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harts/chart1.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charts/chart13.xml" ContentType="application/vnd.openxmlformats-officedocument.drawingml.chart+xml"/>
  <Override PartName="/xl/charts/chart14.xml" ContentType="application/vnd.openxmlformats-officedocument.drawingml.chart+xml"/>
  <Override PartName="/xl/charts/chart15.xml" ContentType="application/vnd.openxmlformats-officedocument.drawingml.chart+xml"/>
  <Override PartName="/xl/charts/chart16.xml" ContentType="application/vnd.openxmlformats-officedocument.drawingml.chart+xml"/>
  <Override PartName="/xl/charts/chart17.xml" ContentType="application/vnd.openxmlformats-officedocument.drawingml.chart+xml"/>
  <Override PartName="/xl/charts/chart18.xml" ContentType="application/vnd.openxmlformats-officedocument.drawingml.chart+xml"/>
  <Override PartName="/xl/charts/chart19.xml" ContentType="application/vnd.openxmlformats-officedocument.drawingml.chart+xml"/>
  <Override PartName="/xl/charts/chart2.xml" ContentType="application/vnd.openxmlformats-officedocument.drawingml.chart+xml"/>
  <Override PartName="/xl/charts/chart20.xml" ContentType="application/vnd.openxmlformats-officedocument.drawingml.chart+xml"/>
  <Override PartName="/xl/charts/chart21.xml" ContentType="application/vnd.openxmlformats-officedocument.drawingml.chart+xml"/>
  <Override PartName="/xl/charts/chart22.xml" ContentType="application/vnd.openxmlformats-officedocument.drawingml.chart+xml"/>
  <Override PartName="/xl/charts/chart23.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charts/colors1.xml" ContentType="application/vnd.ms-office.chartcolorstyle+xml"/>
  <Override PartName="/xl/charts/colors10.xml" ContentType="application/vnd.ms-office.chartcolorstyle+xml"/>
  <Override PartName="/xl/charts/colors11.xml" ContentType="application/vnd.ms-office.chartcolorstyle+xml"/>
  <Override PartName="/xl/charts/colors12.xml" ContentType="application/vnd.ms-office.chartcolorstyle+xml"/>
  <Override PartName="/xl/charts/colors13.xml" ContentType="application/vnd.ms-office.chartcolorstyle+xml"/>
  <Override PartName="/xl/charts/colors14.xml" ContentType="application/vnd.ms-office.chartcolorstyle+xml"/>
  <Override PartName="/xl/charts/colors15.xml" ContentType="application/vnd.ms-office.chartcolorstyle+xml"/>
  <Override PartName="/xl/charts/colors16.xml" ContentType="application/vnd.ms-office.chartcolorstyle+xml"/>
  <Override PartName="/xl/charts/colors17.xml" ContentType="application/vnd.ms-office.chartcolorstyle+xml"/>
  <Override PartName="/xl/charts/colors18.xml" ContentType="application/vnd.ms-office.chartcolorstyle+xml"/>
  <Override PartName="/xl/charts/colors19.xml" ContentType="application/vnd.ms-office.chartcolorstyle+xml"/>
  <Override PartName="/xl/charts/colors2.xml" ContentType="application/vnd.ms-office.chartcolorstyle+xml"/>
  <Override PartName="/xl/charts/colors20.xml" ContentType="application/vnd.ms-office.chartcolorstyle+xml"/>
  <Override PartName="/xl/charts/colors3.xml" ContentType="application/vnd.ms-office.chartcolorstyle+xml"/>
  <Override PartName="/xl/charts/colors4.xml" ContentType="application/vnd.ms-office.chartcolorstyle+xml"/>
  <Override PartName="/xl/charts/colors5.xml" ContentType="application/vnd.ms-office.chartcolorstyle+xml"/>
  <Override PartName="/xl/charts/colors6.xml" ContentType="application/vnd.ms-office.chartcolorstyle+xml"/>
  <Override PartName="/xl/charts/colors7.xml" ContentType="application/vnd.ms-office.chartcolorstyle+xml"/>
  <Override PartName="/xl/charts/colors8.xml" ContentType="application/vnd.ms-office.chartcolorstyle+xml"/>
  <Override PartName="/xl/charts/colors9.xml" ContentType="application/vnd.ms-office.chartcolorstyle+xml"/>
  <Override PartName="/xl/charts/style1.xml" ContentType="application/vnd.ms-office.chartstyle+xml"/>
  <Override PartName="/xl/charts/style10.xml" ContentType="application/vnd.ms-office.chartstyle+xml"/>
  <Override PartName="/xl/charts/style11.xml" ContentType="application/vnd.ms-office.chartstyle+xml"/>
  <Override PartName="/xl/charts/style12.xml" ContentType="application/vnd.ms-office.chartstyle+xml"/>
  <Override PartName="/xl/charts/style13.xml" ContentType="application/vnd.ms-office.chartstyle+xml"/>
  <Override PartName="/xl/charts/style14.xml" ContentType="application/vnd.ms-office.chartstyle+xml"/>
  <Override PartName="/xl/charts/style15.xml" ContentType="application/vnd.ms-office.chartstyle+xml"/>
  <Override PartName="/xl/charts/style16.xml" ContentType="application/vnd.ms-office.chartstyle+xml"/>
  <Override PartName="/xl/charts/style17.xml" ContentType="application/vnd.ms-office.chartstyle+xml"/>
  <Override PartName="/xl/charts/style18.xml" ContentType="application/vnd.ms-office.chartstyle+xml"/>
  <Override PartName="/xl/charts/style19.xml" ContentType="application/vnd.ms-office.chartstyle+xml"/>
  <Override PartName="/xl/charts/style2.xml" ContentType="application/vnd.ms-office.chartstyle+xml"/>
  <Override PartName="/xl/charts/style20.xml" ContentType="application/vnd.ms-office.chartstyle+xml"/>
  <Override PartName="/xl/charts/style3.xml" ContentType="application/vnd.ms-office.chartstyle+xml"/>
  <Override PartName="/xl/charts/style4.xml" ContentType="application/vnd.ms-office.chartstyle+xml"/>
  <Override PartName="/xl/charts/style5.xml" ContentType="application/vnd.ms-office.chartstyle+xml"/>
  <Override PartName="/xl/charts/style6.xml" ContentType="application/vnd.ms-office.chartstyle+xml"/>
  <Override PartName="/xl/charts/style7.xml" ContentType="application/vnd.ms-office.chartstyle+xml"/>
  <Override PartName="/xl/charts/style8.xml" ContentType="application/vnd.ms-office.chartstyle+xml"/>
  <Override PartName="/xl/charts/style9.xml" ContentType="application/vnd.ms-office.chartstyle+xml"/>
  <Override PartName="/xl/drawings/drawing1.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Definition10.xml" ContentType="application/vnd.openxmlformats-officedocument.spreadsheetml.pivotCacheDefinition+xml"/>
  <Override PartName="/xl/pivotCache/pivotCacheDefinition11.xml" ContentType="application/vnd.openxmlformats-officedocument.spreadsheetml.pivotCacheDefinition+xml"/>
  <Override PartName="/xl/pivotCache/pivotCacheDefinition12.xml" ContentType="application/vnd.openxmlformats-officedocument.spreadsheetml.pivotCacheDefinition+xml"/>
  <Override PartName="/xl/pivotCache/pivotCacheDefinition13.xml" ContentType="application/vnd.openxmlformats-officedocument.spreadsheetml.pivotCacheDefinition+xml"/>
  <Override PartName="/xl/pivotCache/pivotCacheDefinition14.xml" ContentType="application/vnd.openxmlformats-officedocument.spreadsheetml.pivotCacheDefinition+xml"/>
  <Override PartName="/xl/pivotCache/pivotCacheDefinition15.xml" ContentType="application/vnd.openxmlformats-officedocument.spreadsheetml.pivotCacheDefinition+xml"/>
  <Override PartName="/xl/pivotCache/pivotCacheDefinition16.xml" ContentType="application/vnd.openxmlformats-officedocument.spreadsheetml.pivotCacheDefinition+xml"/>
  <Override PartName="/xl/pivotCache/pivotCacheDefinition17.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Records1.xml" ContentType="application/vnd.openxmlformats-officedocument.spreadsheetml.pivotCacheRecords+xml"/>
  <Override PartName="/xl/pivotCache/pivotCacheRecords10.xml" ContentType="application/vnd.openxmlformats-officedocument.spreadsheetml.pivotCacheRecords+xml"/>
  <Override PartName="/xl/pivotCache/pivotCacheRecords11.xml" ContentType="application/vnd.openxmlformats-officedocument.spreadsheetml.pivotCacheRecords+xml"/>
  <Override PartName="/xl/pivotCache/pivotCacheRecords12.xml" ContentType="application/vnd.openxmlformats-officedocument.spreadsheetml.pivotCacheRecords+xml"/>
  <Override PartName="/xl/pivotCache/pivotCacheRecords13.xml" ContentType="application/vnd.openxmlformats-officedocument.spreadsheetml.pivotCacheRecords+xml"/>
  <Override PartName="/xl/pivotCache/pivotCacheRecords14.xml" ContentType="application/vnd.openxmlformats-officedocument.spreadsheetml.pivotCacheRecords+xml"/>
  <Override PartName="/xl/pivotCache/pivotCacheRecords15.xml" ContentType="application/vnd.openxmlformats-officedocument.spreadsheetml.pivotCacheRecords+xml"/>
  <Override PartName="/xl/pivotCache/pivotCacheRecords16.xml" ContentType="application/vnd.openxmlformats-officedocument.spreadsheetml.pivotCacheRecords+xml"/>
  <Override PartName="/xl/pivotCache/pivotCacheRecords17.xml" ContentType="application/vnd.openxmlformats-officedocument.spreadsheetml.pivotCacheRecords+xml"/>
  <Override PartName="/xl/pivotCache/pivotCacheRecords2.xml" ContentType="application/vnd.openxmlformats-officedocument.spreadsheetml.pivotCacheRecords+xml"/>
  <Override PartName="/xl/pivotCache/pivotCacheRecords3.xml" ContentType="application/vnd.openxmlformats-officedocument.spreadsheetml.pivotCacheRecords+xml"/>
  <Override PartName="/xl/pivotCache/pivotCacheRecords4.xml" ContentType="application/vnd.openxmlformats-officedocument.spreadsheetml.pivotCacheRecords+xml"/>
  <Override PartName="/xl/pivotCache/pivotCacheRecords5.xml" ContentType="application/vnd.openxmlformats-officedocument.spreadsheetml.pivotCacheRecords+xml"/>
  <Override PartName="/xl/pivotCache/pivotCacheRecords6.xml" ContentType="application/vnd.openxmlformats-officedocument.spreadsheetml.pivotCacheRecords+xml"/>
  <Override PartName="/xl/pivotCache/pivotCacheRecords7.xml" ContentType="application/vnd.openxmlformats-officedocument.spreadsheetml.pivotCacheRecords+xml"/>
  <Override PartName="/xl/pivotCache/pivotCacheRecords8.xml" ContentType="application/vnd.openxmlformats-officedocument.spreadsheetml.pivotCacheRecords+xml"/>
  <Override PartName="/xl/pivotCache/pivotCacheRecords9.xml" ContentType="application/vnd.openxmlformats-officedocument.spreadsheetml.pivotCacheRecords+xml"/>
  <Override PartName="/xl/pivotTables/pivotTable1.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sharedStrings.xml" ContentType="application/vnd.openxmlformats-officedocument.spreadsheetml.sharedString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s/slicer1.xml" ContentType="application/vnd.ms-excel.slicer+xml"/>
  <Override PartName="/xl/slicers/slicer2.xml" ContentType="application/vnd.ms-excel.slicer+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75" windowHeight="8415" activeTab="5"/>
  </bookViews>
  <sheets>
    <sheet name="pivot_table_exercise" sheetId="1" r:id="rId1"/>
    <sheet name="Question 1" sheetId="2" r:id="rId2"/>
    <sheet name="Question 2" sheetId="3" r:id="rId3"/>
    <sheet name="Question 3" sheetId="4" r:id="rId4"/>
    <sheet name="Question 4" sheetId="5" r:id="rId5"/>
    <sheet name="Question 5" sheetId="6" r:id="rId6"/>
    <sheet name="Question 6" sheetId="7" r:id="rId7"/>
    <sheet name="Question 7" sheetId="8" r:id="rId8"/>
    <sheet name="Question 8" sheetId="9" r:id="rId9"/>
    <sheet name="Question 9" sheetId="10" r:id="rId10"/>
    <sheet name="Question 10" sheetId="11" r:id="rId11"/>
    <sheet name="pivot_chart_exercise" sheetId="12" r:id="rId12"/>
    <sheet name="Question-1" sheetId="13" r:id="rId13"/>
    <sheet name="Question-1(2)" sheetId="14" r:id="rId14"/>
    <sheet name="Question-2" sheetId="15" r:id="rId15"/>
    <sheet name="Question-3" sheetId="16" r:id="rId16"/>
    <sheet name="Question-4" sheetId="17" r:id="rId17"/>
    <sheet name="DashBoard_Source1" sheetId="18" r:id="rId18"/>
    <sheet name="DashBoard_Source2" sheetId="19" r:id="rId19"/>
    <sheet name="DashBoard_Source3" sheetId="20" r:id="rId20"/>
    <sheet name="DashBoard" sheetId="21" r:id="rId21"/>
  </sheets>
  <externalReferences>
    <externalReference r:id="rId43"/>
  </externalReferences>
  <definedNames>
    <definedName name="Slicer_HOW">#N/A</definedName>
    <definedName name="Slicer_WHERE2">#N/A</definedName>
    <definedName name="Slicer_WHAT">#N/A</definedName>
    <definedName name="Slicer_WHERE">#N/A</definedName>
  </definedNames>
  <calcPr calcId="144525"/>
  <pivotCaches>
    <pivotCache cacheId="0" r:id="rId22"/>
    <pivotCache cacheId="1" r:id="rId23"/>
    <pivotCache cacheId="2" r:id="rId24"/>
    <pivotCache cacheId="3" r:id="rId25"/>
    <pivotCache cacheId="4" r:id="rId26"/>
    <pivotCache cacheId="5" r:id="rId27"/>
    <pivotCache cacheId="6" r:id="rId28"/>
    <pivotCache cacheId="7" r:id="rId29"/>
    <pivotCache cacheId="8" r:id="rId30"/>
    <pivotCache cacheId="9" r:id="rId31"/>
    <pivotCache cacheId="10" r:id="rId32"/>
    <pivotCache cacheId="11" r:id="rId33"/>
    <pivotCache cacheId="12" r:id="rId34"/>
    <pivotCache cacheId="13" r:id="rId35"/>
    <pivotCache cacheId="14" r:id="rId36"/>
    <pivotCache cacheId="15" r:id="rId37"/>
    <pivotCache cacheId="16" r:id="rId38"/>
  </pivotCaches>
  <extLst>
    <ext xmlns:x14="http://schemas.microsoft.com/office/spreadsheetml/2009/9/main" uri="{BBE1A952-AA13-448e-AADC-164F8A28A991}">
      <x14:slicerCaches>
        <x14:slicerCache r:id="rId42"/>
        <x14:slicerCache r:id="rId41"/>
        <x14:slicerCache r:id="rId40"/>
        <x14:slicerCache r:id="rId39"/>
      </x14:slicerCaches>
    </ext>
  </extLst>
</workbook>
</file>

<file path=xl/sharedStrings.xml><?xml version="1.0" encoding="utf-8"?>
<sst xmlns="http://schemas.openxmlformats.org/spreadsheetml/2006/main" count="23716" uniqueCount="356">
  <si>
    <t>Date Booked</t>
  </si>
  <si>
    <t>Firstname</t>
  </si>
  <si>
    <t>Surname</t>
  </si>
  <si>
    <t>Package</t>
  </si>
  <si>
    <t>Amount</t>
  </si>
  <si>
    <t>Payment Method</t>
  </si>
  <si>
    <t>Salesperson</t>
  </si>
  <si>
    <t>Iris</t>
  </si>
  <si>
    <t>Ho</t>
  </si>
  <si>
    <t>Activity Lovers</t>
  </si>
  <si>
    <t>Mastercard</t>
  </si>
  <si>
    <t>Carol</t>
  </si>
  <si>
    <t>Caroline</t>
  </si>
  <si>
    <t>Stevens</t>
  </si>
  <si>
    <t>Visa</t>
  </si>
  <si>
    <t>Bob</t>
  </si>
  <si>
    <t>Kirsty</t>
  </si>
  <si>
    <t>Grabouwsiky</t>
  </si>
  <si>
    <t>Island Wildlife Camping</t>
  </si>
  <si>
    <t>PayPal</t>
  </si>
  <si>
    <t>Jude</t>
  </si>
  <si>
    <t>Wilkes</t>
  </si>
  <si>
    <t>Sunseekers</t>
  </si>
  <si>
    <t xml:space="preserve"> Copy this data to another sheet and create PivotTables to enable
 you to answer the following questions</t>
  </si>
  <si>
    <t>Ivor</t>
  </si>
  <si>
    <t>James</t>
  </si>
  <si>
    <t>Ross</t>
  </si>
  <si>
    <t>Hereford</t>
  </si>
  <si>
    <t>Cheque</t>
  </si>
  <si>
    <t>Callum</t>
  </si>
  <si>
    <t>Williams</t>
  </si>
  <si>
    <t>Peter</t>
  </si>
  <si>
    <t>Question 1)</t>
  </si>
  <si>
    <t>which was the most popular type of holiday ?</t>
  </si>
  <si>
    <t>Karen</t>
  </si>
  <si>
    <t>Barton</t>
  </si>
  <si>
    <t>Sue</t>
  </si>
  <si>
    <t>Question 2)</t>
  </si>
  <si>
    <t>what is the percentage of sales by type of holiday ?</t>
  </si>
  <si>
    <t>Graham</t>
  </si>
  <si>
    <t>Scott</t>
  </si>
  <si>
    <t>Question 3)</t>
  </si>
  <si>
    <t>who sold the greatest number of holidays ?</t>
  </si>
  <si>
    <t>Billy</t>
  </si>
  <si>
    <t>West</t>
  </si>
  <si>
    <t>Question 4)</t>
  </si>
  <si>
    <t>who sold the least camping holidays ?</t>
  </si>
  <si>
    <t>Sky</t>
  </si>
  <si>
    <t>Nichol</t>
  </si>
  <si>
    <t>Question 5)</t>
  </si>
  <si>
    <t>who sold the greatest and least amount in total ?</t>
  </si>
  <si>
    <t>Barbarossa</t>
  </si>
  <si>
    <t>Question 6)</t>
  </si>
  <si>
    <t>what was the most popular payment  method for activity lovers holiday ?</t>
  </si>
  <si>
    <t>Janice</t>
  </si>
  <si>
    <t>Dilder</t>
  </si>
  <si>
    <t>Question 7)</t>
  </si>
  <si>
    <t>how many holidays of all types were sold in january ?</t>
  </si>
  <si>
    <t>Cathy</t>
  </si>
  <si>
    <t>Raymond</t>
  </si>
  <si>
    <t>Question 8)</t>
  </si>
  <si>
    <t>During which quarter were most holiday sold ?</t>
  </si>
  <si>
    <t>John</t>
  </si>
  <si>
    <t>Croucher</t>
  </si>
  <si>
    <t>Wendy</t>
  </si>
  <si>
    <t>Question 9)</t>
  </si>
  <si>
    <t>how many Sunseekers Holidays did Sue and Wendy sell in total ?</t>
  </si>
  <si>
    <t>Floyd</t>
  </si>
  <si>
    <t>Vati</t>
  </si>
  <si>
    <t>Question 10)</t>
  </si>
  <si>
    <t>How many holidays of all types were sold in january ?</t>
  </si>
  <si>
    <t>Gary</t>
  </si>
  <si>
    <t>Ackerman</t>
  </si>
  <si>
    <t>Tom</t>
  </si>
  <si>
    <t>Hall</t>
  </si>
  <si>
    <t>Clarence</t>
  </si>
  <si>
    <t>Kane</t>
  </si>
  <si>
    <t>Suzanna</t>
  </si>
  <si>
    <t>O'Dwyer</t>
  </si>
  <si>
    <t>Janet</t>
  </si>
  <si>
    <t>Wong</t>
  </si>
  <si>
    <t>Elizabeth</t>
  </si>
  <si>
    <t>Lewis</t>
  </si>
  <si>
    <t>Joel</t>
  </si>
  <si>
    <t>Waterman</t>
  </si>
  <si>
    <t>Jenny</t>
  </si>
  <si>
    <t>Glasen</t>
  </si>
  <si>
    <t>Cash</t>
  </si>
  <si>
    <t>Chloe</t>
  </si>
  <si>
    <t>Lee</t>
  </si>
  <si>
    <t>Murray</t>
  </si>
  <si>
    <t>Vitello</t>
  </si>
  <si>
    <t>Chole</t>
  </si>
  <si>
    <t>Foots</t>
  </si>
  <si>
    <t>Walter</t>
  </si>
  <si>
    <t>Parmenter</t>
  </si>
  <si>
    <t>Ivy</t>
  </si>
  <si>
    <t>Champion</t>
  </si>
  <si>
    <t>Phillip</t>
  </si>
  <si>
    <t>Maynard</t>
  </si>
  <si>
    <t>Edward</t>
  </si>
  <si>
    <t>Borg</t>
  </si>
  <si>
    <t>Griff</t>
  </si>
  <si>
    <t>Parry</t>
  </si>
  <si>
    <t>Tiger</t>
  </si>
  <si>
    <t>Zaccardi</t>
  </si>
  <si>
    <t>Lynne</t>
  </si>
  <si>
    <t>Prescott</t>
  </si>
  <si>
    <t>Kennedy</t>
  </si>
  <si>
    <t>Sarah</t>
  </si>
  <si>
    <t>Mateer</t>
  </si>
  <si>
    <t>Mollie</t>
  </si>
  <si>
    <t>Martin</t>
  </si>
  <si>
    <t>Jennie</t>
  </si>
  <si>
    <t>Johnson</t>
  </si>
  <si>
    <t>Susie</t>
  </si>
  <si>
    <t>Walsh</t>
  </si>
  <si>
    <t>Brown</t>
  </si>
  <si>
    <t>Ali</t>
  </si>
  <si>
    <t>Ahmed</t>
  </si>
  <si>
    <t>Patrick</t>
  </si>
  <si>
    <t>Murphy</t>
  </si>
  <si>
    <t>Neville</t>
  </si>
  <si>
    <t>Dunne</t>
  </si>
  <si>
    <t>Dianna</t>
  </si>
  <si>
    <t>King</t>
  </si>
  <si>
    <t>Wittle</t>
  </si>
  <si>
    <t>Doreen</t>
  </si>
  <si>
    <t>Dao</t>
  </si>
  <si>
    <t>Xu</t>
  </si>
  <si>
    <t>Amira</t>
  </si>
  <si>
    <t>Khan</t>
  </si>
  <si>
    <t>Bernie</t>
  </si>
  <si>
    <t>Yang</t>
  </si>
  <si>
    <t>Joy</t>
  </si>
  <si>
    <t>Chen</t>
  </si>
  <si>
    <t>Tu</t>
  </si>
  <si>
    <t>Joanne</t>
  </si>
  <si>
    <t>Gates</t>
  </si>
  <si>
    <t>Howell</t>
  </si>
  <si>
    <t>Marney</t>
  </si>
  <si>
    <t>Haley</t>
  </si>
  <si>
    <t>Franz</t>
  </si>
  <si>
    <t>Anne</t>
  </si>
  <si>
    <t>Lu</t>
  </si>
  <si>
    <t>Marita</t>
  </si>
  <si>
    <t>Young</t>
  </si>
  <si>
    <t>Katie</t>
  </si>
  <si>
    <t>Allen</t>
  </si>
  <si>
    <t>Hannah</t>
  </si>
  <si>
    <t>William</t>
  </si>
  <si>
    <t>Brockelbank</t>
  </si>
  <si>
    <t>Suzie</t>
  </si>
  <si>
    <t>Allsop</t>
  </si>
  <si>
    <t>Sahara</t>
  </si>
  <si>
    <t>Koleck</t>
  </si>
  <si>
    <t>Constance</t>
  </si>
  <si>
    <t>Man</t>
  </si>
  <si>
    <t>Noleen</t>
  </si>
  <si>
    <t>Gregory</t>
  </si>
  <si>
    <t>Petra</t>
  </si>
  <si>
    <t>Rie</t>
  </si>
  <si>
    <t>Okazaki</t>
  </si>
  <si>
    <t>Lindsay</t>
  </si>
  <si>
    <t>Gordon</t>
  </si>
  <si>
    <t>Bathey</t>
  </si>
  <si>
    <t>Margaret</t>
  </si>
  <si>
    <t>McDonald</t>
  </si>
  <si>
    <t>Gunter</t>
  </si>
  <si>
    <t>Lockerman</t>
  </si>
  <si>
    <t>Brendon</t>
  </si>
  <si>
    <t>Iek</t>
  </si>
  <si>
    <t>Joe</t>
  </si>
  <si>
    <t>Kantello</t>
  </si>
  <si>
    <t>Weston</t>
  </si>
  <si>
    <t>Joan</t>
  </si>
  <si>
    <t>Donna</t>
  </si>
  <si>
    <t>Bert</t>
  </si>
  <si>
    <t>Chin</t>
  </si>
  <si>
    <t>George</t>
  </si>
  <si>
    <t>Adams</t>
  </si>
  <si>
    <t>Frank</t>
  </si>
  <si>
    <t>Barra</t>
  </si>
  <si>
    <t>Carlos</t>
  </si>
  <si>
    <t>Mendoza</t>
  </si>
  <si>
    <t>Debroah</t>
  </si>
  <si>
    <t>De Leon</t>
  </si>
  <si>
    <t>Anna</t>
  </si>
  <si>
    <t>Eski</t>
  </si>
  <si>
    <t>Dick</t>
  </si>
  <si>
    <t>Harris</t>
  </si>
  <si>
    <t>Pearson</t>
  </si>
  <si>
    <t>Charles</t>
  </si>
  <si>
    <t>Kydd</t>
  </si>
  <si>
    <t>Tracey</t>
  </si>
  <si>
    <t>Brian</t>
  </si>
  <si>
    <t>Wilson</t>
  </si>
  <si>
    <t>Duncan</t>
  </si>
  <si>
    <t>Rooney</t>
  </si>
  <si>
    <t>Glenys</t>
  </si>
  <si>
    <t>Allam</t>
  </si>
  <si>
    <t>Michael</t>
  </si>
  <si>
    <t>Gruszczynski</t>
  </si>
  <si>
    <t>Harry</t>
  </si>
  <si>
    <t>Hertogg</t>
  </si>
  <si>
    <t>Koh</t>
  </si>
  <si>
    <t>Mikuni</t>
  </si>
  <si>
    <t>Michele</t>
  </si>
  <si>
    <t>Simon</t>
  </si>
  <si>
    <t>Shilton</t>
  </si>
  <si>
    <t>Don</t>
  </si>
  <si>
    <t>Coollings</t>
  </si>
  <si>
    <t>Melissa</t>
  </si>
  <si>
    <t>Yap</t>
  </si>
  <si>
    <t>Andrew</t>
  </si>
  <si>
    <t>Langley</t>
  </si>
  <si>
    <t>Greea</t>
  </si>
  <si>
    <t>Fernand</t>
  </si>
  <si>
    <t>Iwan</t>
  </si>
  <si>
    <t>Fletcher</t>
  </si>
  <si>
    <t>Geena</t>
  </si>
  <si>
    <t>Bryan</t>
  </si>
  <si>
    <t xml:space="preserve">Answer: </t>
  </si>
  <si>
    <t>Activity lovers was more popular holiday.</t>
  </si>
  <si>
    <t>Count of Package</t>
  </si>
  <si>
    <t xml:space="preserve">Process: </t>
  </si>
  <si>
    <t xml:space="preserve">1) Select the data </t>
  </si>
  <si>
    <t>2) Click Insert tab</t>
  </si>
  <si>
    <t>3)Pivot Table</t>
  </si>
  <si>
    <t>Grand Total</t>
  </si>
  <si>
    <t>4) Packages under rows and values</t>
  </si>
  <si>
    <t>5) Pivot chart</t>
  </si>
  <si>
    <t>Since we have to find the most popular holiday, The package that repeated most will be the popular one</t>
  </si>
  <si>
    <t>Answer</t>
  </si>
  <si>
    <t>Activity Lovers: 37%, Camping: 29%, Sunseekers: 33%</t>
  </si>
  <si>
    <t xml:space="preserve">5) Righ click on Count packages and Select show values as percentages </t>
  </si>
  <si>
    <t>6) Pivot chart</t>
  </si>
  <si>
    <t>Pie chart was best for showing percentages</t>
  </si>
  <si>
    <t>Out of sample data, 37% of people choosed Acitivity lovers Holiday package</t>
  </si>
  <si>
    <t>Who sold the greatest number of holidays ?</t>
  </si>
  <si>
    <t>Bob Sold the highest number of holidays in which Activity lovers was highest</t>
  </si>
  <si>
    <t>3) Pivot Table</t>
  </si>
  <si>
    <t xml:space="preserve">4) Sales person and Packaegs under the rows </t>
  </si>
  <si>
    <t xml:space="preserve">5) Packages under vlaues since we have to count the </t>
  </si>
  <si>
    <t xml:space="preserve">Packages sold </t>
  </si>
  <si>
    <t>6) Pivot Chart</t>
  </si>
  <si>
    <t>Answer:</t>
  </si>
  <si>
    <t>Sue sold the least camping holidays.</t>
  </si>
  <si>
    <t xml:space="preserve">Sue sold the least amount and Bob sold the greatet amount </t>
  </si>
  <si>
    <t>Sum of Amount</t>
  </si>
  <si>
    <t xml:space="preserve">4) Sales personsunder the rows </t>
  </si>
  <si>
    <t xml:space="preserve">5) Amount under vlaues for suming the amount grouping by sales person </t>
  </si>
  <si>
    <t>Most of the people paying through visa services folllwed by PayPal</t>
  </si>
  <si>
    <t>Count of Payment Method</t>
  </si>
  <si>
    <t xml:space="preserve">4) Payment method under rows, vlaues </t>
  </si>
  <si>
    <t xml:space="preserve">In order to count the repitition of the payment methods </t>
  </si>
  <si>
    <t>5) Sort the count in ascending order</t>
  </si>
  <si>
    <t xml:space="preserve">From Pie chart e can see that realtively Visa service is used by </t>
  </si>
  <si>
    <t xml:space="preserve">the 30% of the people among </t>
  </si>
  <si>
    <t>the sample data.</t>
  </si>
  <si>
    <t>There are three types of holidays whcich can be seen in Pivot table</t>
  </si>
  <si>
    <t>Process</t>
  </si>
  <si>
    <t>Jan</t>
  </si>
  <si>
    <t xml:space="preserve">1) Data Column and Package column in Rows </t>
  </si>
  <si>
    <t xml:space="preserve">2) Packages column in values, to count the </t>
  </si>
  <si>
    <t>repition of the each package</t>
  </si>
  <si>
    <t>Feb</t>
  </si>
  <si>
    <t>Mar</t>
  </si>
  <si>
    <t>Apr</t>
  </si>
  <si>
    <t>May</t>
  </si>
  <si>
    <t>Jul</t>
  </si>
  <si>
    <t>Aug</t>
  </si>
  <si>
    <t>Sep</t>
  </si>
  <si>
    <t>Oct</t>
  </si>
  <si>
    <t>Nov</t>
  </si>
  <si>
    <t>Dec</t>
  </si>
  <si>
    <t>Quarter 1</t>
  </si>
  <si>
    <t>Process:</t>
  </si>
  <si>
    <t>1) Date booked, Packages in Rows</t>
  </si>
  <si>
    <t>2) Date booked was date format, it was grouped by quarters</t>
  </si>
  <si>
    <t>3) Packages in values to count hte repition of packages with respect to the Quarter</t>
  </si>
  <si>
    <t>Qtr1</t>
  </si>
  <si>
    <t>Qtr2</t>
  </si>
  <si>
    <t>Qtr3</t>
  </si>
  <si>
    <t>Qtr4</t>
  </si>
  <si>
    <t>In total 8</t>
  </si>
  <si>
    <t>1) Sales Person and Packages in rows</t>
  </si>
  <si>
    <t xml:space="preserve">2) Packages in values, to count the repitition of the packages with respect to sales person </t>
  </si>
  <si>
    <t>3) pivot chart</t>
  </si>
  <si>
    <t>4) Filer the chart with required package and sales person</t>
  </si>
  <si>
    <t xml:space="preserve">Three holiday types are sold and 11 holidys were sold in total </t>
  </si>
  <si>
    <t xml:space="preserve">1) Date booked, Package in rows </t>
  </si>
  <si>
    <t>2) Date booked was in date format, so grouped by the months</t>
  </si>
  <si>
    <t xml:space="preserve">3) Packages in values to count the repition of  </t>
  </si>
  <si>
    <t>packages with respect to month</t>
  </si>
  <si>
    <t>4) Pivot chart</t>
  </si>
  <si>
    <t>5) Filter the chart with required month using field buttons</t>
  </si>
  <si>
    <t>Transid</t>
  </si>
  <si>
    <t>WHEN</t>
  </si>
  <si>
    <t>WHERE</t>
  </si>
  <si>
    <t>WHAT</t>
  </si>
  <si>
    <t>HOW</t>
  </si>
  <si>
    <t>QUANTITY</t>
  </si>
  <si>
    <t>REVENUE</t>
  </si>
  <si>
    <t>Paris</t>
  </si>
  <si>
    <t>Exploring in 10 Easy Lessons</t>
  </si>
  <si>
    <t>Store</t>
  </si>
  <si>
    <t>this is sales data of from a
 popular wesite which solds , exploration gears ,</t>
  </si>
  <si>
    <t>London</t>
  </si>
  <si>
    <t>Camel saddle</t>
  </si>
  <si>
    <t>Catalog</t>
  </si>
  <si>
    <t>Compass</t>
  </si>
  <si>
    <t>plot a pivot chart to answer the following questions</t>
  </si>
  <si>
    <t>Geo positioning system</t>
  </si>
  <si>
    <t>Hammock</t>
  </si>
  <si>
    <t>Ques 1)</t>
  </si>
  <si>
    <t>in which quarter camel saddle has highest sales in paris ?</t>
  </si>
  <si>
    <t xml:space="preserve">Ques 2) </t>
  </si>
  <si>
    <t>in London which item was most sold ?</t>
  </si>
  <si>
    <t>Ques 3)</t>
  </si>
  <si>
    <t>in which city Geo positioning system has the highest sales ?</t>
  </si>
  <si>
    <t>Boots - snakeproof</t>
  </si>
  <si>
    <t>Ques 4)</t>
  </si>
  <si>
    <t>Which mode is preffered for buying compass ? ex: Store , Catalog ...etc</t>
  </si>
  <si>
    <t>How to Win Foreign Friends</t>
  </si>
  <si>
    <t>New York</t>
  </si>
  <si>
    <t>Map case</t>
  </si>
  <si>
    <t>Note :</t>
  </si>
  <si>
    <t>use bar graph to plot .</t>
  </si>
  <si>
    <t xml:space="preserve">to calculate quarter use this formula :  "Q"&amp;ROUNDUP(MONTH(B5)/3,0) </t>
  </si>
  <si>
    <t>Elephant polo stick</t>
  </si>
  <si>
    <t>in place of B5 , pass the cell containing date value</t>
  </si>
  <si>
    <t>Tokyo</t>
  </si>
  <si>
    <t>Web</t>
  </si>
  <si>
    <t>Hat - polar explorer</t>
  </si>
  <si>
    <t>Sydney</t>
  </si>
  <si>
    <t>In which quarter camel saddle has highest sales in paris ?</t>
  </si>
  <si>
    <t>Q1 has highest sales in paris when we consider revenue as parameter</t>
  </si>
  <si>
    <t>1)  Sort the data according to "Where" Column</t>
  </si>
  <si>
    <t>2) Sort the data according to "What" Column</t>
  </si>
  <si>
    <t xml:space="preserve">3) Apply pivot table on the row with paris and camel saddle </t>
  </si>
  <si>
    <t>SUM of REVENUE</t>
  </si>
  <si>
    <t>4) Plot the bar chart to visualize the highest revenue Quarter</t>
  </si>
  <si>
    <t xml:space="preserve">Q2 has maximum sales when we see according to the quantity sold </t>
  </si>
  <si>
    <t>Sum of QUANTITY</t>
  </si>
  <si>
    <t>Cameel Saddle was mosst sold item</t>
  </si>
  <si>
    <t>3) Where and What columns in rows and Quantity column in values for finding the sum with respect ot "What column"</t>
  </si>
  <si>
    <t>SUM of QUANTITY</t>
  </si>
  <si>
    <t>Item with the highest quantity was sold more.</t>
  </si>
  <si>
    <t>London Total</t>
  </si>
  <si>
    <t>148 Geo Positioning systems were sold in London, which has the highest sales.</t>
  </si>
  <si>
    <t>COUNTA of WHAT</t>
  </si>
  <si>
    <t>Store is prefdered because most of the compasses are bought through store</t>
  </si>
  <si>
    <t>Sum of REVENUE</t>
  </si>
  <si>
    <t>Count of HOW</t>
  </si>
  <si>
    <t>Sales Dashboard</t>
  </si>
</sst>
</file>

<file path=xl/styles.xml><?xml version="1.0" encoding="utf-8"?>
<styleSheet xmlns="http://schemas.openxmlformats.org/spreadsheetml/2006/main">
  <numFmts count="8">
    <numFmt numFmtId="176" formatCode="&quot;£&quot;#,##0.00"/>
    <numFmt numFmtId="177" formatCode="_ * #,##0.00_ ;_ * \-#,##0.00_ ;_ * &quot;-&quot;??_ ;_ @_ "/>
    <numFmt numFmtId="178" formatCode="_ * #,##0_ ;_ * \-#,##0_ ;_ * &quot;-&quot;_ ;_ @_ "/>
    <numFmt numFmtId="179" formatCode="_ &quot;₹&quot;* #,##0.00_ ;_ &quot;₹&quot;* \-#,##0.00_ ;_ &quot;₹&quot;* &quot;-&quot;??_ ;_ @_ "/>
    <numFmt numFmtId="180" formatCode="dd/mm/yyyy"/>
    <numFmt numFmtId="181" formatCode="_ &quot;₹&quot;* #,##0_ ;_ &quot;₹&quot;* \-#,##0_ ;_ &quot;₹&quot;* &quot;-&quot;_ ;_ @_ "/>
    <numFmt numFmtId="182" formatCode="d/m/yyyy"/>
    <numFmt numFmtId="183" formatCode="m/d/yyyy"/>
  </numFmts>
  <fonts count="32">
    <font>
      <sz val="11"/>
      <color theme="1"/>
      <name val="Arial"/>
      <charset val="134"/>
    </font>
    <font>
      <sz val="9"/>
      <name val="Geneva"/>
      <charset val="0"/>
    </font>
    <font>
      <sz val="26"/>
      <name val="Times New Roman"/>
      <charset val="0"/>
    </font>
    <font>
      <sz val="12"/>
      <name val="Geneva"/>
      <charset val="0"/>
    </font>
    <font>
      <sz val="9"/>
      <color rgb="FF000000"/>
      <name val="Arimo"/>
      <charset val="134"/>
    </font>
    <font>
      <sz val="9"/>
      <color rgb="FF000000"/>
      <name val="Geneva"/>
      <charset val="134"/>
    </font>
    <font>
      <sz val="9"/>
      <color theme="1"/>
      <name val="Calibri"/>
      <charset val="134"/>
    </font>
    <font>
      <sz val="9"/>
      <color theme="1"/>
      <name val="Arial"/>
      <charset val="134"/>
    </font>
    <font>
      <sz val="9"/>
      <color theme="1"/>
      <name val="Arimo"/>
      <charset val="134"/>
    </font>
    <font>
      <b/>
      <sz val="9"/>
      <color theme="1"/>
      <name val="Arimo"/>
      <charset val="134"/>
    </font>
    <font>
      <sz val="11"/>
      <color theme="1"/>
      <name val="Calibri"/>
      <charset val="134"/>
    </font>
    <font>
      <b/>
      <sz val="11"/>
      <color theme="1"/>
      <name val="Calibri"/>
      <charset val="134"/>
    </font>
    <font>
      <b/>
      <sz val="11"/>
      <color theme="3"/>
      <name val="Calibri"/>
      <charset val="134"/>
      <scheme val="minor"/>
    </font>
    <font>
      <u/>
      <sz val="11"/>
      <color rgb="FF0000FF"/>
      <name val="Calibri"/>
      <charset val="0"/>
      <scheme val="minor"/>
    </font>
    <font>
      <sz val="11"/>
      <color theme="0"/>
      <name val="Calibri"/>
      <charset val="0"/>
      <scheme val="minor"/>
    </font>
    <font>
      <sz val="11"/>
      <color theme="1"/>
      <name val="Calibri"/>
      <charset val="0"/>
      <scheme val="minor"/>
    </font>
    <font>
      <sz val="11"/>
      <color theme="1"/>
      <name val="Calibri"/>
      <charset val="134"/>
      <scheme val="minor"/>
    </font>
    <font>
      <b/>
      <sz val="11"/>
      <color theme="1"/>
      <name val="Calibri"/>
      <charset val="0"/>
      <scheme val="minor"/>
    </font>
    <font>
      <sz val="11"/>
      <color rgb="FFFF0000"/>
      <name val="Calibri"/>
      <charset val="0"/>
      <scheme val="minor"/>
    </font>
    <font>
      <u/>
      <sz val="11"/>
      <color rgb="FF800080"/>
      <name val="Calibri"/>
      <charset val="0"/>
      <scheme val="minor"/>
    </font>
    <font>
      <sz val="11"/>
      <color rgb="FF9C6500"/>
      <name val="Calibri"/>
      <charset val="0"/>
      <scheme val="minor"/>
    </font>
    <font>
      <b/>
      <sz val="11"/>
      <color rgb="FFFFFFFF"/>
      <name val="Calibri"/>
      <charset val="0"/>
      <scheme val="minor"/>
    </font>
    <font>
      <b/>
      <sz val="13"/>
      <color theme="3"/>
      <name val="Calibri"/>
      <charset val="134"/>
      <scheme val="minor"/>
    </font>
    <font>
      <b/>
      <sz val="18"/>
      <color theme="3"/>
      <name val="Calibri"/>
      <charset val="134"/>
      <scheme val="minor"/>
    </font>
    <font>
      <i/>
      <sz val="11"/>
      <color rgb="FF7F7F7F"/>
      <name val="Calibri"/>
      <charset val="0"/>
      <scheme val="minor"/>
    </font>
    <font>
      <b/>
      <sz val="15"/>
      <color theme="3"/>
      <name val="Calibri"/>
      <charset val="134"/>
      <scheme val="minor"/>
    </font>
    <font>
      <sz val="11"/>
      <color rgb="FFFA7D00"/>
      <name val="Calibri"/>
      <charset val="0"/>
      <scheme val="minor"/>
    </font>
    <font>
      <b/>
      <sz val="11"/>
      <color rgb="FFFA7D00"/>
      <name val="Calibri"/>
      <charset val="0"/>
      <scheme val="minor"/>
    </font>
    <font>
      <sz val="11"/>
      <color rgb="FF006100"/>
      <name val="Calibri"/>
      <charset val="0"/>
      <scheme val="minor"/>
    </font>
    <font>
      <sz val="11"/>
      <color rgb="FF3F3F76"/>
      <name val="Calibri"/>
      <charset val="0"/>
      <scheme val="minor"/>
    </font>
    <font>
      <b/>
      <sz val="11"/>
      <color rgb="FF3F3F3F"/>
      <name val="Calibri"/>
      <charset val="0"/>
      <scheme val="minor"/>
    </font>
    <font>
      <sz val="11"/>
      <color rgb="FF9C0006"/>
      <name val="Calibri"/>
      <charset val="0"/>
      <scheme val="minor"/>
    </font>
  </fonts>
  <fills count="33">
    <fill>
      <patternFill patternType="none"/>
    </fill>
    <fill>
      <patternFill patternType="gray125"/>
    </fill>
    <fill>
      <patternFill patternType="solid">
        <fgColor theme="9" tint="0.399975585192419"/>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9"/>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7"/>
        <bgColor indexed="64"/>
      </patternFill>
    </fill>
    <fill>
      <patternFill patternType="solid">
        <fgColor rgb="FFFFEB9C"/>
        <bgColor indexed="64"/>
      </patternFill>
    </fill>
    <fill>
      <patternFill patternType="solid">
        <fgColor rgb="FFA5A5A5"/>
        <bgColor indexed="64"/>
      </patternFill>
    </fill>
    <fill>
      <patternFill patternType="solid">
        <fgColor rgb="FFFFFFCC"/>
        <bgColor indexed="64"/>
      </patternFill>
    </fill>
    <fill>
      <patternFill patternType="solid">
        <fgColor theme="8" tint="0.599993896298105"/>
        <bgColor indexed="64"/>
      </patternFill>
    </fill>
    <fill>
      <patternFill patternType="solid">
        <fgColor theme="5"/>
        <bgColor indexed="64"/>
      </patternFill>
    </fill>
    <fill>
      <patternFill patternType="solid">
        <fgColor theme="6" tint="0.599993896298105"/>
        <bgColor indexed="64"/>
      </patternFill>
    </fill>
    <fill>
      <patternFill patternType="solid">
        <fgColor theme="6"/>
        <bgColor indexed="64"/>
      </patternFill>
    </fill>
    <fill>
      <patternFill patternType="solid">
        <fgColor theme="5" tint="0.599993896298105"/>
        <bgColor indexed="64"/>
      </patternFill>
    </fill>
    <fill>
      <patternFill patternType="solid">
        <fgColor rgb="FFF2F2F2"/>
        <bgColor indexed="64"/>
      </patternFill>
    </fill>
    <fill>
      <patternFill patternType="solid">
        <fgColor theme="4" tint="0.399975585192419"/>
        <bgColor indexed="64"/>
      </patternFill>
    </fill>
    <fill>
      <patternFill patternType="solid">
        <fgColor rgb="FFC6EFCE"/>
        <bgColor indexed="64"/>
      </patternFill>
    </fill>
    <fill>
      <patternFill patternType="solid">
        <fgColor rgb="FFFFCC99"/>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theme="4"/>
        <bgColor indexed="64"/>
      </patternFill>
    </fill>
    <fill>
      <patternFill patternType="solid">
        <fgColor rgb="FFFFC7CE"/>
        <bgColor indexed="64"/>
      </patternFill>
    </fill>
    <fill>
      <patternFill patternType="solid">
        <fgColor theme="8"/>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9" tint="0.599993896298105"/>
        <bgColor indexed="64"/>
      </patternFill>
    </fill>
    <fill>
      <patternFill patternType="solid">
        <fgColor theme="8" tint="0.399975585192419"/>
        <bgColor indexed="64"/>
      </patternFill>
    </fill>
  </fills>
  <borders count="29">
    <border>
      <left/>
      <right/>
      <top/>
      <bottom/>
      <diagonal/>
    </border>
    <border>
      <left style="thin">
        <color rgb="FF000000"/>
      </left>
      <right style="thin">
        <color rgb="FF000000"/>
      </right>
      <top style="thin">
        <color rgb="FF000000"/>
      </top>
      <bottom style="thin">
        <color rgb="FF000000"/>
      </bottom>
      <diagonal/>
    </border>
    <border>
      <left style="thin">
        <color rgb="FFABABAB"/>
      </left>
      <right/>
      <top style="thin">
        <color rgb="FFABABAB"/>
      </top>
      <bottom/>
      <diagonal/>
    </border>
    <border>
      <left style="thin">
        <color rgb="FFABABAB"/>
      </left>
      <right style="thin">
        <color rgb="FFABABAB"/>
      </right>
      <top style="thin">
        <color rgb="FFABABAB"/>
      </top>
      <bottom/>
      <diagonal/>
    </border>
    <border>
      <left style="thin">
        <color rgb="FFABABAB"/>
      </left>
      <right/>
      <top/>
      <bottom/>
      <diagonal/>
    </border>
    <border>
      <left style="thin">
        <color rgb="FFABABAB"/>
      </left>
      <right style="thin">
        <color rgb="FFABABAB"/>
      </right>
      <top/>
      <bottom/>
      <diagonal/>
    </border>
    <border>
      <left style="thin">
        <color rgb="FFABABAB"/>
      </left>
      <right/>
      <top style="thin">
        <color rgb="FFABABAB"/>
      </top>
      <bottom style="thin">
        <color rgb="FFABABAB"/>
      </bottom>
      <diagonal/>
    </border>
    <border>
      <left style="thin">
        <color rgb="FFABABAB"/>
      </left>
      <right style="thin">
        <color rgb="FFABABAB"/>
      </right>
      <top style="thin">
        <color rgb="FFABABAB"/>
      </top>
      <bottom style="thin">
        <color rgb="FFABABAB"/>
      </bottom>
      <diagonal/>
    </border>
    <border>
      <left/>
      <right style="thin">
        <color rgb="FFABABAB"/>
      </right>
      <top style="thin">
        <color rgb="FFABABAB"/>
      </top>
      <bottom/>
      <diagonal/>
    </border>
    <border>
      <left/>
      <right style="thin">
        <color rgb="FFABABAB"/>
      </right>
      <top/>
      <bottom/>
      <diagonal/>
    </border>
    <border>
      <left/>
      <right style="thin">
        <color rgb="FFABABAB"/>
      </right>
      <top style="thin">
        <color rgb="FFABABAB"/>
      </top>
      <bottom style="thin">
        <color rgb="FFABABAB"/>
      </bottom>
      <diagonal/>
    </border>
    <border>
      <left style="thin">
        <color rgb="FFABABAB"/>
      </left>
      <right/>
      <top style="thin">
        <color indexed="65"/>
      </top>
      <bottom/>
      <diagonal/>
    </border>
    <border>
      <left style="thin">
        <color indexed="65"/>
      </left>
      <right/>
      <top style="thin">
        <color rgb="FFABABAB"/>
      </top>
      <bottom/>
      <diagonal/>
    </border>
    <border>
      <left style="thin">
        <color indexed="65"/>
      </left>
      <right/>
      <top style="thin">
        <color rgb="FFABABAB"/>
      </top>
      <bottom style="thin">
        <color rgb="FFABABAB"/>
      </bottom>
      <diagonal/>
    </border>
    <border>
      <left style="thin">
        <color auto="1"/>
      </left>
      <right style="thin">
        <color auto="1"/>
      </right>
      <top style="thin">
        <color auto="1"/>
      </top>
      <bottom style="thin">
        <color auto="1"/>
      </bottom>
      <diagonal/>
    </border>
    <border>
      <left style="thin">
        <color indexed="65"/>
      </left>
      <right style="thin">
        <color rgb="FFABABAB"/>
      </right>
      <top style="thin">
        <color rgb="FFABABAB"/>
      </top>
      <bottom/>
      <diagonal/>
    </border>
    <border>
      <left style="thin">
        <color indexed="65"/>
      </left>
      <right/>
      <top style="thin">
        <color indexed="65"/>
      </top>
      <bottom/>
      <diagonal/>
    </border>
    <border>
      <left style="thin">
        <color indexed="65"/>
      </left>
      <right style="thin">
        <color rgb="FFABABAB"/>
      </right>
      <top style="thin">
        <color indexed="65"/>
      </top>
      <bottom/>
      <diagonal/>
    </border>
    <border>
      <left style="thin">
        <color rgb="FFABABAB"/>
      </left>
      <right/>
      <top style="thin">
        <color indexed="65"/>
      </top>
      <bottom style="thin">
        <color rgb="FFABABAB"/>
      </bottom>
      <diagonal/>
    </border>
    <border>
      <left style="thin">
        <color indexed="65"/>
      </left>
      <right/>
      <top style="thin">
        <color indexed="65"/>
      </top>
      <bottom style="thin">
        <color rgb="FFABABAB"/>
      </bottom>
      <diagonal/>
    </border>
    <border>
      <left style="thin">
        <color indexed="65"/>
      </left>
      <right style="thin">
        <color rgb="FFABABAB"/>
      </right>
      <top style="thin">
        <color indexed="65"/>
      </top>
      <bottom style="thin">
        <color rgb="FFABABAB"/>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15" fillId="5" borderId="0" applyNumberFormat="0" applyBorder="0" applyAlignment="0" applyProtection="0">
      <alignment vertical="center"/>
    </xf>
    <xf numFmtId="177" fontId="16" fillId="0" borderId="0" applyFont="0" applyFill="0" applyBorder="0" applyAlignment="0" applyProtection="0">
      <alignment vertical="center"/>
    </xf>
    <xf numFmtId="178" fontId="16" fillId="0" borderId="0" applyFont="0" applyFill="0" applyBorder="0" applyAlignment="0" applyProtection="0">
      <alignment vertical="center"/>
    </xf>
    <xf numFmtId="181" fontId="16" fillId="0" borderId="0" applyFont="0" applyFill="0" applyBorder="0" applyAlignment="0" applyProtection="0">
      <alignment vertical="center"/>
    </xf>
    <xf numFmtId="179" fontId="16" fillId="0" borderId="0" applyFont="0" applyFill="0" applyBorder="0" applyAlignment="0" applyProtection="0">
      <alignment vertical="center"/>
    </xf>
    <xf numFmtId="9" fontId="16" fillId="0" borderId="0" applyFont="0" applyFill="0" applyBorder="0" applyAlignment="0" applyProtection="0">
      <alignment vertical="center"/>
    </xf>
    <xf numFmtId="0" fontId="13" fillId="0" borderId="0" applyNumberFormat="0" applyFill="0" applyBorder="0" applyAlignment="0" applyProtection="0">
      <alignment vertical="center"/>
    </xf>
    <xf numFmtId="0" fontId="14" fillId="8" borderId="0" applyNumberFormat="0" applyBorder="0" applyAlignment="0" applyProtection="0">
      <alignment vertical="center"/>
    </xf>
    <xf numFmtId="0" fontId="19" fillId="0" borderId="0" applyNumberFormat="0" applyFill="0" applyBorder="0" applyAlignment="0" applyProtection="0">
      <alignment vertical="center"/>
    </xf>
    <xf numFmtId="0" fontId="21" fillId="11" borderId="22" applyNumberFormat="0" applyAlignment="0" applyProtection="0">
      <alignment vertical="center"/>
    </xf>
    <xf numFmtId="0" fontId="22" fillId="0" borderId="24" applyNumberFormat="0" applyFill="0" applyAlignment="0" applyProtection="0">
      <alignment vertical="center"/>
    </xf>
    <xf numFmtId="0" fontId="16" fillId="12" borderId="23" applyNumberFormat="0" applyFont="0" applyAlignment="0" applyProtection="0">
      <alignment vertical="center"/>
    </xf>
    <xf numFmtId="0" fontId="15" fillId="15" borderId="0" applyNumberFormat="0" applyBorder="0" applyAlignment="0" applyProtection="0">
      <alignment vertical="center"/>
    </xf>
    <xf numFmtId="0" fontId="18" fillId="0" borderId="0" applyNumberFormat="0" applyFill="0" applyBorder="0" applyAlignment="0" applyProtection="0">
      <alignment vertical="center"/>
    </xf>
    <xf numFmtId="0" fontId="15" fillId="17" borderId="0" applyNumberFormat="0" applyBorder="0" applyAlignment="0" applyProtection="0">
      <alignment vertical="center"/>
    </xf>
    <xf numFmtId="0" fontId="23"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5" fillId="0" borderId="24" applyNumberFormat="0" applyFill="0" applyAlignment="0" applyProtection="0">
      <alignment vertical="center"/>
    </xf>
    <xf numFmtId="0" fontId="12" fillId="0" borderId="27" applyNumberFormat="0" applyFill="0" applyAlignment="0" applyProtection="0">
      <alignment vertical="center"/>
    </xf>
    <xf numFmtId="0" fontId="12" fillId="0" borderId="0" applyNumberFormat="0" applyFill="0" applyBorder="0" applyAlignment="0" applyProtection="0">
      <alignment vertical="center"/>
    </xf>
    <xf numFmtId="0" fontId="29" fillId="21" borderId="26" applyNumberFormat="0" applyAlignment="0" applyProtection="0">
      <alignment vertical="center"/>
    </xf>
    <xf numFmtId="0" fontId="14" fillId="22" borderId="0" applyNumberFormat="0" applyBorder="0" applyAlignment="0" applyProtection="0">
      <alignment vertical="center"/>
    </xf>
    <xf numFmtId="0" fontId="28" fillId="20" borderId="0" applyNumberFormat="0" applyBorder="0" applyAlignment="0" applyProtection="0">
      <alignment vertical="center"/>
    </xf>
    <xf numFmtId="0" fontId="30" fillId="18" borderId="28" applyNumberFormat="0" applyAlignment="0" applyProtection="0">
      <alignment vertical="center"/>
    </xf>
    <xf numFmtId="0" fontId="15" fillId="23" borderId="0" applyNumberFormat="0" applyBorder="0" applyAlignment="0" applyProtection="0">
      <alignment vertical="center"/>
    </xf>
    <xf numFmtId="0" fontId="27" fillId="18" borderId="26" applyNumberFormat="0" applyAlignment="0" applyProtection="0">
      <alignment vertical="center"/>
    </xf>
    <xf numFmtId="0" fontId="26" fillId="0" borderId="25" applyNumberFormat="0" applyFill="0" applyAlignment="0" applyProtection="0">
      <alignment vertical="center"/>
    </xf>
    <xf numFmtId="0" fontId="17" fillId="0" borderId="21" applyNumberFormat="0" applyFill="0" applyAlignment="0" applyProtection="0">
      <alignment vertical="center"/>
    </xf>
    <xf numFmtId="0" fontId="31" fillId="25" borderId="0" applyNumberFormat="0" applyBorder="0" applyAlignment="0" applyProtection="0">
      <alignment vertical="center"/>
    </xf>
    <xf numFmtId="0" fontId="20" fillId="10" borderId="0" applyNumberFormat="0" applyBorder="0" applyAlignment="0" applyProtection="0">
      <alignment vertical="center"/>
    </xf>
    <xf numFmtId="0" fontId="14" fillId="24" borderId="0" applyNumberFormat="0" applyBorder="0" applyAlignment="0" applyProtection="0">
      <alignment vertical="center"/>
    </xf>
    <xf numFmtId="0" fontId="15" fillId="28" borderId="0" applyNumberFormat="0" applyBorder="0" applyAlignment="0" applyProtection="0">
      <alignment vertical="center"/>
    </xf>
    <xf numFmtId="0" fontId="14" fillId="19" borderId="0" applyNumberFormat="0" applyBorder="0" applyAlignment="0" applyProtection="0">
      <alignment vertical="center"/>
    </xf>
    <xf numFmtId="0" fontId="14" fillId="14" borderId="0" applyNumberFormat="0" applyBorder="0" applyAlignment="0" applyProtection="0">
      <alignment vertical="center"/>
    </xf>
    <xf numFmtId="0" fontId="15" fillId="4" borderId="0" applyNumberFormat="0" applyBorder="0" applyAlignment="0" applyProtection="0">
      <alignment vertical="center"/>
    </xf>
    <xf numFmtId="0" fontId="15" fillId="7" borderId="0" applyNumberFormat="0" applyBorder="0" applyAlignment="0" applyProtection="0">
      <alignment vertical="center"/>
    </xf>
    <xf numFmtId="0" fontId="14" fillId="29" borderId="0" applyNumberFormat="0" applyBorder="0" applyAlignment="0" applyProtection="0">
      <alignment vertical="center"/>
    </xf>
    <xf numFmtId="0" fontId="14" fillId="16" borderId="0" applyNumberFormat="0" applyBorder="0" applyAlignment="0" applyProtection="0">
      <alignment vertical="center"/>
    </xf>
    <xf numFmtId="0" fontId="15" fillId="3" borderId="0" applyNumberFormat="0" applyBorder="0" applyAlignment="0" applyProtection="0">
      <alignment vertical="center"/>
    </xf>
    <xf numFmtId="0" fontId="14" fillId="9" borderId="0" applyNumberFormat="0" applyBorder="0" applyAlignment="0" applyProtection="0">
      <alignment vertical="center"/>
    </xf>
    <xf numFmtId="0" fontId="15" fillId="30" borderId="0" applyNumberFormat="0" applyBorder="0" applyAlignment="0" applyProtection="0">
      <alignment vertical="center"/>
    </xf>
    <xf numFmtId="0" fontId="15" fillId="27" borderId="0" applyNumberFormat="0" applyBorder="0" applyAlignment="0" applyProtection="0">
      <alignment vertical="center"/>
    </xf>
    <xf numFmtId="0" fontId="14" fillId="26" borderId="0" applyNumberFormat="0" applyBorder="0" applyAlignment="0" applyProtection="0">
      <alignment vertical="center"/>
    </xf>
    <xf numFmtId="0" fontId="15" fillId="13" borderId="0" applyNumberFormat="0" applyBorder="0" applyAlignment="0" applyProtection="0">
      <alignment vertical="center"/>
    </xf>
    <xf numFmtId="0" fontId="14" fillId="32" borderId="0" applyNumberFormat="0" applyBorder="0" applyAlignment="0" applyProtection="0">
      <alignment vertical="center"/>
    </xf>
    <xf numFmtId="0" fontId="14" fillId="6" borderId="0" applyNumberFormat="0" applyBorder="0" applyAlignment="0" applyProtection="0">
      <alignment vertical="center"/>
    </xf>
    <xf numFmtId="0" fontId="15" fillId="31" borderId="0" applyNumberFormat="0" applyBorder="0" applyAlignment="0" applyProtection="0">
      <alignment vertical="center"/>
    </xf>
    <xf numFmtId="0" fontId="14" fillId="2" borderId="0" applyNumberFormat="0" applyBorder="0" applyAlignment="0" applyProtection="0">
      <alignment vertical="center"/>
    </xf>
  </cellStyleXfs>
  <cellXfs count="54">
    <xf numFmtId="0" fontId="0" fillId="0" borderId="0" xfId="0" applyFont="1" applyAlignment="1">
      <alignment vertical="center"/>
    </xf>
    <xf numFmtId="0" fontId="1" fillId="0" borderId="0" xfId="0" applyFont="1" applyFill="1" applyAlignment="1"/>
    <xf numFmtId="0" fontId="2" fillId="0" borderId="0" xfId="0" applyFont="1" applyFill="1" applyAlignment="1">
      <alignment horizontal="center" vertical="center"/>
    </xf>
    <xf numFmtId="0" fontId="3" fillId="0" borderId="0" xfId="0" applyFont="1" applyFill="1" applyAlignment="1"/>
    <xf numFmtId="0" fontId="4" fillId="0" borderId="0" xfId="0" applyFont="1" applyFill="1" applyAlignment="1"/>
    <xf numFmtId="0" fontId="5" fillId="0" borderId="1" xfId="0" applyFont="1" applyFill="1" applyBorder="1" applyAlignment="1"/>
    <xf numFmtId="1" fontId="5" fillId="0" borderId="1" xfId="0" applyNumberFormat="1" applyFont="1" applyFill="1" applyBorder="1" applyAlignment="1"/>
    <xf numFmtId="0" fontId="5" fillId="0" borderId="1" xfId="0" applyFont="1" applyFill="1" applyBorder="1" applyAlignment="1">
      <alignment horizontal="right"/>
    </xf>
    <xf numFmtId="180" fontId="5" fillId="0" borderId="1" xfId="0" applyNumberFormat="1" applyFont="1" applyFill="1" applyBorder="1" applyAlignment="1">
      <alignment horizontal="right"/>
    </xf>
    <xf numFmtId="1" fontId="5" fillId="0" borderId="1" xfId="0" applyNumberFormat="1" applyFont="1" applyFill="1" applyBorder="1" applyAlignment="1">
      <alignment horizontal="right"/>
    </xf>
    <xf numFmtId="0" fontId="6" fillId="0" borderId="0" xfId="0" applyFont="1" applyFill="1" applyAlignment="1"/>
    <xf numFmtId="0" fontId="7" fillId="0" borderId="0" xfId="0" applyFont="1" applyFill="1" applyAlignment="1"/>
    <xf numFmtId="0" fontId="0" fillId="0" borderId="2" xfId="0" applyFont="1" applyBorder="1" applyAlignment="1">
      <alignment vertical="center"/>
    </xf>
    <xf numFmtId="0" fontId="0" fillId="0" borderId="3" xfId="0" applyFont="1" applyBorder="1" applyAlignment="1">
      <alignment vertical="center"/>
    </xf>
    <xf numFmtId="0" fontId="0" fillId="0" borderId="4" xfId="0" applyFont="1" applyBorder="1" applyAlignment="1">
      <alignment vertical="center"/>
    </xf>
    <xf numFmtId="0" fontId="0" fillId="0" borderId="5" xfId="0" applyFont="1" applyBorder="1" applyAlignment="1">
      <alignment vertical="center"/>
    </xf>
    <xf numFmtId="0" fontId="0" fillId="0" borderId="6" xfId="0" applyFont="1" applyBorder="1" applyAlignment="1">
      <alignment vertical="center"/>
    </xf>
    <xf numFmtId="0" fontId="0" fillId="0" borderId="7" xfId="0" applyFont="1" applyBorder="1" applyAlignment="1">
      <alignment vertical="center"/>
    </xf>
    <xf numFmtId="0" fontId="0" fillId="0" borderId="8" xfId="0" applyFont="1" applyBorder="1" applyAlignment="1">
      <alignment vertical="center"/>
    </xf>
    <xf numFmtId="0" fontId="0" fillId="0" borderId="4" xfId="0" applyFont="1" applyBorder="1" applyAlignment="1">
      <alignment vertical="center"/>
    </xf>
    <xf numFmtId="0" fontId="0" fillId="0" borderId="9" xfId="0" applyFont="1" applyBorder="1" applyAlignment="1">
      <alignment vertical="center"/>
    </xf>
    <xf numFmtId="0" fontId="0" fillId="0" borderId="10" xfId="0" applyFont="1" applyBorder="1" applyAlignment="1">
      <alignment vertical="center"/>
    </xf>
    <xf numFmtId="1" fontId="6" fillId="0" borderId="0" xfId="0" applyNumberFormat="1" applyFont="1" applyFill="1" applyAlignment="1"/>
    <xf numFmtId="0" fontId="0" fillId="0" borderId="11" xfId="0" applyFont="1" applyBorder="1" applyAlignment="1">
      <alignment vertical="center"/>
    </xf>
    <xf numFmtId="0" fontId="0" fillId="0" borderId="12" xfId="0" applyFont="1" applyBorder="1" applyAlignment="1">
      <alignment vertical="center"/>
    </xf>
    <xf numFmtId="0" fontId="0" fillId="0" borderId="13" xfId="0" applyFont="1" applyBorder="1" applyAlignment="1">
      <alignment vertical="center"/>
    </xf>
    <xf numFmtId="182" fontId="5" fillId="0" borderId="1" xfId="0" applyNumberFormat="1" applyFont="1" applyFill="1" applyBorder="1" applyAlignment="1">
      <alignment horizontal="right"/>
    </xf>
    <xf numFmtId="0" fontId="6" fillId="0" borderId="0" xfId="0" applyFont="1" applyFill="1" applyAlignment="1">
      <alignment horizontal="center"/>
    </xf>
    <xf numFmtId="0" fontId="7" fillId="0" borderId="0" xfId="0" applyFont="1" applyFill="1" applyAlignment="1">
      <alignment horizontal="left"/>
    </xf>
    <xf numFmtId="0" fontId="7" fillId="0" borderId="0" xfId="0" applyFont="1" applyFill="1" applyAlignment="1">
      <alignment horizontal="center"/>
    </xf>
    <xf numFmtId="1" fontId="8" fillId="0" borderId="0" xfId="0" applyNumberFormat="1" applyFont="1" applyFill="1" applyAlignment="1"/>
    <xf numFmtId="0" fontId="8" fillId="0" borderId="0" xfId="0" applyFont="1" applyFill="1" applyAlignment="1">
      <alignment wrapText="1"/>
    </xf>
    <xf numFmtId="0" fontId="9" fillId="0" borderId="0" xfId="0" applyFont="1" applyFill="1" applyAlignment="1"/>
    <xf numFmtId="0" fontId="10" fillId="0" borderId="14" xfId="0" applyFont="1" applyBorder="1" applyAlignment="1">
      <alignment vertical="center"/>
    </xf>
    <xf numFmtId="183" fontId="0" fillId="0" borderId="14" xfId="0" applyNumberFormat="1" applyFont="1" applyBorder="1" applyAlignment="1"/>
    <xf numFmtId="176" fontId="10" fillId="0" borderId="14" xfId="0" applyNumberFormat="1" applyFont="1" applyBorder="1" applyAlignment="1">
      <alignment horizontal="right"/>
    </xf>
    <xf numFmtId="0" fontId="10" fillId="0" borderId="0" xfId="0" applyFont="1" applyAlignment="1">
      <alignment vertical="center"/>
    </xf>
    <xf numFmtId="0" fontId="0" fillId="0" borderId="14" xfId="0" applyFont="1" applyBorder="1" applyAlignment="1">
      <alignment vertical="center"/>
    </xf>
    <xf numFmtId="0" fontId="10" fillId="0" borderId="14" xfId="0" applyFont="1" applyBorder="1" applyAlignment="1">
      <alignment vertical="top"/>
    </xf>
    <xf numFmtId="183" fontId="0" fillId="0" borderId="14" xfId="0" applyNumberFormat="1" applyFont="1" applyBorder="1" applyAlignment="1">
      <alignment vertical="top"/>
    </xf>
    <xf numFmtId="176" fontId="10" fillId="0" borderId="14" xfId="0" applyNumberFormat="1" applyFont="1" applyBorder="1" applyAlignment="1">
      <alignment horizontal="right" vertical="top"/>
    </xf>
    <xf numFmtId="0" fontId="0" fillId="0" borderId="2" xfId="0" applyFont="1" applyBorder="1" applyAlignment="1">
      <alignment vertical="center"/>
    </xf>
    <xf numFmtId="0" fontId="0" fillId="0" borderId="12" xfId="0" applyFont="1" applyBorder="1" applyAlignment="1">
      <alignment vertical="center"/>
    </xf>
    <xf numFmtId="0" fontId="0" fillId="0" borderId="15" xfId="0" applyFont="1" applyBorder="1" applyAlignment="1">
      <alignment vertical="center"/>
    </xf>
    <xf numFmtId="0" fontId="0" fillId="0" borderId="11" xfId="0" applyFont="1" applyBorder="1" applyAlignment="1">
      <alignment vertical="center"/>
    </xf>
    <xf numFmtId="0" fontId="0" fillId="0" borderId="16" xfId="0" applyFont="1" applyBorder="1" applyAlignment="1">
      <alignment vertical="center"/>
    </xf>
    <xf numFmtId="0" fontId="0" fillId="0" borderId="17" xfId="0" applyFont="1" applyBorder="1" applyAlignment="1">
      <alignment vertical="center"/>
    </xf>
    <xf numFmtId="0" fontId="0" fillId="0" borderId="18" xfId="0" applyFont="1" applyBorder="1" applyAlignment="1">
      <alignment vertical="center"/>
    </xf>
    <xf numFmtId="0" fontId="0" fillId="0" borderId="19" xfId="0" applyFont="1" applyBorder="1" applyAlignment="1">
      <alignment vertical="center"/>
    </xf>
    <xf numFmtId="0" fontId="0" fillId="0" borderId="20" xfId="0" applyFont="1" applyBorder="1" applyAlignment="1">
      <alignment vertical="center"/>
    </xf>
    <xf numFmtId="10" fontId="0" fillId="0" borderId="0" xfId="0" applyNumberFormat="1" applyFont="1" applyAlignment="1">
      <alignment vertical="center"/>
    </xf>
    <xf numFmtId="183" fontId="0" fillId="0" borderId="0" xfId="0" applyNumberFormat="1" applyFont="1" applyAlignment="1"/>
    <xf numFmtId="176" fontId="10" fillId="0" borderId="0" xfId="0" applyNumberFormat="1" applyFont="1" applyAlignment="1">
      <alignment horizontal="right"/>
    </xf>
    <xf numFmtId="0" fontId="11" fillId="0" borderId="0" xfId="0" applyFont="1" applyAlignment="1">
      <alignment vertic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6" Type="http://schemas.openxmlformats.org/officeDocument/2006/relationships/sharedStrings" Target="sharedStrings.xml"/><Relationship Id="rId45" Type="http://schemas.openxmlformats.org/officeDocument/2006/relationships/styles" Target="styles.xml"/><Relationship Id="rId44" Type="http://schemas.openxmlformats.org/officeDocument/2006/relationships/theme" Target="theme/theme1.xml"/><Relationship Id="rId43" Type="http://schemas.openxmlformats.org/officeDocument/2006/relationships/externalLink" Target="externalLinks/externalLink1.xml"/><Relationship Id="rId42" Type="http://schemas.microsoft.com/office/2007/relationships/slicerCache" Target="slicerCaches/slicerCache4.xml"/><Relationship Id="rId41" Type="http://schemas.microsoft.com/office/2007/relationships/slicerCache" Target="slicerCaches/slicerCache3.xml"/><Relationship Id="rId40" Type="http://schemas.microsoft.com/office/2007/relationships/slicerCache" Target="slicerCaches/slicerCache2.xml"/><Relationship Id="rId4" Type="http://schemas.openxmlformats.org/officeDocument/2006/relationships/worksheet" Target="worksheets/sheet4.xml"/><Relationship Id="rId39" Type="http://schemas.microsoft.com/office/2007/relationships/slicerCache" Target="slicerCaches/slicerCache1.xml"/><Relationship Id="rId38" Type="http://schemas.openxmlformats.org/officeDocument/2006/relationships/pivotCacheDefinition" Target="pivotCache/pivotCacheDefinition17.xml"/><Relationship Id="rId37" Type="http://schemas.openxmlformats.org/officeDocument/2006/relationships/pivotCacheDefinition" Target="pivotCache/pivotCacheDefinition16.xml"/><Relationship Id="rId36" Type="http://schemas.openxmlformats.org/officeDocument/2006/relationships/pivotCacheDefinition" Target="pivotCache/pivotCacheDefinition15.xml"/><Relationship Id="rId35" Type="http://schemas.openxmlformats.org/officeDocument/2006/relationships/pivotCacheDefinition" Target="pivotCache/pivotCacheDefinition14.xml"/><Relationship Id="rId34" Type="http://schemas.openxmlformats.org/officeDocument/2006/relationships/pivotCacheDefinition" Target="pivotCache/pivotCacheDefinition13.xml"/><Relationship Id="rId33" Type="http://schemas.openxmlformats.org/officeDocument/2006/relationships/pivotCacheDefinition" Target="pivotCache/pivotCacheDefinition12.xml"/><Relationship Id="rId32" Type="http://schemas.openxmlformats.org/officeDocument/2006/relationships/pivotCacheDefinition" Target="pivotCache/pivotCacheDefinition11.xml"/><Relationship Id="rId31" Type="http://schemas.openxmlformats.org/officeDocument/2006/relationships/pivotCacheDefinition" Target="pivotCache/pivotCacheDefinition10.xml"/><Relationship Id="rId30" Type="http://schemas.openxmlformats.org/officeDocument/2006/relationships/pivotCacheDefinition" Target="pivotCache/pivotCacheDefinition9.xml"/><Relationship Id="rId3" Type="http://schemas.openxmlformats.org/officeDocument/2006/relationships/worksheet" Target="worksheets/sheet3.xml"/><Relationship Id="rId29" Type="http://schemas.openxmlformats.org/officeDocument/2006/relationships/pivotCacheDefinition" Target="pivotCache/pivotCacheDefinition8.xml"/><Relationship Id="rId28" Type="http://schemas.openxmlformats.org/officeDocument/2006/relationships/pivotCacheDefinition" Target="pivotCache/pivotCacheDefinition7.xml"/><Relationship Id="rId27" Type="http://schemas.openxmlformats.org/officeDocument/2006/relationships/pivotCacheDefinition" Target="pivotCache/pivotCacheDefinition6.xml"/><Relationship Id="rId26" Type="http://schemas.openxmlformats.org/officeDocument/2006/relationships/pivotCacheDefinition" Target="pivotCache/pivotCacheDefinition5.xml"/><Relationship Id="rId25" Type="http://schemas.openxmlformats.org/officeDocument/2006/relationships/pivotCacheDefinition" Target="pivotCache/pivotCacheDefinition4.xml"/><Relationship Id="rId24" Type="http://schemas.openxmlformats.org/officeDocument/2006/relationships/pivotCacheDefinition" Target="pivotCache/pivotCacheDefinition3.xml"/><Relationship Id="rId23" Type="http://schemas.openxmlformats.org/officeDocument/2006/relationships/pivotCacheDefinition" Target="pivotCache/pivotCacheDefinition2.xml"/><Relationship Id="rId22" Type="http://schemas.openxmlformats.org/officeDocument/2006/relationships/pivotCacheDefinition" Target="pivotCache/pivotCacheDefinition1.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2.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3.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6.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7.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8.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9.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20.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21.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22.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3.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pivotSource>
    <c:name>[H2HBABB2945_G.SaiDheeraj_PivotTable&amp;PivotChart.xlsx]Question 1!PivotTable7</c:name>
    <c:fmtId val="0"/>
  </c:pivotSource>
  <c:chart>
    <c:title>
      <c:tx>
        <c:rich>
          <a:bodyPr rot="0" spcFirstLastPara="0" vertOverflow="ellipsis" vert="horz" wrap="square" anchor="ctr" anchorCtr="1"/>
          <a:lstStyle/>
          <a:p>
            <a:pPr defTabSz="914400">
              <a:defRPr lang="en-US" sz="1400" b="0" i="0" u="none" strike="noStrike" kern="1200" spc="0" baseline="0">
                <a:solidFill>
                  <a:schemeClr val="tx1">
                    <a:lumMod val="65000"/>
                    <a:lumOff val="35000"/>
                  </a:schemeClr>
                </a:solidFill>
                <a:latin typeface="+mn-lt"/>
                <a:ea typeface="+mn-ea"/>
                <a:cs typeface="+mn-cs"/>
              </a:defRPr>
            </a:pPr>
            <a:r>
              <a:rPr lang="en-IN" altLang="en-US"/>
              <a:t>Popular Packages</a:t>
            </a:r>
            <a:endParaRPr lang="en-IN" altLang="en-US"/>
          </a:p>
        </c:rich>
      </c:tx>
      <c:layout/>
      <c:overlay val="0"/>
      <c:spPr>
        <a:noFill/>
        <a:ln>
          <a:noFill/>
        </a:ln>
        <a:effectLst/>
      </c:spPr>
    </c:title>
    <c:autoTitleDeleted val="0"/>
    <c:plotArea>
      <c:layout/>
      <c:pieChart>
        <c:varyColors val="1"/>
        <c:ser>
          <c:idx val="0"/>
          <c:order val="0"/>
          <c:tx>
            <c:strRef>
              <c:f>'Question 1'!$L$4</c:f>
              <c:strCache>
                <c:ptCount val="1"/>
                <c:pt idx="0">
                  <c:v>Total</c:v>
                </c:pt>
              </c:strCache>
            </c:strRef>
          </c:tx>
          <c:spPr/>
          <c:explosion val="0"/>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Lbls>
            <c:spPr>
              <a:noFill/>
              <a:ln>
                <a:noFill/>
              </a:ln>
              <a:effectLst/>
            </c:spPr>
            <c:txPr>
              <a:bodyPr rot="0" spcFirstLastPara="0" vertOverflow="ellipsis" vert="horz" wrap="square" lIns="38100" tIns="19050" rIns="38100" bIns="19050" anchor="ctr" anchorCtr="1"/>
              <a:lstStyle/>
              <a:p>
                <a:pPr>
                  <a:defRPr lang="en-US" sz="900" b="0" i="0" u="none" strike="noStrike" kern="1200" baseline="0">
                    <a:solidFill>
                      <a:schemeClr val="tx1">
                        <a:lumMod val="75000"/>
                        <a:lumOff val="25000"/>
                      </a:schemeClr>
                    </a:solidFill>
                    <a:latin typeface="+mn-lt"/>
                    <a:ea typeface="+mn-ea"/>
                    <a:cs typeface="+mn-cs"/>
                  </a:defRPr>
                </a:pPr>
              </a:p>
            </c:txPr>
            <c:dLblPos val="inEnd"/>
            <c:showLegendKey val="0"/>
            <c:showVal val="1"/>
            <c:showCatName val="1"/>
            <c:showSerName val="0"/>
            <c:showPercent val="0"/>
            <c:showBubbleSize val="0"/>
            <c:showLeaderLines val="1"/>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'Question 1'!$K$5:$K$8</c:f>
              <c:strCache>
                <c:ptCount val="3"/>
                <c:pt idx="0">
                  <c:v>Activity Lovers</c:v>
                </c:pt>
                <c:pt idx="1">
                  <c:v>Island Wildlife Camping</c:v>
                </c:pt>
                <c:pt idx="2">
                  <c:v>Sunseekers</c:v>
                </c:pt>
              </c:strCache>
            </c:strRef>
          </c:cat>
          <c:val>
            <c:numRef>
              <c:f>'Question 1'!$L$5:$L$8</c:f>
              <c:numCache>
                <c:formatCode>General</c:formatCode>
                <c:ptCount val="3"/>
                <c:pt idx="0">
                  <c:v>38</c:v>
                </c:pt>
                <c:pt idx="1">
                  <c:v>30</c:v>
                </c:pt>
                <c:pt idx="2">
                  <c:v>34</c:v>
                </c:pt>
              </c:numCache>
            </c:numRef>
          </c:val>
        </c:ser>
        <c:dLbls>
          <c:showLegendKey val="0"/>
          <c:showVal val="1"/>
          <c:showCatName val="1"/>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en-US"/>
      </a:pP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pivotSource>
    <c:name>[H2HBABB2945_G.SaiDheeraj_PivotTable&amp;PivotChart.xlsx]Question 2!PivotTable8</c:name>
    <c:fmtId val="0"/>
  </c:pivotSource>
  <c:chart>
    <c:autoTitleDeleted val="1"/>
    <c:plotArea>
      <c:layout/>
      <c:pieChart>
        <c:varyColors val="1"/>
        <c:ser>
          <c:idx val="0"/>
          <c:order val="0"/>
          <c:tx>
            <c:strRef>
              <c:f>'Question 2'!$L$5</c:f>
              <c:strCache>
                <c:ptCount val="1"/>
                <c:pt idx="0">
                  <c:v>Total</c:v>
                </c:pt>
              </c:strCache>
            </c:strRef>
          </c:tx>
          <c:spPr/>
          <c:explosion val="0"/>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Lbls>
            <c:spPr>
              <a:noFill/>
              <a:ln>
                <a:noFill/>
              </a:ln>
              <a:effectLst/>
            </c:spPr>
            <c:txPr>
              <a:bodyPr rot="0" spcFirstLastPara="0" vertOverflow="ellipsis" vert="horz" wrap="square" lIns="38100" tIns="19050" rIns="38100" bIns="19050" anchor="ctr" anchorCtr="1"/>
              <a:lstStyle/>
              <a:p>
                <a:pPr>
                  <a:defRPr lang="en-US" sz="900" b="0" i="0" u="none" strike="noStrike" kern="1200" baseline="0">
                    <a:solidFill>
                      <a:schemeClr val="tx1">
                        <a:lumMod val="75000"/>
                        <a:lumOff val="25000"/>
                      </a:schemeClr>
                    </a:solidFill>
                    <a:latin typeface="+mn-lt"/>
                    <a:ea typeface="+mn-ea"/>
                    <a:cs typeface="+mn-cs"/>
                  </a:defRPr>
                </a:pPr>
              </a:p>
            </c:txPr>
            <c:dLblPos val="inEnd"/>
            <c:showLegendKey val="0"/>
            <c:showVal val="1"/>
            <c:showCatName val="1"/>
            <c:showSerName val="0"/>
            <c:showPercent val="0"/>
            <c:showBubbleSize val="0"/>
            <c:showLeaderLines val="1"/>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'Question 2'!$K$6:$K$9</c:f>
              <c:strCache>
                <c:ptCount val="3"/>
                <c:pt idx="0">
                  <c:v>Activity Lovers</c:v>
                </c:pt>
                <c:pt idx="1">
                  <c:v>Island Wildlife Camping</c:v>
                </c:pt>
                <c:pt idx="2">
                  <c:v>Sunseekers</c:v>
                </c:pt>
              </c:strCache>
            </c:strRef>
          </c:cat>
          <c:val>
            <c:numRef>
              <c:f>'Question 2'!$L$6:$L$9</c:f>
              <c:numCache>
                <c:formatCode>0.00%</c:formatCode>
                <c:ptCount val="3"/>
                <c:pt idx="0">
                  <c:v>0.372549019607843</c:v>
                </c:pt>
                <c:pt idx="1">
                  <c:v>0.294117647058824</c:v>
                </c:pt>
                <c:pt idx="2">
                  <c:v>0.333333333333333</c:v>
                </c:pt>
              </c:numCache>
            </c:numRef>
          </c:val>
        </c:ser>
        <c:dLbls>
          <c:showLegendKey val="0"/>
          <c:showVal val="1"/>
          <c:showCatName val="1"/>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en-US"/>
      </a:pP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pivotSource>
    <c:name>[H2HBABB2945_G.SaiDheeraj_PivotTable&amp;PivotChart.xlsx]Question 3!PivotTable9</c:name>
    <c:fmtId val="0"/>
  </c:pivotSource>
  <c:chart>
    <c:autoTitleDeleted val="0"/>
    <c:plotArea>
      <c:layout/>
      <c:barChart>
        <c:barDir val="bar"/>
        <c:grouping val="clustered"/>
        <c:varyColors val="0"/>
        <c:ser>
          <c:idx val="0"/>
          <c:order val="0"/>
          <c:tx>
            <c:strRef>
              <c:f>'Question 3'!$N$7</c:f>
              <c:strCache>
                <c:ptCount val="1"/>
                <c:pt idx="0">
                  <c:v>Total</c:v>
                </c:pt>
              </c:strCache>
            </c:strRef>
          </c:tx>
          <c:spPr>
            <a:solidFill>
              <a:schemeClr val="accent1"/>
            </a:solidFill>
            <a:ln>
              <a:noFill/>
            </a:ln>
            <a:effectLst/>
          </c:spPr>
          <c:invertIfNegative val="0"/>
          <c:dLbls>
            <c:spPr>
              <a:noFill/>
              <a:ln>
                <a:noFill/>
              </a:ln>
              <a:effectLst/>
            </c:spPr>
            <c:txPr>
              <a:bodyPr rot="0" spcFirstLastPara="0" vertOverflow="ellipsis" vert="horz" wrap="square" lIns="38100" tIns="19050" rIns="38100" bIns="19050" anchor="ctr" anchorCtr="1"/>
              <a:lstStyle/>
              <a:p>
                <a:pPr>
                  <a:defRPr lang="en-US" sz="900" b="0" i="0" u="none" strike="noStrike" kern="1200" baseline="0">
                    <a:solidFill>
                      <a:schemeClr val="tx1">
                        <a:lumMod val="75000"/>
                        <a:lumOff val="25000"/>
                      </a:schemeClr>
                    </a:solidFill>
                    <a:latin typeface="+mn-lt"/>
                    <a:ea typeface="+mn-ea"/>
                    <a:cs typeface="+mn-cs"/>
                  </a:defRPr>
                </a:pPr>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multiLvlStrRef>
              <c:f>'Question 3'!$L$8:$M$28</c:f>
              <c:multiLvlStrCache>
                <c:ptCount val="15"/>
                <c:lvl>
                  <c:pt idx="0">
                    <c:v>Activity Lovers</c:v>
                  </c:pt>
                  <c:pt idx="1">
                    <c:v>Sunseekers</c:v>
                  </c:pt>
                  <c:pt idx="2">
                    <c:v>Island Wildlife Camping</c:v>
                  </c:pt>
                  <c:pt idx="3">
                    <c:v>Sunseekers</c:v>
                  </c:pt>
                  <c:pt idx="4">
                    <c:v>Activity Lovers</c:v>
                  </c:pt>
                  <c:pt idx="5">
                    <c:v>Island Wildlife Camping</c:v>
                  </c:pt>
                  <c:pt idx="6">
                    <c:v>Island Wildlife Camping</c:v>
                  </c:pt>
                  <c:pt idx="7">
                    <c:v>Sunseekers</c:v>
                  </c:pt>
                  <c:pt idx="8">
                    <c:v>Activity Lovers</c:v>
                  </c:pt>
                  <c:pt idx="9">
                    <c:v>Activity Lovers</c:v>
                  </c:pt>
                  <c:pt idx="10">
                    <c:v>Sunseekers</c:v>
                  </c:pt>
                  <c:pt idx="11">
                    <c:v>Island Wildlife Camping</c:v>
                  </c:pt>
                  <c:pt idx="12">
                    <c:v>Island Wildlife Camping</c:v>
                  </c:pt>
                  <c:pt idx="13">
                    <c:v>Sunseekers</c:v>
                  </c:pt>
                  <c:pt idx="14">
                    <c:v>Activity Lovers</c:v>
                  </c:pt>
                </c:lvl>
                <c:lvl>
                  <c:pt idx="0">
                    <c:v>Bob</c:v>
                  </c:pt>
                  <c:pt idx="3">
                    <c:v>Carol</c:v>
                  </c:pt>
                  <c:pt idx="6">
                    <c:v>Peter</c:v>
                  </c:pt>
                  <c:pt idx="9">
                    <c:v>Sue</c:v>
                  </c:pt>
                  <c:pt idx="12">
                    <c:v>Wendy</c:v>
                  </c:pt>
                </c:lvl>
              </c:multiLvlStrCache>
            </c:multiLvlStrRef>
          </c:cat>
          <c:val>
            <c:numRef>
              <c:f>'Question 3'!$N$8:$N$28</c:f>
              <c:numCache>
                <c:formatCode>General</c:formatCode>
                <c:ptCount val="15"/>
                <c:pt idx="0">
                  <c:v>18</c:v>
                </c:pt>
                <c:pt idx="1">
                  <c:v>11</c:v>
                </c:pt>
                <c:pt idx="2">
                  <c:v>11</c:v>
                </c:pt>
                <c:pt idx="3">
                  <c:v>10</c:v>
                </c:pt>
                <c:pt idx="4">
                  <c:v>9</c:v>
                </c:pt>
                <c:pt idx="5">
                  <c:v>3</c:v>
                </c:pt>
                <c:pt idx="6">
                  <c:v>8</c:v>
                </c:pt>
                <c:pt idx="7">
                  <c:v>5</c:v>
                </c:pt>
                <c:pt idx="8">
                  <c:v>1</c:v>
                </c:pt>
                <c:pt idx="9">
                  <c:v>5</c:v>
                </c:pt>
                <c:pt idx="10">
                  <c:v>3</c:v>
                </c:pt>
                <c:pt idx="11">
                  <c:v>2</c:v>
                </c:pt>
                <c:pt idx="12">
                  <c:v>6</c:v>
                </c:pt>
                <c:pt idx="13">
                  <c:v>5</c:v>
                </c:pt>
                <c:pt idx="14">
                  <c:v>5</c:v>
                </c:pt>
              </c:numCache>
            </c:numRef>
          </c:val>
        </c:ser>
        <c:dLbls>
          <c:showLegendKey val="0"/>
          <c:showVal val="1"/>
          <c:showCatName val="0"/>
          <c:showSerName val="0"/>
          <c:showPercent val="0"/>
          <c:showBubbleSize val="0"/>
        </c:dLbls>
        <c:gapWidth val="219"/>
        <c:overlap val="0"/>
        <c:axId val="257091152"/>
        <c:axId val="459681887"/>
      </c:barChart>
      <c:catAx>
        <c:axId val="257091152"/>
        <c:scaling>
          <c:orientation val="minMax"/>
        </c:scaling>
        <c:delete val="0"/>
        <c:axPos val="l"/>
        <c:majorTickMark val="none"/>
        <c:minorTickMark val="none"/>
        <c:tickLblPos val="nextTo"/>
        <c:spPr>
          <a:noFill/>
          <a:ln w="9525" cap="flat" cmpd="sng" algn="ctr">
            <a:solidFill>
              <a:schemeClr val="tx1">
                <a:lumMod val="15000"/>
                <a:lumOff val="85000"/>
              </a:schemeClr>
            </a:solidFill>
            <a:round/>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crossAx val="459681887"/>
        <c:crosses val="autoZero"/>
        <c:auto val="1"/>
        <c:lblAlgn val="ctr"/>
        <c:lblOffset val="100"/>
        <c:noMultiLvlLbl val="0"/>
      </c:catAx>
      <c:valAx>
        <c:axId val="45968188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crossAx val="257091152"/>
        <c:crosses val="autoZero"/>
        <c:crossBetween val="between"/>
      </c:valAx>
      <c:spPr>
        <a:noFill/>
        <a:ln>
          <a:noFill/>
        </a:ln>
        <a:effectLst/>
      </c:spPr>
    </c:plotArea>
    <c:legend>
      <c:legendPos val="r"/>
      <c:layout/>
      <c:overlay val="0"/>
      <c:spPr>
        <a:noFill/>
        <a:ln>
          <a:noFill/>
        </a:ln>
        <a:effectLst/>
      </c:spPr>
      <c:txPr>
        <a:bodyPr rot="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en-US"/>
      </a:pP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pivotSource>
    <c:name>[H2HBABB2945_G.SaiDheeraj_PivotTable&amp;PivotChart.xlsx]Question 4!PivotTable10</c:name>
    <c:fmtId val="0"/>
  </c:pivotSource>
  <c:chart>
    <c:autoTitleDeleted val="0"/>
    <c:plotArea>
      <c:layout/>
      <c:barChart>
        <c:barDir val="bar"/>
        <c:grouping val="clustered"/>
        <c:varyColors val="0"/>
        <c:ser>
          <c:idx val="0"/>
          <c:order val="0"/>
          <c:tx>
            <c:strRef>
              <c:f>'Question 4'!$M$4</c:f>
              <c:strCache>
                <c:ptCount val="1"/>
                <c:pt idx="0">
                  <c:v>Total</c:v>
                </c:pt>
              </c:strCache>
            </c:strRef>
          </c:tx>
          <c:spPr>
            <a:solidFill>
              <a:schemeClr val="accent1"/>
            </a:solidFill>
            <a:ln>
              <a:noFill/>
            </a:ln>
            <a:effectLst/>
          </c:spPr>
          <c:invertIfNegative val="0"/>
          <c:dLbls>
            <c:spPr>
              <a:noFill/>
              <a:ln>
                <a:noFill/>
              </a:ln>
              <a:effectLst/>
            </c:spPr>
            <c:txPr>
              <a:bodyPr rot="0" spcFirstLastPara="0" vertOverflow="ellipsis" vert="horz" wrap="square" lIns="38100" tIns="19050" rIns="38100" bIns="19050" anchor="ctr" anchorCtr="1"/>
              <a:lstStyle/>
              <a:p>
                <a:pPr>
                  <a:defRPr lang="en-US" sz="900" b="0" i="0" u="none" strike="noStrike" kern="1200" baseline="0">
                    <a:solidFill>
                      <a:schemeClr val="tx1">
                        <a:lumMod val="75000"/>
                        <a:lumOff val="25000"/>
                      </a:schemeClr>
                    </a:solidFill>
                    <a:latin typeface="+mn-lt"/>
                    <a:ea typeface="+mn-ea"/>
                    <a:cs typeface="+mn-cs"/>
                  </a:defRPr>
                </a:pPr>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multiLvlStrRef>
              <c:f>'Question 4'!$K$5:$L$15</c:f>
              <c:multiLvlStrCache>
                <c:ptCount val="5"/>
                <c:lvl>
                  <c:pt idx="0">
                    <c:v>Island Wildlife Camping</c:v>
                  </c:pt>
                  <c:pt idx="1">
                    <c:v>Island Wildlife Camping</c:v>
                  </c:pt>
                  <c:pt idx="2">
                    <c:v>Island Wildlife Camping</c:v>
                  </c:pt>
                  <c:pt idx="3">
                    <c:v>Island Wildlife Camping</c:v>
                  </c:pt>
                  <c:pt idx="4">
                    <c:v>Island Wildlife Camping</c:v>
                  </c:pt>
                </c:lvl>
                <c:lvl>
                  <c:pt idx="0">
                    <c:v>Bob</c:v>
                  </c:pt>
                  <c:pt idx="1">
                    <c:v>Carol</c:v>
                  </c:pt>
                  <c:pt idx="2">
                    <c:v>Peter</c:v>
                  </c:pt>
                  <c:pt idx="3">
                    <c:v>Sue</c:v>
                  </c:pt>
                  <c:pt idx="4">
                    <c:v>Wendy</c:v>
                  </c:pt>
                </c:lvl>
              </c:multiLvlStrCache>
            </c:multiLvlStrRef>
          </c:cat>
          <c:val>
            <c:numRef>
              <c:f>'Question 4'!$M$5:$M$15</c:f>
              <c:numCache>
                <c:formatCode>General</c:formatCode>
                <c:ptCount val="5"/>
                <c:pt idx="0">
                  <c:v>11</c:v>
                </c:pt>
                <c:pt idx="1">
                  <c:v>3</c:v>
                </c:pt>
                <c:pt idx="2">
                  <c:v>8</c:v>
                </c:pt>
                <c:pt idx="3">
                  <c:v>2</c:v>
                </c:pt>
                <c:pt idx="4">
                  <c:v>6</c:v>
                </c:pt>
              </c:numCache>
            </c:numRef>
          </c:val>
        </c:ser>
        <c:dLbls>
          <c:showLegendKey val="0"/>
          <c:showVal val="1"/>
          <c:showCatName val="0"/>
          <c:showSerName val="0"/>
          <c:showPercent val="0"/>
          <c:showBubbleSize val="0"/>
        </c:dLbls>
        <c:gapWidth val="182"/>
        <c:overlap val="0"/>
        <c:axId val="755721262"/>
        <c:axId val="170073302"/>
      </c:barChart>
      <c:catAx>
        <c:axId val="755721262"/>
        <c:scaling>
          <c:orientation val="minMax"/>
        </c:scaling>
        <c:delete val="0"/>
        <c:axPos val="l"/>
        <c:majorTickMark val="none"/>
        <c:minorTickMark val="none"/>
        <c:tickLblPos val="nextTo"/>
        <c:spPr>
          <a:noFill/>
          <a:ln w="9525" cap="flat" cmpd="sng" algn="ctr">
            <a:solidFill>
              <a:schemeClr val="tx1">
                <a:lumMod val="15000"/>
                <a:lumOff val="85000"/>
              </a:schemeClr>
            </a:solidFill>
            <a:round/>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crossAx val="170073302"/>
        <c:crosses val="autoZero"/>
        <c:auto val="1"/>
        <c:lblAlgn val="ctr"/>
        <c:lblOffset val="100"/>
        <c:noMultiLvlLbl val="0"/>
      </c:catAx>
      <c:valAx>
        <c:axId val="17007330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crossAx val="755721262"/>
        <c:crosses val="autoZero"/>
        <c:crossBetween val="between"/>
      </c:valAx>
      <c:spPr>
        <a:noFill/>
        <a:ln>
          <a:noFill/>
        </a:ln>
        <a:effectLst/>
      </c:spPr>
    </c:plotArea>
    <c:legend>
      <c:legendPos val="r"/>
      <c:layout/>
      <c:overlay val="0"/>
      <c:spPr>
        <a:noFill/>
        <a:ln>
          <a:noFill/>
        </a:ln>
        <a:effectLst/>
      </c:spPr>
      <c:txPr>
        <a:bodyPr rot="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en-US"/>
      </a:pP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pivotSource>
    <c:name>[H2HBABB2945_G.SaiDheeraj_PivotTable&amp;PivotChart.xlsx]Question 5!PivotTable11</c:name>
    <c:fmtId val="0"/>
  </c:pivotSource>
  <c:chart>
    <c:autoTitleDeleted val="0"/>
    <c:plotArea>
      <c:layout/>
      <c:barChart>
        <c:barDir val="bar"/>
        <c:grouping val="clustered"/>
        <c:varyColors val="0"/>
        <c:ser>
          <c:idx val="0"/>
          <c:order val="0"/>
          <c:tx>
            <c:strRef>
              <c:f>'Question 5'!$N$3</c:f>
              <c:strCache>
                <c:ptCount val="1"/>
                <c:pt idx="0">
                  <c:v>Total</c:v>
                </c:pt>
              </c:strCache>
            </c:strRef>
          </c:tx>
          <c:spPr>
            <a:solidFill>
              <a:schemeClr val="accent1"/>
            </a:solidFill>
            <a:ln>
              <a:noFill/>
            </a:ln>
            <a:effectLst/>
          </c:spPr>
          <c:invertIfNegative val="0"/>
          <c:dLbls>
            <c:spPr>
              <a:noFill/>
              <a:ln>
                <a:noFill/>
              </a:ln>
              <a:effectLst/>
            </c:spPr>
            <c:txPr>
              <a:bodyPr rot="0" spcFirstLastPara="0" vertOverflow="ellipsis" vert="horz" wrap="square" lIns="38100" tIns="19050" rIns="38100" bIns="19050" anchor="ctr" anchorCtr="1"/>
              <a:lstStyle/>
              <a:p>
                <a:pPr>
                  <a:defRPr lang="en-US" sz="900" b="0" i="0" u="none" strike="noStrike" kern="1200" baseline="0">
                    <a:solidFill>
                      <a:schemeClr val="tx1">
                        <a:lumMod val="75000"/>
                        <a:lumOff val="25000"/>
                      </a:schemeClr>
                    </a:solidFill>
                    <a:latin typeface="+mn-lt"/>
                    <a:ea typeface="+mn-ea"/>
                    <a:cs typeface="+mn-cs"/>
                  </a:defRPr>
                </a:pPr>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1"/>
                </a:solidFill>
                <a:prstDash val="sysDot"/>
              </a:ln>
              <a:effectLst/>
            </c:spPr>
            <c:trendlineType val="linear"/>
            <c:dispRSqr val="0"/>
            <c:dispEq val="0"/>
          </c:trendline>
          <c:cat>
            <c:strRef>
              <c:f>'Question 5'!$M$4:$M$9</c:f>
              <c:strCache>
                <c:ptCount val="5"/>
                <c:pt idx="0">
                  <c:v>Sue</c:v>
                </c:pt>
                <c:pt idx="1">
                  <c:v>Peter</c:v>
                </c:pt>
                <c:pt idx="2">
                  <c:v>Wendy</c:v>
                </c:pt>
                <c:pt idx="3">
                  <c:v>Carol</c:v>
                </c:pt>
                <c:pt idx="4">
                  <c:v>Bob</c:v>
                </c:pt>
              </c:strCache>
            </c:strRef>
          </c:cat>
          <c:val>
            <c:numRef>
              <c:f>'Question 5'!$N$4:$N$9</c:f>
              <c:numCache>
                <c:formatCode>General</c:formatCode>
                <c:ptCount val="5"/>
                <c:pt idx="0">
                  <c:v>20541</c:v>
                </c:pt>
                <c:pt idx="1">
                  <c:v>29078</c:v>
                </c:pt>
                <c:pt idx="2">
                  <c:v>30691</c:v>
                </c:pt>
                <c:pt idx="3">
                  <c:v>48858</c:v>
                </c:pt>
                <c:pt idx="4">
                  <c:v>83647</c:v>
                </c:pt>
              </c:numCache>
            </c:numRef>
          </c:val>
        </c:ser>
        <c:dLbls>
          <c:showLegendKey val="0"/>
          <c:showVal val="1"/>
          <c:showCatName val="0"/>
          <c:showSerName val="0"/>
          <c:showPercent val="0"/>
          <c:showBubbleSize val="0"/>
        </c:dLbls>
        <c:gapWidth val="182"/>
        <c:overlap val="0"/>
        <c:axId val="940904383"/>
        <c:axId val="586937389"/>
      </c:barChart>
      <c:catAx>
        <c:axId val="940904383"/>
        <c:scaling>
          <c:orientation val="minMax"/>
        </c:scaling>
        <c:delete val="0"/>
        <c:axPos val="l"/>
        <c:majorTickMark val="none"/>
        <c:minorTickMark val="none"/>
        <c:tickLblPos val="nextTo"/>
        <c:spPr>
          <a:noFill/>
          <a:ln w="9525" cap="flat" cmpd="sng" algn="ctr">
            <a:solidFill>
              <a:schemeClr val="tx1">
                <a:lumMod val="15000"/>
                <a:lumOff val="85000"/>
              </a:schemeClr>
            </a:solidFill>
            <a:round/>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crossAx val="586937389"/>
        <c:crosses val="autoZero"/>
        <c:auto val="1"/>
        <c:lblAlgn val="ctr"/>
        <c:lblOffset val="100"/>
        <c:noMultiLvlLbl val="0"/>
      </c:catAx>
      <c:valAx>
        <c:axId val="58693738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crossAx val="940904383"/>
        <c:crosses val="autoZero"/>
        <c:crossBetween val="between"/>
      </c:valAx>
      <c:spPr>
        <a:noFill/>
        <a:ln>
          <a:noFill/>
        </a:ln>
        <a:effectLst/>
      </c:spPr>
    </c:plotArea>
    <c:legend>
      <c:legendPos val="r"/>
      <c:layout/>
      <c:overlay val="0"/>
      <c:spPr>
        <a:noFill/>
        <a:ln>
          <a:noFill/>
        </a:ln>
        <a:effectLst/>
      </c:spPr>
      <c:txPr>
        <a:bodyPr rot="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en-US"/>
      </a:pP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pivotSource>
    <c:name>[H2HBABB2945_G.SaiDheeraj_PivotTable&amp;PivotChart.xlsx]Question 6!PivotTable12</c:name>
    <c:fmtId val="0"/>
  </c:pivotSource>
  <c:chart>
    <c:title>
      <c:tx>
        <c:rich>
          <a:bodyPr rot="0" spcFirstLastPara="0" vertOverflow="ellipsis" vert="horz" wrap="square" anchor="ctr" anchorCtr="1"/>
          <a:lstStyle/>
          <a:p>
            <a:pPr defTabSz="914400">
              <a:defRPr lang="en-US" sz="1400" b="0" i="0" u="none" strike="noStrike" kern="1200" spc="0" baseline="0">
                <a:solidFill>
                  <a:schemeClr val="tx1">
                    <a:lumMod val="65000"/>
                    <a:lumOff val="35000"/>
                  </a:schemeClr>
                </a:solidFill>
                <a:latin typeface="+mn-lt"/>
                <a:ea typeface="+mn-ea"/>
                <a:cs typeface="+mn-cs"/>
              </a:defRPr>
            </a:pPr>
            <a:r>
              <a:rPr lang="en-IN" altLang="en-US"/>
              <a:t>Payment methods</a:t>
            </a:r>
            <a:endParaRPr lang="en-IN" altLang="en-US"/>
          </a:p>
        </c:rich>
      </c:tx>
      <c:layout/>
      <c:overlay val="0"/>
      <c:spPr>
        <a:noFill/>
        <a:ln>
          <a:noFill/>
        </a:ln>
        <a:effectLst/>
      </c:spPr>
    </c:title>
    <c:autoTitleDeleted val="0"/>
    <c:view3D>
      <c:rotX val="30"/>
      <c:rotY val="0"/>
      <c:depthPercent val="100"/>
      <c:rAngAx val="0"/>
    </c:view3D>
    <c:floor>
      <c:thickness val="0"/>
      <c:spPr>
        <a:noFill/>
        <a:effectLst/>
      </c:spPr>
    </c:floor>
    <c:sideWall>
      <c:thickness val="0"/>
      <c:spPr>
        <a:noFill/>
        <a:effectLst/>
      </c:spPr>
    </c:sideWall>
    <c:backWall>
      <c:thickness val="0"/>
      <c:spPr>
        <a:noFill/>
        <a:effectLst/>
      </c:spPr>
    </c:backWall>
    <c:plotArea>
      <c:layout/>
      <c:pie3DChart>
        <c:varyColors val="1"/>
        <c:ser>
          <c:idx val="0"/>
          <c:order val="0"/>
          <c:tx>
            <c:strRef>
              <c:f>'Question 6'!$N$5</c:f>
              <c:strCache>
                <c:ptCount val="1"/>
                <c:pt idx="0">
                  <c:v>Total</c:v>
                </c:pt>
              </c:strCache>
            </c:strRef>
          </c:tx>
          <c:spPr>
            <a:scene3d>
              <a:camera prst="orthographicFront"/>
              <a:lightRig rig="threePt" dir="t"/>
            </a:scene3d>
            <a:sp3d contourW="25400"/>
          </c:spPr>
          <c:explosion val="0"/>
          <c:dPt>
            <c:idx val="0"/>
            <c:bubble3D val="0"/>
            <c:spPr>
              <a:solidFill>
                <a:schemeClr val="accent1"/>
              </a:solidFill>
              <a:ln w="25400">
                <a:solidFill>
                  <a:schemeClr val="lt1"/>
                </a:solidFill>
              </a:ln>
              <a:effectLst/>
              <a:scene3d>
                <a:camera prst="orthographicFront"/>
                <a:lightRig rig="threePt" dir="t"/>
              </a:scene3d>
              <a:sp3d contourW="25400"/>
            </c:spPr>
          </c:dPt>
          <c:dPt>
            <c:idx val="1"/>
            <c:bubble3D val="0"/>
            <c:spPr>
              <a:solidFill>
                <a:schemeClr val="accent2"/>
              </a:solidFill>
              <a:ln w="25400">
                <a:solidFill>
                  <a:schemeClr val="lt1"/>
                </a:solidFill>
              </a:ln>
              <a:effectLst/>
              <a:scene3d>
                <a:camera prst="orthographicFront"/>
                <a:lightRig rig="threePt" dir="t"/>
              </a:scene3d>
              <a:sp3d contourW="25400"/>
            </c:spPr>
          </c:dPt>
          <c:dPt>
            <c:idx val="2"/>
            <c:bubble3D val="0"/>
            <c:spPr>
              <a:solidFill>
                <a:schemeClr val="accent3"/>
              </a:solidFill>
              <a:ln w="25400">
                <a:solidFill>
                  <a:schemeClr val="lt1"/>
                </a:solidFill>
              </a:ln>
              <a:effectLst/>
              <a:scene3d>
                <a:camera prst="orthographicFront"/>
                <a:lightRig rig="threePt" dir="t"/>
              </a:scene3d>
              <a:sp3d contourW="25400"/>
            </c:spPr>
          </c:dPt>
          <c:dPt>
            <c:idx val="3"/>
            <c:bubble3D val="0"/>
            <c:spPr>
              <a:solidFill>
                <a:schemeClr val="accent4"/>
              </a:solidFill>
              <a:ln w="25400">
                <a:solidFill>
                  <a:schemeClr val="lt1"/>
                </a:solidFill>
              </a:ln>
              <a:effectLst/>
              <a:scene3d>
                <a:camera prst="orthographicFront"/>
                <a:lightRig rig="threePt" dir="t"/>
              </a:scene3d>
              <a:sp3d contourW="25400"/>
            </c:spPr>
          </c:dPt>
          <c:dPt>
            <c:idx val="4"/>
            <c:bubble3D val="0"/>
            <c:spPr>
              <a:solidFill>
                <a:schemeClr val="accent5"/>
              </a:solidFill>
              <a:ln w="25400">
                <a:solidFill>
                  <a:schemeClr val="lt1"/>
                </a:solidFill>
              </a:ln>
              <a:effectLst/>
              <a:scene3d>
                <a:camera prst="orthographicFront"/>
                <a:lightRig rig="threePt" dir="t"/>
              </a:scene3d>
              <a:sp3d contourW="25400"/>
            </c:spPr>
          </c:dPt>
          <c:dLbls>
            <c:spPr>
              <a:noFill/>
              <a:ln>
                <a:noFill/>
              </a:ln>
              <a:effectLst/>
            </c:spPr>
            <c:txPr>
              <a:bodyPr rot="0" spcFirstLastPara="0" vertOverflow="ellipsis" vert="horz" wrap="square" lIns="38100" tIns="19050" rIns="38100" bIns="19050" anchor="ctr" anchorCtr="1"/>
              <a:lstStyle/>
              <a:p>
                <a:pPr>
                  <a:defRPr lang="en-US" sz="900" b="0" i="0" u="none" strike="noStrike" kern="1200" baseline="0">
                    <a:solidFill>
                      <a:schemeClr val="tx1">
                        <a:lumMod val="75000"/>
                        <a:lumOff val="25000"/>
                      </a:schemeClr>
                    </a:solidFill>
                    <a:latin typeface="+mn-lt"/>
                    <a:ea typeface="+mn-ea"/>
                    <a:cs typeface="+mn-cs"/>
                  </a:defRPr>
                </a:pPr>
              </a:p>
            </c:txPr>
            <c:dLblPos val="inEnd"/>
            <c:showLegendKey val="0"/>
            <c:showVal val="0"/>
            <c:showCatName val="0"/>
            <c:showSerName val="0"/>
            <c:showPercent val="1"/>
            <c:showBubbleSize val="0"/>
            <c:showLeaderLines val="1"/>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'Question 6'!$M$6:$M$11</c:f>
              <c:strCache>
                <c:ptCount val="5"/>
                <c:pt idx="0">
                  <c:v>Cash</c:v>
                </c:pt>
                <c:pt idx="1">
                  <c:v>Cheque</c:v>
                </c:pt>
                <c:pt idx="2">
                  <c:v>Mastercard</c:v>
                </c:pt>
                <c:pt idx="3">
                  <c:v>PayPal</c:v>
                </c:pt>
                <c:pt idx="4">
                  <c:v>Visa</c:v>
                </c:pt>
              </c:strCache>
            </c:strRef>
          </c:cat>
          <c:val>
            <c:numRef>
              <c:f>'Question 6'!$N$6:$N$11</c:f>
              <c:numCache>
                <c:formatCode>General</c:formatCode>
                <c:ptCount val="5"/>
                <c:pt idx="0">
                  <c:v>8</c:v>
                </c:pt>
                <c:pt idx="1">
                  <c:v>20</c:v>
                </c:pt>
                <c:pt idx="2">
                  <c:v>19</c:v>
                </c:pt>
                <c:pt idx="3">
                  <c:v>24</c:v>
                </c:pt>
                <c:pt idx="4">
                  <c:v>31</c:v>
                </c:pt>
              </c:numCache>
            </c:numRef>
          </c:val>
        </c:ser>
        <c:dLbls>
          <c:showLegendKey val="0"/>
          <c:showVal val="0"/>
          <c:showCatName val="0"/>
          <c:showSerName val="0"/>
          <c:showPercent val="1"/>
          <c:showBubbleSize val="0"/>
        </c:dLbls>
      </c:pie3DChart>
      <c:spPr>
        <a:noFill/>
        <a:ln>
          <a:noFill/>
        </a:ln>
        <a:effectLst/>
      </c:spPr>
    </c:plotArea>
    <c:legend>
      <c:legendPos val="r"/>
      <c:layout/>
      <c:overlay val="0"/>
      <c:spPr>
        <a:noFill/>
        <a:ln>
          <a:noFill/>
        </a:ln>
        <a:effectLst/>
      </c:spPr>
      <c:txPr>
        <a:bodyPr rot="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en-US"/>
      </a:pP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Lst>
</c:chartSpace>
</file>

<file path=xl/charts/chart7.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pivotSource>
    <c:name>[H2HBABB2945_G.SaiDheeraj_PivotTable&amp;PivotChart.xlsx]Question 7!PivotTable13</c:name>
    <c:fmtId val="0"/>
  </c:pivotSource>
  <c:chart>
    <c:autoTitleDeleted val="0"/>
    <c:plotArea>
      <c:layout/>
      <c:barChart>
        <c:barDir val="bar"/>
        <c:grouping val="clustered"/>
        <c:varyColors val="0"/>
        <c:ser>
          <c:idx val="0"/>
          <c:order val="0"/>
          <c:tx>
            <c:strRef>
              <c:f>'Question 7'!$O$3</c:f>
              <c:strCache>
                <c:ptCount val="1"/>
                <c:pt idx="0">
                  <c:v>Total</c:v>
                </c:pt>
              </c:strCache>
            </c:strRef>
          </c:tx>
          <c:spPr>
            <a:solidFill>
              <a:schemeClr val="accent1"/>
            </a:solidFill>
            <a:ln>
              <a:noFill/>
            </a:ln>
            <a:effectLst/>
          </c:spPr>
          <c:invertIfNegative val="0"/>
          <c:dLbls>
            <c:spPr>
              <a:noFill/>
              <a:ln>
                <a:noFill/>
              </a:ln>
              <a:effectLst/>
            </c:spPr>
            <c:txPr>
              <a:bodyPr rot="0" spcFirstLastPara="0" vertOverflow="ellipsis" vert="horz" wrap="square" lIns="38100" tIns="19050" rIns="38100" bIns="19050" anchor="ctr" anchorCtr="1"/>
              <a:lstStyle/>
              <a:p>
                <a:pPr>
                  <a:defRPr lang="en-US" sz="900" b="0" i="0" u="none" strike="noStrike" kern="1200" baseline="0">
                    <a:solidFill>
                      <a:schemeClr val="tx1">
                        <a:lumMod val="75000"/>
                        <a:lumOff val="25000"/>
                      </a:schemeClr>
                    </a:solidFill>
                    <a:latin typeface="+mn-lt"/>
                    <a:ea typeface="+mn-ea"/>
                    <a:cs typeface="+mn-cs"/>
                  </a:defRPr>
                </a:pPr>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multiLvlStrRef>
              <c:f>'Question 7'!$M$4:$N$43</c:f>
              <c:multiLvlStrCache>
                <c:ptCount val="28"/>
                <c:lvl>
                  <c:pt idx="0">
                    <c:v>Activity Lovers</c:v>
                  </c:pt>
                  <c:pt idx="1">
                    <c:v>Island Wildlife Camping</c:v>
                  </c:pt>
                  <c:pt idx="2">
                    <c:v>Sunseekers</c:v>
                  </c:pt>
                  <c:pt idx="3">
                    <c:v>Activity Lovers</c:v>
                  </c:pt>
                  <c:pt idx="4">
                    <c:v>Island Wildlife Camping</c:v>
                  </c:pt>
                  <c:pt idx="5">
                    <c:v>Sunseekers</c:v>
                  </c:pt>
                  <c:pt idx="6">
                    <c:v>Activity Lovers</c:v>
                  </c:pt>
                  <c:pt idx="7">
                    <c:v>Island Wildlife Camping</c:v>
                  </c:pt>
                  <c:pt idx="8">
                    <c:v>Sunseekers</c:v>
                  </c:pt>
                  <c:pt idx="9">
                    <c:v>Activity Lovers</c:v>
                  </c:pt>
                  <c:pt idx="10">
                    <c:v>Island Wildlife Camping</c:v>
                  </c:pt>
                  <c:pt idx="11">
                    <c:v>Sunseekers</c:v>
                  </c:pt>
                  <c:pt idx="12">
                    <c:v>Island Wildlife Camping</c:v>
                  </c:pt>
                  <c:pt idx="13">
                    <c:v>Sunseekers</c:v>
                  </c:pt>
                  <c:pt idx="14">
                    <c:v>Sunseekers</c:v>
                  </c:pt>
                  <c:pt idx="15">
                    <c:v>Activity Lovers</c:v>
                  </c:pt>
                  <c:pt idx="16">
                    <c:v>Activity Lovers</c:v>
                  </c:pt>
                  <c:pt idx="17">
                    <c:v>Island Wildlife Camping</c:v>
                  </c:pt>
                  <c:pt idx="18">
                    <c:v>Sunseekers</c:v>
                  </c:pt>
                  <c:pt idx="19">
                    <c:v>Activity Lovers</c:v>
                  </c:pt>
                  <c:pt idx="20">
                    <c:v>Island Wildlife Camping</c:v>
                  </c:pt>
                  <c:pt idx="21">
                    <c:v>Sunseekers</c:v>
                  </c:pt>
                  <c:pt idx="22">
                    <c:v>Activity Lovers</c:v>
                  </c:pt>
                  <c:pt idx="23">
                    <c:v>Island Wildlife Camping</c:v>
                  </c:pt>
                  <c:pt idx="24">
                    <c:v>Sunseekers</c:v>
                  </c:pt>
                  <c:pt idx="25">
                    <c:v>Activity Lovers</c:v>
                  </c:pt>
                  <c:pt idx="26">
                    <c:v>Island Wildlife Camping</c:v>
                  </c:pt>
                  <c:pt idx="27">
                    <c:v>Sunseekers</c:v>
                  </c:pt>
                </c:lvl>
                <c:lvl>
                  <c:pt idx="0">
                    <c:v>Jan</c:v>
                  </c:pt>
                  <c:pt idx="3">
                    <c:v>Feb</c:v>
                  </c:pt>
                  <c:pt idx="6">
                    <c:v>Mar</c:v>
                  </c:pt>
                  <c:pt idx="9">
                    <c:v>Apr</c:v>
                  </c:pt>
                  <c:pt idx="12">
                    <c:v>May</c:v>
                  </c:pt>
                  <c:pt idx="14">
                    <c:v>Jul</c:v>
                  </c:pt>
                  <c:pt idx="15">
                    <c:v>Aug</c:v>
                  </c:pt>
                  <c:pt idx="16">
                    <c:v>Sep</c:v>
                  </c:pt>
                  <c:pt idx="19">
                    <c:v>Oct</c:v>
                  </c:pt>
                  <c:pt idx="22">
                    <c:v>Nov</c:v>
                  </c:pt>
                  <c:pt idx="25">
                    <c:v>Dec</c:v>
                  </c:pt>
                </c:lvl>
              </c:multiLvlStrCache>
            </c:multiLvlStrRef>
          </c:cat>
          <c:val>
            <c:numRef>
              <c:f>'Question 7'!$O$4:$O$43</c:f>
              <c:numCache>
                <c:formatCode>General</c:formatCode>
                <c:ptCount val="28"/>
                <c:pt idx="0">
                  <c:v>4</c:v>
                </c:pt>
                <c:pt idx="1">
                  <c:v>1</c:v>
                </c:pt>
                <c:pt idx="2">
                  <c:v>6</c:v>
                </c:pt>
                <c:pt idx="3">
                  <c:v>7</c:v>
                </c:pt>
                <c:pt idx="4">
                  <c:v>8</c:v>
                </c:pt>
                <c:pt idx="5">
                  <c:v>3</c:v>
                </c:pt>
                <c:pt idx="6">
                  <c:v>5</c:v>
                </c:pt>
                <c:pt idx="7">
                  <c:v>3</c:v>
                </c:pt>
                <c:pt idx="8">
                  <c:v>4</c:v>
                </c:pt>
                <c:pt idx="9">
                  <c:v>1</c:v>
                </c:pt>
                <c:pt idx="10">
                  <c:v>1</c:v>
                </c:pt>
                <c:pt idx="11">
                  <c:v>1</c:v>
                </c:pt>
                <c:pt idx="12">
                  <c:v>1</c:v>
                </c:pt>
                <c:pt idx="13">
                  <c:v>3</c:v>
                </c:pt>
                <c:pt idx="14">
                  <c:v>1</c:v>
                </c:pt>
                <c:pt idx="15">
                  <c:v>2</c:v>
                </c:pt>
                <c:pt idx="16">
                  <c:v>7</c:v>
                </c:pt>
                <c:pt idx="17">
                  <c:v>7</c:v>
                </c:pt>
                <c:pt idx="18">
                  <c:v>3</c:v>
                </c:pt>
                <c:pt idx="19">
                  <c:v>4</c:v>
                </c:pt>
                <c:pt idx="20">
                  <c:v>1</c:v>
                </c:pt>
                <c:pt idx="21">
                  <c:v>7</c:v>
                </c:pt>
                <c:pt idx="22">
                  <c:v>2</c:v>
                </c:pt>
                <c:pt idx="23">
                  <c:v>6</c:v>
                </c:pt>
                <c:pt idx="24">
                  <c:v>2</c:v>
                </c:pt>
                <c:pt idx="25">
                  <c:v>6</c:v>
                </c:pt>
                <c:pt idx="26">
                  <c:v>2</c:v>
                </c:pt>
                <c:pt idx="27">
                  <c:v>4</c:v>
                </c:pt>
              </c:numCache>
            </c:numRef>
          </c:val>
        </c:ser>
        <c:dLbls>
          <c:showLegendKey val="0"/>
          <c:showVal val="1"/>
          <c:showCatName val="0"/>
          <c:showSerName val="0"/>
          <c:showPercent val="0"/>
          <c:showBubbleSize val="0"/>
        </c:dLbls>
        <c:gapWidth val="182"/>
        <c:overlap val="0"/>
        <c:axId val="784660629"/>
        <c:axId val="917807509"/>
      </c:barChart>
      <c:catAx>
        <c:axId val="784660629"/>
        <c:scaling>
          <c:orientation val="minMax"/>
        </c:scaling>
        <c:delete val="0"/>
        <c:axPos val="l"/>
        <c:majorTickMark val="none"/>
        <c:minorTickMark val="none"/>
        <c:tickLblPos val="nextTo"/>
        <c:spPr>
          <a:noFill/>
          <a:ln w="9525" cap="flat" cmpd="sng" algn="ctr">
            <a:solidFill>
              <a:schemeClr val="tx1">
                <a:lumMod val="15000"/>
                <a:lumOff val="85000"/>
              </a:schemeClr>
            </a:solidFill>
            <a:round/>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crossAx val="917807509"/>
        <c:crosses val="autoZero"/>
        <c:auto val="1"/>
        <c:lblAlgn val="ctr"/>
        <c:lblOffset val="100"/>
        <c:noMultiLvlLbl val="0"/>
      </c:catAx>
      <c:valAx>
        <c:axId val="91780750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crossAx val="784660629"/>
        <c:crosses val="autoZero"/>
        <c:crossBetween val="between"/>
      </c:valAx>
      <c:spPr>
        <a:noFill/>
        <a:ln>
          <a:noFill/>
        </a:ln>
        <a:effectLst/>
      </c:spPr>
    </c:plotArea>
    <c:legend>
      <c:legendPos val="r"/>
      <c:layout/>
      <c:overlay val="0"/>
      <c:spPr>
        <a:noFill/>
        <a:ln>
          <a:noFill/>
        </a:ln>
        <a:effectLst/>
      </c:spPr>
      <c:txPr>
        <a:bodyPr rot="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en-US"/>
      </a:pP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8.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pivotSource>
    <c:name>[H2HBABB2945_G.SaiDheeraj_PivotTable&amp;PivotChart.xlsx]Question 8!PivotTable14</c:name>
    <c:fmtId val="0"/>
  </c:pivotSource>
  <c:chart>
    <c:autoTitleDeleted val="0"/>
    <c:plotArea>
      <c:layout/>
      <c:barChart>
        <c:barDir val="bar"/>
        <c:grouping val="clustered"/>
        <c:varyColors val="0"/>
        <c:ser>
          <c:idx val="0"/>
          <c:order val="0"/>
          <c:tx>
            <c:strRef>
              <c:f>'Question 8'!$O$9</c:f>
              <c:strCache>
                <c:ptCount val="1"/>
                <c:pt idx="0">
                  <c:v>Total</c:v>
                </c:pt>
              </c:strCache>
            </c:strRef>
          </c:tx>
          <c:spPr>
            <a:solidFill>
              <a:schemeClr val="accent1"/>
            </a:solidFill>
            <a:ln>
              <a:noFill/>
            </a:ln>
            <a:effectLst/>
          </c:spPr>
          <c:invertIfNegative val="0"/>
          <c:dLbls>
            <c:spPr>
              <a:noFill/>
              <a:ln>
                <a:noFill/>
              </a:ln>
              <a:effectLst/>
            </c:spPr>
            <c:txPr>
              <a:bodyPr rot="0" spcFirstLastPara="0" vertOverflow="ellipsis" vert="horz" wrap="square" lIns="38100" tIns="19050" rIns="38100" bIns="19050" anchor="ctr" anchorCtr="1"/>
              <a:lstStyle/>
              <a:p>
                <a:pPr>
                  <a:defRPr lang="en-US" sz="900" b="0" i="0" u="none" strike="noStrike" kern="1200" baseline="0">
                    <a:solidFill>
                      <a:schemeClr val="tx1">
                        <a:lumMod val="75000"/>
                        <a:lumOff val="25000"/>
                      </a:schemeClr>
                    </a:solidFill>
                    <a:latin typeface="+mn-lt"/>
                    <a:ea typeface="+mn-ea"/>
                    <a:cs typeface="+mn-cs"/>
                  </a:defRPr>
                </a:pPr>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multiLvlStrRef>
              <c:f>'Question 8'!$M$10:$N$26</c:f>
              <c:multiLvlStrCache>
                <c:ptCount val="12"/>
                <c:lvl>
                  <c:pt idx="0">
                    <c:v>Activity Lovers</c:v>
                  </c:pt>
                  <c:pt idx="1">
                    <c:v>Island Wildlife Camping</c:v>
                  </c:pt>
                  <c:pt idx="2">
                    <c:v>Sunseekers</c:v>
                  </c:pt>
                  <c:pt idx="3">
                    <c:v>Activity Lovers</c:v>
                  </c:pt>
                  <c:pt idx="4">
                    <c:v>Island Wildlife Camping</c:v>
                  </c:pt>
                  <c:pt idx="5">
                    <c:v>Sunseekers</c:v>
                  </c:pt>
                  <c:pt idx="6">
                    <c:v>Activity Lovers</c:v>
                  </c:pt>
                  <c:pt idx="7">
                    <c:v>Island Wildlife Camping</c:v>
                  </c:pt>
                  <c:pt idx="8">
                    <c:v>Sunseekers</c:v>
                  </c:pt>
                  <c:pt idx="9">
                    <c:v>Activity Lovers</c:v>
                  </c:pt>
                  <c:pt idx="10">
                    <c:v>Island Wildlife Camping</c:v>
                  </c:pt>
                  <c:pt idx="11">
                    <c:v>Sunseekers</c:v>
                  </c:pt>
                </c:lvl>
                <c:lvl>
                  <c:pt idx="0">
                    <c:v>Qtr1</c:v>
                  </c:pt>
                  <c:pt idx="3">
                    <c:v>Qtr2</c:v>
                  </c:pt>
                  <c:pt idx="6">
                    <c:v>Qtr3</c:v>
                  </c:pt>
                  <c:pt idx="9">
                    <c:v>Qtr4</c:v>
                  </c:pt>
                </c:lvl>
              </c:multiLvlStrCache>
            </c:multiLvlStrRef>
          </c:cat>
          <c:val>
            <c:numRef>
              <c:f>'Question 8'!$O$10:$O$26</c:f>
              <c:numCache>
                <c:formatCode>General</c:formatCode>
                <c:ptCount val="12"/>
                <c:pt idx="0">
                  <c:v>16</c:v>
                </c:pt>
                <c:pt idx="1">
                  <c:v>12</c:v>
                </c:pt>
                <c:pt idx="2">
                  <c:v>13</c:v>
                </c:pt>
                <c:pt idx="3">
                  <c:v>1</c:v>
                </c:pt>
                <c:pt idx="4">
                  <c:v>2</c:v>
                </c:pt>
                <c:pt idx="5">
                  <c:v>4</c:v>
                </c:pt>
                <c:pt idx="6">
                  <c:v>9</c:v>
                </c:pt>
                <c:pt idx="7">
                  <c:v>7</c:v>
                </c:pt>
                <c:pt idx="8">
                  <c:v>4</c:v>
                </c:pt>
                <c:pt idx="9">
                  <c:v>12</c:v>
                </c:pt>
                <c:pt idx="10">
                  <c:v>9</c:v>
                </c:pt>
                <c:pt idx="11">
                  <c:v>13</c:v>
                </c:pt>
              </c:numCache>
            </c:numRef>
          </c:val>
        </c:ser>
        <c:dLbls>
          <c:showLegendKey val="0"/>
          <c:showVal val="1"/>
          <c:showCatName val="0"/>
          <c:showSerName val="0"/>
          <c:showPercent val="0"/>
          <c:showBubbleSize val="0"/>
        </c:dLbls>
        <c:gapWidth val="182"/>
        <c:overlap val="0"/>
        <c:axId val="95397225"/>
        <c:axId val="896097461"/>
      </c:barChart>
      <c:catAx>
        <c:axId val="95397225"/>
        <c:scaling>
          <c:orientation val="minMax"/>
        </c:scaling>
        <c:delete val="0"/>
        <c:axPos val="l"/>
        <c:majorTickMark val="none"/>
        <c:minorTickMark val="none"/>
        <c:tickLblPos val="nextTo"/>
        <c:spPr>
          <a:noFill/>
          <a:ln w="9525" cap="flat" cmpd="sng" algn="ctr">
            <a:solidFill>
              <a:schemeClr val="tx1">
                <a:lumMod val="15000"/>
                <a:lumOff val="85000"/>
              </a:schemeClr>
            </a:solidFill>
            <a:round/>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crossAx val="896097461"/>
        <c:crosses val="autoZero"/>
        <c:auto val="1"/>
        <c:lblAlgn val="ctr"/>
        <c:lblOffset val="100"/>
        <c:noMultiLvlLbl val="0"/>
      </c:catAx>
      <c:valAx>
        <c:axId val="89609746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crossAx val="95397225"/>
        <c:crosses val="autoZero"/>
        <c:crossBetween val="between"/>
      </c:valAx>
      <c:spPr>
        <a:noFill/>
        <a:ln>
          <a:noFill/>
        </a:ln>
        <a:effectLst/>
      </c:spPr>
    </c:plotArea>
    <c:legend>
      <c:legendPos val="r"/>
      <c:layout/>
      <c:overlay val="0"/>
      <c:spPr>
        <a:noFill/>
        <a:ln>
          <a:noFill/>
        </a:ln>
        <a:effectLst/>
      </c:spPr>
      <c:txPr>
        <a:bodyPr rot="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en-US"/>
      </a:pP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9.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pivotSource>
    <c:name>[H2HBABB2945_G.SaiDheeraj_PivotTable&amp;PivotChart.xlsx]Question 9!PivotTable15</c:name>
    <c:fmtId val="0"/>
  </c:pivotSource>
  <c:chart>
    <c:autoTitleDeleted val="0"/>
    <c:plotArea>
      <c:layout/>
      <c:barChart>
        <c:barDir val="bar"/>
        <c:grouping val="clustered"/>
        <c:varyColors val="0"/>
        <c:ser>
          <c:idx val="0"/>
          <c:order val="0"/>
          <c:tx>
            <c:strRef>
              <c:f>'Question 9'!$O$9</c:f>
              <c:strCache>
                <c:ptCount val="1"/>
                <c:pt idx="0">
                  <c:v>Total</c:v>
                </c:pt>
              </c:strCache>
            </c:strRef>
          </c:tx>
          <c:spPr>
            <a:solidFill>
              <a:schemeClr val="accent1"/>
            </a:solidFill>
            <a:ln>
              <a:noFill/>
            </a:ln>
            <a:effectLst/>
          </c:spPr>
          <c:invertIfNegative val="0"/>
          <c:dLbls>
            <c:spPr>
              <a:noFill/>
              <a:ln>
                <a:noFill/>
              </a:ln>
              <a:effectLst/>
            </c:spPr>
            <c:txPr>
              <a:bodyPr rot="0" spcFirstLastPara="0" vertOverflow="ellipsis" vert="horz" wrap="square" lIns="38100" tIns="19050" rIns="38100" bIns="19050" anchor="ctr" anchorCtr="1"/>
              <a:lstStyle/>
              <a:p>
                <a:pPr>
                  <a:defRPr lang="en-US" sz="900" b="0" i="0" u="none" strike="noStrike" kern="1200" baseline="0">
                    <a:solidFill>
                      <a:schemeClr val="tx1">
                        <a:lumMod val="75000"/>
                        <a:lumOff val="25000"/>
                      </a:schemeClr>
                    </a:solidFill>
                    <a:latin typeface="+mn-lt"/>
                    <a:ea typeface="+mn-ea"/>
                    <a:cs typeface="+mn-cs"/>
                  </a:defRPr>
                </a:pPr>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multiLvlStrRef>
              <c:f>'Question 9'!$M$10:$N$14</c:f>
              <c:multiLvlStrCache>
                <c:ptCount val="2"/>
                <c:lvl>
                  <c:pt idx="0">
                    <c:v>Sunseekers</c:v>
                  </c:pt>
                  <c:pt idx="1">
                    <c:v>Sunseekers</c:v>
                  </c:pt>
                </c:lvl>
                <c:lvl>
                  <c:pt idx="0">
                    <c:v>Sue</c:v>
                  </c:pt>
                  <c:pt idx="1">
                    <c:v>Wendy</c:v>
                  </c:pt>
                </c:lvl>
              </c:multiLvlStrCache>
            </c:multiLvlStrRef>
          </c:cat>
          <c:val>
            <c:numRef>
              <c:f>'Question 9'!$O$10:$O$14</c:f>
              <c:numCache>
                <c:formatCode>General</c:formatCode>
                <c:ptCount val="2"/>
                <c:pt idx="0">
                  <c:v>3</c:v>
                </c:pt>
                <c:pt idx="1">
                  <c:v>5</c:v>
                </c:pt>
              </c:numCache>
            </c:numRef>
          </c:val>
        </c:ser>
        <c:dLbls>
          <c:showLegendKey val="0"/>
          <c:showVal val="1"/>
          <c:showCatName val="0"/>
          <c:showSerName val="0"/>
          <c:showPercent val="0"/>
          <c:showBubbleSize val="0"/>
        </c:dLbls>
        <c:gapWidth val="182"/>
        <c:overlap val="0"/>
        <c:axId val="41455723"/>
        <c:axId val="274312518"/>
      </c:barChart>
      <c:catAx>
        <c:axId val="41455723"/>
        <c:scaling>
          <c:orientation val="minMax"/>
        </c:scaling>
        <c:delete val="0"/>
        <c:axPos val="l"/>
        <c:majorTickMark val="none"/>
        <c:minorTickMark val="none"/>
        <c:tickLblPos val="nextTo"/>
        <c:spPr>
          <a:noFill/>
          <a:ln w="9525" cap="flat" cmpd="sng" algn="ctr">
            <a:solidFill>
              <a:schemeClr val="tx1">
                <a:lumMod val="15000"/>
                <a:lumOff val="85000"/>
              </a:schemeClr>
            </a:solidFill>
            <a:round/>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crossAx val="274312518"/>
        <c:crosses val="autoZero"/>
        <c:auto val="1"/>
        <c:lblAlgn val="ctr"/>
        <c:lblOffset val="100"/>
        <c:noMultiLvlLbl val="0"/>
      </c:catAx>
      <c:valAx>
        <c:axId val="27431251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crossAx val="41455723"/>
        <c:crosses val="autoZero"/>
        <c:crossBetween val="between"/>
      </c:valAx>
      <c:spPr>
        <a:noFill/>
        <a:ln>
          <a:noFill/>
        </a:ln>
        <a:effectLst/>
      </c:spPr>
    </c:plotArea>
    <c:legend>
      <c:legendPos val="r"/>
      <c:layout/>
      <c:overlay val="0"/>
      <c:spPr>
        <a:noFill/>
        <a:ln>
          <a:noFill/>
        </a:ln>
        <a:effectLst/>
      </c:spPr>
      <c:txPr>
        <a:bodyPr rot="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en-US"/>
      </a:pP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10.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pivotSource>
    <c:name>[H2HBABB2945_G.SaiDheeraj_PivotTable&amp;PivotChart.xlsx]Question 10!PivotTable16</c:name>
    <c:fmtId val="0"/>
  </c:pivotSource>
  <c:chart>
    <c:autoTitleDeleted val="0"/>
    <c:plotArea>
      <c:layout/>
      <c:barChart>
        <c:barDir val="bar"/>
        <c:grouping val="clustered"/>
        <c:varyColors val="0"/>
        <c:ser>
          <c:idx val="0"/>
          <c:order val="0"/>
          <c:tx>
            <c:strRef>
              <c:f>'Question 10'!$O$7</c:f>
              <c:strCache>
                <c:ptCount val="1"/>
                <c:pt idx="0">
                  <c:v>Total</c:v>
                </c:pt>
              </c:strCache>
            </c:strRef>
          </c:tx>
          <c:spPr>
            <a:solidFill>
              <a:schemeClr val="accent1"/>
            </a:solidFill>
            <a:ln>
              <a:noFill/>
            </a:ln>
            <a:effectLst/>
          </c:spPr>
          <c:invertIfNegative val="0"/>
          <c:dLbls>
            <c:spPr>
              <a:noFill/>
              <a:ln>
                <a:noFill/>
              </a:ln>
              <a:effectLst/>
            </c:spPr>
            <c:txPr>
              <a:bodyPr rot="0" spcFirstLastPara="0" vertOverflow="ellipsis" vert="horz" wrap="square" lIns="38100" tIns="19050" rIns="38100" bIns="19050" anchor="ctr" anchorCtr="1"/>
              <a:lstStyle/>
              <a:p>
                <a:pPr>
                  <a:defRPr lang="en-US" sz="900" b="0" i="0" u="none" strike="noStrike" kern="1200" baseline="0">
                    <a:solidFill>
                      <a:schemeClr val="tx1">
                        <a:lumMod val="75000"/>
                        <a:lumOff val="25000"/>
                      </a:schemeClr>
                    </a:solidFill>
                    <a:latin typeface="+mn-lt"/>
                    <a:ea typeface="+mn-ea"/>
                    <a:cs typeface="+mn-cs"/>
                  </a:defRPr>
                </a:pPr>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multiLvlStrRef>
              <c:f>'Question 10'!$M$8:$N$12</c:f>
              <c:multiLvlStrCache>
                <c:ptCount val="3"/>
                <c:lvl>
                  <c:pt idx="0">
                    <c:v>Activity Lovers</c:v>
                  </c:pt>
                  <c:pt idx="1">
                    <c:v>Island Wildlife Camping</c:v>
                  </c:pt>
                  <c:pt idx="2">
                    <c:v>Sunseekers</c:v>
                  </c:pt>
                </c:lvl>
                <c:lvl>
                  <c:pt idx="0">
                    <c:v>Jan</c:v>
                  </c:pt>
                </c:lvl>
              </c:multiLvlStrCache>
            </c:multiLvlStrRef>
          </c:cat>
          <c:val>
            <c:numRef>
              <c:f>'Question 10'!$O$8:$O$12</c:f>
              <c:numCache>
                <c:formatCode>General</c:formatCode>
                <c:ptCount val="3"/>
                <c:pt idx="0">
                  <c:v>4</c:v>
                </c:pt>
                <c:pt idx="1">
                  <c:v>1</c:v>
                </c:pt>
                <c:pt idx="2">
                  <c:v>6</c:v>
                </c:pt>
              </c:numCache>
            </c:numRef>
          </c:val>
        </c:ser>
        <c:dLbls>
          <c:showLegendKey val="0"/>
          <c:showVal val="1"/>
          <c:showCatName val="0"/>
          <c:showSerName val="0"/>
          <c:showPercent val="0"/>
          <c:showBubbleSize val="0"/>
        </c:dLbls>
        <c:gapWidth val="182"/>
        <c:overlap val="0"/>
        <c:axId val="245706232"/>
        <c:axId val="348266985"/>
      </c:barChart>
      <c:catAx>
        <c:axId val="245706232"/>
        <c:scaling>
          <c:orientation val="minMax"/>
        </c:scaling>
        <c:delete val="0"/>
        <c:axPos val="l"/>
        <c:majorTickMark val="none"/>
        <c:minorTickMark val="none"/>
        <c:tickLblPos val="nextTo"/>
        <c:spPr>
          <a:noFill/>
          <a:ln w="9525" cap="flat" cmpd="sng" algn="ctr">
            <a:solidFill>
              <a:schemeClr val="tx1">
                <a:lumMod val="15000"/>
                <a:lumOff val="85000"/>
              </a:schemeClr>
            </a:solidFill>
            <a:round/>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crossAx val="348266985"/>
        <c:crosses val="autoZero"/>
        <c:auto val="1"/>
        <c:lblAlgn val="ctr"/>
        <c:lblOffset val="100"/>
        <c:noMultiLvlLbl val="0"/>
      </c:catAx>
      <c:valAx>
        <c:axId val="34826698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crossAx val="245706232"/>
        <c:crosses val="autoZero"/>
        <c:crossBetween val="between"/>
      </c:valAx>
      <c:spPr>
        <a:noFill/>
        <a:ln>
          <a:noFill/>
        </a:ln>
        <a:effectLst/>
      </c:spPr>
    </c:plotArea>
    <c:legend>
      <c:legendPos val="r"/>
      <c:layout/>
      <c:overlay val="0"/>
      <c:spPr>
        <a:noFill/>
        <a:ln>
          <a:noFill/>
        </a:ln>
        <a:effectLst/>
      </c:spPr>
      <c:txPr>
        <a:bodyPr rot="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en-US"/>
      </a:pP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1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lvl="0">
              <a:defRPr lang="en-US" sz="1800" b="0" i="0" u="none" strike="noStrike" kern="1200" baseline="0">
                <a:solidFill>
                  <a:srgbClr val="757575"/>
                </a:solidFill>
                <a:latin typeface="+mn-lt"/>
                <a:ea typeface="+mn-ea"/>
                <a:cs typeface="+mn-cs"/>
              </a:defRPr>
            </a:pPr>
            <a:r>
              <a:rPr b="0">
                <a:solidFill>
                  <a:srgbClr val="757575"/>
                </a:solidFill>
                <a:latin typeface="+mn-lt"/>
              </a:rPr>
              <a:t>SUM of REVENUE vs Quarter in Paris</a:t>
            </a:r>
            <a:endParaRPr b="0">
              <a:solidFill>
                <a:srgbClr val="757575"/>
              </a:solidFill>
              <a:latin typeface="+mn-lt"/>
            </a:endParaRPr>
          </a:p>
        </c:rich>
      </c:tx>
      <c:layout/>
      <c:overlay val="0"/>
    </c:title>
    <c:autoTitleDeleted val="0"/>
    <c:plotArea>
      <c:layout/>
      <c:barChart>
        <c:barDir val="col"/>
        <c:grouping val="none"/>
        <c:varyColors val="0"/>
        <c:ser>
          <c:idx val="0"/>
          <c:order val="0"/>
          <c:spPr>
            <a:solidFill>
              <a:schemeClr val="accent1"/>
            </a:solidFill>
            <a:ln cmpd="sng">
              <a:solidFill>
                <a:srgbClr val="000000"/>
              </a:solidFill>
            </a:ln>
          </c:spPr>
          <c:invertIfNegative val="0"/>
          <c:dLbls>
            <c:spPr>
              <a:noFill/>
              <a:ln>
                <a:noFill/>
              </a:ln>
              <a:effectLst/>
            </c:spPr>
            <c:txPr>
              <a:bodyPr rot="0" spcFirstLastPara="0" vertOverflow="ellipsis" vert="horz" wrap="square" lIns="38100" tIns="19050" rIns="38100" bIns="19050" anchor="ctr" anchorCtr="1"/>
              <a:lstStyle/>
              <a:p>
                <a:pPr>
                  <a:defRPr lang="en-US" sz="1000" b="0" i="0" u="none" strike="noStrike" kern="1200" baseline="0">
                    <a:solidFill>
                      <a:schemeClr val="tx1"/>
                    </a:solidFill>
                    <a:latin typeface="+mn-lt"/>
                    <a:ea typeface="+mn-ea"/>
                    <a:cs typeface="+mn-cs"/>
                  </a:defRPr>
                </a:pPr>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ext>
            </c:extLst>
          </c:dLbls>
          <c:cat>
            <c:strRef>
              <c:f>'[1]Question 1'!$Q$6:$Q$9</c:f>
              <c:strCache>
                <c:ptCount val="4"/>
                <c:pt idx="0">
                  <c:v>Qtr1</c:v>
                </c:pt>
                <c:pt idx="1">
                  <c:v>Qtr2</c:v>
                </c:pt>
                <c:pt idx="2">
                  <c:v>Qtr3</c:v>
                </c:pt>
                <c:pt idx="3">
                  <c:v>Qtr4</c:v>
                </c:pt>
              </c:strCache>
            </c:strRef>
          </c:cat>
          <c:val>
            <c:numRef>
              <c:f>'[1]Question 1'!$R$6:$R$9</c:f>
              <c:numCache>
                <c:formatCode>General</c:formatCode>
                <c:ptCount val="4"/>
                <c:pt idx="0">
                  <c:v>4646</c:v>
                </c:pt>
                <c:pt idx="1">
                  <c:v>2041</c:v>
                </c:pt>
                <c:pt idx="2">
                  <c:v>482</c:v>
                </c:pt>
                <c:pt idx="3">
                  <c:v>2123</c:v>
                </c:pt>
              </c:numCache>
            </c:numRef>
          </c:val>
        </c:ser>
        <c:dLbls>
          <c:showLegendKey val="0"/>
          <c:showVal val="0"/>
          <c:showCatName val="0"/>
          <c:showSerName val="0"/>
          <c:showPercent val="0"/>
          <c:showBubbleSize val="0"/>
        </c:dLbls>
        <c:gapWidth val="150"/>
        <c:axId val="846897028"/>
        <c:axId val="258015749"/>
      </c:barChart>
      <c:catAx>
        <c:axId val="846897028"/>
        <c:scaling>
          <c:orientation val="minMax"/>
        </c:scaling>
        <c:delete val="0"/>
        <c:axPos val="b"/>
        <c:title>
          <c:tx>
            <c:rich>
              <a:bodyPr rot="0" spcFirstLastPara="0" vertOverflow="ellipsis" vert="horz" wrap="square" anchor="ctr" anchorCtr="1"/>
              <a:lstStyle/>
              <a:p>
                <a:pPr lvl="0">
                  <a:defRPr lang="en-US" sz="1000" b="0" i="0" u="none" strike="noStrike" kern="1200" baseline="0">
                    <a:solidFill>
                      <a:srgbClr val="000000"/>
                    </a:solidFill>
                    <a:latin typeface="+mn-lt"/>
                    <a:ea typeface="+mn-ea"/>
                    <a:cs typeface="+mn-cs"/>
                  </a:defRPr>
                </a:pPr>
                <a:r>
                  <a:rPr b="0">
                    <a:solidFill>
                      <a:srgbClr val="000000"/>
                    </a:solidFill>
                    <a:latin typeface="+mn-lt"/>
                  </a:rPr>
                  <a:t>WHEN - Quarter</a:t>
                </a:r>
                <a:endParaRPr b="0">
                  <a:solidFill>
                    <a:srgbClr val="000000"/>
                  </a:solidFill>
                  <a:latin typeface="+mn-lt"/>
                </a:endParaRPr>
              </a:p>
            </c:rich>
          </c:tx>
          <c:layout/>
          <c:overlay val="0"/>
        </c:title>
        <c:numFmt formatCode="General" sourceLinked="1"/>
        <c:majorTickMark val="none"/>
        <c:minorTickMark val="none"/>
        <c:tickLblPos val="nextTo"/>
        <c:txPr>
          <a:bodyPr rot="-60000000" spcFirstLastPara="0" vertOverflow="ellipsis" vert="horz" wrap="square" anchor="ctr" anchorCtr="1"/>
          <a:lstStyle/>
          <a:p>
            <a:pPr>
              <a:defRPr lang="en-US" sz="1000" b="0" i="0" u="none" strike="noStrike" kern="1200" baseline="0">
                <a:solidFill>
                  <a:srgbClr val="000000"/>
                </a:solidFill>
                <a:latin typeface="+mn-lt"/>
                <a:ea typeface="+mn-ea"/>
                <a:cs typeface="+mn-cs"/>
              </a:defRPr>
            </a:pPr>
          </a:p>
        </c:txPr>
        <c:crossAx val="258015749"/>
        <c:crosses val="autoZero"/>
        <c:auto val="1"/>
        <c:lblAlgn val="ctr"/>
        <c:lblOffset val="100"/>
        <c:noMultiLvlLbl val="0"/>
      </c:catAx>
      <c:valAx>
        <c:axId val="258015749"/>
        <c:scaling>
          <c:orientation val="minMax"/>
        </c:scaling>
        <c:delete val="0"/>
        <c:axPos val="l"/>
        <c:majorGridlines>
          <c:spPr>
            <a:ln w="6350" cap="flat" cmpd="sng" algn="ctr">
              <a:solidFill>
                <a:srgbClr val="B7B7B7"/>
              </a:solidFill>
              <a:prstDash val="solid"/>
              <a:round/>
            </a:ln>
          </c:spPr>
        </c:majorGridlines>
        <c:minorGridlines>
          <c:spPr>
            <a:ln w="6350" cap="flat" cmpd="sng" algn="ctr">
              <a:solidFill>
                <a:srgbClr val="CCCCCC">
                  <a:alpha val="0"/>
                </a:srgbClr>
              </a:solidFill>
              <a:prstDash val="solid"/>
              <a:round/>
            </a:ln>
          </c:spPr>
        </c:minorGridlines>
        <c:title>
          <c:tx>
            <c:rich>
              <a:bodyPr rot="-5400000" spcFirstLastPara="0" vertOverflow="ellipsis" vert="horz" wrap="square" anchor="ctr" anchorCtr="1"/>
              <a:lstStyle/>
              <a:p>
                <a:pPr lvl="0">
                  <a:defRPr lang="en-US" sz="1000" b="0" i="0" u="none" strike="noStrike" kern="1200" baseline="0">
                    <a:solidFill>
                      <a:srgbClr val="000000"/>
                    </a:solidFill>
                    <a:latin typeface="+mn-lt"/>
                    <a:ea typeface="+mn-ea"/>
                    <a:cs typeface="+mn-cs"/>
                  </a:defRPr>
                </a:pPr>
                <a:r>
                  <a:rPr b="0">
                    <a:solidFill>
                      <a:srgbClr val="000000"/>
                    </a:solidFill>
                    <a:latin typeface="+mn-lt"/>
                  </a:rPr>
                  <a:t>SUM of REVENUE</a:t>
                </a:r>
                <a:endParaRPr b="0">
                  <a:solidFill>
                    <a:srgbClr val="000000"/>
                  </a:solidFill>
                  <a:latin typeface="+mn-lt"/>
                </a:endParaRPr>
              </a:p>
            </c:rich>
          </c:tx>
          <c:layout/>
          <c:overlay val="0"/>
        </c:title>
        <c:numFmt formatCode="General" sourceLinked="1"/>
        <c:majorTickMark val="none"/>
        <c:minorTickMark val="none"/>
        <c:tickLblPos val="nextTo"/>
        <c:spPr>
          <a:ln w="6350" cap="flat" cmpd="sng" algn="ctr">
            <a:solidFill>
              <a:schemeClr val="tx1">
                <a:tint val="75000"/>
              </a:schemeClr>
            </a:solidFill>
            <a:prstDash val="solid"/>
            <a:round/>
          </a:ln>
        </c:spPr>
        <c:txPr>
          <a:bodyPr rot="-60000000" spcFirstLastPara="0" vertOverflow="ellipsis" vert="horz" wrap="square" anchor="ctr" anchorCtr="1"/>
          <a:lstStyle/>
          <a:p>
            <a:pPr>
              <a:defRPr lang="en-US" sz="1000" b="0" i="0" u="none" strike="noStrike" kern="1200" baseline="0">
                <a:solidFill>
                  <a:srgbClr val="000000"/>
                </a:solidFill>
                <a:latin typeface="+mn-lt"/>
                <a:ea typeface="+mn-ea"/>
                <a:cs typeface="+mn-cs"/>
              </a:defRPr>
            </a:pPr>
          </a:p>
        </c:txPr>
        <c:crossAx val="846897028"/>
        <c:crosses val="autoZero"/>
        <c:crossBetween val="between"/>
      </c:valAx>
    </c:plotArea>
    <c:legend>
      <c:legendPos val="r"/>
      <c:layout/>
      <c:overlay val="0"/>
      <c:txPr>
        <a:bodyPr rot="0" spcFirstLastPara="0" vertOverflow="ellipsis" vert="horz" wrap="square" anchor="ctr" anchorCtr="1"/>
        <a:lstStyle/>
        <a:p>
          <a:pPr>
            <a:defRPr lang="en-US" sz="1000" b="0" i="0" u="none" strike="noStrike" kern="1200" baseline="0">
              <a:solidFill>
                <a:srgbClr val="1A1A1A"/>
              </a:solidFill>
              <a:latin typeface="+mn-lt"/>
              <a:ea typeface="+mn-ea"/>
              <a:cs typeface="+mn-cs"/>
            </a:defRPr>
          </a:pPr>
        </a:p>
      </c:txPr>
    </c:legend>
    <c:plotVisOnly val="1"/>
    <c:dispBlanksAs val="gap"/>
    <c:showDLblsOverMax val="0"/>
  </c:chart>
  <c:txPr>
    <a:bodyPr/>
    <a:lstStyle/>
    <a:p>
      <a:pPr>
        <a:defRPr lang="en-US"/>
      </a:pPr>
    </a:p>
  </c:txPr>
  <c:externalData r:id="rId1">
    <c:autoUpdate val="0"/>
  </c:externalData>
</c:chartSpace>
</file>

<file path=xl/charts/chart1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"Total"</c:f>
              <c:strCache>
                <c:ptCount val="1"/>
                <c:pt idx="0">
                  <c:v>Total</c:v>
                </c:pt>
              </c:strCache>
            </c:strRef>
          </c:tx>
          <c:spPr>
            <a:solidFill>
              <a:schemeClr val="accent1"/>
            </a:solidFill>
            <a:ln>
              <a:noFill/>
            </a:ln>
            <a:effectLst/>
          </c:spPr>
          <c:invertIfNegative val="0"/>
          <c:dLbls>
            <c:spPr>
              <a:noFill/>
              <a:ln>
                <a:noFill/>
              </a:ln>
              <a:effectLst/>
            </c:spPr>
            <c:txPr>
              <a:bodyPr rot="0" spcFirstLastPara="0" vertOverflow="ellipsis" vert="horz" wrap="square" lIns="38100" tIns="19050" rIns="38100" bIns="19050" anchor="ctr" anchorCtr="1"/>
              <a:lstStyle/>
              <a:p>
                <a:pPr>
                  <a:defRPr lang="en-US" sz="900" b="0" i="0" u="none" strike="noStrike" kern="1200" baseline="0">
                    <a:solidFill>
                      <a:schemeClr val="tx1">
                        <a:lumMod val="75000"/>
                        <a:lumOff val="25000"/>
                      </a:schemeClr>
                    </a:solidFill>
                    <a:latin typeface="+mn-lt"/>
                    <a:ea typeface="+mn-ea"/>
                    <a:cs typeface="+mn-cs"/>
                  </a:defRPr>
                </a:pPr>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{"Qtr1","Qtr2","Qtr3","Qtr4"}</c:f>
              <c:strCache>
                <c:ptCount val="4"/>
                <c:pt idx="0">
                  <c:v>Qtr1</c:v>
                </c:pt>
                <c:pt idx="1">
                  <c:v>Qtr2</c:v>
                </c:pt>
                <c:pt idx="2">
                  <c:v>Qtr3</c:v>
                </c:pt>
                <c:pt idx="3">
                  <c:v>Qtr4</c:v>
                </c:pt>
              </c:strCache>
            </c:strRef>
          </c:cat>
          <c:val>
            <c:numRef>
              <c:f>{21,34,18,13}</c:f>
              <c:numCache>
                <c:formatCode>General</c:formatCode>
                <c:ptCount val="4"/>
                <c:pt idx="0">
                  <c:v>21</c:v>
                </c:pt>
                <c:pt idx="1">
                  <c:v>34</c:v>
                </c:pt>
                <c:pt idx="2">
                  <c:v>18</c:v>
                </c:pt>
                <c:pt idx="3">
                  <c:v>13</c:v>
                </c:pt>
              </c:numCache>
            </c:numRef>
          </c:val>
        </c:ser>
        <c:dLbls>
          <c:showLegendKey val="0"/>
          <c:showVal val="0"/>
          <c:showCatName val="0"/>
          <c:showSerName val="0"/>
          <c:showPercent val="0"/>
          <c:showBubbleSize val="0"/>
        </c:dLbls>
        <c:gapWidth val="219"/>
        <c:overlap val="-27"/>
        <c:axId val="906275344"/>
        <c:axId val="323029864"/>
      </c:barChart>
      <c:catAx>
        <c:axId val="906275344"/>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crossAx val="323029864"/>
        <c:crosses val="autoZero"/>
        <c:auto val="1"/>
        <c:lblAlgn val="ctr"/>
        <c:lblOffset val="100"/>
        <c:noMultiLvlLbl val="0"/>
      </c:catAx>
      <c:valAx>
        <c:axId val="3230298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crossAx val="906275344"/>
        <c:crosses val="autoZero"/>
        <c:crossBetween val="between"/>
      </c:valAx>
      <c:spPr>
        <a:noFill/>
        <a:ln>
          <a:noFill/>
        </a:ln>
        <a:effectLst/>
      </c:spPr>
    </c:plotArea>
    <c:legend>
      <c:legendPos val="r"/>
      <c:layout/>
      <c:overlay val="0"/>
      <c:spPr>
        <a:noFill/>
        <a:ln>
          <a:noFill/>
        </a:ln>
        <a:effectLst/>
      </c:spPr>
      <c:txPr>
        <a:bodyPr rot="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en-US"/>
      </a:pPr>
    </a:p>
  </c:txPr>
  <c:externalData r:id="rId1">
    <c:autoUpdate val="0"/>
  </c:externalData>
</c:chartSpace>
</file>

<file path=xl/charts/chart1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tx>
            <c:strRef>
              <c:f>"Total"</c:f>
              <c:strCache>
                <c:ptCount val="1"/>
                <c:pt idx="0">
                  <c:v>Total</c:v>
                </c:pt>
              </c:strCache>
            </c:strRef>
          </c:tx>
          <c:spPr>
            <a:solidFill>
              <a:schemeClr val="accent1"/>
            </a:solidFill>
            <a:ln>
              <a:noFill/>
            </a:ln>
            <a:effectLst/>
          </c:spPr>
          <c:invertIfNegative val="0"/>
          <c:dLbls>
            <c:spPr>
              <a:noFill/>
              <a:ln>
                <a:noFill/>
              </a:ln>
              <a:effectLst/>
            </c:spPr>
            <c:txPr>
              <a:bodyPr rot="0" spcFirstLastPara="0" vertOverflow="ellipsis" vert="horz" wrap="square" lIns="38100" tIns="19050" rIns="38100" bIns="19050" anchor="ctr" anchorCtr="1"/>
              <a:lstStyle/>
              <a:p>
                <a:pPr>
                  <a:defRPr lang="en-US" sz="900" b="0" i="0" u="none" strike="noStrike" kern="1200" baseline="0">
                    <a:solidFill>
                      <a:schemeClr val="tx1">
                        <a:lumMod val="75000"/>
                        <a:lumOff val="25000"/>
                      </a:schemeClr>
                    </a:solidFill>
                    <a:latin typeface="+mn-lt"/>
                    <a:ea typeface="+mn-ea"/>
                    <a:cs typeface="+mn-cs"/>
                  </a:defRPr>
                </a:pPr>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{"London Boots - snakeproof","London Camel saddle","London Compass","London Elephant polo stick","London Exploring in 10 Easy Lessons","London Geo positioning system","London Hammock","London Hat - polar explorer","London How to Win Foreign Friends","London Map case"}</c:f>
              <c:strCache>
                <c:ptCount val="10"/>
                <c:pt idx="0">
                  <c:v>London Boots - snakeproof</c:v>
                </c:pt>
                <c:pt idx="1">
                  <c:v>London Camel saddle</c:v>
                </c:pt>
                <c:pt idx="2">
                  <c:v>London Compass</c:v>
                </c:pt>
                <c:pt idx="3">
                  <c:v>London Elephant polo stick</c:v>
                </c:pt>
                <c:pt idx="4">
                  <c:v>London Exploring in 10 Easy Lessons</c:v>
                </c:pt>
                <c:pt idx="5">
                  <c:v>London Geo positioning system</c:v>
                </c:pt>
                <c:pt idx="6">
                  <c:v>London Hammock</c:v>
                </c:pt>
                <c:pt idx="7">
                  <c:v>London Hat - polar explorer</c:v>
                </c:pt>
                <c:pt idx="8">
                  <c:v>London How to Win Foreign Friends</c:v>
                </c:pt>
                <c:pt idx="9">
                  <c:v>London Map case</c:v>
                </c:pt>
              </c:strCache>
            </c:strRef>
          </c:cat>
          <c:val>
            <c:numRef>
              <c:f>{78,157,132,153,122,148,104,107,123,78}</c:f>
              <c:numCache>
                <c:formatCode>General</c:formatCode>
                <c:ptCount val="10"/>
                <c:pt idx="0">
                  <c:v>78</c:v>
                </c:pt>
                <c:pt idx="1">
                  <c:v>157</c:v>
                </c:pt>
                <c:pt idx="2">
                  <c:v>132</c:v>
                </c:pt>
                <c:pt idx="3">
                  <c:v>153</c:v>
                </c:pt>
                <c:pt idx="4">
                  <c:v>122</c:v>
                </c:pt>
                <c:pt idx="5">
                  <c:v>148</c:v>
                </c:pt>
                <c:pt idx="6">
                  <c:v>104</c:v>
                </c:pt>
                <c:pt idx="7">
                  <c:v>107</c:v>
                </c:pt>
                <c:pt idx="8">
                  <c:v>123</c:v>
                </c:pt>
                <c:pt idx="9">
                  <c:v>78</c:v>
                </c:pt>
              </c:numCache>
            </c:numRef>
          </c:val>
        </c:ser>
        <c:dLbls>
          <c:showLegendKey val="0"/>
          <c:showVal val="1"/>
          <c:showCatName val="0"/>
          <c:showSerName val="0"/>
          <c:showPercent val="0"/>
          <c:showBubbleSize val="0"/>
        </c:dLbls>
        <c:gapWidth val="219"/>
        <c:overlap val="0"/>
        <c:axId val="379645873"/>
        <c:axId val="837755920"/>
      </c:barChart>
      <c:catAx>
        <c:axId val="379645873"/>
        <c:scaling>
          <c:orientation val="minMax"/>
        </c:scaling>
        <c:delete val="0"/>
        <c:axPos val="l"/>
        <c:majorTickMark val="none"/>
        <c:minorTickMark val="none"/>
        <c:tickLblPos val="nextTo"/>
        <c:spPr>
          <a:noFill/>
          <a:ln w="9525" cap="flat" cmpd="sng" algn="ctr">
            <a:solidFill>
              <a:schemeClr val="tx1">
                <a:lumMod val="15000"/>
                <a:lumOff val="85000"/>
              </a:schemeClr>
            </a:solidFill>
            <a:round/>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crossAx val="837755920"/>
        <c:crosses val="autoZero"/>
        <c:auto val="1"/>
        <c:lblAlgn val="ctr"/>
        <c:lblOffset val="100"/>
        <c:noMultiLvlLbl val="0"/>
      </c:catAx>
      <c:valAx>
        <c:axId val="83775592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crossAx val="379645873"/>
        <c:crosses val="autoZero"/>
        <c:crossBetween val="between"/>
      </c:valAx>
      <c:spPr>
        <a:noFill/>
        <a:ln>
          <a:noFill/>
        </a:ln>
        <a:effectLst/>
      </c:spPr>
    </c:plotArea>
    <c:legend>
      <c:legendPos val="r"/>
      <c:layout/>
      <c:overlay val="0"/>
      <c:spPr>
        <a:noFill/>
        <a:ln>
          <a:noFill/>
        </a:ln>
        <a:effectLst/>
      </c:spPr>
      <c:txPr>
        <a:bodyPr rot="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en-US"/>
      </a:pPr>
    </a:p>
  </c:txPr>
  <c:externalData r:id="rId1">
    <c:autoUpdate val="0"/>
  </c:externalData>
</c:chartSpace>
</file>

<file path=xl/charts/chart14.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lvl="0">
              <a:defRPr lang="en-US" sz="1800" b="0" i="0" u="none" strike="noStrike" kern="1200" baseline="0">
                <a:solidFill>
                  <a:srgbClr val="757575"/>
                </a:solidFill>
                <a:latin typeface="+mn-lt"/>
                <a:ea typeface="+mn-ea"/>
                <a:cs typeface="+mn-cs"/>
              </a:defRPr>
            </a:pPr>
            <a:r>
              <a:rPr b="0">
                <a:solidFill>
                  <a:srgbClr val="757575"/>
                </a:solidFill>
                <a:latin typeface="+mn-lt"/>
              </a:rPr>
              <a:t>SUM of QUANTITY and COUNTA of WHAT</a:t>
            </a:r>
            <a:endParaRPr b="0">
              <a:solidFill>
                <a:srgbClr val="757575"/>
              </a:solidFill>
              <a:latin typeface="+mn-lt"/>
            </a:endParaRPr>
          </a:p>
        </c:rich>
      </c:tx>
      <c:layout/>
      <c:overlay val="0"/>
    </c:title>
    <c:autoTitleDeleted val="0"/>
    <c:plotArea>
      <c:layout/>
      <c:barChart>
        <c:barDir val="col"/>
        <c:grouping val="none"/>
        <c:varyColors val="0"/>
        <c:ser>
          <c:idx val="0"/>
          <c:order val="0"/>
          <c:spPr>
            <a:solidFill>
              <a:schemeClr val="accent1"/>
            </a:solidFill>
            <a:ln cmpd="sng">
              <a:solidFill>
                <a:srgbClr val="000000"/>
              </a:solidFill>
            </a:ln>
          </c:spPr>
          <c:invertIfNegative val="0"/>
          <c:dLbls>
            <c:spPr>
              <a:noFill/>
              <a:ln>
                <a:noFill/>
              </a:ln>
              <a:effectLst/>
            </c:spPr>
            <c:txPr>
              <a:bodyPr rot="0" spcFirstLastPara="0" vertOverflow="ellipsis" vert="horz" wrap="square" lIns="38100" tIns="19050" rIns="38100" bIns="19050" anchor="ctr" anchorCtr="1"/>
              <a:lstStyle/>
              <a:p>
                <a:pPr>
                  <a:defRPr lang="en-US" sz="1000" b="0" i="0" u="none" strike="noStrike" kern="1200" baseline="0">
                    <a:solidFill>
                      <a:schemeClr val="tx1"/>
                    </a:solidFill>
                    <a:latin typeface="+mn-lt"/>
                    <a:ea typeface="+mn-ea"/>
                    <a:cs typeface="+mn-cs"/>
                  </a:defRPr>
                </a:pPr>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ext>
            </c:extLst>
          </c:dLbls>
          <c:cat>
            <c:strRef>
              <c:f>'[1]Question 3'!$Q$6:$Q$10</c:f>
              <c:strCache>
                <c:ptCount val="5"/>
                <c:pt idx="0">
                  <c:v>WHERE</c:v>
                </c:pt>
                <c:pt idx="1">
                  <c:v>London</c:v>
                </c:pt>
                <c:pt idx="2">
                  <c:v>New York</c:v>
                </c:pt>
                <c:pt idx="3">
                  <c:v>Paris</c:v>
                </c:pt>
                <c:pt idx="4">
                  <c:v>Sydney</c:v>
                </c:pt>
              </c:strCache>
            </c:strRef>
          </c:cat>
          <c:val>
            <c:numRef>
              <c:f>'[1]Question 3'!$R$6:$R$10</c:f>
              <c:numCache>
                <c:formatCode>General</c:formatCode>
                <c:ptCount val="5"/>
                <c:pt idx="0">
                  <c:v>0</c:v>
                </c:pt>
                <c:pt idx="1">
                  <c:v>148</c:v>
                </c:pt>
                <c:pt idx="2">
                  <c:v>52</c:v>
                </c:pt>
                <c:pt idx="3">
                  <c:v>110</c:v>
                </c:pt>
                <c:pt idx="4">
                  <c:v>31</c:v>
                </c:pt>
              </c:numCache>
            </c:numRef>
          </c:val>
        </c:ser>
        <c:ser>
          <c:idx val="1"/>
          <c:order val="1"/>
          <c:spPr>
            <a:solidFill>
              <a:schemeClr val="accent2"/>
            </a:solidFill>
            <a:ln cmpd="sng">
              <a:solidFill>
                <a:srgbClr val="000000"/>
              </a:solidFill>
            </a:ln>
          </c:spPr>
          <c:invertIfNegative val="0"/>
          <c:dLbls>
            <c:spPr>
              <a:noFill/>
              <a:ln>
                <a:noFill/>
              </a:ln>
              <a:effectLst/>
            </c:spPr>
            <c:txPr>
              <a:bodyPr rot="0" spcFirstLastPara="0" vertOverflow="ellipsis" vert="horz" wrap="square" lIns="38100" tIns="19050" rIns="38100" bIns="19050" anchor="ctr" anchorCtr="1"/>
              <a:lstStyle/>
              <a:p>
                <a:pPr>
                  <a:defRPr lang="en-US" sz="1000" b="0" i="0" u="none" strike="noStrike" kern="1200" baseline="0">
                    <a:solidFill>
                      <a:schemeClr val="tx1"/>
                    </a:solidFill>
                    <a:latin typeface="+mn-lt"/>
                    <a:ea typeface="+mn-ea"/>
                    <a:cs typeface="+mn-cs"/>
                  </a:defRPr>
                </a:pPr>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ext>
            </c:extLst>
          </c:dLbls>
          <c:cat>
            <c:strRef>
              <c:f>'[1]Question 3'!$Q$6:$Q$10</c:f>
              <c:strCache>
                <c:ptCount val="5"/>
                <c:pt idx="0">
                  <c:v>WHERE</c:v>
                </c:pt>
                <c:pt idx="1">
                  <c:v>London</c:v>
                </c:pt>
                <c:pt idx="2">
                  <c:v>New York</c:v>
                </c:pt>
                <c:pt idx="3">
                  <c:v>Paris</c:v>
                </c:pt>
                <c:pt idx="4">
                  <c:v>Sydney</c:v>
                </c:pt>
              </c:strCache>
            </c:strRef>
          </c:cat>
          <c:val>
            <c:numRef>
              <c:f>'[1]Question 3'!$S$6:$S$10</c:f>
              <c:numCache>
                <c:formatCode>General</c:formatCode>
                <c:ptCount val="5"/>
                <c:pt idx="0">
                  <c:v>0</c:v>
                </c:pt>
                <c:pt idx="1">
                  <c:v>50</c:v>
                </c:pt>
                <c:pt idx="2">
                  <c:v>16</c:v>
                </c:pt>
                <c:pt idx="3">
                  <c:v>40</c:v>
                </c:pt>
                <c:pt idx="4">
                  <c:v>9</c:v>
                </c:pt>
              </c:numCache>
            </c:numRef>
          </c:val>
        </c:ser>
        <c:dLbls>
          <c:showLegendKey val="0"/>
          <c:showVal val="0"/>
          <c:showCatName val="0"/>
          <c:showSerName val="0"/>
          <c:showPercent val="0"/>
          <c:showBubbleSize val="0"/>
        </c:dLbls>
        <c:gapWidth val="150"/>
        <c:axId val="661856507"/>
        <c:axId val="384805774"/>
      </c:barChart>
      <c:catAx>
        <c:axId val="661856507"/>
        <c:scaling>
          <c:orientation val="minMax"/>
        </c:scaling>
        <c:delete val="0"/>
        <c:axPos val="b"/>
        <c:title>
          <c:tx>
            <c:rich>
              <a:bodyPr rot="0" spcFirstLastPara="0" vertOverflow="ellipsis" vert="horz" wrap="square" anchor="ctr" anchorCtr="1"/>
              <a:lstStyle/>
              <a:p>
                <a:pPr lvl="0">
                  <a:defRPr lang="en-US" sz="1000" b="0" i="0" u="none" strike="noStrike" kern="1200" baseline="0">
                    <a:solidFill>
                      <a:srgbClr val="000000"/>
                    </a:solidFill>
                    <a:latin typeface="+mn-lt"/>
                    <a:ea typeface="+mn-ea"/>
                    <a:cs typeface="+mn-cs"/>
                  </a:defRPr>
                </a:pPr>
                <a:r>
                  <a:rPr b="0">
                    <a:solidFill>
                      <a:srgbClr val="000000"/>
                    </a:solidFill>
                    <a:latin typeface="+mn-lt"/>
                  </a:rPr>
                  <a:t>WHERE</a:t>
                </a:r>
                <a:endParaRPr b="0">
                  <a:solidFill>
                    <a:srgbClr val="000000"/>
                  </a:solidFill>
                  <a:latin typeface="+mn-lt"/>
                </a:endParaRPr>
              </a:p>
            </c:rich>
          </c:tx>
          <c:layout/>
          <c:overlay val="0"/>
        </c:title>
        <c:numFmt formatCode="General" sourceLinked="1"/>
        <c:majorTickMark val="none"/>
        <c:minorTickMark val="none"/>
        <c:tickLblPos val="nextTo"/>
        <c:txPr>
          <a:bodyPr rot="-60000000" spcFirstLastPara="0" vertOverflow="ellipsis" vert="horz" wrap="square" anchor="ctr" anchorCtr="1"/>
          <a:lstStyle/>
          <a:p>
            <a:pPr>
              <a:defRPr lang="en-US" sz="1000" b="0" i="0" u="none" strike="noStrike" kern="1200" baseline="0">
                <a:solidFill>
                  <a:srgbClr val="000000"/>
                </a:solidFill>
                <a:latin typeface="+mn-lt"/>
                <a:ea typeface="+mn-ea"/>
                <a:cs typeface="+mn-cs"/>
              </a:defRPr>
            </a:pPr>
          </a:p>
        </c:txPr>
        <c:crossAx val="384805774"/>
        <c:crosses val="autoZero"/>
        <c:auto val="1"/>
        <c:lblAlgn val="ctr"/>
        <c:lblOffset val="100"/>
        <c:noMultiLvlLbl val="0"/>
      </c:catAx>
      <c:valAx>
        <c:axId val="384805774"/>
        <c:scaling>
          <c:orientation val="minMax"/>
        </c:scaling>
        <c:delete val="0"/>
        <c:axPos val="l"/>
        <c:majorGridlines>
          <c:spPr>
            <a:ln w="6350" cap="flat" cmpd="sng" algn="ctr">
              <a:solidFill>
                <a:srgbClr val="B7B7B7"/>
              </a:solidFill>
              <a:prstDash val="solid"/>
              <a:round/>
            </a:ln>
          </c:spPr>
        </c:majorGridlines>
        <c:minorGridlines>
          <c:spPr>
            <a:ln w="6350" cap="flat" cmpd="sng" algn="ctr">
              <a:solidFill>
                <a:srgbClr val="CCCCCC">
                  <a:alpha val="0"/>
                </a:srgbClr>
              </a:solidFill>
              <a:prstDash val="solid"/>
              <a:round/>
            </a:ln>
          </c:spPr>
        </c:minorGridlines>
        <c:title>
          <c:layout/>
          <c:overlay val="0"/>
          <c:tx>
            <c:rich>
              <a:bodyPr/>
              <a:lstStyle/>
              <a:p>
                <a:pPr>
                  <a:defRPr/>
                </a:pPr>
              </a:p>
            </c:rich>
          </c:tx>
        </c:title>
        <c:numFmt formatCode="General" sourceLinked="1"/>
        <c:majorTickMark val="none"/>
        <c:minorTickMark val="none"/>
        <c:tickLblPos val="nextTo"/>
        <c:spPr>
          <a:ln w="6350" cap="flat" cmpd="sng" algn="ctr">
            <a:solidFill>
              <a:schemeClr val="tx1">
                <a:tint val="75000"/>
              </a:schemeClr>
            </a:solidFill>
            <a:prstDash val="solid"/>
            <a:round/>
          </a:ln>
        </c:spPr>
        <c:txPr>
          <a:bodyPr rot="-60000000" spcFirstLastPara="0" vertOverflow="ellipsis" vert="horz" wrap="square" anchor="ctr" anchorCtr="1"/>
          <a:lstStyle/>
          <a:p>
            <a:pPr>
              <a:defRPr lang="en-US" sz="1000" b="0" i="0" u="none" strike="noStrike" kern="1200" baseline="0">
                <a:solidFill>
                  <a:srgbClr val="000000"/>
                </a:solidFill>
                <a:latin typeface="+mn-lt"/>
                <a:ea typeface="+mn-ea"/>
                <a:cs typeface="+mn-cs"/>
              </a:defRPr>
            </a:pPr>
          </a:p>
        </c:txPr>
        <c:crossAx val="661856507"/>
        <c:crosses val="autoZero"/>
        <c:crossBetween val="between"/>
      </c:valAx>
    </c:plotArea>
    <c:legend>
      <c:legendPos val="r"/>
      <c:layout/>
      <c:overlay val="0"/>
      <c:txPr>
        <a:bodyPr rot="0" spcFirstLastPara="0" vertOverflow="ellipsis" vert="horz" wrap="square" anchor="ctr" anchorCtr="1"/>
        <a:lstStyle/>
        <a:p>
          <a:pPr>
            <a:defRPr lang="en-US" sz="1000" b="0" i="0" u="none" strike="noStrike" kern="1200" baseline="0">
              <a:solidFill>
                <a:srgbClr val="1A1A1A"/>
              </a:solidFill>
              <a:latin typeface="+mn-lt"/>
              <a:ea typeface="+mn-ea"/>
              <a:cs typeface="+mn-cs"/>
            </a:defRPr>
          </a:pPr>
        </a:p>
      </c:txPr>
    </c:legend>
    <c:plotVisOnly val="1"/>
    <c:dispBlanksAs val="gap"/>
    <c:showDLblsOverMax val="0"/>
  </c:chart>
  <c:txPr>
    <a:bodyPr/>
    <a:lstStyle/>
    <a:p>
      <a:pPr>
        <a:defRPr lang="en-US"/>
      </a:pPr>
    </a:p>
  </c:txPr>
  <c:externalData r:id="rId1">
    <c:autoUpdate val="0"/>
  </c:externalData>
</c:chartSpace>
</file>

<file path=xl/charts/chart15.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lvl="0">
              <a:defRPr lang="en-US" sz="1800" b="0" i="0" u="none" strike="noStrike" kern="1200" baseline="0">
                <a:solidFill>
                  <a:srgbClr val="757575"/>
                </a:solidFill>
                <a:latin typeface="+mn-lt"/>
                <a:ea typeface="+mn-ea"/>
                <a:cs typeface="+mn-cs"/>
              </a:defRPr>
            </a:pPr>
            <a:r>
              <a:rPr b="0">
                <a:solidFill>
                  <a:srgbClr val="757575"/>
                </a:solidFill>
                <a:latin typeface="+mn-lt"/>
              </a:rPr>
              <a:t>COUNTA of WHAT vs HOW</a:t>
            </a:r>
            <a:endParaRPr b="0">
              <a:solidFill>
                <a:srgbClr val="757575"/>
              </a:solidFill>
              <a:latin typeface="+mn-lt"/>
            </a:endParaRPr>
          </a:p>
        </c:rich>
      </c:tx>
      <c:layout/>
      <c:overlay val="0"/>
    </c:title>
    <c:autoTitleDeleted val="0"/>
    <c:plotArea>
      <c:layout/>
      <c:barChart>
        <c:barDir val="col"/>
        <c:grouping val="none"/>
        <c:varyColors val="0"/>
        <c:ser>
          <c:idx val="0"/>
          <c:order val="0"/>
          <c:spPr>
            <a:solidFill>
              <a:schemeClr val="accent1"/>
            </a:solidFill>
            <a:ln cmpd="sng">
              <a:solidFill>
                <a:srgbClr val="000000"/>
              </a:solidFill>
            </a:ln>
          </c:spPr>
          <c:invertIfNegative val="0"/>
          <c:dLbls>
            <c:spPr>
              <a:noFill/>
              <a:ln>
                <a:noFill/>
              </a:ln>
              <a:effectLst/>
            </c:spPr>
            <c:txPr>
              <a:bodyPr rot="0" spcFirstLastPara="0" vertOverflow="ellipsis" vert="horz" wrap="square" lIns="38100" tIns="19050" rIns="38100" bIns="19050" anchor="ctr" anchorCtr="1"/>
              <a:lstStyle/>
              <a:p>
                <a:pPr>
                  <a:defRPr lang="en-US" sz="1000" b="0" i="0" u="none" strike="noStrike" kern="1200" baseline="0">
                    <a:solidFill>
                      <a:schemeClr val="tx1"/>
                    </a:solidFill>
                    <a:latin typeface="+mn-lt"/>
                    <a:ea typeface="+mn-ea"/>
                    <a:cs typeface="+mn-cs"/>
                  </a:defRPr>
                </a:pPr>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ext>
            </c:extLst>
          </c:dLbls>
          <c:cat>
            <c:strRef>
              <c:f>'[1]Question 4'!$Q$6:$Q$8</c:f>
              <c:strCache>
                <c:ptCount val="3"/>
                <c:pt idx="0">
                  <c:v>Catalog</c:v>
                </c:pt>
                <c:pt idx="1">
                  <c:v>Store</c:v>
                </c:pt>
                <c:pt idx="2">
                  <c:v>Web</c:v>
                </c:pt>
              </c:strCache>
            </c:strRef>
          </c:cat>
          <c:val>
            <c:numRef>
              <c:f>'[1]Question 4'!$R$6:$R$8</c:f>
              <c:numCache>
                <c:formatCode>General</c:formatCode>
                <c:ptCount val="3"/>
                <c:pt idx="0">
                  <c:v>21</c:v>
                </c:pt>
                <c:pt idx="1">
                  <c:v>84</c:v>
                </c:pt>
                <c:pt idx="2">
                  <c:v>5</c:v>
                </c:pt>
              </c:numCache>
            </c:numRef>
          </c:val>
        </c:ser>
        <c:dLbls>
          <c:showLegendKey val="0"/>
          <c:showVal val="0"/>
          <c:showCatName val="0"/>
          <c:showSerName val="0"/>
          <c:showPercent val="0"/>
          <c:showBubbleSize val="0"/>
        </c:dLbls>
        <c:gapWidth val="150"/>
        <c:axId val="1212927878"/>
        <c:axId val="1701113452"/>
      </c:barChart>
      <c:catAx>
        <c:axId val="1212927878"/>
        <c:scaling>
          <c:orientation val="minMax"/>
        </c:scaling>
        <c:delete val="0"/>
        <c:axPos val="b"/>
        <c:title>
          <c:tx>
            <c:rich>
              <a:bodyPr rot="0" spcFirstLastPara="0" vertOverflow="ellipsis" vert="horz" wrap="square" anchor="ctr" anchorCtr="1"/>
              <a:lstStyle/>
              <a:p>
                <a:pPr lvl="0">
                  <a:defRPr lang="en-US" sz="1000" b="0" i="0" u="none" strike="noStrike" kern="1200" baseline="0">
                    <a:solidFill>
                      <a:srgbClr val="000000"/>
                    </a:solidFill>
                    <a:latin typeface="+mn-lt"/>
                    <a:ea typeface="+mn-ea"/>
                    <a:cs typeface="+mn-cs"/>
                  </a:defRPr>
                </a:pPr>
                <a:r>
                  <a:rPr b="0">
                    <a:solidFill>
                      <a:srgbClr val="000000"/>
                    </a:solidFill>
                    <a:latin typeface="+mn-lt"/>
                  </a:rPr>
                  <a:t>HOW</a:t>
                </a:r>
                <a:endParaRPr b="0">
                  <a:solidFill>
                    <a:srgbClr val="000000"/>
                  </a:solidFill>
                  <a:latin typeface="+mn-lt"/>
                </a:endParaRPr>
              </a:p>
            </c:rich>
          </c:tx>
          <c:layout/>
          <c:overlay val="0"/>
        </c:title>
        <c:numFmt formatCode="General" sourceLinked="1"/>
        <c:majorTickMark val="none"/>
        <c:minorTickMark val="none"/>
        <c:tickLblPos val="nextTo"/>
        <c:txPr>
          <a:bodyPr rot="-60000000" spcFirstLastPara="0" vertOverflow="ellipsis" vert="horz" wrap="square" anchor="ctr" anchorCtr="1"/>
          <a:lstStyle/>
          <a:p>
            <a:pPr>
              <a:defRPr lang="en-US" sz="1000" b="0" i="0" u="none" strike="noStrike" kern="1200" baseline="0">
                <a:solidFill>
                  <a:srgbClr val="000000"/>
                </a:solidFill>
                <a:latin typeface="+mn-lt"/>
                <a:ea typeface="+mn-ea"/>
                <a:cs typeface="+mn-cs"/>
              </a:defRPr>
            </a:pPr>
          </a:p>
        </c:txPr>
        <c:crossAx val="1701113452"/>
        <c:crosses val="autoZero"/>
        <c:auto val="1"/>
        <c:lblAlgn val="ctr"/>
        <c:lblOffset val="100"/>
        <c:noMultiLvlLbl val="0"/>
      </c:catAx>
      <c:valAx>
        <c:axId val="1701113452"/>
        <c:scaling>
          <c:orientation val="minMax"/>
        </c:scaling>
        <c:delete val="0"/>
        <c:axPos val="l"/>
        <c:majorGridlines>
          <c:spPr>
            <a:ln w="6350" cap="flat" cmpd="sng" algn="ctr">
              <a:solidFill>
                <a:srgbClr val="B7B7B7"/>
              </a:solidFill>
              <a:prstDash val="solid"/>
              <a:round/>
            </a:ln>
          </c:spPr>
        </c:majorGridlines>
        <c:minorGridlines>
          <c:spPr>
            <a:ln w="6350" cap="flat" cmpd="sng" algn="ctr">
              <a:solidFill>
                <a:srgbClr val="CCCCCC">
                  <a:alpha val="0"/>
                </a:srgbClr>
              </a:solidFill>
              <a:prstDash val="solid"/>
              <a:round/>
            </a:ln>
          </c:spPr>
        </c:minorGridlines>
        <c:title>
          <c:tx>
            <c:rich>
              <a:bodyPr rot="-5400000" spcFirstLastPara="0" vertOverflow="ellipsis" vert="horz" wrap="square" anchor="ctr" anchorCtr="1"/>
              <a:lstStyle/>
              <a:p>
                <a:pPr lvl="0">
                  <a:defRPr lang="en-US" sz="1000" b="0" i="0" u="none" strike="noStrike" kern="1200" baseline="0">
                    <a:solidFill>
                      <a:srgbClr val="000000"/>
                    </a:solidFill>
                    <a:latin typeface="+mn-lt"/>
                    <a:ea typeface="+mn-ea"/>
                    <a:cs typeface="+mn-cs"/>
                  </a:defRPr>
                </a:pPr>
                <a:r>
                  <a:rPr b="0">
                    <a:solidFill>
                      <a:srgbClr val="000000"/>
                    </a:solidFill>
                    <a:latin typeface="+mn-lt"/>
                  </a:rPr>
                  <a:t>COUNTA of WHAT</a:t>
                </a:r>
                <a:endParaRPr b="0">
                  <a:solidFill>
                    <a:srgbClr val="000000"/>
                  </a:solidFill>
                  <a:latin typeface="+mn-lt"/>
                </a:endParaRPr>
              </a:p>
            </c:rich>
          </c:tx>
          <c:layout/>
          <c:overlay val="0"/>
        </c:title>
        <c:numFmt formatCode="General" sourceLinked="1"/>
        <c:majorTickMark val="none"/>
        <c:minorTickMark val="none"/>
        <c:tickLblPos val="nextTo"/>
        <c:spPr>
          <a:ln w="6350" cap="flat" cmpd="sng" algn="ctr">
            <a:solidFill>
              <a:schemeClr val="tx1">
                <a:tint val="75000"/>
              </a:schemeClr>
            </a:solidFill>
            <a:prstDash val="solid"/>
            <a:round/>
          </a:ln>
        </c:spPr>
        <c:txPr>
          <a:bodyPr rot="-60000000" spcFirstLastPara="0" vertOverflow="ellipsis" vert="horz" wrap="square" anchor="ctr" anchorCtr="1"/>
          <a:lstStyle/>
          <a:p>
            <a:pPr>
              <a:defRPr lang="en-US" sz="1000" b="0" i="0" u="none" strike="noStrike" kern="1200" baseline="0">
                <a:solidFill>
                  <a:srgbClr val="000000"/>
                </a:solidFill>
                <a:latin typeface="+mn-lt"/>
                <a:ea typeface="+mn-ea"/>
                <a:cs typeface="+mn-cs"/>
              </a:defRPr>
            </a:pPr>
          </a:p>
        </c:txPr>
        <c:crossAx val="1212927878"/>
        <c:crosses val="autoZero"/>
        <c:crossBetween val="between"/>
      </c:valAx>
    </c:plotArea>
    <c:legend>
      <c:legendPos val="r"/>
      <c:layout/>
      <c:overlay val="0"/>
      <c:txPr>
        <a:bodyPr rot="0" spcFirstLastPara="0" vertOverflow="ellipsis" vert="horz" wrap="square" anchor="ctr" anchorCtr="1"/>
        <a:lstStyle/>
        <a:p>
          <a:pPr>
            <a:defRPr lang="en-US" sz="1000" b="0" i="0" u="none" strike="noStrike" kern="1200" baseline="0">
              <a:solidFill>
                <a:srgbClr val="1A1A1A"/>
              </a:solidFill>
              <a:latin typeface="+mn-lt"/>
              <a:ea typeface="+mn-ea"/>
              <a:cs typeface="+mn-cs"/>
            </a:defRPr>
          </a:pPr>
        </a:p>
      </c:txPr>
    </c:legend>
    <c:plotVisOnly val="1"/>
    <c:dispBlanksAs val="gap"/>
    <c:showDLblsOverMax val="0"/>
  </c:chart>
  <c:txPr>
    <a:bodyPr/>
    <a:lstStyle/>
    <a:p>
      <a:pPr>
        <a:defRPr lang="en-US"/>
      </a:pPr>
    </a:p>
  </c:txPr>
  <c:externalData r:id="rId1">
    <c:autoUpdate val="0"/>
  </c:externalData>
</c:chartSpace>
</file>

<file path=xl/charts/chart16.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en-US" sz="1400" b="0" i="0" u="none" strike="noStrike" kern="1200" spc="0" baseline="0">
                <a:solidFill>
                  <a:schemeClr val="tx1">
                    <a:lumMod val="65000"/>
                    <a:lumOff val="35000"/>
                  </a:schemeClr>
                </a:solidFill>
                <a:latin typeface="+mn-lt"/>
                <a:ea typeface="+mn-ea"/>
                <a:cs typeface="+mn-cs"/>
              </a:defRPr>
            </a:pPr>
            <a:r>
              <a:rPr lang="en-IN" altLang="en-US"/>
              <a:t>Quarter vs City vs Item vs Revenue</a:t>
            </a:r>
            <a:endParaRPr lang="en-IN" altLang="en-US"/>
          </a:p>
        </c:rich>
      </c:tx>
      <c:layout/>
      <c:overlay val="0"/>
      <c:spPr>
        <a:noFill/>
        <a:ln>
          <a:noFill/>
        </a:ln>
        <a:effectLst/>
      </c:spPr>
    </c:title>
    <c:autoTitleDeleted val="0"/>
    <c:plotArea>
      <c:layout>
        <c:manualLayout>
          <c:layoutTarget val="inner"/>
          <c:xMode val="edge"/>
          <c:yMode val="edge"/>
          <c:x val="0.148229765013055"/>
          <c:y val="0.0138157240830931"/>
          <c:w val="0.826182767624021"/>
          <c:h val="0.633277010237551"/>
        </c:manualLayout>
      </c:layout>
      <c:barChart>
        <c:barDir val="col"/>
        <c:grouping val="clustered"/>
        <c:varyColors val="0"/>
        <c:ser>
          <c:idx val="0"/>
          <c:order val="0"/>
          <c:tx>
            <c:strRef>
              <c:f>"Total"</c:f>
              <c:strCache>
                <c:ptCount val="1"/>
                <c:pt idx="0">
                  <c:v>Total</c:v>
                </c:pt>
              </c:strCache>
            </c:strRef>
          </c:tx>
          <c:spPr>
            <a:solidFill>
              <a:schemeClr val="accent1"/>
            </a:solidFill>
            <a:ln>
              <a:noFill/>
            </a:ln>
            <a:effectLst/>
          </c:spPr>
          <c:invertIfNegative val="0"/>
          <c:dLbls>
            <c:delete val="1"/>
          </c:dLbls>
          <c:cat>
            <c:strRef>
              <c:f>{"Qtr1 London Compass","Qtr1 London How to Win Foreign Friends","Qtr1 London Map case","Qtr1 London Hat - polar explorer","Qtr1 London Exploring in 10 Easy Lessons","Qtr1 London Boots - snakeproof","Qtr1 London Hammock","Qtr1 London Geo positioning system","Qtr1 London Camel saddle","Qtr1 London Elephant polo stick","Qtr1 New York Compass","Qtr1 New York How to Win Foreign Friends","Qtr1 New York Map case","Qtr1 New York Exploring in 10 Easy Lessons","Qtr1 New York Hat - polar explorer","Qtr1 New York Boots - snakeproof","Qtr1 New York Geo positioning system","Qtr1 New York Elephant polo stick","Qtr1 New York Camel saddle","Qtr1 Paris Compass","Qtr1 Paris Map case","Qtr1 Paris Exploring in 10 Easy Lessons","Qtr1 Paris Hat - polar explorer","Qtr1 Paris How to Win Foreign Friends","Qtr1 Paris Boots - snakeproof","Qtr1 Paris Hammock","Qtr1 Paris Geo positioning system","Qtr1 Paris Elephant polo stick","Qtr1 Paris Camel saddle","Qtr1 Sydney Compass","Qtr1 Sydney Map case","Qtr1 Sydney Exploring in 10 Easy Lessons","Qtr1 Sydney How to Win Foreign Friends","Qtr1 Sydney Hat - polar explorer","Qtr1 Sydney Hammock","Qtr1 Sydney Geo positioning system","Qtr1 Sydney Elephant polo stick","Qtr1 Sydney Camel saddle","Qtr1 Tokyo Compass","Qtr1 Tokyo Map case","Qtr1 Tokyo Exploring in 10 Easy Lessons","Qtr1 Tokyo Hat - polar explorer","Qtr1 Tokyo How to Win Foreign Friends","Qtr1 Tokyo Hammock","Qtr1 Tokyo Elephant polo stick","Qtr1 Tokyo Geo positioning system","Qtr1 Tokyo Camel saddle","Qtr2 London Exploring in 10 Easy Lessons","Qtr2 London Compass","Qtr2 London Map case","Qtr2 London How to Win Foreign Friends","Qtr2 London Hammock","Qtr2 London Hat - polar explorer","Qtr2 London Boots - snakeproof","Qtr2 London Geo positioning system","Qtr2 London Camel saddle","Qtr2 London Elephant polo stick","Qtr2 New York Map case","Qtr2 New York Hat - polar explorer","Qtr2 New York How to Win Foreign Friends","Qtr2 New York Boots - snakeproof","Qtr2 New York Exploring in 10 Easy Lessons","Qtr2 New York Hammock","Qtr2 New York Camel saddle","Qtr2 New York Elephant polo stick","Qtr2 New York Geo positioning system","Qtr2 Paris Compass","Qtr2 Paris Exploring in 10 Easy Lessons","Qtr2 Paris Map case","Qtr2 Paris How to Win Foreign Friends","Qtr2 Paris Hat - polar explorer","Qtr2 Paris Hammock","Qtr2 Paris Geo positioning system","Qtr2 Paris Elephant polo stick","Qtr2 Paris Camel saddle","Qtr2 Sydney How to Win Foreign Friends","Qtr2 Sydney Map case","Qtr2 Sydney Compass","Qtr2 Sydney Exploring in 10 Easy Lessons","Qtr2 Sydney Hat - polar explorer","Qtr2 Sydney Camel saddle","Qtr2 Sydney Hammock","Qtr2 Sydney Boots - snakeproof","Qtr2 Sydney Geo positioning system","Qtr2 Sydney Elephant polo stick","Qtr2 Tokyo Map case","Qtr2 Tokyo Compass","Qtr2 Tokyo Exploring in 10 Easy Lessons","Qtr2 Tokyo Hat - polar explorer","Qtr2 Tokyo How to Win Foreign Friends","Qtr2 Tokyo Hammock","Qtr2 Tokyo Boots - snakeproof","Qtr2 Tokyo Geo positioning system","Qtr2 Tokyo Camel saddle","Qtr3 London Map case","Qtr3 London Compass","Qtr3 London Boots - snakeproof","Qtr3 London Exploring in 10 Easy Lessons","Qtr3 London How to Win Foreign Friends","Qtr3 London Hat - polar explorer","Qtr3 London Hammock","Qtr3 London Elephant polo stick","Qtr3 London Geo positioning system","Qtr3 London Camel saddle","Qtr3 New York Map case","Qtr3 New York Compass","Qtr3 New York Hat - polar explorer","Qtr3 New York How to Win Foreign Friends","Qtr3 New York Exploring in 10 Easy Lessons","Qtr3 New York Boots - snakeproof","Qtr3 New York Hammock","Qtr3 New York Camel saddle","Qtr3 New York Elephant polo stick","Qtr3 New York Geo positioning system","Qtr3 Paris Compass","Qtr3 Paris Map case","Qtr3 Paris Exploring in 10 Easy Lessons","Qtr3 Paris Hat - polar explorer","Qtr3 Paris How to Win Foreign Friends","Qtr3 Paris Boots - snakeproof","Qtr3 Paris Hammock","Qtr3 Paris Elephant polo stick","Qtr3 Paris Geo positioning system","Qtr3 Paris Camel saddle","Qtr3 Sydney Map case","Qtr3 Sydney Compass","Qtr3 Sydney Hat - polar explorer","Qtr3 Sydney Hammock","Qtr3 Sydney Exploring in 10 Easy Lessons","Qtr3 Sydney How to Win Foreign Friends","Qtr3 Sydney Geo positioning system","Qtr3 Sydney Elephant polo stick","Qtr3 Sydney Camel saddle","Qtr3 Tokyo Exploring in 10 Easy Lessons","Qtr3 Tokyo Compass","Qtr3 Tokyo How to Win Foreign Friends","Qtr3 Tokyo Hammock","Qtr3 Tokyo Hat - polar explorer","Qtr3 Tokyo Boots - snakeproof","Qtr3 Tokyo Elephant polo stick","Qtr3 Tokyo Camel saddle","Qtr4 London Map case","Qtr4 London Compass","Qtr4 London Exploring in 10 Easy Lessons","Qtr4 London Hat - polar explorer","Qtr4 London How to Win Foreign Friends","Qtr4 London Boots - snakeproof","Qtr4 London Hammock","Qtr4 London Geo positioning system","Qtr4 London Elephant polo stick","Qtr4 London Camel saddle","Qtr4 New York How to Win Foreign Friends","Qtr4 New York Map case","Qtr4 New York Compass","Qtr4 New York Exploring in 10 Easy Lessons","Qtr4 New York Hat - polar explorer","Qtr4 New York Hammock","Qtr4 New York Camel saddle","Qtr4 New York Elephant polo stick","Qtr4 New York Geo positioning system","Qtr4 Paris Map case","Qtr4 Paris Exploring in 10 Easy Lessons","Qtr4 Paris Compass","Qtr4 Paris Boots - snakeproof","Qtr4 Paris How to Win Foreign Friends","Qtr4 Paris Hammock","Qtr4 Paris Hat - polar explorer","Qtr4 Paris Elephant polo stick","Qtr4 Paris Geo positioning system","Qtr4 Paris Camel saddle","Qtr4 Sydney Hat - polar explorer","Qtr4 Sydney Exploring in 10 Easy Lessons","Qtr4 Sydney Compass","Qtr4 Sydney Hammock","Qtr4 Sydney How to Win Foreign Friends","Qtr4 Sydney Boots - snakeproof","Qtr4 Sydney Elephant polo stick","Qtr4 Sydney Geo positioning system","Qtr4 Sydney Camel saddle","Qtr4 Tokyo Compass","Qtr4 Tokyo Exploring in 10 Easy Lessons","Qtr4 Tokyo How to Win Foreign Friends","Qtr4 Tokyo Map case","Qtr4 Tokyo Hat - polar explorer","Qtr4 Tokyo Camel saddle","Qtr4 Tokyo Elephant polo stick","Qtr4 Tokyo Geo positioning system"}</c:f>
              <c:strCache>
                <c:ptCount val="187"/>
                <c:pt idx="0">
                  <c:v>Qtr1 London Compass</c:v>
                </c:pt>
                <c:pt idx="1">
                  <c:v>Qtr1 London How to Win Foreign Friends</c:v>
                </c:pt>
                <c:pt idx="2">
                  <c:v>Qtr1 London Map case</c:v>
                </c:pt>
                <c:pt idx="3">
                  <c:v>Qtr1 London Hat - polar explorer</c:v>
                </c:pt>
                <c:pt idx="4">
                  <c:v>Qtr1 London Exploring in 10 Easy Lessons</c:v>
                </c:pt>
                <c:pt idx="5">
                  <c:v>Qtr1 London Boots - snakeproof</c:v>
                </c:pt>
                <c:pt idx="6">
                  <c:v>Qtr1 London Hammock</c:v>
                </c:pt>
                <c:pt idx="7">
                  <c:v>Qtr1 London Geo positioning system</c:v>
                </c:pt>
                <c:pt idx="8">
                  <c:v>Qtr1 London Camel saddle</c:v>
                </c:pt>
                <c:pt idx="9">
                  <c:v>Qtr1 London Elephant polo stick</c:v>
                </c:pt>
                <c:pt idx="10">
                  <c:v>Qtr1 New York Compass</c:v>
                </c:pt>
                <c:pt idx="11">
                  <c:v>Qtr1 New York How to Win Foreign Friends</c:v>
                </c:pt>
                <c:pt idx="12">
                  <c:v>Qtr1 New York Map case</c:v>
                </c:pt>
                <c:pt idx="13">
                  <c:v>Qtr1 New York Exploring in 10 Easy Lessons</c:v>
                </c:pt>
                <c:pt idx="14">
                  <c:v>Qtr1 New York Hat - polar explorer</c:v>
                </c:pt>
                <c:pt idx="15">
                  <c:v>Qtr1 New York Boots - snakeproof</c:v>
                </c:pt>
                <c:pt idx="16">
                  <c:v>Qtr1 New York Geo positioning system</c:v>
                </c:pt>
                <c:pt idx="17">
                  <c:v>Qtr1 New York Elephant polo stick</c:v>
                </c:pt>
                <c:pt idx="18">
                  <c:v>Qtr1 New York Camel saddle</c:v>
                </c:pt>
                <c:pt idx="19">
                  <c:v>Qtr1 Paris Compass</c:v>
                </c:pt>
                <c:pt idx="20">
                  <c:v>Qtr1 Paris Map case</c:v>
                </c:pt>
                <c:pt idx="21">
                  <c:v>Qtr1 Paris Exploring in 10 Easy Lessons</c:v>
                </c:pt>
                <c:pt idx="22">
                  <c:v>Qtr1 Paris Hat - polar explorer</c:v>
                </c:pt>
                <c:pt idx="23">
                  <c:v>Qtr1 Paris How to Win Foreign Friends</c:v>
                </c:pt>
                <c:pt idx="24">
                  <c:v>Qtr1 Paris Boots - snakeproof</c:v>
                </c:pt>
                <c:pt idx="25">
                  <c:v>Qtr1 Paris Hammock</c:v>
                </c:pt>
                <c:pt idx="26">
                  <c:v>Qtr1 Paris Geo positioning system</c:v>
                </c:pt>
                <c:pt idx="27">
                  <c:v>Qtr1 Paris Elephant polo stick</c:v>
                </c:pt>
                <c:pt idx="28">
                  <c:v>Qtr1 Paris Camel saddle</c:v>
                </c:pt>
                <c:pt idx="29">
                  <c:v>Qtr1 Sydney Compass</c:v>
                </c:pt>
                <c:pt idx="30">
                  <c:v>Qtr1 Sydney Map case</c:v>
                </c:pt>
                <c:pt idx="31">
                  <c:v>Qtr1 Sydney Exploring in 10 Easy Lessons</c:v>
                </c:pt>
                <c:pt idx="32">
                  <c:v>Qtr1 Sydney How to Win Foreign Friends</c:v>
                </c:pt>
                <c:pt idx="33">
                  <c:v>Qtr1 Sydney Hat - polar explorer</c:v>
                </c:pt>
                <c:pt idx="34">
                  <c:v>Qtr1 Sydney Hammock</c:v>
                </c:pt>
                <c:pt idx="35">
                  <c:v>Qtr1 Sydney Geo positioning system</c:v>
                </c:pt>
                <c:pt idx="36">
                  <c:v>Qtr1 Sydney Elephant polo stick</c:v>
                </c:pt>
                <c:pt idx="37">
                  <c:v>Qtr1 Sydney Camel saddle</c:v>
                </c:pt>
                <c:pt idx="38">
                  <c:v>Qtr1 Tokyo Compass</c:v>
                </c:pt>
                <c:pt idx="39">
                  <c:v>Qtr1 Tokyo Map case</c:v>
                </c:pt>
                <c:pt idx="40">
                  <c:v>Qtr1 Tokyo Exploring in 10 Easy Lessons</c:v>
                </c:pt>
                <c:pt idx="41">
                  <c:v>Qtr1 Tokyo Hat - polar explorer</c:v>
                </c:pt>
                <c:pt idx="42">
                  <c:v>Qtr1 Tokyo How to Win Foreign Friends</c:v>
                </c:pt>
                <c:pt idx="43">
                  <c:v>Qtr1 Tokyo Hammock</c:v>
                </c:pt>
                <c:pt idx="44">
                  <c:v>Qtr1 Tokyo Elephant polo stick</c:v>
                </c:pt>
                <c:pt idx="45">
                  <c:v>Qtr1 Tokyo Geo positioning system</c:v>
                </c:pt>
                <c:pt idx="46">
                  <c:v>Qtr1 Tokyo Camel saddle</c:v>
                </c:pt>
                <c:pt idx="47">
                  <c:v>Qtr2 London Exploring in 10 Easy Lessons</c:v>
                </c:pt>
                <c:pt idx="48">
                  <c:v>Qtr2 London Compass</c:v>
                </c:pt>
                <c:pt idx="49">
                  <c:v>Qtr2 London Map case</c:v>
                </c:pt>
                <c:pt idx="50">
                  <c:v>Qtr2 London How to Win Foreign Friends</c:v>
                </c:pt>
                <c:pt idx="51">
                  <c:v>Qtr2 London Hammock</c:v>
                </c:pt>
                <c:pt idx="52">
                  <c:v>Qtr2 London Hat - polar explorer</c:v>
                </c:pt>
                <c:pt idx="53">
                  <c:v>Qtr2 London Boots - snakeproof</c:v>
                </c:pt>
                <c:pt idx="54">
                  <c:v>Qtr2 London Geo positioning system</c:v>
                </c:pt>
                <c:pt idx="55">
                  <c:v>Qtr2 London Camel saddle</c:v>
                </c:pt>
                <c:pt idx="56">
                  <c:v>Qtr2 London Elephant polo stick</c:v>
                </c:pt>
                <c:pt idx="57">
                  <c:v>Qtr2 New York Map case</c:v>
                </c:pt>
                <c:pt idx="58">
                  <c:v>Qtr2 New York Hat - polar explorer</c:v>
                </c:pt>
                <c:pt idx="59">
                  <c:v>Qtr2 New York How to Win Foreign Friends</c:v>
                </c:pt>
                <c:pt idx="60">
                  <c:v>Qtr2 New York Boots - snakeproof</c:v>
                </c:pt>
                <c:pt idx="61">
                  <c:v>Qtr2 New York Exploring in 10 Easy Lessons</c:v>
                </c:pt>
                <c:pt idx="62">
                  <c:v>Qtr2 New York Hammock</c:v>
                </c:pt>
                <c:pt idx="63">
                  <c:v>Qtr2 New York Camel saddle</c:v>
                </c:pt>
                <c:pt idx="64">
                  <c:v>Qtr2 New York Elephant polo stick</c:v>
                </c:pt>
                <c:pt idx="65">
                  <c:v>Qtr2 New York Geo positioning system</c:v>
                </c:pt>
                <c:pt idx="66">
                  <c:v>Qtr2 Paris Compass</c:v>
                </c:pt>
                <c:pt idx="67">
                  <c:v>Qtr2 Paris Exploring in 10 Easy Lessons</c:v>
                </c:pt>
                <c:pt idx="68">
                  <c:v>Qtr2 Paris Map case</c:v>
                </c:pt>
                <c:pt idx="69">
                  <c:v>Qtr2 Paris How to Win Foreign Friends</c:v>
                </c:pt>
                <c:pt idx="70">
                  <c:v>Qtr2 Paris Hat - polar explorer</c:v>
                </c:pt>
                <c:pt idx="71">
                  <c:v>Qtr2 Paris Hammock</c:v>
                </c:pt>
                <c:pt idx="72">
                  <c:v>Qtr2 Paris Geo positioning system</c:v>
                </c:pt>
                <c:pt idx="73">
                  <c:v>Qtr2 Paris Elephant polo stick</c:v>
                </c:pt>
                <c:pt idx="74">
                  <c:v>Qtr2 Paris Camel saddle</c:v>
                </c:pt>
                <c:pt idx="75">
                  <c:v>Qtr2 Sydney How to Win Foreign Friends</c:v>
                </c:pt>
                <c:pt idx="76">
                  <c:v>Qtr2 Sydney Map case</c:v>
                </c:pt>
                <c:pt idx="77">
                  <c:v>Qtr2 Sydney Compass</c:v>
                </c:pt>
                <c:pt idx="78">
                  <c:v>Qtr2 Sydney Exploring in 10 Easy Lessons</c:v>
                </c:pt>
                <c:pt idx="79">
                  <c:v>Qtr2 Sydney Hat - polar explorer</c:v>
                </c:pt>
                <c:pt idx="80">
                  <c:v>Qtr2 Sydney Camel saddle</c:v>
                </c:pt>
                <c:pt idx="81">
                  <c:v>Qtr2 Sydney Hammock</c:v>
                </c:pt>
                <c:pt idx="82">
                  <c:v>Qtr2 Sydney Boots - snakeproof</c:v>
                </c:pt>
                <c:pt idx="83">
                  <c:v>Qtr2 Sydney Geo positioning system</c:v>
                </c:pt>
                <c:pt idx="84">
                  <c:v>Qtr2 Sydney Elephant polo stick</c:v>
                </c:pt>
                <c:pt idx="85">
                  <c:v>Qtr2 Tokyo Map case</c:v>
                </c:pt>
                <c:pt idx="86">
                  <c:v>Qtr2 Tokyo Compass</c:v>
                </c:pt>
                <c:pt idx="87">
                  <c:v>Qtr2 Tokyo Exploring in 10 Easy Lessons</c:v>
                </c:pt>
                <c:pt idx="88">
                  <c:v>Qtr2 Tokyo Hat - polar explorer</c:v>
                </c:pt>
                <c:pt idx="89">
                  <c:v>Qtr2 Tokyo How to Win Foreign Friends</c:v>
                </c:pt>
                <c:pt idx="90">
                  <c:v>Qtr2 Tokyo Hammock</c:v>
                </c:pt>
                <c:pt idx="91">
                  <c:v>Qtr2 Tokyo Boots - snakeproof</c:v>
                </c:pt>
                <c:pt idx="92">
                  <c:v>Qtr2 Tokyo Geo positioning system</c:v>
                </c:pt>
                <c:pt idx="93">
                  <c:v>Qtr2 Tokyo Camel saddle</c:v>
                </c:pt>
                <c:pt idx="94">
                  <c:v>Qtr3 London Map case</c:v>
                </c:pt>
                <c:pt idx="95">
                  <c:v>Qtr3 London Compass</c:v>
                </c:pt>
                <c:pt idx="96">
                  <c:v>Qtr3 London Boots - snakeproof</c:v>
                </c:pt>
                <c:pt idx="97">
                  <c:v>Qtr3 London Exploring in 10 Easy Lessons</c:v>
                </c:pt>
                <c:pt idx="98">
                  <c:v>Qtr3 London How to Win Foreign Friends</c:v>
                </c:pt>
                <c:pt idx="99">
                  <c:v>Qtr3 London Hat - polar explorer</c:v>
                </c:pt>
                <c:pt idx="100">
                  <c:v>Qtr3 London Hammock</c:v>
                </c:pt>
                <c:pt idx="101">
                  <c:v>Qtr3 London Elephant polo stick</c:v>
                </c:pt>
                <c:pt idx="102">
                  <c:v>Qtr3 London Geo positioning system</c:v>
                </c:pt>
                <c:pt idx="103">
                  <c:v>Qtr3 London Camel saddle</c:v>
                </c:pt>
                <c:pt idx="104">
                  <c:v>Qtr3 New York Map case</c:v>
                </c:pt>
                <c:pt idx="105">
                  <c:v>Qtr3 New York Compass</c:v>
                </c:pt>
                <c:pt idx="106">
                  <c:v>Qtr3 New York Hat - polar explorer</c:v>
                </c:pt>
                <c:pt idx="107">
                  <c:v>Qtr3 New York How to Win Foreign Friends</c:v>
                </c:pt>
                <c:pt idx="108">
                  <c:v>Qtr3 New York Exploring in 10 Easy Lessons</c:v>
                </c:pt>
                <c:pt idx="109">
                  <c:v>Qtr3 New York Boots - snakeproof</c:v>
                </c:pt>
                <c:pt idx="110">
                  <c:v>Qtr3 New York Hammock</c:v>
                </c:pt>
                <c:pt idx="111">
                  <c:v>Qtr3 New York Camel saddle</c:v>
                </c:pt>
                <c:pt idx="112">
                  <c:v>Qtr3 New York Elephant polo stick</c:v>
                </c:pt>
                <c:pt idx="113">
                  <c:v>Qtr3 New York Geo positioning system</c:v>
                </c:pt>
                <c:pt idx="114">
                  <c:v>Qtr3 Paris Compass</c:v>
                </c:pt>
                <c:pt idx="115">
                  <c:v>Qtr3 Paris Map case</c:v>
                </c:pt>
                <c:pt idx="116">
                  <c:v>Qtr3 Paris Exploring in 10 Easy Lessons</c:v>
                </c:pt>
                <c:pt idx="117">
                  <c:v>Qtr3 Paris Hat - polar explorer</c:v>
                </c:pt>
                <c:pt idx="118">
                  <c:v>Qtr3 Paris How to Win Foreign Friends</c:v>
                </c:pt>
                <c:pt idx="119">
                  <c:v>Qtr3 Paris Boots - snakeproof</c:v>
                </c:pt>
                <c:pt idx="120">
                  <c:v>Qtr3 Paris Hammock</c:v>
                </c:pt>
                <c:pt idx="121">
                  <c:v>Qtr3 Paris Elephant polo stick</c:v>
                </c:pt>
                <c:pt idx="122">
                  <c:v>Qtr3 Paris Geo positioning system</c:v>
                </c:pt>
                <c:pt idx="123">
                  <c:v>Qtr3 Paris Camel saddle</c:v>
                </c:pt>
                <c:pt idx="124">
                  <c:v>Qtr3 Sydney Map case</c:v>
                </c:pt>
                <c:pt idx="125">
                  <c:v>Qtr3 Sydney Compass</c:v>
                </c:pt>
                <c:pt idx="126">
                  <c:v>Qtr3 Sydney Hat - polar explorer</c:v>
                </c:pt>
                <c:pt idx="127">
                  <c:v>Qtr3 Sydney Hammock</c:v>
                </c:pt>
                <c:pt idx="128">
                  <c:v>Qtr3 Sydney Exploring in 10 Easy Lessons</c:v>
                </c:pt>
                <c:pt idx="129">
                  <c:v>Qtr3 Sydney How to Win Foreign Friends</c:v>
                </c:pt>
                <c:pt idx="130">
                  <c:v>Qtr3 Sydney Geo positioning system</c:v>
                </c:pt>
                <c:pt idx="131">
                  <c:v>Qtr3 Sydney Elephant polo stick</c:v>
                </c:pt>
                <c:pt idx="132">
                  <c:v>Qtr3 Sydney Camel saddle</c:v>
                </c:pt>
                <c:pt idx="133">
                  <c:v>Qtr3 Tokyo Exploring in 10 Easy Lessons</c:v>
                </c:pt>
                <c:pt idx="134">
                  <c:v>Qtr3 Tokyo Compass</c:v>
                </c:pt>
                <c:pt idx="135">
                  <c:v>Qtr3 Tokyo How to Win Foreign Friends</c:v>
                </c:pt>
                <c:pt idx="136">
                  <c:v>Qtr3 Tokyo Hammock</c:v>
                </c:pt>
                <c:pt idx="137">
                  <c:v>Qtr3 Tokyo Hat - polar explorer</c:v>
                </c:pt>
                <c:pt idx="138">
                  <c:v>Qtr3 Tokyo Boots - snakeproof</c:v>
                </c:pt>
                <c:pt idx="139">
                  <c:v>Qtr3 Tokyo Elephant polo stick</c:v>
                </c:pt>
                <c:pt idx="140">
                  <c:v>Qtr3 Tokyo Camel saddle</c:v>
                </c:pt>
                <c:pt idx="141">
                  <c:v>Qtr4 London Map case</c:v>
                </c:pt>
                <c:pt idx="142">
                  <c:v>Qtr4 London Compass</c:v>
                </c:pt>
                <c:pt idx="143">
                  <c:v>Qtr4 London Exploring in 10 Easy Lessons</c:v>
                </c:pt>
                <c:pt idx="144">
                  <c:v>Qtr4 London Hat - polar explorer</c:v>
                </c:pt>
                <c:pt idx="145">
                  <c:v>Qtr4 London How to Win Foreign Friends</c:v>
                </c:pt>
                <c:pt idx="146">
                  <c:v>Qtr4 London Boots - snakeproof</c:v>
                </c:pt>
                <c:pt idx="147">
                  <c:v>Qtr4 London Hammock</c:v>
                </c:pt>
                <c:pt idx="148">
                  <c:v>Qtr4 London Geo positioning system</c:v>
                </c:pt>
                <c:pt idx="149">
                  <c:v>Qtr4 London Elephant polo stick</c:v>
                </c:pt>
                <c:pt idx="150">
                  <c:v>Qtr4 London Camel saddle</c:v>
                </c:pt>
                <c:pt idx="151">
                  <c:v>Qtr4 New York How to Win Foreign Friends</c:v>
                </c:pt>
                <c:pt idx="152">
                  <c:v>Qtr4 New York Map case</c:v>
                </c:pt>
                <c:pt idx="153">
                  <c:v>Qtr4 New York Compass</c:v>
                </c:pt>
                <c:pt idx="154">
                  <c:v>Qtr4 New York Exploring in 10 Easy Lessons</c:v>
                </c:pt>
                <c:pt idx="155">
                  <c:v>Qtr4 New York Hat - polar explorer</c:v>
                </c:pt>
                <c:pt idx="156">
                  <c:v>Qtr4 New York Hammock</c:v>
                </c:pt>
                <c:pt idx="157">
                  <c:v>Qtr4 New York Camel saddle</c:v>
                </c:pt>
                <c:pt idx="158">
                  <c:v>Qtr4 New York Elephant polo stick</c:v>
                </c:pt>
                <c:pt idx="159">
                  <c:v>Qtr4 New York Geo positioning system</c:v>
                </c:pt>
                <c:pt idx="160">
                  <c:v>Qtr4 Paris Map case</c:v>
                </c:pt>
                <c:pt idx="161">
                  <c:v>Qtr4 Paris Exploring in 10 Easy Lessons</c:v>
                </c:pt>
                <c:pt idx="162">
                  <c:v>Qtr4 Paris Compass</c:v>
                </c:pt>
                <c:pt idx="163">
                  <c:v>Qtr4 Paris Boots - snakeproof</c:v>
                </c:pt>
                <c:pt idx="164">
                  <c:v>Qtr4 Paris How to Win Foreign Friends</c:v>
                </c:pt>
                <c:pt idx="165">
                  <c:v>Qtr4 Paris Hammock</c:v>
                </c:pt>
                <c:pt idx="166">
                  <c:v>Qtr4 Paris Hat - polar explorer</c:v>
                </c:pt>
                <c:pt idx="167">
                  <c:v>Qtr4 Paris Elephant polo stick</c:v>
                </c:pt>
                <c:pt idx="168">
                  <c:v>Qtr4 Paris Geo positioning system</c:v>
                </c:pt>
                <c:pt idx="169">
                  <c:v>Qtr4 Paris Camel saddle</c:v>
                </c:pt>
                <c:pt idx="170">
                  <c:v>Qtr4 Sydney Hat - polar explorer</c:v>
                </c:pt>
                <c:pt idx="171">
                  <c:v>Qtr4 Sydney Exploring in 10 Easy Lessons</c:v>
                </c:pt>
                <c:pt idx="172">
                  <c:v>Qtr4 Sydney Compass</c:v>
                </c:pt>
                <c:pt idx="173">
                  <c:v>Qtr4 Sydney Hammock</c:v>
                </c:pt>
                <c:pt idx="174">
                  <c:v>Qtr4 Sydney How to Win Foreign Friends</c:v>
                </c:pt>
                <c:pt idx="175">
                  <c:v>Qtr4 Sydney Boots - snakeproof</c:v>
                </c:pt>
                <c:pt idx="176">
                  <c:v>Qtr4 Sydney Elephant polo stick</c:v>
                </c:pt>
                <c:pt idx="177">
                  <c:v>Qtr4 Sydney Geo positioning system</c:v>
                </c:pt>
                <c:pt idx="178">
                  <c:v>Qtr4 Sydney Camel saddle</c:v>
                </c:pt>
                <c:pt idx="179">
                  <c:v>Qtr4 Tokyo Compass</c:v>
                </c:pt>
                <c:pt idx="180">
                  <c:v>Qtr4 Tokyo Exploring in 10 Easy Lessons</c:v>
                </c:pt>
                <c:pt idx="181">
                  <c:v>Qtr4 Tokyo How to Win Foreign Friends</c:v>
                </c:pt>
                <c:pt idx="182">
                  <c:v>Qtr4 Tokyo Map case</c:v>
                </c:pt>
                <c:pt idx="183">
                  <c:v>Qtr4 Tokyo Hat - polar explorer</c:v>
                </c:pt>
                <c:pt idx="184">
                  <c:v>Qtr4 Tokyo Camel saddle</c:v>
                </c:pt>
                <c:pt idx="185">
                  <c:v>Qtr4 Tokyo Elephant polo stick</c:v>
                </c:pt>
                <c:pt idx="186">
                  <c:v>Qtr4 Tokyo Geo positioning system</c:v>
                </c:pt>
              </c:strCache>
            </c:strRef>
          </c:cat>
          <c:val>
            <c:numRef>
              <c:f>{80,156,315,646,1040,1425,1760,14160,16744,18656,56,78,120,260,340,570,885,1760,3588,144,180,520,578,910,1615,2200,6490,8800,13156,40,75,120,156,170,385,590,1056,1794,32,60,100,136,312,660,704,3835,9568,140,440,525,780,990,1054,2470,7080,10764,13376,30,68,260,380,420,880,2392,3168,4720,176,240,330,676,1598,2145,8850,11264,14950,26,60,64,300,510,598,605,950,2655,4576,45,56,100,306,312,495,570,5015,8372,225,264,760,920,1326,1360,1705,6688,6785,38272,30,64,102,260,300,380,385,2392,2816,3835,144,195,320,578,910,950,1760,5280,11800,24518,30,48,102,275,320,338,590,704,4186,40,64,182,220,272,475,2112,7176,165,240,380,612,1144,1330,1870,12685,16896,28106,52,105,120,180,204,715,1794,2464,2950,60,340,368,380,650,1155,1224,3872,5605,8372,68,80,104,165,182,760,1056,2065,4186,104,140,156,270,272,1196,5984,7375}</c:f>
              <c:numCache>
                <c:formatCode>General</c:formatCode>
                <c:ptCount val="187"/>
                <c:pt idx="0">
                  <c:v>80</c:v>
                </c:pt>
                <c:pt idx="1">
                  <c:v>156</c:v>
                </c:pt>
                <c:pt idx="2">
                  <c:v>315</c:v>
                </c:pt>
                <c:pt idx="3">
                  <c:v>646</c:v>
                </c:pt>
                <c:pt idx="4">
                  <c:v>1040</c:v>
                </c:pt>
                <c:pt idx="5">
                  <c:v>1425</c:v>
                </c:pt>
                <c:pt idx="6">
                  <c:v>1760</c:v>
                </c:pt>
                <c:pt idx="7">
                  <c:v>14160</c:v>
                </c:pt>
                <c:pt idx="8">
                  <c:v>16744</c:v>
                </c:pt>
                <c:pt idx="9">
                  <c:v>18656</c:v>
                </c:pt>
                <c:pt idx="10">
                  <c:v>56</c:v>
                </c:pt>
                <c:pt idx="11">
                  <c:v>78</c:v>
                </c:pt>
                <c:pt idx="12">
                  <c:v>120</c:v>
                </c:pt>
                <c:pt idx="13">
                  <c:v>260</c:v>
                </c:pt>
                <c:pt idx="14">
                  <c:v>340</c:v>
                </c:pt>
                <c:pt idx="15">
                  <c:v>570</c:v>
                </c:pt>
                <c:pt idx="16">
                  <c:v>885</c:v>
                </c:pt>
                <c:pt idx="17">
                  <c:v>1760</c:v>
                </c:pt>
                <c:pt idx="18">
                  <c:v>3588</c:v>
                </c:pt>
                <c:pt idx="19">
                  <c:v>144</c:v>
                </c:pt>
                <c:pt idx="20">
                  <c:v>180</c:v>
                </c:pt>
                <c:pt idx="21">
                  <c:v>520</c:v>
                </c:pt>
                <c:pt idx="22">
                  <c:v>578</c:v>
                </c:pt>
                <c:pt idx="23">
                  <c:v>910</c:v>
                </c:pt>
                <c:pt idx="24">
                  <c:v>1615</c:v>
                </c:pt>
                <c:pt idx="25">
                  <c:v>2200</c:v>
                </c:pt>
                <c:pt idx="26">
                  <c:v>6490</c:v>
                </c:pt>
                <c:pt idx="27">
                  <c:v>8800</c:v>
                </c:pt>
                <c:pt idx="28">
                  <c:v>13156</c:v>
                </c:pt>
                <c:pt idx="29">
                  <c:v>40</c:v>
                </c:pt>
                <c:pt idx="30">
                  <c:v>75</c:v>
                </c:pt>
                <c:pt idx="31">
                  <c:v>120</c:v>
                </c:pt>
                <c:pt idx="32">
                  <c:v>156</c:v>
                </c:pt>
                <c:pt idx="33">
                  <c:v>170</c:v>
                </c:pt>
                <c:pt idx="34">
                  <c:v>385</c:v>
                </c:pt>
                <c:pt idx="35">
                  <c:v>590</c:v>
                </c:pt>
                <c:pt idx="36">
                  <c:v>1056</c:v>
                </c:pt>
                <c:pt idx="37">
                  <c:v>1794</c:v>
                </c:pt>
                <c:pt idx="38">
                  <c:v>32</c:v>
                </c:pt>
                <c:pt idx="39">
                  <c:v>60</c:v>
                </c:pt>
                <c:pt idx="40">
                  <c:v>100</c:v>
                </c:pt>
                <c:pt idx="41">
                  <c:v>136</c:v>
                </c:pt>
                <c:pt idx="42">
                  <c:v>312</c:v>
                </c:pt>
                <c:pt idx="43">
                  <c:v>660</c:v>
                </c:pt>
                <c:pt idx="44">
                  <c:v>704</c:v>
                </c:pt>
                <c:pt idx="45">
                  <c:v>3835</c:v>
                </c:pt>
                <c:pt idx="46">
                  <c:v>9568</c:v>
                </c:pt>
                <c:pt idx="47">
                  <c:v>140</c:v>
                </c:pt>
                <c:pt idx="48">
                  <c:v>440</c:v>
                </c:pt>
                <c:pt idx="49">
                  <c:v>525</c:v>
                </c:pt>
                <c:pt idx="50">
                  <c:v>780</c:v>
                </c:pt>
                <c:pt idx="51">
                  <c:v>990</c:v>
                </c:pt>
                <c:pt idx="52">
                  <c:v>1054</c:v>
                </c:pt>
                <c:pt idx="53">
                  <c:v>2470</c:v>
                </c:pt>
                <c:pt idx="54">
                  <c:v>7080</c:v>
                </c:pt>
                <c:pt idx="55">
                  <c:v>10764</c:v>
                </c:pt>
                <c:pt idx="56">
                  <c:v>13376</c:v>
                </c:pt>
                <c:pt idx="57">
                  <c:v>30</c:v>
                </c:pt>
                <c:pt idx="58">
                  <c:v>68</c:v>
                </c:pt>
                <c:pt idx="59">
                  <c:v>260</c:v>
                </c:pt>
                <c:pt idx="60">
                  <c:v>380</c:v>
                </c:pt>
                <c:pt idx="61">
                  <c:v>420</c:v>
                </c:pt>
                <c:pt idx="62">
                  <c:v>880</c:v>
                </c:pt>
                <c:pt idx="63">
                  <c:v>2392</c:v>
                </c:pt>
                <c:pt idx="64">
                  <c:v>3168</c:v>
                </c:pt>
                <c:pt idx="65">
                  <c:v>4720</c:v>
                </c:pt>
                <c:pt idx="66">
                  <c:v>176</c:v>
                </c:pt>
                <c:pt idx="67">
                  <c:v>240</c:v>
                </c:pt>
                <c:pt idx="68">
                  <c:v>330</c:v>
                </c:pt>
                <c:pt idx="69">
                  <c:v>676</c:v>
                </c:pt>
                <c:pt idx="70">
                  <c:v>1598</c:v>
                </c:pt>
                <c:pt idx="71">
                  <c:v>2145</c:v>
                </c:pt>
                <c:pt idx="72">
                  <c:v>8850</c:v>
                </c:pt>
                <c:pt idx="73">
                  <c:v>11264</c:v>
                </c:pt>
                <c:pt idx="74">
                  <c:v>14950</c:v>
                </c:pt>
                <c:pt idx="75">
                  <c:v>26</c:v>
                </c:pt>
                <c:pt idx="76">
                  <c:v>60</c:v>
                </c:pt>
                <c:pt idx="77">
                  <c:v>64</c:v>
                </c:pt>
                <c:pt idx="78">
                  <c:v>300</c:v>
                </c:pt>
                <c:pt idx="79">
                  <c:v>510</c:v>
                </c:pt>
                <c:pt idx="80">
                  <c:v>598</c:v>
                </c:pt>
                <c:pt idx="81">
                  <c:v>605</c:v>
                </c:pt>
                <c:pt idx="82">
                  <c:v>950</c:v>
                </c:pt>
                <c:pt idx="83">
                  <c:v>2655</c:v>
                </c:pt>
                <c:pt idx="84">
                  <c:v>4576</c:v>
                </c:pt>
                <c:pt idx="85">
                  <c:v>45</c:v>
                </c:pt>
                <c:pt idx="86">
                  <c:v>56</c:v>
                </c:pt>
                <c:pt idx="87">
                  <c:v>100</c:v>
                </c:pt>
                <c:pt idx="88">
                  <c:v>306</c:v>
                </c:pt>
                <c:pt idx="89">
                  <c:v>312</c:v>
                </c:pt>
                <c:pt idx="90">
                  <c:v>495</c:v>
                </c:pt>
                <c:pt idx="91">
                  <c:v>570</c:v>
                </c:pt>
                <c:pt idx="92">
                  <c:v>5015</c:v>
                </c:pt>
                <c:pt idx="93">
                  <c:v>8372</c:v>
                </c:pt>
                <c:pt idx="94">
                  <c:v>225</c:v>
                </c:pt>
                <c:pt idx="95">
                  <c:v>264</c:v>
                </c:pt>
                <c:pt idx="96">
                  <c:v>760</c:v>
                </c:pt>
                <c:pt idx="97">
                  <c:v>920</c:v>
                </c:pt>
                <c:pt idx="98">
                  <c:v>1326</c:v>
                </c:pt>
                <c:pt idx="99">
                  <c:v>1360</c:v>
                </c:pt>
                <c:pt idx="100">
                  <c:v>1705</c:v>
                </c:pt>
                <c:pt idx="101">
                  <c:v>6688</c:v>
                </c:pt>
                <c:pt idx="102">
                  <c:v>6785</c:v>
                </c:pt>
                <c:pt idx="103">
                  <c:v>38272</c:v>
                </c:pt>
                <c:pt idx="104">
                  <c:v>30</c:v>
                </c:pt>
                <c:pt idx="105">
                  <c:v>64</c:v>
                </c:pt>
                <c:pt idx="106">
                  <c:v>102</c:v>
                </c:pt>
                <c:pt idx="107">
                  <c:v>260</c:v>
                </c:pt>
                <c:pt idx="108">
                  <c:v>300</c:v>
                </c:pt>
                <c:pt idx="109">
                  <c:v>380</c:v>
                </c:pt>
                <c:pt idx="110">
                  <c:v>385</c:v>
                </c:pt>
                <c:pt idx="111">
                  <c:v>2392</c:v>
                </c:pt>
                <c:pt idx="112">
                  <c:v>2816</c:v>
                </c:pt>
                <c:pt idx="113">
                  <c:v>3835</c:v>
                </c:pt>
                <c:pt idx="114">
                  <c:v>144</c:v>
                </c:pt>
                <c:pt idx="115">
                  <c:v>195</c:v>
                </c:pt>
                <c:pt idx="116">
                  <c:v>320</c:v>
                </c:pt>
                <c:pt idx="117">
                  <c:v>578</c:v>
                </c:pt>
                <c:pt idx="118">
                  <c:v>910</c:v>
                </c:pt>
                <c:pt idx="119">
                  <c:v>950</c:v>
                </c:pt>
                <c:pt idx="120">
                  <c:v>1760</c:v>
                </c:pt>
                <c:pt idx="121">
                  <c:v>5280</c:v>
                </c:pt>
                <c:pt idx="122">
                  <c:v>11800</c:v>
                </c:pt>
                <c:pt idx="123">
                  <c:v>24518</c:v>
                </c:pt>
                <c:pt idx="124">
                  <c:v>30</c:v>
                </c:pt>
                <c:pt idx="125">
                  <c:v>48</c:v>
                </c:pt>
                <c:pt idx="126">
                  <c:v>102</c:v>
                </c:pt>
                <c:pt idx="127">
                  <c:v>275</c:v>
                </c:pt>
                <c:pt idx="128">
                  <c:v>320</c:v>
                </c:pt>
                <c:pt idx="129">
                  <c:v>338</c:v>
                </c:pt>
                <c:pt idx="130">
                  <c:v>590</c:v>
                </c:pt>
                <c:pt idx="131">
                  <c:v>704</c:v>
                </c:pt>
                <c:pt idx="132">
                  <c:v>4186</c:v>
                </c:pt>
                <c:pt idx="133">
                  <c:v>40</c:v>
                </c:pt>
                <c:pt idx="134">
                  <c:v>64</c:v>
                </c:pt>
                <c:pt idx="135">
                  <c:v>182</c:v>
                </c:pt>
                <c:pt idx="136">
                  <c:v>220</c:v>
                </c:pt>
                <c:pt idx="137">
                  <c:v>272</c:v>
                </c:pt>
                <c:pt idx="138">
                  <c:v>475</c:v>
                </c:pt>
                <c:pt idx="139">
                  <c:v>2112</c:v>
                </c:pt>
                <c:pt idx="140">
                  <c:v>7176</c:v>
                </c:pt>
                <c:pt idx="141">
                  <c:v>165</c:v>
                </c:pt>
                <c:pt idx="142">
                  <c:v>240</c:v>
                </c:pt>
                <c:pt idx="143">
                  <c:v>380</c:v>
                </c:pt>
                <c:pt idx="144">
                  <c:v>612</c:v>
                </c:pt>
                <c:pt idx="145">
                  <c:v>1144</c:v>
                </c:pt>
                <c:pt idx="146">
                  <c:v>1330</c:v>
                </c:pt>
                <c:pt idx="147">
                  <c:v>1870</c:v>
                </c:pt>
                <c:pt idx="148">
                  <c:v>12685</c:v>
                </c:pt>
                <c:pt idx="149">
                  <c:v>16896</c:v>
                </c:pt>
                <c:pt idx="150">
                  <c:v>28106</c:v>
                </c:pt>
                <c:pt idx="151">
                  <c:v>52</c:v>
                </c:pt>
                <c:pt idx="152">
                  <c:v>105</c:v>
                </c:pt>
                <c:pt idx="153">
                  <c:v>120</c:v>
                </c:pt>
                <c:pt idx="154">
                  <c:v>180</c:v>
                </c:pt>
                <c:pt idx="155">
                  <c:v>204</c:v>
                </c:pt>
                <c:pt idx="156">
                  <c:v>715</c:v>
                </c:pt>
                <c:pt idx="157">
                  <c:v>1794</c:v>
                </c:pt>
                <c:pt idx="158">
                  <c:v>2464</c:v>
                </c:pt>
                <c:pt idx="159">
                  <c:v>2950</c:v>
                </c:pt>
                <c:pt idx="160">
                  <c:v>60</c:v>
                </c:pt>
                <c:pt idx="161">
                  <c:v>340</c:v>
                </c:pt>
                <c:pt idx="162">
                  <c:v>368</c:v>
                </c:pt>
                <c:pt idx="163">
                  <c:v>380</c:v>
                </c:pt>
                <c:pt idx="164">
                  <c:v>650</c:v>
                </c:pt>
                <c:pt idx="165">
                  <c:v>1155</c:v>
                </c:pt>
                <c:pt idx="166">
                  <c:v>1224</c:v>
                </c:pt>
                <c:pt idx="167">
                  <c:v>3872</c:v>
                </c:pt>
                <c:pt idx="168">
                  <c:v>5605</c:v>
                </c:pt>
                <c:pt idx="169">
                  <c:v>8372</c:v>
                </c:pt>
                <c:pt idx="170">
                  <c:v>68</c:v>
                </c:pt>
                <c:pt idx="171">
                  <c:v>80</c:v>
                </c:pt>
                <c:pt idx="172">
                  <c:v>104</c:v>
                </c:pt>
                <c:pt idx="173">
                  <c:v>165</c:v>
                </c:pt>
                <c:pt idx="174">
                  <c:v>182</c:v>
                </c:pt>
                <c:pt idx="175">
                  <c:v>760</c:v>
                </c:pt>
                <c:pt idx="176">
                  <c:v>1056</c:v>
                </c:pt>
                <c:pt idx="177">
                  <c:v>2065</c:v>
                </c:pt>
                <c:pt idx="178">
                  <c:v>4186</c:v>
                </c:pt>
                <c:pt idx="179">
                  <c:v>104</c:v>
                </c:pt>
                <c:pt idx="180">
                  <c:v>140</c:v>
                </c:pt>
                <c:pt idx="181">
                  <c:v>156</c:v>
                </c:pt>
                <c:pt idx="182">
                  <c:v>270</c:v>
                </c:pt>
                <c:pt idx="183">
                  <c:v>272</c:v>
                </c:pt>
                <c:pt idx="184">
                  <c:v>1196</c:v>
                </c:pt>
                <c:pt idx="185">
                  <c:v>5984</c:v>
                </c:pt>
                <c:pt idx="186">
                  <c:v>7375</c:v>
                </c:pt>
              </c:numCache>
            </c:numRef>
          </c:val>
        </c:ser>
        <c:dLbls>
          <c:showLegendKey val="0"/>
          <c:showVal val="0"/>
          <c:showCatName val="0"/>
          <c:showSerName val="0"/>
          <c:showPercent val="0"/>
          <c:showBubbleSize val="0"/>
        </c:dLbls>
        <c:gapWidth val="182"/>
        <c:overlap val="0"/>
        <c:axId val="918289255"/>
        <c:axId val="267536773"/>
      </c:barChart>
      <c:catAx>
        <c:axId val="918289255"/>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crossAx val="267536773"/>
        <c:crosses val="autoZero"/>
        <c:auto val="1"/>
        <c:lblAlgn val="ctr"/>
        <c:lblOffset val="100"/>
        <c:noMultiLvlLbl val="0"/>
      </c:catAx>
      <c:valAx>
        <c:axId val="26753677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crossAx val="918289255"/>
        <c:crosses val="autoZero"/>
        <c:crossBetween val="between"/>
      </c:valAx>
      <c:spPr>
        <a:noFill/>
        <a:ln>
          <a:noFill/>
        </a:ln>
        <a:effectLst/>
      </c:spPr>
    </c:plotArea>
    <c:legend>
      <c:legendPos val="r"/>
      <c:layout/>
      <c:overlay val="0"/>
      <c:spPr>
        <a:noFill/>
        <a:ln>
          <a:noFill/>
        </a:ln>
        <a:effectLst/>
      </c:spPr>
      <c:txPr>
        <a:bodyPr rot="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en-US"/>
      </a:pPr>
    </a:p>
  </c:txPr>
  <c:externalData r:id="rId1">
    <c:autoUpdate val="0"/>
  </c:externalData>
</c:chartSpace>
</file>

<file path=xl/charts/chart17.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en-US" sz="1400" b="0" i="0" u="none" strike="noStrike" kern="1200" spc="0" baseline="0">
                <a:solidFill>
                  <a:schemeClr val="tx1">
                    <a:lumMod val="65000"/>
                    <a:lumOff val="35000"/>
                  </a:schemeClr>
                </a:solidFill>
                <a:latin typeface="+mn-lt"/>
                <a:ea typeface="+mn-ea"/>
                <a:cs typeface="+mn-cs"/>
              </a:defRPr>
            </a:pPr>
            <a:r>
              <a:rPr lang="en-IN" altLang="en-US"/>
              <a:t>City vs Quarter vs Item vs Quantity Sale</a:t>
            </a:r>
            <a:endParaRPr lang="en-IN" altLang="en-US"/>
          </a:p>
        </c:rich>
      </c:tx>
      <c:layout>
        <c:manualLayout>
          <c:xMode val="edge"/>
          <c:yMode val="edge"/>
          <c:x val="0.284097222222222"/>
          <c:y val="0.00726599200088799"/>
        </c:manualLayout>
      </c:layout>
      <c:overlay val="0"/>
      <c:spPr>
        <a:noFill/>
        <a:ln>
          <a:noFill/>
        </a:ln>
        <a:effectLst/>
      </c:spPr>
    </c:title>
    <c:autoTitleDeleted val="0"/>
    <c:plotArea>
      <c:layout>
        <c:manualLayout>
          <c:layoutTarget val="inner"/>
          <c:xMode val="edge"/>
          <c:yMode val="edge"/>
          <c:x val="0.601472222222222"/>
          <c:y val="0.0542812363376881"/>
          <c:w val="0.265333333333333"/>
          <c:h val="0.917680581585093"/>
        </c:manualLayout>
      </c:layout>
      <c:barChart>
        <c:barDir val="bar"/>
        <c:grouping val="clustered"/>
        <c:varyColors val="0"/>
        <c:ser>
          <c:idx val="0"/>
          <c:order val="0"/>
          <c:tx>
            <c:strRef>
              <c:f>"Total"</c:f>
              <c:strCache>
                <c:ptCount val="1"/>
                <c:pt idx="0">
                  <c:v>Total</c:v>
                </c:pt>
              </c:strCache>
            </c:strRef>
          </c:tx>
          <c:spPr>
            <a:solidFill>
              <a:schemeClr val="accent1"/>
            </a:solidFill>
            <a:ln>
              <a:noFill/>
            </a:ln>
            <a:effectLst/>
          </c:spPr>
          <c:invertIfNegative val="0"/>
          <c:dLbls>
            <c:delete val="1"/>
          </c:dLbls>
          <c:cat>
            <c:strRef>
              <c:f>{"London Qtr1 How to Win Foreign Friends","London Qtr1 Compass","London Qtr1 Boots - snakeproof","London Qtr1 Hat - polar explorer","London Qtr1 Map case","London Qtr1 Camel saddle","London Qtr1 Hammock","London Qtr1 Geo positioning system","London Qtr1 Exploring in 10 Easy Lessons","London Qtr1 Elephant polo stick","London Qtr2 Exploring in 10 Easy Lessons","London Qtr2 Camel saddle","London Qtr2 Hammock","London Qtr2 Geo positioning system","London Qtr2 Boots - snakeproof","London Qtr2 How to Win Foreign Friends","London Qtr2 Hat - polar explorer","London Qtr2 Map case","London Qtr2 Elephant polo stick","London Qtr2 Compass","London Qtr3 Boots - snakeproof","London Qtr3 Map case","London Qtr3 Elephant polo stick","London Qtr3 Geo positioning system","London Qtr3 Hammock","London Qtr3 Compass","London Qtr3 Hat - polar explorer","London Qtr3 Exploring in 10 Easy Lessons","London Qtr3 How to Win Foreign Friends","London Qtr3 Camel saddle","London Qtr4 Map case","London Qtr4 Boots - snakeproof","London Qtr4 Hat - polar explorer","London Qtr4 Exploring in 10 Easy Lessons","London Qtr4 Compass","London Qtr4 Hammock","London Qtr4 Geo positioning system","London Qtr4 How to Win Foreign Friends","London Qtr4 Camel saddle","London Qtr4 Elephant polo stick","New York Qtr1 Geo positioning system","New York Qtr1 How to Win Foreign Friends","New York Qtr1 Elephant polo stick","New York Qtr1 Boots - snakeproof","New York Qtr1 Camel saddle","New York Qtr1 Compass","New York Qtr1 Map case","New York Qtr1 Hat - polar explorer","New York Qtr1 Exploring in 10 Easy Lessons","New York Qtr2 Hat - polar explorer","New York Qtr2 Map case","New York Qtr2 Boots - snakeproof","New York Qtr2 Camel saddle","New York Qtr2 Elephant polo stick","New York Qtr2 How to Win Foreign Friends","New York Qtr2 Geo positioning system","New York Qtr2 Hammock","New York Qtr2 Exploring in 10 Easy Lessons","New York Qtr3 Map case","New York Qtr3 Hat - polar explorer","New York Qtr3 Boots - snakeproof","New York Qtr3 Camel saddle","New York Qtr3 Hammock","New York Qtr3 Compass","New York Qtr3 Elephant polo stick","New York Qtr3 How to Win Foreign Friends","New York Qtr3 Geo positioning system","New York Qtr3 Exploring in 10 Easy Lessons","New York Qtr4 How to Win Foreign Friends","New York Qtr4 Camel saddle","New York Qtr4 Hat - polar explorer","New York Qtr4 Elephant polo stick","New York Qtr4 Map case","New York Qtr4 Exploring in 10 Easy Lessons","New York Qtr4 Geo positioning system","New York Qtr4 Hammock","New York Qtr4 Compass","Paris Qtr1 Map case","Paris Qtr1 Boots - snakeproof","Paris Qtr1 Hat - polar explorer","Paris Qtr1 Compass","Paris Qtr1 Camel saddle","Paris Qtr1 Geo positioning system","Paris Qtr1 Elephant polo stick","Paris Qtr1 Exploring in 10 Easy Lessons","Paris Qtr1 How to Win Foreign Friends","Paris Qtr1 Hammock","Paris Qtr2 Exploring in 10 Easy Lessons","Paris Qtr2 Compass","Paris Qtr2 Map case","Paris Qtr2 Camel saddle","Paris Qtr2 How to Win Foreign Friends","Paris Qtr2 Geo positioning system","Paris Qtr2 Elephant polo stick","Paris Qtr2 Hammock","Paris Qtr2 Hat - polar explorer","Paris Qtr3 Boots - snakeproof","Paris Qtr3 Map case","Paris Qtr3 Elephant polo stick","Paris Qtr3 Exploring in 10 Easy Lessons","Paris Qtr3 Hat - polar explorer","Paris Qtr3 Compass","Paris Qtr3 Hammock","Paris Qtr3 How to Win Foreign Friends","Paris Qtr3 Geo positioning system","Paris Qtr3 Camel saddle","Paris Qtr4 Boots - snakeproof","Paris Qtr4 Map case","Paris Qtr4 Elephant polo stick","Paris Qtr4 Camel saddle","Paris Qtr4 Exploring in 10 Easy Lessons","Paris Qtr4 Geo positioning system","Paris Qtr4 Hammock","Paris Qtr4 How to Win Foreign Friends","Paris Qtr4 Hat - polar explorer","Paris Qtr4 Compass","Sydney Qtr1 Geo positioning system","Sydney Qtr1 Camel saddle","Sydney Qtr1 Elephant polo stick","Sydney Qtr1 Compass","Sydney Qtr1 Hat - polar explorer","Sydney Qtr1 Map case","Sydney Qtr1 Exploring in 10 Easy Lessons","Sydney Qtr1 How to Win Foreign Friends","Sydney Qtr1 Hammock","Sydney Qtr2 Camel saddle","Sydney Qtr2 How to Win Foreign Friends","Sydney Qtr2 Map case","Sydney Qtr2 Compass","Sydney Qtr2 Geo positioning system","Sydney Qtr2 Boots - snakeproof","Sydney Qtr2 Hammock","Sydney Qtr2 Elephant polo stick","Sydney Qtr2 Exploring in 10 Easy Lessons","Sydney Qtr2 Hat - polar explorer","Sydney Qtr3 Elephant polo stick","Sydney Qtr3 Geo positioning system","Sydney Qtr3 Map case","Sydney Qtr3 Hat - polar explorer","Sydney Qtr3 Hammock","Sydney Qtr3 Compass","Sydney Qtr3 Camel saddle","Sydney Qtr3 How to Win Foreign Friends","Sydney Qtr3 Exploring in 10 Easy Lessons","Sydney Qtr4 Hat - polar explorer","Sydney Qtr4 Elephant polo stick","Sydney Qtr4 Hammock","Sydney Qtr4 Exploring in 10 Easy Lessons","Sydney Qtr4 Camel saddle","Sydney Qtr4 Geo positioning system","Sydney Qtr4 How to Win Foreign Friends","Sydney Qtr4 Boots - snakeproof","Sydney Qtr4 Compass","Tokyo Qtr1 Elephant polo stick","Tokyo Qtr1 Compass","Tokyo Qtr1 Hat - polar explorer","Tokyo Qtr1 Map case","Tokyo Qtr1 Exploring in 10 Easy Lessons","Tokyo Qtr1 Hammock","Tokyo Qtr1 How to Win Foreign Friends","Tokyo Qtr1 Geo positioning system","Tokyo Qtr1 Camel saddle","Tokyo Qtr2 Map case","Tokyo Qtr2 Exploring in 10 Easy Lessons","Tokyo Qtr2 Boots - snakeproof","Tokyo Qtr2 Compass","Tokyo Qtr2 Hammock","Tokyo Qtr2 Hat - polar explorer","Tokyo Qtr2 How to Win Foreign Friends","Tokyo Qtr2 Camel saddle","Tokyo Qtr2 Geo positioning system","Tokyo Qtr3 Exploring in 10 Easy Lessons","Tokyo Qtr3 Hammock","Tokyo Qtr3 Boots - snakeproof","Tokyo Qtr3 Elephant polo stick","Tokyo Qtr3 How to Win Foreign Friends","Tokyo Qtr3 Compass","Tokyo Qtr3 Hat - polar explorer","Tokyo Qtr3 Camel saddle","Tokyo Qtr4 Camel saddle","Tokyo Qtr4 How to Win Foreign Friends","Tokyo Qtr4 Exploring in 10 Easy Lessons","Tokyo Qtr4 Hat - polar explorer","Tokyo Qtr4 Compass","Tokyo Qtr4 Elephant polo stick","Tokyo Qtr4 Map case","Tokyo Qtr4 Geo positioning system"}</c:f>
              <c:strCache>
                <c:ptCount val="187"/>
                <c:pt idx="0">
                  <c:v>London Qtr1 How to Win Foreign Friends</c:v>
                </c:pt>
                <c:pt idx="1">
                  <c:v>London Qtr1 Compass</c:v>
                </c:pt>
                <c:pt idx="2">
                  <c:v>London Qtr1 Boots - snakeproof</c:v>
                </c:pt>
                <c:pt idx="3">
                  <c:v>London Qtr1 Hat - polar explorer</c:v>
                </c:pt>
                <c:pt idx="4">
                  <c:v>London Qtr1 Map case</c:v>
                </c:pt>
                <c:pt idx="5">
                  <c:v>London Qtr1 Camel saddle</c:v>
                </c:pt>
                <c:pt idx="6">
                  <c:v>London Qtr1 Hammock</c:v>
                </c:pt>
                <c:pt idx="7">
                  <c:v>London Qtr1 Geo positioning system</c:v>
                </c:pt>
                <c:pt idx="8">
                  <c:v>London Qtr1 Exploring in 10 Easy Lessons</c:v>
                </c:pt>
                <c:pt idx="9">
                  <c:v>London Qtr1 Elephant polo stick</c:v>
                </c:pt>
                <c:pt idx="10">
                  <c:v>London Qtr2 Exploring in 10 Easy Lessons</c:v>
                </c:pt>
                <c:pt idx="11">
                  <c:v>London Qtr2 Camel saddle</c:v>
                </c:pt>
                <c:pt idx="12">
                  <c:v>London Qtr2 Hammock</c:v>
                </c:pt>
                <c:pt idx="13">
                  <c:v>London Qtr2 Geo positioning system</c:v>
                </c:pt>
                <c:pt idx="14">
                  <c:v>London Qtr2 Boots - snakeproof</c:v>
                </c:pt>
                <c:pt idx="15">
                  <c:v>London Qtr2 How to Win Foreign Friends</c:v>
                </c:pt>
                <c:pt idx="16">
                  <c:v>London Qtr2 Hat - polar explorer</c:v>
                </c:pt>
                <c:pt idx="17">
                  <c:v>London Qtr2 Map case</c:v>
                </c:pt>
                <c:pt idx="18">
                  <c:v>London Qtr2 Elephant polo stick</c:v>
                </c:pt>
                <c:pt idx="19">
                  <c:v>London Qtr2 Compass</c:v>
                </c:pt>
                <c:pt idx="20">
                  <c:v>London Qtr3 Boots - snakeproof</c:v>
                </c:pt>
                <c:pt idx="21">
                  <c:v>London Qtr3 Map case</c:v>
                </c:pt>
                <c:pt idx="22">
                  <c:v>London Qtr3 Elephant polo stick</c:v>
                </c:pt>
                <c:pt idx="23">
                  <c:v>London Qtr3 Geo positioning system</c:v>
                </c:pt>
                <c:pt idx="24">
                  <c:v>London Qtr3 Hammock</c:v>
                </c:pt>
                <c:pt idx="25">
                  <c:v>London Qtr3 Compass</c:v>
                </c:pt>
                <c:pt idx="26">
                  <c:v>London Qtr3 Hat - polar explorer</c:v>
                </c:pt>
                <c:pt idx="27">
                  <c:v>London Qtr3 Exploring in 10 Easy Lessons</c:v>
                </c:pt>
                <c:pt idx="28">
                  <c:v>London Qtr3 How to Win Foreign Friends</c:v>
                </c:pt>
                <c:pt idx="29">
                  <c:v>London Qtr3 Camel saddle</c:v>
                </c:pt>
                <c:pt idx="30">
                  <c:v>London Qtr4 Map case</c:v>
                </c:pt>
                <c:pt idx="31">
                  <c:v>London Qtr4 Boots - snakeproof</c:v>
                </c:pt>
                <c:pt idx="32">
                  <c:v>London Qtr4 Hat - polar explorer</c:v>
                </c:pt>
                <c:pt idx="33">
                  <c:v>London Qtr4 Exploring in 10 Easy Lessons</c:v>
                </c:pt>
                <c:pt idx="34">
                  <c:v>London Qtr4 Compass</c:v>
                </c:pt>
                <c:pt idx="35">
                  <c:v>London Qtr4 Hammock</c:v>
                </c:pt>
                <c:pt idx="36">
                  <c:v>London Qtr4 Geo positioning system</c:v>
                </c:pt>
                <c:pt idx="37">
                  <c:v>London Qtr4 How to Win Foreign Friends</c:v>
                </c:pt>
                <c:pt idx="38">
                  <c:v>London Qtr4 Camel saddle</c:v>
                </c:pt>
                <c:pt idx="39">
                  <c:v>London Qtr4 Elephant polo stick</c:v>
                </c:pt>
                <c:pt idx="40">
                  <c:v>New York Qtr1 Geo positioning system</c:v>
                </c:pt>
                <c:pt idx="41">
                  <c:v>New York Qtr1 How to Win Foreign Friends</c:v>
                </c:pt>
                <c:pt idx="42">
                  <c:v>New York Qtr1 Elephant polo stick</c:v>
                </c:pt>
                <c:pt idx="43">
                  <c:v>New York Qtr1 Boots - snakeproof</c:v>
                </c:pt>
                <c:pt idx="44">
                  <c:v>New York Qtr1 Camel saddle</c:v>
                </c:pt>
                <c:pt idx="45">
                  <c:v>New York Qtr1 Compass</c:v>
                </c:pt>
                <c:pt idx="46">
                  <c:v>New York Qtr1 Map case</c:v>
                </c:pt>
                <c:pt idx="47">
                  <c:v>New York Qtr1 Hat - polar explorer</c:v>
                </c:pt>
                <c:pt idx="48">
                  <c:v>New York Qtr1 Exploring in 10 Easy Lessons</c:v>
                </c:pt>
                <c:pt idx="49">
                  <c:v>New York Qtr2 Hat - polar explorer</c:v>
                </c:pt>
                <c:pt idx="50">
                  <c:v>New York Qtr2 Map case</c:v>
                </c:pt>
                <c:pt idx="51">
                  <c:v>New York Qtr2 Boots - snakeproof</c:v>
                </c:pt>
                <c:pt idx="52">
                  <c:v>New York Qtr2 Camel saddle</c:v>
                </c:pt>
                <c:pt idx="53">
                  <c:v>New York Qtr2 Elephant polo stick</c:v>
                </c:pt>
                <c:pt idx="54">
                  <c:v>New York Qtr2 How to Win Foreign Friends</c:v>
                </c:pt>
                <c:pt idx="55">
                  <c:v>New York Qtr2 Geo positioning system</c:v>
                </c:pt>
                <c:pt idx="56">
                  <c:v>New York Qtr2 Hammock</c:v>
                </c:pt>
                <c:pt idx="57">
                  <c:v>New York Qtr2 Exploring in 10 Easy Lessons</c:v>
                </c:pt>
                <c:pt idx="58">
                  <c:v>New York Qtr3 Map case</c:v>
                </c:pt>
                <c:pt idx="59">
                  <c:v>New York Qtr3 Hat - polar explorer</c:v>
                </c:pt>
                <c:pt idx="60">
                  <c:v>New York Qtr3 Boots - snakeproof</c:v>
                </c:pt>
                <c:pt idx="61">
                  <c:v>New York Qtr3 Camel saddle</c:v>
                </c:pt>
                <c:pt idx="62">
                  <c:v>New York Qtr3 Hammock</c:v>
                </c:pt>
                <c:pt idx="63">
                  <c:v>New York Qtr3 Compass</c:v>
                </c:pt>
                <c:pt idx="64">
                  <c:v>New York Qtr3 Elephant polo stick</c:v>
                </c:pt>
                <c:pt idx="65">
                  <c:v>New York Qtr3 How to Win Foreign Friends</c:v>
                </c:pt>
                <c:pt idx="66">
                  <c:v>New York Qtr3 Geo positioning system</c:v>
                </c:pt>
                <c:pt idx="67">
                  <c:v>New York Qtr3 Exploring in 10 Easy Lessons</c:v>
                </c:pt>
                <c:pt idx="68">
                  <c:v>New York Qtr4 How to Win Foreign Friends</c:v>
                </c:pt>
                <c:pt idx="69">
                  <c:v>New York Qtr4 Camel saddle</c:v>
                </c:pt>
                <c:pt idx="70">
                  <c:v>New York Qtr4 Hat - polar explorer</c:v>
                </c:pt>
                <c:pt idx="71">
                  <c:v>New York Qtr4 Elephant polo stick</c:v>
                </c:pt>
                <c:pt idx="72">
                  <c:v>New York Qtr4 Map case</c:v>
                </c:pt>
                <c:pt idx="73">
                  <c:v>New York Qtr4 Exploring in 10 Easy Lessons</c:v>
                </c:pt>
                <c:pt idx="74">
                  <c:v>New York Qtr4 Geo positioning system</c:v>
                </c:pt>
                <c:pt idx="75">
                  <c:v>New York Qtr4 Hammock</c:v>
                </c:pt>
                <c:pt idx="76">
                  <c:v>New York Qtr4 Compass</c:v>
                </c:pt>
                <c:pt idx="77">
                  <c:v>Paris Qtr1 Map case</c:v>
                </c:pt>
                <c:pt idx="78">
                  <c:v>Paris Qtr1 Boots - snakeproof</c:v>
                </c:pt>
                <c:pt idx="79">
                  <c:v>Paris Qtr1 Hat - polar explorer</c:v>
                </c:pt>
                <c:pt idx="80">
                  <c:v>Paris Qtr1 Compass</c:v>
                </c:pt>
                <c:pt idx="81">
                  <c:v>Paris Qtr1 Camel saddle</c:v>
                </c:pt>
                <c:pt idx="82">
                  <c:v>Paris Qtr1 Geo positioning system</c:v>
                </c:pt>
                <c:pt idx="83">
                  <c:v>Paris Qtr1 Elephant polo stick</c:v>
                </c:pt>
                <c:pt idx="84">
                  <c:v>Paris Qtr1 Exploring in 10 Easy Lessons</c:v>
                </c:pt>
                <c:pt idx="85">
                  <c:v>Paris Qtr1 How to Win Foreign Friends</c:v>
                </c:pt>
                <c:pt idx="86">
                  <c:v>Paris Qtr1 Hammock</c:v>
                </c:pt>
                <c:pt idx="87">
                  <c:v>Paris Qtr2 Exploring in 10 Easy Lessons</c:v>
                </c:pt>
                <c:pt idx="88">
                  <c:v>Paris Qtr2 Compass</c:v>
                </c:pt>
                <c:pt idx="89">
                  <c:v>Paris Qtr2 Map case</c:v>
                </c:pt>
                <c:pt idx="90">
                  <c:v>Paris Qtr2 Camel saddle</c:v>
                </c:pt>
                <c:pt idx="91">
                  <c:v>Paris Qtr2 How to Win Foreign Friends</c:v>
                </c:pt>
                <c:pt idx="92">
                  <c:v>Paris Qtr2 Geo positioning system</c:v>
                </c:pt>
                <c:pt idx="93">
                  <c:v>Paris Qtr2 Elephant polo stick</c:v>
                </c:pt>
                <c:pt idx="94">
                  <c:v>Paris Qtr2 Hammock</c:v>
                </c:pt>
                <c:pt idx="95">
                  <c:v>Paris Qtr2 Hat - polar explorer</c:v>
                </c:pt>
                <c:pt idx="96">
                  <c:v>Paris Qtr3 Boots - snakeproof</c:v>
                </c:pt>
                <c:pt idx="97">
                  <c:v>Paris Qtr3 Map case</c:v>
                </c:pt>
                <c:pt idx="98">
                  <c:v>Paris Qtr3 Elephant polo stick</c:v>
                </c:pt>
                <c:pt idx="99">
                  <c:v>Paris Qtr3 Exploring in 10 Easy Lessons</c:v>
                </c:pt>
                <c:pt idx="100">
                  <c:v>Paris Qtr3 Hat - polar explorer</c:v>
                </c:pt>
                <c:pt idx="101">
                  <c:v>Paris Qtr3 Compass</c:v>
                </c:pt>
                <c:pt idx="102">
                  <c:v>Paris Qtr3 Hammock</c:v>
                </c:pt>
                <c:pt idx="103">
                  <c:v>Paris Qtr3 How to Win Foreign Friends</c:v>
                </c:pt>
                <c:pt idx="104">
                  <c:v>Paris Qtr3 Geo positioning system</c:v>
                </c:pt>
                <c:pt idx="105">
                  <c:v>Paris Qtr3 Camel saddle</c:v>
                </c:pt>
                <c:pt idx="106">
                  <c:v>Paris Qtr4 Boots - snakeproof</c:v>
                </c:pt>
                <c:pt idx="107">
                  <c:v>Paris Qtr4 Map case</c:v>
                </c:pt>
                <c:pt idx="108">
                  <c:v>Paris Qtr4 Elephant polo stick</c:v>
                </c:pt>
                <c:pt idx="109">
                  <c:v>Paris Qtr4 Camel saddle</c:v>
                </c:pt>
                <c:pt idx="110">
                  <c:v>Paris Qtr4 Exploring in 10 Easy Lessons</c:v>
                </c:pt>
                <c:pt idx="111">
                  <c:v>Paris Qtr4 Geo positioning system</c:v>
                </c:pt>
                <c:pt idx="112">
                  <c:v>Paris Qtr4 Hammock</c:v>
                </c:pt>
                <c:pt idx="113">
                  <c:v>Paris Qtr4 How to Win Foreign Friends</c:v>
                </c:pt>
                <c:pt idx="114">
                  <c:v>Paris Qtr4 Hat - polar explorer</c:v>
                </c:pt>
                <c:pt idx="115">
                  <c:v>Paris Qtr4 Compass</c:v>
                </c:pt>
                <c:pt idx="116">
                  <c:v>Sydney Qtr1 Geo positioning system</c:v>
                </c:pt>
                <c:pt idx="117">
                  <c:v>Sydney Qtr1 Camel saddle</c:v>
                </c:pt>
                <c:pt idx="118">
                  <c:v>Sydney Qtr1 Elephant polo stick</c:v>
                </c:pt>
                <c:pt idx="119">
                  <c:v>Sydney Qtr1 Compass</c:v>
                </c:pt>
                <c:pt idx="120">
                  <c:v>Sydney Qtr1 Hat - polar explorer</c:v>
                </c:pt>
                <c:pt idx="121">
                  <c:v>Sydney Qtr1 Map case</c:v>
                </c:pt>
                <c:pt idx="122">
                  <c:v>Sydney Qtr1 Exploring in 10 Easy Lessons</c:v>
                </c:pt>
                <c:pt idx="123">
                  <c:v>Sydney Qtr1 How to Win Foreign Friends</c:v>
                </c:pt>
                <c:pt idx="124">
                  <c:v>Sydney Qtr1 Hammock</c:v>
                </c:pt>
                <c:pt idx="125">
                  <c:v>Sydney Qtr2 Camel saddle</c:v>
                </c:pt>
                <c:pt idx="126">
                  <c:v>Sydney Qtr2 How to Win Foreign Friends</c:v>
                </c:pt>
                <c:pt idx="127">
                  <c:v>Sydney Qtr2 Map case</c:v>
                </c:pt>
                <c:pt idx="128">
                  <c:v>Sydney Qtr2 Compass</c:v>
                </c:pt>
                <c:pt idx="129">
                  <c:v>Sydney Qtr2 Geo positioning system</c:v>
                </c:pt>
                <c:pt idx="130">
                  <c:v>Sydney Qtr2 Boots - snakeproof</c:v>
                </c:pt>
                <c:pt idx="131">
                  <c:v>Sydney Qtr2 Hammock</c:v>
                </c:pt>
                <c:pt idx="132">
                  <c:v>Sydney Qtr2 Elephant polo stick</c:v>
                </c:pt>
                <c:pt idx="133">
                  <c:v>Sydney Qtr2 Exploring in 10 Easy Lessons</c:v>
                </c:pt>
                <c:pt idx="134">
                  <c:v>Sydney Qtr2 Hat - polar explorer</c:v>
                </c:pt>
                <c:pt idx="135">
                  <c:v>Sydney Qtr3 Elephant polo stick</c:v>
                </c:pt>
                <c:pt idx="136">
                  <c:v>Sydney Qtr3 Geo positioning system</c:v>
                </c:pt>
                <c:pt idx="137">
                  <c:v>Sydney Qtr3 Map case</c:v>
                </c:pt>
                <c:pt idx="138">
                  <c:v>Sydney Qtr3 Hat - polar explorer</c:v>
                </c:pt>
                <c:pt idx="139">
                  <c:v>Sydney Qtr3 Hammock</c:v>
                </c:pt>
                <c:pt idx="140">
                  <c:v>Sydney Qtr3 Compass</c:v>
                </c:pt>
                <c:pt idx="141">
                  <c:v>Sydney Qtr3 Camel saddle</c:v>
                </c:pt>
                <c:pt idx="142">
                  <c:v>Sydney Qtr3 How to Win Foreign Friends</c:v>
                </c:pt>
                <c:pt idx="143">
                  <c:v>Sydney Qtr3 Exploring in 10 Easy Lessons</c:v>
                </c:pt>
                <c:pt idx="144">
                  <c:v>Sydney Qtr4 Hat - polar explorer</c:v>
                </c:pt>
                <c:pt idx="145">
                  <c:v>Sydney Qtr4 Elephant polo stick</c:v>
                </c:pt>
                <c:pt idx="146">
                  <c:v>Sydney Qtr4 Hammock</c:v>
                </c:pt>
                <c:pt idx="147">
                  <c:v>Sydney Qtr4 Exploring in 10 Easy Lessons</c:v>
                </c:pt>
                <c:pt idx="148">
                  <c:v>Sydney Qtr4 Camel saddle</c:v>
                </c:pt>
                <c:pt idx="149">
                  <c:v>Sydney Qtr4 Geo positioning system</c:v>
                </c:pt>
                <c:pt idx="150">
                  <c:v>Sydney Qtr4 How to Win Foreign Friends</c:v>
                </c:pt>
                <c:pt idx="151">
                  <c:v>Sydney Qtr4 Boots - snakeproof</c:v>
                </c:pt>
                <c:pt idx="152">
                  <c:v>Sydney Qtr4 Compass</c:v>
                </c:pt>
                <c:pt idx="153">
                  <c:v>Tokyo Qtr1 Elephant polo stick</c:v>
                </c:pt>
                <c:pt idx="154">
                  <c:v>Tokyo Qtr1 Compass</c:v>
                </c:pt>
                <c:pt idx="155">
                  <c:v>Tokyo Qtr1 Hat - polar explorer</c:v>
                </c:pt>
                <c:pt idx="156">
                  <c:v>Tokyo Qtr1 Map case</c:v>
                </c:pt>
                <c:pt idx="157">
                  <c:v>Tokyo Qtr1 Exploring in 10 Easy Lessons</c:v>
                </c:pt>
                <c:pt idx="158">
                  <c:v>Tokyo Qtr1 Hammock</c:v>
                </c:pt>
                <c:pt idx="159">
                  <c:v>Tokyo Qtr1 How to Win Foreign Friends</c:v>
                </c:pt>
                <c:pt idx="160">
                  <c:v>Tokyo Qtr1 Geo positioning system</c:v>
                </c:pt>
                <c:pt idx="161">
                  <c:v>Tokyo Qtr1 Camel saddle</c:v>
                </c:pt>
                <c:pt idx="162">
                  <c:v>Tokyo Qtr2 Map case</c:v>
                </c:pt>
                <c:pt idx="163">
                  <c:v>Tokyo Qtr2 Exploring in 10 Easy Lessons</c:v>
                </c:pt>
                <c:pt idx="164">
                  <c:v>Tokyo Qtr2 Boots - snakeproof</c:v>
                </c:pt>
                <c:pt idx="165">
                  <c:v>Tokyo Qtr2 Compass</c:v>
                </c:pt>
                <c:pt idx="166">
                  <c:v>Tokyo Qtr2 Hammock</c:v>
                </c:pt>
                <c:pt idx="167">
                  <c:v>Tokyo Qtr2 Hat - polar explorer</c:v>
                </c:pt>
                <c:pt idx="168">
                  <c:v>Tokyo Qtr2 How to Win Foreign Friends</c:v>
                </c:pt>
                <c:pt idx="169">
                  <c:v>Tokyo Qtr2 Camel saddle</c:v>
                </c:pt>
                <c:pt idx="170">
                  <c:v>Tokyo Qtr2 Geo positioning system</c:v>
                </c:pt>
                <c:pt idx="171">
                  <c:v>Tokyo Qtr3 Exploring in 10 Easy Lessons</c:v>
                </c:pt>
                <c:pt idx="172">
                  <c:v>Tokyo Qtr3 Hammock</c:v>
                </c:pt>
                <c:pt idx="173">
                  <c:v>Tokyo Qtr3 Boots - snakeproof</c:v>
                </c:pt>
                <c:pt idx="174">
                  <c:v>Tokyo Qtr3 Elephant polo stick</c:v>
                </c:pt>
                <c:pt idx="175">
                  <c:v>Tokyo Qtr3 How to Win Foreign Friends</c:v>
                </c:pt>
                <c:pt idx="176">
                  <c:v>Tokyo Qtr3 Compass</c:v>
                </c:pt>
                <c:pt idx="177">
                  <c:v>Tokyo Qtr3 Hat - polar explorer</c:v>
                </c:pt>
                <c:pt idx="178">
                  <c:v>Tokyo Qtr3 Camel saddle</c:v>
                </c:pt>
                <c:pt idx="179">
                  <c:v>Tokyo Qtr4 Camel saddle</c:v>
                </c:pt>
                <c:pt idx="180">
                  <c:v>Tokyo Qtr4 How to Win Foreign Friends</c:v>
                </c:pt>
                <c:pt idx="181">
                  <c:v>Tokyo Qtr4 Exploring in 10 Easy Lessons</c:v>
                </c:pt>
                <c:pt idx="182">
                  <c:v>Tokyo Qtr4 Hat - polar explorer</c:v>
                </c:pt>
                <c:pt idx="183">
                  <c:v>Tokyo Qtr4 Compass</c:v>
                </c:pt>
                <c:pt idx="184">
                  <c:v>Tokyo Qtr4 Elephant polo stick</c:v>
                </c:pt>
                <c:pt idx="185">
                  <c:v>Tokyo Qtr4 Map case</c:v>
                </c:pt>
                <c:pt idx="186">
                  <c:v>Tokyo Qtr4 Geo positioning system</c:v>
                </c:pt>
              </c:strCache>
            </c:strRef>
          </c:cat>
          <c:val>
            <c:numRef>
              <c:f>{6,10,15,19,21,28,32,48,52,53,7,18,18,24,26,30,31,35,38,55,8,15,19,23,31,33,40,46,51,64,11,14,18,19,30,34,43,44,47,48,3,3,5,6,6,7,8,10,13,2,2,4,4,9,10,16,16,21,2,3,4,4,7,8,8,10,13,15,2,3,6,7,7,9,10,13,15,12,17,17,18,22,22,25,26,35,40,12,22,22,25,26,30,32,39,47,10,13,15,16,17,18,32,35,40,41,4,4,11,14,17,19,21,25,36,46,2,3,3,5,5,5,6,6,7,1,1,4,8,9,10,11,13,15,15,2,2,2,3,5,6,7,13,16,2,3,3,4,7,7,7,8,13,2,4,4,4,5,12,12,13,16,3,5,6,7,9,9,12,14,17,2,4,5,6,7,8,8,12,2,6,7,8,13,17,18,25}</c:f>
              <c:numCache>
                <c:formatCode>General</c:formatCode>
                <c:ptCount val="187"/>
                <c:pt idx="0">
                  <c:v>6</c:v>
                </c:pt>
                <c:pt idx="1">
                  <c:v>10</c:v>
                </c:pt>
                <c:pt idx="2">
                  <c:v>15</c:v>
                </c:pt>
                <c:pt idx="3">
                  <c:v>19</c:v>
                </c:pt>
                <c:pt idx="4">
                  <c:v>21</c:v>
                </c:pt>
                <c:pt idx="5">
                  <c:v>28</c:v>
                </c:pt>
                <c:pt idx="6">
                  <c:v>32</c:v>
                </c:pt>
                <c:pt idx="7">
                  <c:v>48</c:v>
                </c:pt>
                <c:pt idx="8">
                  <c:v>52</c:v>
                </c:pt>
                <c:pt idx="9">
                  <c:v>53</c:v>
                </c:pt>
                <c:pt idx="10">
                  <c:v>7</c:v>
                </c:pt>
                <c:pt idx="11">
                  <c:v>18</c:v>
                </c:pt>
                <c:pt idx="12">
                  <c:v>18</c:v>
                </c:pt>
                <c:pt idx="13">
                  <c:v>24</c:v>
                </c:pt>
                <c:pt idx="14">
                  <c:v>26</c:v>
                </c:pt>
                <c:pt idx="15">
                  <c:v>30</c:v>
                </c:pt>
                <c:pt idx="16">
                  <c:v>31</c:v>
                </c:pt>
                <c:pt idx="17">
                  <c:v>35</c:v>
                </c:pt>
                <c:pt idx="18">
                  <c:v>38</c:v>
                </c:pt>
                <c:pt idx="19">
                  <c:v>55</c:v>
                </c:pt>
                <c:pt idx="20">
                  <c:v>8</c:v>
                </c:pt>
                <c:pt idx="21">
                  <c:v>15</c:v>
                </c:pt>
                <c:pt idx="22">
                  <c:v>19</c:v>
                </c:pt>
                <c:pt idx="23">
                  <c:v>23</c:v>
                </c:pt>
                <c:pt idx="24">
                  <c:v>31</c:v>
                </c:pt>
                <c:pt idx="25">
                  <c:v>33</c:v>
                </c:pt>
                <c:pt idx="26">
                  <c:v>40</c:v>
                </c:pt>
                <c:pt idx="27">
                  <c:v>46</c:v>
                </c:pt>
                <c:pt idx="28">
                  <c:v>51</c:v>
                </c:pt>
                <c:pt idx="29">
                  <c:v>64</c:v>
                </c:pt>
                <c:pt idx="30">
                  <c:v>11</c:v>
                </c:pt>
                <c:pt idx="31">
                  <c:v>14</c:v>
                </c:pt>
                <c:pt idx="32">
                  <c:v>18</c:v>
                </c:pt>
                <c:pt idx="33">
                  <c:v>19</c:v>
                </c:pt>
                <c:pt idx="34">
                  <c:v>30</c:v>
                </c:pt>
                <c:pt idx="35">
                  <c:v>34</c:v>
                </c:pt>
                <c:pt idx="36">
                  <c:v>43</c:v>
                </c:pt>
                <c:pt idx="37">
                  <c:v>44</c:v>
                </c:pt>
                <c:pt idx="38">
                  <c:v>47</c:v>
                </c:pt>
                <c:pt idx="39">
                  <c:v>48</c:v>
                </c:pt>
                <c:pt idx="40">
                  <c:v>3</c:v>
                </c:pt>
                <c:pt idx="41">
                  <c:v>3</c:v>
                </c:pt>
                <c:pt idx="42">
                  <c:v>5</c:v>
                </c:pt>
                <c:pt idx="43">
                  <c:v>6</c:v>
                </c:pt>
                <c:pt idx="44">
                  <c:v>6</c:v>
                </c:pt>
                <c:pt idx="45">
                  <c:v>7</c:v>
                </c:pt>
                <c:pt idx="46">
                  <c:v>8</c:v>
                </c:pt>
                <c:pt idx="47">
                  <c:v>10</c:v>
                </c:pt>
                <c:pt idx="48">
                  <c:v>13</c:v>
                </c:pt>
                <c:pt idx="49">
                  <c:v>2</c:v>
                </c:pt>
                <c:pt idx="50">
                  <c:v>2</c:v>
                </c:pt>
                <c:pt idx="51">
                  <c:v>4</c:v>
                </c:pt>
                <c:pt idx="52">
                  <c:v>4</c:v>
                </c:pt>
                <c:pt idx="53">
                  <c:v>9</c:v>
                </c:pt>
                <c:pt idx="54">
                  <c:v>10</c:v>
                </c:pt>
                <c:pt idx="55">
                  <c:v>16</c:v>
                </c:pt>
                <c:pt idx="56">
                  <c:v>16</c:v>
                </c:pt>
                <c:pt idx="57">
                  <c:v>21</c:v>
                </c:pt>
                <c:pt idx="58">
                  <c:v>2</c:v>
                </c:pt>
                <c:pt idx="59">
                  <c:v>3</c:v>
                </c:pt>
                <c:pt idx="60">
                  <c:v>4</c:v>
                </c:pt>
                <c:pt idx="61">
                  <c:v>4</c:v>
                </c:pt>
                <c:pt idx="62">
                  <c:v>7</c:v>
                </c:pt>
                <c:pt idx="63">
                  <c:v>8</c:v>
                </c:pt>
                <c:pt idx="64">
                  <c:v>8</c:v>
                </c:pt>
                <c:pt idx="65">
                  <c:v>10</c:v>
                </c:pt>
                <c:pt idx="66">
                  <c:v>13</c:v>
                </c:pt>
                <c:pt idx="67">
                  <c:v>15</c:v>
                </c:pt>
                <c:pt idx="68">
                  <c:v>2</c:v>
                </c:pt>
                <c:pt idx="69">
                  <c:v>3</c:v>
                </c:pt>
                <c:pt idx="70">
                  <c:v>6</c:v>
                </c:pt>
                <c:pt idx="71">
                  <c:v>7</c:v>
                </c:pt>
                <c:pt idx="72">
                  <c:v>7</c:v>
                </c:pt>
                <c:pt idx="73">
                  <c:v>9</c:v>
                </c:pt>
                <c:pt idx="74">
                  <c:v>10</c:v>
                </c:pt>
                <c:pt idx="75">
                  <c:v>13</c:v>
                </c:pt>
                <c:pt idx="76">
                  <c:v>15</c:v>
                </c:pt>
                <c:pt idx="77">
                  <c:v>12</c:v>
                </c:pt>
                <c:pt idx="78">
                  <c:v>17</c:v>
                </c:pt>
                <c:pt idx="79">
                  <c:v>17</c:v>
                </c:pt>
                <c:pt idx="80">
                  <c:v>18</c:v>
                </c:pt>
                <c:pt idx="81">
                  <c:v>22</c:v>
                </c:pt>
                <c:pt idx="82">
                  <c:v>22</c:v>
                </c:pt>
                <c:pt idx="83">
                  <c:v>25</c:v>
                </c:pt>
                <c:pt idx="84">
                  <c:v>26</c:v>
                </c:pt>
                <c:pt idx="85">
                  <c:v>35</c:v>
                </c:pt>
                <c:pt idx="86">
                  <c:v>40</c:v>
                </c:pt>
                <c:pt idx="87">
                  <c:v>12</c:v>
                </c:pt>
                <c:pt idx="88">
                  <c:v>22</c:v>
                </c:pt>
                <c:pt idx="89">
                  <c:v>22</c:v>
                </c:pt>
                <c:pt idx="90">
                  <c:v>25</c:v>
                </c:pt>
                <c:pt idx="91">
                  <c:v>26</c:v>
                </c:pt>
                <c:pt idx="92">
                  <c:v>30</c:v>
                </c:pt>
                <c:pt idx="93">
                  <c:v>32</c:v>
                </c:pt>
                <c:pt idx="94">
                  <c:v>39</c:v>
                </c:pt>
                <c:pt idx="95">
                  <c:v>47</c:v>
                </c:pt>
                <c:pt idx="96">
                  <c:v>10</c:v>
                </c:pt>
                <c:pt idx="97">
                  <c:v>13</c:v>
                </c:pt>
                <c:pt idx="98">
                  <c:v>15</c:v>
                </c:pt>
                <c:pt idx="99">
                  <c:v>16</c:v>
                </c:pt>
                <c:pt idx="100">
                  <c:v>17</c:v>
                </c:pt>
                <c:pt idx="101">
                  <c:v>18</c:v>
                </c:pt>
                <c:pt idx="102">
                  <c:v>32</c:v>
                </c:pt>
                <c:pt idx="103">
                  <c:v>35</c:v>
                </c:pt>
                <c:pt idx="104">
                  <c:v>40</c:v>
                </c:pt>
                <c:pt idx="105">
                  <c:v>41</c:v>
                </c:pt>
                <c:pt idx="106">
                  <c:v>4</c:v>
                </c:pt>
                <c:pt idx="107">
                  <c:v>4</c:v>
                </c:pt>
                <c:pt idx="108">
                  <c:v>11</c:v>
                </c:pt>
                <c:pt idx="109">
                  <c:v>14</c:v>
                </c:pt>
                <c:pt idx="110">
                  <c:v>17</c:v>
                </c:pt>
                <c:pt idx="111">
                  <c:v>19</c:v>
                </c:pt>
                <c:pt idx="112">
                  <c:v>21</c:v>
                </c:pt>
                <c:pt idx="113">
                  <c:v>25</c:v>
                </c:pt>
                <c:pt idx="114">
                  <c:v>36</c:v>
                </c:pt>
                <c:pt idx="115">
                  <c:v>46</c:v>
                </c:pt>
                <c:pt idx="116">
                  <c:v>2</c:v>
                </c:pt>
                <c:pt idx="117">
                  <c:v>3</c:v>
                </c:pt>
                <c:pt idx="118">
                  <c:v>3</c:v>
                </c:pt>
                <c:pt idx="119">
                  <c:v>5</c:v>
                </c:pt>
                <c:pt idx="120">
                  <c:v>5</c:v>
                </c:pt>
                <c:pt idx="121">
                  <c:v>5</c:v>
                </c:pt>
                <c:pt idx="122">
                  <c:v>6</c:v>
                </c:pt>
                <c:pt idx="123">
                  <c:v>6</c:v>
                </c:pt>
                <c:pt idx="124">
                  <c:v>7</c:v>
                </c:pt>
                <c:pt idx="125">
                  <c:v>1</c:v>
                </c:pt>
                <c:pt idx="126">
                  <c:v>1</c:v>
                </c:pt>
                <c:pt idx="127">
                  <c:v>4</c:v>
                </c:pt>
                <c:pt idx="128">
                  <c:v>8</c:v>
                </c:pt>
                <c:pt idx="129">
                  <c:v>9</c:v>
                </c:pt>
                <c:pt idx="130">
                  <c:v>10</c:v>
                </c:pt>
                <c:pt idx="131">
                  <c:v>11</c:v>
                </c:pt>
                <c:pt idx="132">
                  <c:v>13</c:v>
                </c:pt>
                <c:pt idx="133">
                  <c:v>15</c:v>
                </c:pt>
                <c:pt idx="134">
                  <c:v>15</c:v>
                </c:pt>
                <c:pt idx="135">
                  <c:v>2</c:v>
                </c:pt>
                <c:pt idx="136">
                  <c:v>2</c:v>
                </c:pt>
                <c:pt idx="137">
                  <c:v>2</c:v>
                </c:pt>
                <c:pt idx="138">
                  <c:v>3</c:v>
                </c:pt>
                <c:pt idx="139">
                  <c:v>5</c:v>
                </c:pt>
                <c:pt idx="140">
                  <c:v>6</c:v>
                </c:pt>
                <c:pt idx="141">
                  <c:v>7</c:v>
                </c:pt>
                <c:pt idx="142">
                  <c:v>13</c:v>
                </c:pt>
                <c:pt idx="143">
                  <c:v>16</c:v>
                </c:pt>
                <c:pt idx="144">
                  <c:v>2</c:v>
                </c:pt>
                <c:pt idx="145">
                  <c:v>3</c:v>
                </c:pt>
                <c:pt idx="146">
                  <c:v>3</c:v>
                </c:pt>
                <c:pt idx="147">
                  <c:v>4</c:v>
                </c:pt>
                <c:pt idx="148">
                  <c:v>7</c:v>
                </c:pt>
                <c:pt idx="149">
                  <c:v>7</c:v>
                </c:pt>
                <c:pt idx="150">
                  <c:v>7</c:v>
                </c:pt>
                <c:pt idx="151">
                  <c:v>8</c:v>
                </c:pt>
                <c:pt idx="152">
                  <c:v>13</c:v>
                </c:pt>
                <c:pt idx="153">
                  <c:v>2</c:v>
                </c:pt>
                <c:pt idx="154">
                  <c:v>4</c:v>
                </c:pt>
                <c:pt idx="155">
                  <c:v>4</c:v>
                </c:pt>
                <c:pt idx="156">
                  <c:v>4</c:v>
                </c:pt>
                <c:pt idx="157">
                  <c:v>5</c:v>
                </c:pt>
                <c:pt idx="158">
                  <c:v>12</c:v>
                </c:pt>
                <c:pt idx="159">
                  <c:v>12</c:v>
                </c:pt>
                <c:pt idx="160">
                  <c:v>13</c:v>
                </c:pt>
                <c:pt idx="161">
                  <c:v>16</c:v>
                </c:pt>
                <c:pt idx="162">
                  <c:v>3</c:v>
                </c:pt>
                <c:pt idx="163">
                  <c:v>5</c:v>
                </c:pt>
                <c:pt idx="164">
                  <c:v>6</c:v>
                </c:pt>
                <c:pt idx="165">
                  <c:v>7</c:v>
                </c:pt>
                <c:pt idx="166">
                  <c:v>9</c:v>
                </c:pt>
                <c:pt idx="167">
                  <c:v>9</c:v>
                </c:pt>
                <c:pt idx="168">
                  <c:v>12</c:v>
                </c:pt>
                <c:pt idx="169">
                  <c:v>14</c:v>
                </c:pt>
                <c:pt idx="170">
                  <c:v>17</c:v>
                </c:pt>
                <c:pt idx="171">
                  <c:v>2</c:v>
                </c:pt>
                <c:pt idx="172">
                  <c:v>4</c:v>
                </c:pt>
                <c:pt idx="173">
                  <c:v>5</c:v>
                </c:pt>
                <c:pt idx="174">
                  <c:v>6</c:v>
                </c:pt>
                <c:pt idx="175">
                  <c:v>7</c:v>
                </c:pt>
                <c:pt idx="176">
                  <c:v>8</c:v>
                </c:pt>
                <c:pt idx="177">
                  <c:v>8</c:v>
                </c:pt>
                <c:pt idx="178">
                  <c:v>12</c:v>
                </c:pt>
                <c:pt idx="179">
                  <c:v>2</c:v>
                </c:pt>
                <c:pt idx="180">
                  <c:v>6</c:v>
                </c:pt>
                <c:pt idx="181">
                  <c:v>7</c:v>
                </c:pt>
                <c:pt idx="182">
                  <c:v>8</c:v>
                </c:pt>
                <c:pt idx="183">
                  <c:v>13</c:v>
                </c:pt>
                <c:pt idx="184">
                  <c:v>17</c:v>
                </c:pt>
                <c:pt idx="185">
                  <c:v>18</c:v>
                </c:pt>
                <c:pt idx="186">
                  <c:v>25</c:v>
                </c:pt>
              </c:numCache>
            </c:numRef>
          </c:val>
        </c:ser>
        <c:dLbls>
          <c:showLegendKey val="0"/>
          <c:showVal val="0"/>
          <c:showCatName val="0"/>
          <c:showSerName val="0"/>
          <c:showPercent val="0"/>
          <c:showBubbleSize val="0"/>
        </c:dLbls>
        <c:gapWidth val="182"/>
        <c:overlap val="0"/>
        <c:axId val="633296417"/>
        <c:axId val="271284350"/>
      </c:barChart>
      <c:catAx>
        <c:axId val="633296417"/>
        <c:scaling>
          <c:orientation val="minMax"/>
        </c:scaling>
        <c:delete val="0"/>
        <c:axPos val="l"/>
        <c:majorTickMark val="none"/>
        <c:minorTickMark val="none"/>
        <c:tickLblPos val="nextTo"/>
        <c:spPr>
          <a:noFill/>
          <a:ln w="9525" cap="flat" cmpd="sng" algn="ctr">
            <a:solidFill>
              <a:schemeClr val="tx1">
                <a:lumMod val="15000"/>
                <a:lumOff val="85000"/>
              </a:schemeClr>
            </a:solidFill>
            <a:round/>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crossAx val="271284350"/>
        <c:crosses val="autoZero"/>
        <c:auto val="1"/>
        <c:lblAlgn val="ctr"/>
        <c:lblOffset val="100"/>
        <c:noMultiLvlLbl val="0"/>
      </c:catAx>
      <c:valAx>
        <c:axId val="27128435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crossAx val="633296417"/>
        <c:crosses val="autoZero"/>
        <c:crossBetween val="between"/>
      </c:valAx>
      <c:spPr>
        <a:noFill/>
        <a:ln>
          <a:noFill/>
        </a:ln>
        <a:effectLst/>
      </c:spPr>
    </c:plotArea>
    <c:legend>
      <c:legendPos val="r"/>
      <c:layout/>
      <c:overlay val="0"/>
      <c:spPr>
        <a:noFill/>
        <a:ln>
          <a:noFill/>
        </a:ln>
        <a:effectLst/>
      </c:spPr>
      <c:txPr>
        <a:bodyPr rot="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en-US"/>
      </a:pPr>
    </a:p>
  </c:txPr>
  <c:externalData r:id="rId1">
    <c:autoUpdate val="0"/>
  </c:externalData>
</c:chartSpace>
</file>

<file path=xl/charts/chart18.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en-US" sz="1400" b="0" i="0" u="none" strike="noStrike" kern="1200" spc="0" baseline="0">
                <a:solidFill>
                  <a:schemeClr val="tx1">
                    <a:lumMod val="65000"/>
                    <a:lumOff val="35000"/>
                  </a:schemeClr>
                </a:solidFill>
                <a:latin typeface="+mn-lt"/>
                <a:ea typeface="+mn-ea"/>
                <a:cs typeface="+mn-cs"/>
              </a:defRPr>
            </a:pPr>
            <a:r>
              <a:rPr lang="en-IN" altLang="en-US"/>
              <a:t>Payment Preferences with respect to city</a:t>
            </a:r>
            <a:endParaRPr lang="en-IN" altLang="en-US"/>
          </a:p>
        </c:rich>
      </c:tx>
      <c:layout/>
      <c:overlay val="0"/>
      <c:spPr>
        <a:noFill/>
        <a:ln>
          <a:noFill/>
        </a:ln>
        <a:effectLst/>
      </c:spPr>
    </c:title>
    <c:autoTitleDeleted val="0"/>
    <c:plotArea>
      <c:layout/>
      <c:barChart>
        <c:barDir val="col"/>
        <c:grouping val="clustered"/>
        <c:varyColors val="0"/>
        <c:ser>
          <c:idx val="0"/>
          <c:order val="0"/>
          <c:tx>
            <c:strRef>
              <c:f>"Total"</c:f>
              <c:strCache>
                <c:ptCount val="1"/>
                <c:pt idx="0">
                  <c:v>Total</c:v>
                </c:pt>
              </c:strCache>
            </c:strRef>
          </c:tx>
          <c:spPr>
            <a:solidFill>
              <a:schemeClr val="accent1"/>
            </a:solidFill>
            <a:ln>
              <a:noFill/>
            </a:ln>
            <a:effectLst/>
          </c:spPr>
          <c:invertIfNegative val="0"/>
          <c:dLbls>
            <c:delete val="1"/>
          </c:dLbls>
          <c:cat>
            <c:strRef>
              <c:f>{"London Web","London Catalog","London Store","New York Web","New York Catalog","New York Store","Paris Web","Paris Catalog","Paris Store","Sydney Web","Sydney Catalog","Sydney Store","Tokyo Web","Tokyo Catalog","Tokyo Store"}</c:f>
              <c:strCache>
                <c:ptCount val="15"/>
                <c:pt idx="0">
                  <c:v>London Web</c:v>
                </c:pt>
                <c:pt idx="1">
                  <c:v>London Catalog</c:v>
                </c:pt>
                <c:pt idx="2">
                  <c:v>London Store</c:v>
                </c:pt>
                <c:pt idx="3">
                  <c:v>New York Web</c:v>
                </c:pt>
                <c:pt idx="4">
                  <c:v>New York Catalog</c:v>
                </c:pt>
                <c:pt idx="5">
                  <c:v>New York Store</c:v>
                </c:pt>
                <c:pt idx="6">
                  <c:v>Paris Web</c:v>
                </c:pt>
                <c:pt idx="7">
                  <c:v>Paris Catalog</c:v>
                </c:pt>
                <c:pt idx="8">
                  <c:v>Paris Store</c:v>
                </c:pt>
                <c:pt idx="9">
                  <c:v>Sydney Web</c:v>
                </c:pt>
                <c:pt idx="10">
                  <c:v>Sydney Catalog</c:v>
                </c:pt>
                <c:pt idx="11">
                  <c:v>Sydney Store</c:v>
                </c:pt>
                <c:pt idx="12">
                  <c:v>Tokyo Web</c:v>
                </c:pt>
                <c:pt idx="13">
                  <c:v>Tokyo Catalog</c:v>
                </c:pt>
                <c:pt idx="14">
                  <c:v>Tokyo Store</c:v>
                </c:pt>
              </c:strCache>
            </c:strRef>
          </c:cat>
          <c:val>
            <c:numRef>
              <c:f>{28,76,307,9,19,75,18,64,218,4,20,60,6,21,75}</c:f>
              <c:numCache>
                <c:formatCode>General</c:formatCode>
                <c:ptCount val="15"/>
                <c:pt idx="0">
                  <c:v>28</c:v>
                </c:pt>
                <c:pt idx="1">
                  <c:v>76</c:v>
                </c:pt>
                <c:pt idx="2">
                  <c:v>307</c:v>
                </c:pt>
                <c:pt idx="3">
                  <c:v>9</c:v>
                </c:pt>
                <c:pt idx="4">
                  <c:v>19</c:v>
                </c:pt>
                <c:pt idx="5">
                  <c:v>75</c:v>
                </c:pt>
                <c:pt idx="6">
                  <c:v>18</c:v>
                </c:pt>
                <c:pt idx="7">
                  <c:v>64</c:v>
                </c:pt>
                <c:pt idx="8">
                  <c:v>218</c:v>
                </c:pt>
                <c:pt idx="9">
                  <c:v>4</c:v>
                </c:pt>
                <c:pt idx="10">
                  <c:v>20</c:v>
                </c:pt>
                <c:pt idx="11">
                  <c:v>60</c:v>
                </c:pt>
                <c:pt idx="12">
                  <c:v>6</c:v>
                </c:pt>
                <c:pt idx="13">
                  <c:v>21</c:v>
                </c:pt>
                <c:pt idx="14">
                  <c:v>75</c:v>
                </c:pt>
              </c:numCache>
            </c:numRef>
          </c:val>
        </c:ser>
        <c:dLbls>
          <c:showLegendKey val="0"/>
          <c:showVal val="0"/>
          <c:showCatName val="0"/>
          <c:showSerName val="0"/>
          <c:showPercent val="0"/>
          <c:showBubbleSize val="0"/>
        </c:dLbls>
        <c:gapWidth val="182"/>
        <c:overlap val="0"/>
        <c:axId val="832865257"/>
        <c:axId val="714171738"/>
      </c:barChart>
      <c:catAx>
        <c:axId val="832865257"/>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crossAx val="714171738"/>
        <c:crosses val="autoZero"/>
        <c:auto val="1"/>
        <c:lblAlgn val="ctr"/>
        <c:lblOffset val="100"/>
        <c:noMultiLvlLbl val="0"/>
      </c:catAx>
      <c:valAx>
        <c:axId val="71417173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crossAx val="832865257"/>
        <c:crosses val="autoZero"/>
        <c:crossBetween val="between"/>
      </c:valAx>
      <c:spPr>
        <a:noFill/>
        <a:ln>
          <a:noFill/>
        </a:ln>
        <a:effectLst/>
      </c:spPr>
    </c:plotArea>
    <c:legend>
      <c:legendPos val="r"/>
      <c:layout/>
      <c:overlay val="0"/>
      <c:spPr>
        <a:noFill/>
        <a:ln>
          <a:noFill/>
        </a:ln>
        <a:effectLst/>
      </c:spPr>
      <c:txPr>
        <a:bodyPr rot="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en-US"/>
      </a:pPr>
    </a:p>
  </c:txPr>
  <c:externalData r:id="rId1">
    <c:autoUpdate val="0"/>
  </c:externalData>
</c:chartSpace>
</file>

<file path=xl/charts/chart19.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en-US" sz="1400" b="0" i="0" u="none" strike="noStrike" kern="1200" spc="0" baseline="0">
                <a:solidFill>
                  <a:schemeClr val="tx1">
                    <a:lumMod val="65000"/>
                    <a:lumOff val="35000"/>
                  </a:schemeClr>
                </a:solidFill>
                <a:latin typeface="+mn-lt"/>
                <a:ea typeface="+mn-ea"/>
                <a:cs typeface="+mn-cs"/>
              </a:defRPr>
            </a:pPr>
            <a:r>
              <a:rPr lang="en-IN" altLang="en-US"/>
              <a:t>Quarter vs City vs Item vs Revenue</a:t>
            </a:r>
            <a:endParaRPr lang="en-IN" altLang="en-US"/>
          </a:p>
        </c:rich>
      </c:tx>
      <c:layout/>
      <c:overlay val="0"/>
      <c:spPr>
        <a:noFill/>
        <a:ln>
          <a:noFill/>
        </a:ln>
        <a:effectLst/>
      </c:spPr>
    </c:title>
    <c:autoTitleDeleted val="0"/>
    <c:plotArea>
      <c:layout>
        <c:manualLayout>
          <c:layoutTarget val="inner"/>
          <c:xMode val="edge"/>
          <c:yMode val="edge"/>
          <c:x val="0.148229765013055"/>
          <c:y val="0.0138157240830931"/>
          <c:w val="0.826182767624021"/>
          <c:h val="0.633277010237551"/>
        </c:manualLayout>
      </c:layout>
      <c:barChart>
        <c:barDir val="col"/>
        <c:grouping val="clustered"/>
        <c:varyColors val="0"/>
        <c:ser>
          <c:idx val="0"/>
          <c:order val="0"/>
          <c:tx>
            <c:strRef>
              <c:f>"Total"</c:f>
              <c:strCache>
                <c:ptCount val="1"/>
                <c:pt idx="0">
                  <c:v>Total</c:v>
                </c:pt>
              </c:strCache>
            </c:strRef>
          </c:tx>
          <c:spPr>
            <a:solidFill>
              <a:schemeClr val="accent1"/>
            </a:solidFill>
            <a:ln>
              <a:noFill/>
            </a:ln>
            <a:effectLst/>
          </c:spPr>
          <c:invertIfNegative val="0"/>
          <c:dLbls>
            <c:delete val="1"/>
          </c:dLbls>
          <c:cat>
            <c:strRef>
              <c:f>{"Qtr1 London Compass","Qtr1 London How to Win Foreign Friends","Qtr1 London Map case","Qtr1 London Hat - polar explorer","Qtr1 London Exploring in 10 Easy Lessons","Qtr1 London Boots - snakeproof","Qtr1 London Hammock","Qtr1 London Geo positioning system","Qtr1 London Camel saddle","Qtr1 London Elephant polo stick","Qtr1 New York Compass","Qtr1 New York How to Win Foreign Friends","Qtr1 New York Map case","Qtr1 New York Exploring in 10 Easy Lessons","Qtr1 New York Hat - polar explorer","Qtr1 New York Boots - snakeproof","Qtr1 New York Geo positioning system","Qtr1 New York Elephant polo stick","Qtr1 New York Camel saddle","Qtr1 Paris Compass","Qtr1 Paris Map case","Qtr1 Paris Exploring in 10 Easy Lessons","Qtr1 Paris Hat - polar explorer","Qtr1 Paris How to Win Foreign Friends","Qtr1 Paris Boots - snakeproof","Qtr1 Paris Hammock","Qtr1 Paris Geo positioning system","Qtr1 Paris Elephant polo stick","Qtr1 Paris Camel saddle","Qtr1 Sydney Compass","Qtr1 Sydney Map case","Qtr1 Sydney Exploring in 10 Easy Lessons","Qtr1 Sydney How to Win Foreign Friends","Qtr1 Sydney Hat - polar explorer","Qtr1 Sydney Hammock","Qtr1 Sydney Geo positioning system","Qtr1 Sydney Elephant polo stick","Qtr1 Sydney Camel saddle","Qtr1 Tokyo Compass","Qtr1 Tokyo Map case","Qtr1 Tokyo Exploring in 10 Easy Lessons","Qtr1 Tokyo Hat - polar explorer","Qtr1 Tokyo How to Win Foreign Friends","Qtr1 Tokyo Hammock","Qtr1 Tokyo Elephant polo stick","Qtr1 Tokyo Geo positioning system","Qtr1 Tokyo Camel saddle","Qtr2 London Exploring in 10 Easy Lessons","Qtr2 London Compass","Qtr2 London Map case","Qtr2 London How to Win Foreign Friends","Qtr2 London Hammock","Qtr2 London Hat - polar explorer","Qtr2 London Boots - snakeproof","Qtr2 London Geo positioning system","Qtr2 London Camel saddle","Qtr2 London Elephant polo stick","Qtr2 New York Map case","Qtr2 New York Hat - polar explorer","Qtr2 New York How to Win Foreign Friends","Qtr2 New York Boots - snakeproof","Qtr2 New York Exploring in 10 Easy Lessons","Qtr2 New York Hammock","Qtr2 New York Camel saddle","Qtr2 New York Elephant polo stick","Qtr2 New York Geo positioning system","Qtr2 Paris Compass","Qtr2 Paris Exploring in 10 Easy Lessons","Qtr2 Paris Map case","Qtr2 Paris How to Win Foreign Friends","Qtr2 Paris Hat - polar explorer","Qtr2 Paris Hammock","Qtr2 Paris Geo positioning system","Qtr2 Paris Elephant polo stick","Qtr2 Paris Camel saddle","Qtr2 Sydney How to Win Foreign Friends","Qtr2 Sydney Map case","Qtr2 Sydney Compass","Qtr2 Sydney Exploring in 10 Easy Lessons","Qtr2 Sydney Hat - polar explorer","Qtr2 Sydney Camel saddle","Qtr2 Sydney Hammock","Qtr2 Sydney Boots - snakeproof","Qtr2 Sydney Geo positioning system","Qtr2 Sydney Elephant polo stick","Qtr2 Tokyo Map case","Qtr2 Tokyo Compass","Qtr2 Tokyo Exploring in 10 Easy Lessons","Qtr2 Tokyo Hat - polar explorer","Qtr2 Tokyo How to Win Foreign Friends","Qtr2 Tokyo Hammock","Qtr2 Tokyo Boots - snakeproof","Qtr2 Tokyo Geo positioning system","Qtr2 Tokyo Camel saddle","Qtr3 London Map case","Qtr3 London Compass","Qtr3 London Boots - snakeproof","Qtr3 London Exploring in 10 Easy Lessons","Qtr3 London How to Win Foreign Friends","Qtr3 London Hat - polar explorer","Qtr3 London Hammock","Qtr3 London Elephant polo stick","Qtr3 London Geo positioning system","Qtr3 London Camel saddle","Qtr3 New York Map case","Qtr3 New York Compass","Qtr3 New York Hat - polar explorer","Qtr3 New York How to Win Foreign Friends","Qtr3 New York Exploring in 10 Easy Lessons","Qtr3 New York Boots - snakeproof","Qtr3 New York Hammock","Qtr3 New York Camel saddle","Qtr3 New York Elephant polo stick","Qtr3 New York Geo positioning system","Qtr3 Paris Compass","Qtr3 Paris Map case","Qtr3 Paris Exploring in 10 Easy Lessons","Qtr3 Paris Hat - polar explorer","Qtr3 Paris How to Win Foreign Friends","Qtr3 Paris Boots - snakeproof","Qtr3 Paris Hammock","Qtr3 Paris Elephant polo stick","Qtr3 Paris Geo positioning system","Qtr3 Paris Camel saddle","Qtr3 Sydney Map case","Qtr3 Sydney Compass","Qtr3 Sydney Hat - polar explorer","Qtr3 Sydney Hammock","Qtr3 Sydney Exploring in 10 Easy Lessons","Qtr3 Sydney How to Win Foreign Friends","Qtr3 Sydney Geo positioning system","Qtr3 Sydney Elephant polo stick","Qtr3 Sydney Camel saddle","Qtr3 Tokyo Exploring in 10 Easy Lessons","Qtr3 Tokyo Compass","Qtr3 Tokyo How to Win Foreign Friends","Qtr3 Tokyo Hammock","Qtr3 Tokyo Hat - polar explorer","Qtr3 Tokyo Boots - snakeproof","Qtr3 Tokyo Elephant polo stick","Qtr3 Tokyo Camel saddle","Qtr4 London Map case","Qtr4 London Compass","Qtr4 London Exploring in 10 Easy Lessons","Qtr4 London Hat - polar explorer","Qtr4 London How to Win Foreign Friends","Qtr4 London Boots - snakeproof","Qtr4 London Hammock","Qtr4 London Geo positioning system","Qtr4 London Elephant polo stick","Qtr4 London Camel saddle","Qtr4 New York How to Win Foreign Friends","Qtr4 New York Map case","Qtr4 New York Compass","Qtr4 New York Exploring in 10 Easy Lessons","Qtr4 New York Hat - polar explorer","Qtr4 New York Hammock","Qtr4 New York Camel saddle","Qtr4 New York Elephant polo stick","Qtr4 New York Geo positioning system","Qtr4 Paris Map case","Qtr4 Paris Exploring in 10 Easy Lessons","Qtr4 Paris Compass","Qtr4 Paris Boots - snakeproof","Qtr4 Paris How to Win Foreign Friends","Qtr4 Paris Hammock","Qtr4 Paris Hat - polar explorer","Qtr4 Paris Elephant polo stick","Qtr4 Paris Geo positioning system","Qtr4 Paris Camel saddle","Qtr4 Sydney Hat - polar explorer","Qtr4 Sydney Exploring in 10 Easy Lessons","Qtr4 Sydney Compass","Qtr4 Sydney Hammock","Qtr4 Sydney How to Win Foreign Friends","Qtr4 Sydney Boots - snakeproof","Qtr4 Sydney Elephant polo stick","Qtr4 Sydney Geo positioning system","Qtr4 Sydney Camel saddle","Qtr4 Tokyo Compass","Qtr4 Tokyo Exploring in 10 Easy Lessons","Qtr4 Tokyo How to Win Foreign Friends","Qtr4 Tokyo Map case","Qtr4 Tokyo Hat - polar explorer","Qtr4 Tokyo Camel saddle","Qtr4 Tokyo Elephant polo stick","Qtr4 Tokyo Geo positioning system"}</c:f>
              <c:strCache>
                <c:ptCount val="187"/>
                <c:pt idx="0">
                  <c:v>Qtr1 London Compass</c:v>
                </c:pt>
                <c:pt idx="1">
                  <c:v>Qtr1 London How to Win Foreign Friends</c:v>
                </c:pt>
                <c:pt idx="2">
                  <c:v>Qtr1 London Map case</c:v>
                </c:pt>
                <c:pt idx="3">
                  <c:v>Qtr1 London Hat - polar explorer</c:v>
                </c:pt>
                <c:pt idx="4">
                  <c:v>Qtr1 London Exploring in 10 Easy Lessons</c:v>
                </c:pt>
                <c:pt idx="5">
                  <c:v>Qtr1 London Boots - snakeproof</c:v>
                </c:pt>
                <c:pt idx="6">
                  <c:v>Qtr1 London Hammock</c:v>
                </c:pt>
                <c:pt idx="7">
                  <c:v>Qtr1 London Geo positioning system</c:v>
                </c:pt>
                <c:pt idx="8">
                  <c:v>Qtr1 London Camel saddle</c:v>
                </c:pt>
                <c:pt idx="9">
                  <c:v>Qtr1 London Elephant polo stick</c:v>
                </c:pt>
                <c:pt idx="10">
                  <c:v>Qtr1 New York Compass</c:v>
                </c:pt>
                <c:pt idx="11">
                  <c:v>Qtr1 New York How to Win Foreign Friends</c:v>
                </c:pt>
                <c:pt idx="12">
                  <c:v>Qtr1 New York Map case</c:v>
                </c:pt>
                <c:pt idx="13">
                  <c:v>Qtr1 New York Exploring in 10 Easy Lessons</c:v>
                </c:pt>
                <c:pt idx="14">
                  <c:v>Qtr1 New York Hat - polar explorer</c:v>
                </c:pt>
                <c:pt idx="15">
                  <c:v>Qtr1 New York Boots - snakeproof</c:v>
                </c:pt>
                <c:pt idx="16">
                  <c:v>Qtr1 New York Geo positioning system</c:v>
                </c:pt>
                <c:pt idx="17">
                  <c:v>Qtr1 New York Elephant polo stick</c:v>
                </c:pt>
                <c:pt idx="18">
                  <c:v>Qtr1 New York Camel saddle</c:v>
                </c:pt>
                <c:pt idx="19">
                  <c:v>Qtr1 Paris Compass</c:v>
                </c:pt>
                <c:pt idx="20">
                  <c:v>Qtr1 Paris Map case</c:v>
                </c:pt>
                <c:pt idx="21">
                  <c:v>Qtr1 Paris Exploring in 10 Easy Lessons</c:v>
                </c:pt>
                <c:pt idx="22">
                  <c:v>Qtr1 Paris Hat - polar explorer</c:v>
                </c:pt>
                <c:pt idx="23">
                  <c:v>Qtr1 Paris How to Win Foreign Friends</c:v>
                </c:pt>
                <c:pt idx="24">
                  <c:v>Qtr1 Paris Boots - snakeproof</c:v>
                </c:pt>
                <c:pt idx="25">
                  <c:v>Qtr1 Paris Hammock</c:v>
                </c:pt>
                <c:pt idx="26">
                  <c:v>Qtr1 Paris Geo positioning system</c:v>
                </c:pt>
                <c:pt idx="27">
                  <c:v>Qtr1 Paris Elephant polo stick</c:v>
                </c:pt>
                <c:pt idx="28">
                  <c:v>Qtr1 Paris Camel saddle</c:v>
                </c:pt>
                <c:pt idx="29">
                  <c:v>Qtr1 Sydney Compass</c:v>
                </c:pt>
                <c:pt idx="30">
                  <c:v>Qtr1 Sydney Map case</c:v>
                </c:pt>
                <c:pt idx="31">
                  <c:v>Qtr1 Sydney Exploring in 10 Easy Lessons</c:v>
                </c:pt>
                <c:pt idx="32">
                  <c:v>Qtr1 Sydney How to Win Foreign Friends</c:v>
                </c:pt>
                <c:pt idx="33">
                  <c:v>Qtr1 Sydney Hat - polar explorer</c:v>
                </c:pt>
                <c:pt idx="34">
                  <c:v>Qtr1 Sydney Hammock</c:v>
                </c:pt>
                <c:pt idx="35">
                  <c:v>Qtr1 Sydney Geo positioning system</c:v>
                </c:pt>
                <c:pt idx="36">
                  <c:v>Qtr1 Sydney Elephant polo stick</c:v>
                </c:pt>
                <c:pt idx="37">
                  <c:v>Qtr1 Sydney Camel saddle</c:v>
                </c:pt>
                <c:pt idx="38">
                  <c:v>Qtr1 Tokyo Compass</c:v>
                </c:pt>
                <c:pt idx="39">
                  <c:v>Qtr1 Tokyo Map case</c:v>
                </c:pt>
                <c:pt idx="40">
                  <c:v>Qtr1 Tokyo Exploring in 10 Easy Lessons</c:v>
                </c:pt>
                <c:pt idx="41">
                  <c:v>Qtr1 Tokyo Hat - polar explorer</c:v>
                </c:pt>
                <c:pt idx="42">
                  <c:v>Qtr1 Tokyo How to Win Foreign Friends</c:v>
                </c:pt>
                <c:pt idx="43">
                  <c:v>Qtr1 Tokyo Hammock</c:v>
                </c:pt>
                <c:pt idx="44">
                  <c:v>Qtr1 Tokyo Elephant polo stick</c:v>
                </c:pt>
                <c:pt idx="45">
                  <c:v>Qtr1 Tokyo Geo positioning system</c:v>
                </c:pt>
                <c:pt idx="46">
                  <c:v>Qtr1 Tokyo Camel saddle</c:v>
                </c:pt>
                <c:pt idx="47">
                  <c:v>Qtr2 London Exploring in 10 Easy Lessons</c:v>
                </c:pt>
                <c:pt idx="48">
                  <c:v>Qtr2 London Compass</c:v>
                </c:pt>
                <c:pt idx="49">
                  <c:v>Qtr2 London Map case</c:v>
                </c:pt>
                <c:pt idx="50">
                  <c:v>Qtr2 London How to Win Foreign Friends</c:v>
                </c:pt>
                <c:pt idx="51">
                  <c:v>Qtr2 London Hammock</c:v>
                </c:pt>
                <c:pt idx="52">
                  <c:v>Qtr2 London Hat - polar explorer</c:v>
                </c:pt>
                <c:pt idx="53">
                  <c:v>Qtr2 London Boots - snakeproof</c:v>
                </c:pt>
                <c:pt idx="54">
                  <c:v>Qtr2 London Geo positioning system</c:v>
                </c:pt>
                <c:pt idx="55">
                  <c:v>Qtr2 London Camel saddle</c:v>
                </c:pt>
                <c:pt idx="56">
                  <c:v>Qtr2 London Elephant polo stick</c:v>
                </c:pt>
                <c:pt idx="57">
                  <c:v>Qtr2 New York Map case</c:v>
                </c:pt>
                <c:pt idx="58">
                  <c:v>Qtr2 New York Hat - polar explorer</c:v>
                </c:pt>
                <c:pt idx="59">
                  <c:v>Qtr2 New York How to Win Foreign Friends</c:v>
                </c:pt>
                <c:pt idx="60">
                  <c:v>Qtr2 New York Boots - snakeproof</c:v>
                </c:pt>
                <c:pt idx="61">
                  <c:v>Qtr2 New York Exploring in 10 Easy Lessons</c:v>
                </c:pt>
                <c:pt idx="62">
                  <c:v>Qtr2 New York Hammock</c:v>
                </c:pt>
                <c:pt idx="63">
                  <c:v>Qtr2 New York Camel saddle</c:v>
                </c:pt>
                <c:pt idx="64">
                  <c:v>Qtr2 New York Elephant polo stick</c:v>
                </c:pt>
                <c:pt idx="65">
                  <c:v>Qtr2 New York Geo positioning system</c:v>
                </c:pt>
                <c:pt idx="66">
                  <c:v>Qtr2 Paris Compass</c:v>
                </c:pt>
                <c:pt idx="67">
                  <c:v>Qtr2 Paris Exploring in 10 Easy Lessons</c:v>
                </c:pt>
                <c:pt idx="68">
                  <c:v>Qtr2 Paris Map case</c:v>
                </c:pt>
                <c:pt idx="69">
                  <c:v>Qtr2 Paris How to Win Foreign Friends</c:v>
                </c:pt>
                <c:pt idx="70">
                  <c:v>Qtr2 Paris Hat - polar explorer</c:v>
                </c:pt>
                <c:pt idx="71">
                  <c:v>Qtr2 Paris Hammock</c:v>
                </c:pt>
                <c:pt idx="72">
                  <c:v>Qtr2 Paris Geo positioning system</c:v>
                </c:pt>
                <c:pt idx="73">
                  <c:v>Qtr2 Paris Elephant polo stick</c:v>
                </c:pt>
                <c:pt idx="74">
                  <c:v>Qtr2 Paris Camel saddle</c:v>
                </c:pt>
                <c:pt idx="75">
                  <c:v>Qtr2 Sydney How to Win Foreign Friends</c:v>
                </c:pt>
                <c:pt idx="76">
                  <c:v>Qtr2 Sydney Map case</c:v>
                </c:pt>
                <c:pt idx="77">
                  <c:v>Qtr2 Sydney Compass</c:v>
                </c:pt>
                <c:pt idx="78">
                  <c:v>Qtr2 Sydney Exploring in 10 Easy Lessons</c:v>
                </c:pt>
                <c:pt idx="79">
                  <c:v>Qtr2 Sydney Hat - polar explorer</c:v>
                </c:pt>
                <c:pt idx="80">
                  <c:v>Qtr2 Sydney Camel saddle</c:v>
                </c:pt>
                <c:pt idx="81">
                  <c:v>Qtr2 Sydney Hammock</c:v>
                </c:pt>
                <c:pt idx="82">
                  <c:v>Qtr2 Sydney Boots - snakeproof</c:v>
                </c:pt>
                <c:pt idx="83">
                  <c:v>Qtr2 Sydney Geo positioning system</c:v>
                </c:pt>
                <c:pt idx="84">
                  <c:v>Qtr2 Sydney Elephant polo stick</c:v>
                </c:pt>
                <c:pt idx="85">
                  <c:v>Qtr2 Tokyo Map case</c:v>
                </c:pt>
                <c:pt idx="86">
                  <c:v>Qtr2 Tokyo Compass</c:v>
                </c:pt>
                <c:pt idx="87">
                  <c:v>Qtr2 Tokyo Exploring in 10 Easy Lessons</c:v>
                </c:pt>
                <c:pt idx="88">
                  <c:v>Qtr2 Tokyo Hat - polar explorer</c:v>
                </c:pt>
                <c:pt idx="89">
                  <c:v>Qtr2 Tokyo How to Win Foreign Friends</c:v>
                </c:pt>
                <c:pt idx="90">
                  <c:v>Qtr2 Tokyo Hammock</c:v>
                </c:pt>
                <c:pt idx="91">
                  <c:v>Qtr2 Tokyo Boots - snakeproof</c:v>
                </c:pt>
                <c:pt idx="92">
                  <c:v>Qtr2 Tokyo Geo positioning system</c:v>
                </c:pt>
                <c:pt idx="93">
                  <c:v>Qtr2 Tokyo Camel saddle</c:v>
                </c:pt>
                <c:pt idx="94">
                  <c:v>Qtr3 London Map case</c:v>
                </c:pt>
                <c:pt idx="95">
                  <c:v>Qtr3 London Compass</c:v>
                </c:pt>
                <c:pt idx="96">
                  <c:v>Qtr3 London Boots - snakeproof</c:v>
                </c:pt>
                <c:pt idx="97">
                  <c:v>Qtr3 London Exploring in 10 Easy Lessons</c:v>
                </c:pt>
                <c:pt idx="98">
                  <c:v>Qtr3 London How to Win Foreign Friends</c:v>
                </c:pt>
                <c:pt idx="99">
                  <c:v>Qtr3 London Hat - polar explorer</c:v>
                </c:pt>
                <c:pt idx="100">
                  <c:v>Qtr3 London Hammock</c:v>
                </c:pt>
                <c:pt idx="101">
                  <c:v>Qtr3 London Elephant polo stick</c:v>
                </c:pt>
                <c:pt idx="102">
                  <c:v>Qtr3 London Geo positioning system</c:v>
                </c:pt>
                <c:pt idx="103">
                  <c:v>Qtr3 London Camel saddle</c:v>
                </c:pt>
                <c:pt idx="104">
                  <c:v>Qtr3 New York Map case</c:v>
                </c:pt>
                <c:pt idx="105">
                  <c:v>Qtr3 New York Compass</c:v>
                </c:pt>
                <c:pt idx="106">
                  <c:v>Qtr3 New York Hat - polar explorer</c:v>
                </c:pt>
                <c:pt idx="107">
                  <c:v>Qtr3 New York How to Win Foreign Friends</c:v>
                </c:pt>
                <c:pt idx="108">
                  <c:v>Qtr3 New York Exploring in 10 Easy Lessons</c:v>
                </c:pt>
                <c:pt idx="109">
                  <c:v>Qtr3 New York Boots - snakeproof</c:v>
                </c:pt>
                <c:pt idx="110">
                  <c:v>Qtr3 New York Hammock</c:v>
                </c:pt>
                <c:pt idx="111">
                  <c:v>Qtr3 New York Camel saddle</c:v>
                </c:pt>
                <c:pt idx="112">
                  <c:v>Qtr3 New York Elephant polo stick</c:v>
                </c:pt>
                <c:pt idx="113">
                  <c:v>Qtr3 New York Geo positioning system</c:v>
                </c:pt>
                <c:pt idx="114">
                  <c:v>Qtr3 Paris Compass</c:v>
                </c:pt>
                <c:pt idx="115">
                  <c:v>Qtr3 Paris Map case</c:v>
                </c:pt>
                <c:pt idx="116">
                  <c:v>Qtr3 Paris Exploring in 10 Easy Lessons</c:v>
                </c:pt>
                <c:pt idx="117">
                  <c:v>Qtr3 Paris Hat - polar explorer</c:v>
                </c:pt>
                <c:pt idx="118">
                  <c:v>Qtr3 Paris How to Win Foreign Friends</c:v>
                </c:pt>
                <c:pt idx="119">
                  <c:v>Qtr3 Paris Boots - snakeproof</c:v>
                </c:pt>
                <c:pt idx="120">
                  <c:v>Qtr3 Paris Hammock</c:v>
                </c:pt>
                <c:pt idx="121">
                  <c:v>Qtr3 Paris Elephant polo stick</c:v>
                </c:pt>
                <c:pt idx="122">
                  <c:v>Qtr3 Paris Geo positioning system</c:v>
                </c:pt>
                <c:pt idx="123">
                  <c:v>Qtr3 Paris Camel saddle</c:v>
                </c:pt>
                <c:pt idx="124">
                  <c:v>Qtr3 Sydney Map case</c:v>
                </c:pt>
                <c:pt idx="125">
                  <c:v>Qtr3 Sydney Compass</c:v>
                </c:pt>
                <c:pt idx="126">
                  <c:v>Qtr3 Sydney Hat - polar explorer</c:v>
                </c:pt>
                <c:pt idx="127">
                  <c:v>Qtr3 Sydney Hammock</c:v>
                </c:pt>
                <c:pt idx="128">
                  <c:v>Qtr3 Sydney Exploring in 10 Easy Lessons</c:v>
                </c:pt>
                <c:pt idx="129">
                  <c:v>Qtr3 Sydney How to Win Foreign Friends</c:v>
                </c:pt>
                <c:pt idx="130">
                  <c:v>Qtr3 Sydney Geo positioning system</c:v>
                </c:pt>
                <c:pt idx="131">
                  <c:v>Qtr3 Sydney Elephant polo stick</c:v>
                </c:pt>
                <c:pt idx="132">
                  <c:v>Qtr3 Sydney Camel saddle</c:v>
                </c:pt>
                <c:pt idx="133">
                  <c:v>Qtr3 Tokyo Exploring in 10 Easy Lessons</c:v>
                </c:pt>
                <c:pt idx="134">
                  <c:v>Qtr3 Tokyo Compass</c:v>
                </c:pt>
                <c:pt idx="135">
                  <c:v>Qtr3 Tokyo How to Win Foreign Friends</c:v>
                </c:pt>
                <c:pt idx="136">
                  <c:v>Qtr3 Tokyo Hammock</c:v>
                </c:pt>
                <c:pt idx="137">
                  <c:v>Qtr3 Tokyo Hat - polar explorer</c:v>
                </c:pt>
                <c:pt idx="138">
                  <c:v>Qtr3 Tokyo Boots - snakeproof</c:v>
                </c:pt>
                <c:pt idx="139">
                  <c:v>Qtr3 Tokyo Elephant polo stick</c:v>
                </c:pt>
                <c:pt idx="140">
                  <c:v>Qtr3 Tokyo Camel saddle</c:v>
                </c:pt>
                <c:pt idx="141">
                  <c:v>Qtr4 London Map case</c:v>
                </c:pt>
                <c:pt idx="142">
                  <c:v>Qtr4 London Compass</c:v>
                </c:pt>
                <c:pt idx="143">
                  <c:v>Qtr4 London Exploring in 10 Easy Lessons</c:v>
                </c:pt>
                <c:pt idx="144">
                  <c:v>Qtr4 London Hat - polar explorer</c:v>
                </c:pt>
                <c:pt idx="145">
                  <c:v>Qtr4 London How to Win Foreign Friends</c:v>
                </c:pt>
                <c:pt idx="146">
                  <c:v>Qtr4 London Boots - snakeproof</c:v>
                </c:pt>
                <c:pt idx="147">
                  <c:v>Qtr4 London Hammock</c:v>
                </c:pt>
                <c:pt idx="148">
                  <c:v>Qtr4 London Geo positioning system</c:v>
                </c:pt>
                <c:pt idx="149">
                  <c:v>Qtr4 London Elephant polo stick</c:v>
                </c:pt>
                <c:pt idx="150">
                  <c:v>Qtr4 London Camel saddle</c:v>
                </c:pt>
                <c:pt idx="151">
                  <c:v>Qtr4 New York How to Win Foreign Friends</c:v>
                </c:pt>
                <c:pt idx="152">
                  <c:v>Qtr4 New York Map case</c:v>
                </c:pt>
                <c:pt idx="153">
                  <c:v>Qtr4 New York Compass</c:v>
                </c:pt>
                <c:pt idx="154">
                  <c:v>Qtr4 New York Exploring in 10 Easy Lessons</c:v>
                </c:pt>
                <c:pt idx="155">
                  <c:v>Qtr4 New York Hat - polar explorer</c:v>
                </c:pt>
                <c:pt idx="156">
                  <c:v>Qtr4 New York Hammock</c:v>
                </c:pt>
                <c:pt idx="157">
                  <c:v>Qtr4 New York Camel saddle</c:v>
                </c:pt>
                <c:pt idx="158">
                  <c:v>Qtr4 New York Elephant polo stick</c:v>
                </c:pt>
                <c:pt idx="159">
                  <c:v>Qtr4 New York Geo positioning system</c:v>
                </c:pt>
                <c:pt idx="160">
                  <c:v>Qtr4 Paris Map case</c:v>
                </c:pt>
                <c:pt idx="161">
                  <c:v>Qtr4 Paris Exploring in 10 Easy Lessons</c:v>
                </c:pt>
                <c:pt idx="162">
                  <c:v>Qtr4 Paris Compass</c:v>
                </c:pt>
                <c:pt idx="163">
                  <c:v>Qtr4 Paris Boots - snakeproof</c:v>
                </c:pt>
                <c:pt idx="164">
                  <c:v>Qtr4 Paris How to Win Foreign Friends</c:v>
                </c:pt>
                <c:pt idx="165">
                  <c:v>Qtr4 Paris Hammock</c:v>
                </c:pt>
                <c:pt idx="166">
                  <c:v>Qtr4 Paris Hat - polar explorer</c:v>
                </c:pt>
                <c:pt idx="167">
                  <c:v>Qtr4 Paris Elephant polo stick</c:v>
                </c:pt>
                <c:pt idx="168">
                  <c:v>Qtr4 Paris Geo positioning system</c:v>
                </c:pt>
                <c:pt idx="169">
                  <c:v>Qtr4 Paris Camel saddle</c:v>
                </c:pt>
                <c:pt idx="170">
                  <c:v>Qtr4 Sydney Hat - polar explorer</c:v>
                </c:pt>
                <c:pt idx="171">
                  <c:v>Qtr4 Sydney Exploring in 10 Easy Lessons</c:v>
                </c:pt>
                <c:pt idx="172">
                  <c:v>Qtr4 Sydney Compass</c:v>
                </c:pt>
                <c:pt idx="173">
                  <c:v>Qtr4 Sydney Hammock</c:v>
                </c:pt>
                <c:pt idx="174">
                  <c:v>Qtr4 Sydney How to Win Foreign Friends</c:v>
                </c:pt>
                <c:pt idx="175">
                  <c:v>Qtr4 Sydney Boots - snakeproof</c:v>
                </c:pt>
                <c:pt idx="176">
                  <c:v>Qtr4 Sydney Elephant polo stick</c:v>
                </c:pt>
                <c:pt idx="177">
                  <c:v>Qtr4 Sydney Geo positioning system</c:v>
                </c:pt>
                <c:pt idx="178">
                  <c:v>Qtr4 Sydney Camel saddle</c:v>
                </c:pt>
                <c:pt idx="179">
                  <c:v>Qtr4 Tokyo Compass</c:v>
                </c:pt>
                <c:pt idx="180">
                  <c:v>Qtr4 Tokyo Exploring in 10 Easy Lessons</c:v>
                </c:pt>
                <c:pt idx="181">
                  <c:v>Qtr4 Tokyo How to Win Foreign Friends</c:v>
                </c:pt>
                <c:pt idx="182">
                  <c:v>Qtr4 Tokyo Map case</c:v>
                </c:pt>
                <c:pt idx="183">
                  <c:v>Qtr4 Tokyo Hat - polar explorer</c:v>
                </c:pt>
                <c:pt idx="184">
                  <c:v>Qtr4 Tokyo Camel saddle</c:v>
                </c:pt>
                <c:pt idx="185">
                  <c:v>Qtr4 Tokyo Elephant polo stick</c:v>
                </c:pt>
                <c:pt idx="186">
                  <c:v>Qtr4 Tokyo Geo positioning system</c:v>
                </c:pt>
              </c:strCache>
            </c:strRef>
          </c:cat>
          <c:val>
            <c:numRef>
              <c:f>{80,156,315,646,1040,1425,1760,14160,16744,18656,56,78,120,260,340,570,885,1760,3588,144,180,520,578,910,1615,2200,6490,8800,13156,40,75,120,156,170,385,590,1056,1794,32,60,100,136,312,660,704,3835,9568,140,440,525,780,990,1054,2470,7080,10764,13376,30,68,260,380,420,880,2392,3168,4720,176,240,330,676,1598,2145,8850,11264,14950,26,60,64,300,510,598,605,950,2655,4576,45,56,100,306,312,495,570,5015,8372,225,264,760,920,1326,1360,1705,6688,6785,38272,30,64,102,260,300,380,385,2392,2816,3835,144,195,320,578,910,950,1760,5280,11800,24518,30,48,102,275,320,338,590,704,4186,40,64,182,220,272,475,2112,7176,165,240,380,612,1144,1330,1870,12685,16896,28106,52,105,120,180,204,715,1794,2464,2950,60,340,368,380,650,1155,1224,3872,5605,8372,68,80,104,165,182,760,1056,2065,4186,104,140,156,270,272,1196,5984,7375}</c:f>
              <c:numCache>
                <c:formatCode>General</c:formatCode>
                <c:ptCount val="187"/>
                <c:pt idx="0">
                  <c:v>80</c:v>
                </c:pt>
                <c:pt idx="1">
                  <c:v>156</c:v>
                </c:pt>
                <c:pt idx="2">
                  <c:v>315</c:v>
                </c:pt>
                <c:pt idx="3">
                  <c:v>646</c:v>
                </c:pt>
                <c:pt idx="4">
                  <c:v>1040</c:v>
                </c:pt>
                <c:pt idx="5">
                  <c:v>1425</c:v>
                </c:pt>
                <c:pt idx="6">
                  <c:v>1760</c:v>
                </c:pt>
                <c:pt idx="7">
                  <c:v>14160</c:v>
                </c:pt>
                <c:pt idx="8">
                  <c:v>16744</c:v>
                </c:pt>
                <c:pt idx="9">
                  <c:v>18656</c:v>
                </c:pt>
                <c:pt idx="10">
                  <c:v>56</c:v>
                </c:pt>
                <c:pt idx="11">
                  <c:v>78</c:v>
                </c:pt>
                <c:pt idx="12">
                  <c:v>120</c:v>
                </c:pt>
                <c:pt idx="13">
                  <c:v>260</c:v>
                </c:pt>
                <c:pt idx="14">
                  <c:v>340</c:v>
                </c:pt>
                <c:pt idx="15">
                  <c:v>570</c:v>
                </c:pt>
                <c:pt idx="16">
                  <c:v>885</c:v>
                </c:pt>
                <c:pt idx="17">
                  <c:v>1760</c:v>
                </c:pt>
                <c:pt idx="18">
                  <c:v>3588</c:v>
                </c:pt>
                <c:pt idx="19">
                  <c:v>144</c:v>
                </c:pt>
                <c:pt idx="20">
                  <c:v>180</c:v>
                </c:pt>
                <c:pt idx="21">
                  <c:v>520</c:v>
                </c:pt>
                <c:pt idx="22">
                  <c:v>578</c:v>
                </c:pt>
                <c:pt idx="23">
                  <c:v>910</c:v>
                </c:pt>
                <c:pt idx="24">
                  <c:v>1615</c:v>
                </c:pt>
                <c:pt idx="25">
                  <c:v>2200</c:v>
                </c:pt>
                <c:pt idx="26">
                  <c:v>6490</c:v>
                </c:pt>
                <c:pt idx="27">
                  <c:v>8800</c:v>
                </c:pt>
                <c:pt idx="28">
                  <c:v>13156</c:v>
                </c:pt>
                <c:pt idx="29">
                  <c:v>40</c:v>
                </c:pt>
                <c:pt idx="30">
                  <c:v>75</c:v>
                </c:pt>
                <c:pt idx="31">
                  <c:v>120</c:v>
                </c:pt>
                <c:pt idx="32">
                  <c:v>156</c:v>
                </c:pt>
                <c:pt idx="33">
                  <c:v>170</c:v>
                </c:pt>
                <c:pt idx="34">
                  <c:v>385</c:v>
                </c:pt>
                <c:pt idx="35">
                  <c:v>590</c:v>
                </c:pt>
                <c:pt idx="36">
                  <c:v>1056</c:v>
                </c:pt>
                <c:pt idx="37">
                  <c:v>1794</c:v>
                </c:pt>
                <c:pt idx="38">
                  <c:v>32</c:v>
                </c:pt>
                <c:pt idx="39">
                  <c:v>60</c:v>
                </c:pt>
                <c:pt idx="40">
                  <c:v>100</c:v>
                </c:pt>
                <c:pt idx="41">
                  <c:v>136</c:v>
                </c:pt>
                <c:pt idx="42">
                  <c:v>312</c:v>
                </c:pt>
                <c:pt idx="43">
                  <c:v>660</c:v>
                </c:pt>
                <c:pt idx="44">
                  <c:v>704</c:v>
                </c:pt>
                <c:pt idx="45">
                  <c:v>3835</c:v>
                </c:pt>
                <c:pt idx="46">
                  <c:v>9568</c:v>
                </c:pt>
                <c:pt idx="47">
                  <c:v>140</c:v>
                </c:pt>
                <c:pt idx="48">
                  <c:v>440</c:v>
                </c:pt>
                <c:pt idx="49">
                  <c:v>525</c:v>
                </c:pt>
                <c:pt idx="50">
                  <c:v>780</c:v>
                </c:pt>
                <c:pt idx="51">
                  <c:v>990</c:v>
                </c:pt>
                <c:pt idx="52">
                  <c:v>1054</c:v>
                </c:pt>
                <c:pt idx="53">
                  <c:v>2470</c:v>
                </c:pt>
                <c:pt idx="54">
                  <c:v>7080</c:v>
                </c:pt>
                <c:pt idx="55">
                  <c:v>10764</c:v>
                </c:pt>
                <c:pt idx="56">
                  <c:v>13376</c:v>
                </c:pt>
                <c:pt idx="57">
                  <c:v>30</c:v>
                </c:pt>
                <c:pt idx="58">
                  <c:v>68</c:v>
                </c:pt>
                <c:pt idx="59">
                  <c:v>260</c:v>
                </c:pt>
                <c:pt idx="60">
                  <c:v>380</c:v>
                </c:pt>
                <c:pt idx="61">
                  <c:v>420</c:v>
                </c:pt>
                <c:pt idx="62">
                  <c:v>880</c:v>
                </c:pt>
                <c:pt idx="63">
                  <c:v>2392</c:v>
                </c:pt>
                <c:pt idx="64">
                  <c:v>3168</c:v>
                </c:pt>
                <c:pt idx="65">
                  <c:v>4720</c:v>
                </c:pt>
                <c:pt idx="66">
                  <c:v>176</c:v>
                </c:pt>
                <c:pt idx="67">
                  <c:v>240</c:v>
                </c:pt>
                <c:pt idx="68">
                  <c:v>330</c:v>
                </c:pt>
                <c:pt idx="69">
                  <c:v>676</c:v>
                </c:pt>
                <c:pt idx="70">
                  <c:v>1598</c:v>
                </c:pt>
                <c:pt idx="71">
                  <c:v>2145</c:v>
                </c:pt>
                <c:pt idx="72">
                  <c:v>8850</c:v>
                </c:pt>
                <c:pt idx="73">
                  <c:v>11264</c:v>
                </c:pt>
                <c:pt idx="74">
                  <c:v>14950</c:v>
                </c:pt>
                <c:pt idx="75">
                  <c:v>26</c:v>
                </c:pt>
                <c:pt idx="76">
                  <c:v>60</c:v>
                </c:pt>
                <c:pt idx="77">
                  <c:v>64</c:v>
                </c:pt>
                <c:pt idx="78">
                  <c:v>300</c:v>
                </c:pt>
                <c:pt idx="79">
                  <c:v>510</c:v>
                </c:pt>
                <c:pt idx="80">
                  <c:v>598</c:v>
                </c:pt>
                <c:pt idx="81">
                  <c:v>605</c:v>
                </c:pt>
                <c:pt idx="82">
                  <c:v>950</c:v>
                </c:pt>
                <c:pt idx="83">
                  <c:v>2655</c:v>
                </c:pt>
                <c:pt idx="84">
                  <c:v>4576</c:v>
                </c:pt>
                <c:pt idx="85">
                  <c:v>45</c:v>
                </c:pt>
                <c:pt idx="86">
                  <c:v>56</c:v>
                </c:pt>
                <c:pt idx="87">
                  <c:v>100</c:v>
                </c:pt>
                <c:pt idx="88">
                  <c:v>306</c:v>
                </c:pt>
                <c:pt idx="89">
                  <c:v>312</c:v>
                </c:pt>
                <c:pt idx="90">
                  <c:v>495</c:v>
                </c:pt>
                <c:pt idx="91">
                  <c:v>570</c:v>
                </c:pt>
                <c:pt idx="92">
                  <c:v>5015</c:v>
                </c:pt>
                <c:pt idx="93">
                  <c:v>8372</c:v>
                </c:pt>
                <c:pt idx="94">
                  <c:v>225</c:v>
                </c:pt>
                <c:pt idx="95">
                  <c:v>264</c:v>
                </c:pt>
                <c:pt idx="96">
                  <c:v>760</c:v>
                </c:pt>
                <c:pt idx="97">
                  <c:v>920</c:v>
                </c:pt>
                <c:pt idx="98">
                  <c:v>1326</c:v>
                </c:pt>
                <c:pt idx="99">
                  <c:v>1360</c:v>
                </c:pt>
                <c:pt idx="100">
                  <c:v>1705</c:v>
                </c:pt>
                <c:pt idx="101">
                  <c:v>6688</c:v>
                </c:pt>
                <c:pt idx="102">
                  <c:v>6785</c:v>
                </c:pt>
                <c:pt idx="103">
                  <c:v>38272</c:v>
                </c:pt>
                <c:pt idx="104">
                  <c:v>30</c:v>
                </c:pt>
                <c:pt idx="105">
                  <c:v>64</c:v>
                </c:pt>
                <c:pt idx="106">
                  <c:v>102</c:v>
                </c:pt>
                <c:pt idx="107">
                  <c:v>260</c:v>
                </c:pt>
                <c:pt idx="108">
                  <c:v>300</c:v>
                </c:pt>
                <c:pt idx="109">
                  <c:v>380</c:v>
                </c:pt>
                <c:pt idx="110">
                  <c:v>385</c:v>
                </c:pt>
                <c:pt idx="111">
                  <c:v>2392</c:v>
                </c:pt>
                <c:pt idx="112">
                  <c:v>2816</c:v>
                </c:pt>
                <c:pt idx="113">
                  <c:v>3835</c:v>
                </c:pt>
                <c:pt idx="114">
                  <c:v>144</c:v>
                </c:pt>
                <c:pt idx="115">
                  <c:v>195</c:v>
                </c:pt>
                <c:pt idx="116">
                  <c:v>320</c:v>
                </c:pt>
                <c:pt idx="117">
                  <c:v>578</c:v>
                </c:pt>
                <c:pt idx="118">
                  <c:v>910</c:v>
                </c:pt>
                <c:pt idx="119">
                  <c:v>950</c:v>
                </c:pt>
                <c:pt idx="120">
                  <c:v>1760</c:v>
                </c:pt>
                <c:pt idx="121">
                  <c:v>5280</c:v>
                </c:pt>
                <c:pt idx="122">
                  <c:v>11800</c:v>
                </c:pt>
                <c:pt idx="123">
                  <c:v>24518</c:v>
                </c:pt>
                <c:pt idx="124">
                  <c:v>30</c:v>
                </c:pt>
                <c:pt idx="125">
                  <c:v>48</c:v>
                </c:pt>
                <c:pt idx="126">
                  <c:v>102</c:v>
                </c:pt>
                <c:pt idx="127">
                  <c:v>275</c:v>
                </c:pt>
                <c:pt idx="128">
                  <c:v>320</c:v>
                </c:pt>
                <c:pt idx="129">
                  <c:v>338</c:v>
                </c:pt>
                <c:pt idx="130">
                  <c:v>590</c:v>
                </c:pt>
                <c:pt idx="131">
                  <c:v>704</c:v>
                </c:pt>
                <c:pt idx="132">
                  <c:v>4186</c:v>
                </c:pt>
                <c:pt idx="133">
                  <c:v>40</c:v>
                </c:pt>
                <c:pt idx="134">
                  <c:v>64</c:v>
                </c:pt>
                <c:pt idx="135">
                  <c:v>182</c:v>
                </c:pt>
                <c:pt idx="136">
                  <c:v>220</c:v>
                </c:pt>
                <c:pt idx="137">
                  <c:v>272</c:v>
                </c:pt>
                <c:pt idx="138">
                  <c:v>475</c:v>
                </c:pt>
                <c:pt idx="139">
                  <c:v>2112</c:v>
                </c:pt>
                <c:pt idx="140">
                  <c:v>7176</c:v>
                </c:pt>
                <c:pt idx="141">
                  <c:v>165</c:v>
                </c:pt>
                <c:pt idx="142">
                  <c:v>240</c:v>
                </c:pt>
                <c:pt idx="143">
                  <c:v>380</c:v>
                </c:pt>
                <c:pt idx="144">
                  <c:v>612</c:v>
                </c:pt>
                <c:pt idx="145">
                  <c:v>1144</c:v>
                </c:pt>
                <c:pt idx="146">
                  <c:v>1330</c:v>
                </c:pt>
                <c:pt idx="147">
                  <c:v>1870</c:v>
                </c:pt>
                <c:pt idx="148">
                  <c:v>12685</c:v>
                </c:pt>
                <c:pt idx="149">
                  <c:v>16896</c:v>
                </c:pt>
                <c:pt idx="150">
                  <c:v>28106</c:v>
                </c:pt>
                <c:pt idx="151">
                  <c:v>52</c:v>
                </c:pt>
                <c:pt idx="152">
                  <c:v>105</c:v>
                </c:pt>
                <c:pt idx="153">
                  <c:v>120</c:v>
                </c:pt>
                <c:pt idx="154">
                  <c:v>180</c:v>
                </c:pt>
                <c:pt idx="155">
                  <c:v>204</c:v>
                </c:pt>
                <c:pt idx="156">
                  <c:v>715</c:v>
                </c:pt>
                <c:pt idx="157">
                  <c:v>1794</c:v>
                </c:pt>
                <c:pt idx="158">
                  <c:v>2464</c:v>
                </c:pt>
                <c:pt idx="159">
                  <c:v>2950</c:v>
                </c:pt>
                <c:pt idx="160">
                  <c:v>60</c:v>
                </c:pt>
                <c:pt idx="161">
                  <c:v>340</c:v>
                </c:pt>
                <c:pt idx="162">
                  <c:v>368</c:v>
                </c:pt>
                <c:pt idx="163">
                  <c:v>380</c:v>
                </c:pt>
                <c:pt idx="164">
                  <c:v>650</c:v>
                </c:pt>
                <c:pt idx="165">
                  <c:v>1155</c:v>
                </c:pt>
                <c:pt idx="166">
                  <c:v>1224</c:v>
                </c:pt>
                <c:pt idx="167">
                  <c:v>3872</c:v>
                </c:pt>
                <c:pt idx="168">
                  <c:v>5605</c:v>
                </c:pt>
                <c:pt idx="169">
                  <c:v>8372</c:v>
                </c:pt>
                <c:pt idx="170">
                  <c:v>68</c:v>
                </c:pt>
                <c:pt idx="171">
                  <c:v>80</c:v>
                </c:pt>
                <c:pt idx="172">
                  <c:v>104</c:v>
                </c:pt>
                <c:pt idx="173">
                  <c:v>165</c:v>
                </c:pt>
                <c:pt idx="174">
                  <c:v>182</c:v>
                </c:pt>
                <c:pt idx="175">
                  <c:v>760</c:v>
                </c:pt>
                <c:pt idx="176">
                  <c:v>1056</c:v>
                </c:pt>
                <c:pt idx="177">
                  <c:v>2065</c:v>
                </c:pt>
                <c:pt idx="178">
                  <c:v>4186</c:v>
                </c:pt>
                <c:pt idx="179">
                  <c:v>104</c:v>
                </c:pt>
                <c:pt idx="180">
                  <c:v>140</c:v>
                </c:pt>
                <c:pt idx="181">
                  <c:v>156</c:v>
                </c:pt>
                <c:pt idx="182">
                  <c:v>270</c:v>
                </c:pt>
                <c:pt idx="183">
                  <c:v>272</c:v>
                </c:pt>
                <c:pt idx="184">
                  <c:v>1196</c:v>
                </c:pt>
                <c:pt idx="185">
                  <c:v>5984</c:v>
                </c:pt>
                <c:pt idx="186">
                  <c:v>7375</c:v>
                </c:pt>
              </c:numCache>
            </c:numRef>
          </c:val>
        </c:ser>
        <c:dLbls>
          <c:showLegendKey val="0"/>
          <c:showVal val="0"/>
          <c:showCatName val="0"/>
          <c:showSerName val="0"/>
          <c:showPercent val="0"/>
          <c:showBubbleSize val="0"/>
        </c:dLbls>
        <c:gapWidth val="182"/>
        <c:overlap val="0"/>
        <c:axId val="918289255"/>
        <c:axId val="267536773"/>
      </c:barChart>
      <c:catAx>
        <c:axId val="918289255"/>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crossAx val="267536773"/>
        <c:crosses val="autoZero"/>
        <c:auto val="1"/>
        <c:lblAlgn val="ctr"/>
        <c:lblOffset val="100"/>
        <c:noMultiLvlLbl val="0"/>
      </c:catAx>
      <c:valAx>
        <c:axId val="26753677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crossAx val="918289255"/>
        <c:crosses val="autoZero"/>
        <c:crossBetween val="between"/>
      </c:valAx>
      <c:spPr>
        <a:noFill/>
        <a:ln>
          <a:noFill/>
        </a:ln>
        <a:effectLst/>
      </c:spPr>
    </c:plotArea>
    <c:legend>
      <c:legendPos val="r"/>
      <c:layout/>
      <c:overlay val="0"/>
      <c:spPr>
        <a:noFill/>
        <a:ln>
          <a:noFill/>
        </a:ln>
        <a:effectLst/>
      </c:spPr>
      <c:txPr>
        <a:bodyPr rot="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en-US"/>
      </a:pPr>
    </a:p>
  </c:txPr>
  <c:externalData r:id="rId1">
    <c:autoUpdate val="0"/>
  </c:externalData>
</c:chartSpace>
</file>

<file path=xl/charts/chart20.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en-US" sz="1400" b="0" i="0" u="none" strike="noStrike" kern="1200" spc="0" baseline="0">
                <a:solidFill>
                  <a:schemeClr val="tx1">
                    <a:lumMod val="65000"/>
                    <a:lumOff val="35000"/>
                  </a:schemeClr>
                </a:solidFill>
                <a:latin typeface="+mn-lt"/>
                <a:ea typeface="+mn-ea"/>
                <a:cs typeface="+mn-cs"/>
              </a:defRPr>
            </a:pPr>
            <a:r>
              <a:rPr lang="en-IN" altLang="en-US"/>
              <a:t>Payment Preferences with respect to city</a:t>
            </a:r>
            <a:endParaRPr lang="en-IN" altLang="en-US"/>
          </a:p>
        </c:rich>
      </c:tx>
      <c:layout/>
      <c:overlay val="0"/>
      <c:spPr>
        <a:noFill/>
        <a:ln>
          <a:noFill/>
        </a:ln>
        <a:effectLst/>
      </c:spPr>
    </c:title>
    <c:autoTitleDeleted val="0"/>
    <c:plotArea>
      <c:layout/>
      <c:barChart>
        <c:barDir val="col"/>
        <c:grouping val="clustered"/>
        <c:varyColors val="0"/>
        <c:ser>
          <c:idx val="0"/>
          <c:order val="0"/>
          <c:tx>
            <c:strRef>
              <c:f>"Total"</c:f>
              <c:strCache>
                <c:ptCount val="1"/>
                <c:pt idx="0">
                  <c:v>Total</c:v>
                </c:pt>
              </c:strCache>
            </c:strRef>
          </c:tx>
          <c:spPr>
            <a:solidFill>
              <a:schemeClr val="accent1"/>
            </a:solidFill>
            <a:ln>
              <a:noFill/>
            </a:ln>
            <a:effectLst/>
          </c:spPr>
          <c:invertIfNegative val="0"/>
          <c:dLbls>
            <c:delete val="1"/>
          </c:dLbls>
          <c:cat>
            <c:strRef>
              <c:f>{"London Web","London Catalog","London Store","New York Web","New York Catalog","New York Store","Paris Web","Paris Catalog","Paris Store","Sydney Web","Sydney Catalog","Sydney Store","Tokyo Web","Tokyo Catalog","Tokyo Store"}</c:f>
              <c:strCache>
                <c:ptCount val="15"/>
                <c:pt idx="0">
                  <c:v>London Web</c:v>
                </c:pt>
                <c:pt idx="1">
                  <c:v>London Catalog</c:v>
                </c:pt>
                <c:pt idx="2">
                  <c:v>London Store</c:v>
                </c:pt>
                <c:pt idx="3">
                  <c:v>New York Web</c:v>
                </c:pt>
                <c:pt idx="4">
                  <c:v>New York Catalog</c:v>
                </c:pt>
                <c:pt idx="5">
                  <c:v>New York Store</c:v>
                </c:pt>
                <c:pt idx="6">
                  <c:v>Paris Web</c:v>
                </c:pt>
                <c:pt idx="7">
                  <c:v>Paris Catalog</c:v>
                </c:pt>
                <c:pt idx="8">
                  <c:v>Paris Store</c:v>
                </c:pt>
                <c:pt idx="9">
                  <c:v>Sydney Web</c:v>
                </c:pt>
                <c:pt idx="10">
                  <c:v>Sydney Catalog</c:v>
                </c:pt>
                <c:pt idx="11">
                  <c:v>Sydney Store</c:v>
                </c:pt>
                <c:pt idx="12">
                  <c:v>Tokyo Web</c:v>
                </c:pt>
                <c:pt idx="13">
                  <c:v>Tokyo Catalog</c:v>
                </c:pt>
                <c:pt idx="14">
                  <c:v>Tokyo Store</c:v>
                </c:pt>
              </c:strCache>
            </c:strRef>
          </c:cat>
          <c:val>
            <c:numRef>
              <c:f>{28,76,307,9,19,75,18,64,218,4,20,60,6,21,75}</c:f>
              <c:numCache>
                <c:formatCode>General</c:formatCode>
                <c:ptCount val="15"/>
                <c:pt idx="0">
                  <c:v>28</c:v>
                </c:pt>
                <c:pt idx="1">
                  <c:v>76</c:v>
                </c:pt>
                <c:pt idx="2">
                  <c:v>307</c:v>
                </c:pt>
                <c:pt idx="3">
                  <c:v>9</c:v>
                </c:pt>
                <c:pt idx="4">
                  <c:v>19</c:v>
                </c:pt>
                <c:pt idx="5">
                  <c:v>75</c:v>
                </c:pt>
                <c:pt idx="6">
                  <c:v>18</c:v>
                </c:pt>
                <c:pt idx="7">
                  <c:v>64</c:v>
                </c:pt>
                <c:pt idx="8">
                  <c:v>218</c:v>
                </c:pt>
                <c:pt idx="9">
                  <c:v>4</c:v>
                </c:pt>
                <c:pt idx="10">
                  <c:v>20</c:v>
                </c:pt>
                <c:pt idx="11">
                  <c:v>60</c:v>
                </c:pt>
                <c:pt idx="12">
                  <c:v>6</c:v>
                </c:pt>
                <c:pt idx="13">
                  <c:v>21</c:v>
                </c:pt>
                <c:pt idx="14">
                  <c:v>75</c:v>
                </c:pt>
              </c:numCache>
            </c:numRef>
          </c:val>
        </c:ser>
        <c:dLbls>
          <c:showLegendKey val="0"/>
          <c:showVal val="0"/>
          <c:showCatName val="0"/>
          <c:showSerName val="0"/>
          <c:showPercent val="0"/>
          <c:showBubbleSize val="0"/>
        </c:dLbls>
        <c:gapWidth val="182"/>
        <c:overlap val="0"/>
        <c:axId val="832865257"/>
        <c:axId val="714171738"/>
      </c:barChart>
      <c:catAx>
        <c:axId val="832865257"/>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crossAx val="714171738"/>
        <c:crosses val="autoZero"/>
        <c:auto val="1"/>
        <c:lblAlgn val="ctr"/>
        <c:lblOffset val="100"/>
        <c:noMultiLvlLbl val="0"/>
      </c:catAx>
      <c:valAx>
        <c:axId val="71417173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crossAx val="832865257"/>
        <c:crosses val="autoZero"/>
        <c:crossBetween val="between"/>
      </c:valAx>
      <c:spPr>
        <a:noFill/>
        <a:ln>
          <a:noFill/>
        </a:ln>
        <a:effectLst/>
      </c:spPr>
    </c:plotArea>
    <c:legend>
      <c:legendPos val="r"/>
      <c:layout/>
      <c:overlay val="0"/>
      <c:spPr>
        <a:noFill/>
        <a:ln>
          <a:noFill/>
        </a:ln>
        <a:effectLst/>
      </c:spPr>
      <c:txPr>
        <a:bodyPr rot="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en-US"/>
      </a:pPr>
    </a:p>
  </c:txPr>
  <c:externalData r:id="rId1">
    <c:autoUpdate val="0"/>
  </c:externalData>
</c:chartSpace>
</file>

<file path=xl/charts/chart2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en-US" sz="1400" b="0" i="0" u="none" strike="noStrike" kern="1200" spc="0" baseline="0">
                <a:solidFill>
                  <a:schemeClr val="tx1">
                    <a:lumMod val="65000"/>
                    <a:lumOff val="35000"/>
                  </a:schemeClr>
                </a:solidFill>
                <a:latin typeface="+mn-lt"/>
                <a:ea typeface="+mn-ea"/>
                <a:cs typeface="+mn-cs"/>
              </a:defRPr>
            </a:pPr>
            <a:r>
              <a:rPr lang="en-IN" altLang="en-US"/>
              <a:t>Quarter vs City vs Item vs Revenue</a:t>
            </a:r>
            <a:endParaRPr lang="en-IN" altLang="en-US"/>
          </a:p>
        </c:rich>
      </c:tx>
      <c:layout/>
      <c:overlay val="0"/>
      <c:spPr>
        <a:noFill/>
        <a:ln>
          <a:noFill/>
        </a:ln>
        <a:effectLst/>
      </c:spPr>
    </c:title>
    <c:autoTitleDeleted val="0"/>
    <c:plotArea>
      <c:layout>
        <c:manualLayout>
          <c:layoutTarget val="inner"/>
          <c:xMode val="edge"/>
          <c:yMode val="edge"/>
          <c:x val="0.148229765013055"/>
          <c:y val="0.0138157240830931"/>
          <c:w val="0.826182767624021"/>
          <c:h val="0.633277010237551"/>
        </c:manualLayout>
      </c:layout>
      <c:barChart>
        <c:barDir val="col"/>
        <c:grouping val="clustered"/>
        <c:varyColors val="0"/>
        <c:ser>
          <c:idx val="0"/>
          <c:order val="0"/>
          <c:tx>
            <c:strRef>
              <c:f>"Total"</c:f>
              <c:strCache>
                <c:ptCount val="1"/>
                <c:pt idx="0">
                  <c:v>Total</c:v>
                </c:pt>
              </c:strCache>
            </c:strRef>
          </c:tx>
          <c:spPr>
            <a:solidFill>
              <a:schemeClr val="accent1"/>
            </a:solidFill>
            <a:ln>
              <a:noFill/>
            </a:ln>
            <a:effectLst/>
          </c:spPr>
          <c:invertIfNegative val="0"/>
          <c:dLbls>
            <c:delete val="1"/>
          </c:dLbls>
          <c:cat>
            <c:strRef>
              <c:f>{"Qtr1 London Compass","Qtr1 London How to Win Foreign Friends","Qtr1 London Map case","Qtr1 London Hat - polar explorer","Qtr1 London Exploring in 10 Easy Lessons","Qtr1 London Boots - snakeproof","Qtr1 London Hammock","Qtr1 London Geo positioning system","Qtr1 London Camel saddle","Qtr1 London Elephant polo stick","Qtr1 New York Compass","Qtr1 New York How to Win Foreign Friends","Qtr1 New York Map case","Qtr1 New York Exploring in 10 Easy Lessons","Qtr1 New York Hat - polar explorer","Qtr1 New York Boots - snakeproof","Qtr1 New York Geo positioning system","Qtr1 New York Elephant polo stick","Qtr1 New York Camel saddle","Qtr1 Paris Compass","Qtr1 Paris Map case","Qtr1 Paris Exploring in 10 Easy Lessons","Qtr1 Paris Hat - polar explorer","Qtr1 Paris How to Win Foreign Friends","Qtr1 Paris Boots - snakeproof","Qtr1 Paris Hammock","Qtr1 Paris Geo positioning system","Qtr1 Paris Elephant polo stick","Qtr1 Paris Camel saddle","Qtr1 Sydney Compass","Qtr1 Sydney Map case","Qtr1 Sydney Exploring in 10 Easy Lessons","Qtr1 Sydney How to Win Foreign Friends","Qtr1 Sydney Hat - polar explorer","Qtr1 Sydney Hammock","Qtr1 Sydney Geo positioning system","Qtr1 Sydney Elephant polo stick","Qtr1 Sydney Camel saddle","Qtr1 Tokyo Compass","Qtr1 Tokyo Map case","Qtr1 Tokyo Exploring in 10 Easy Lessons","Qtr1 Tokyo Hat - polar explorer","Qtr1 Tokyo How to Win Foreign Friends","Qtr1 Tokyo Hammock","Qtr1 Tokyo Elephant polo stick","Qtr1 Tokyo Geo positioning system","Qtr1 Tokyo Camel saddle","Qtr2 London Exploring in 10 Easy Lessons","Qtr2 London Compass","Qtr2 London Map case","Qtr2 London How to Win Foreign Friends","Qtr2 London Hammock","Qtr2 London Hat - polar explorer","Qtr2 London Boots - snakeproof","Qtr2 London Geo positioning system","Qtr2 London Camel saddle","Qtr2 London Elephant polo stick","Qtr2 New York Map case","Qtr2 New York Hat - polar explorer","Qtr2 New York How to Win Foreign Friends","Qtr2 New York Boots - snakeproof","Qtr2 New York Exploring in 10 Easy Lessons","Qtr2 New York Hammock","Qtr2 New York Camel saddle","Qtr2 New York Elephant polo stick","Qtr2 New York Geo positioning system","Qtr2 Paris Compass","Qtr2 Paris Exploring in 10 Easy Lessons","Qtr2 Paris Map case","Qtr2 Paris How to Win Foreign Friends","Qtr2 Paris Hat - polar explorer","Qtr2 Paris Hammock","Qtr2 Paris Geo positioning system","Qtr2 Paris Elephant polo stick","Qtr2 Paris Camel saddle","Qtr2 Sydney How to Win Foreign Friends","Qtr2 Sydney Map case","Qtr2 Sydney Compass","Qtr2 Sydney Exploring in 10 Easy Lessons","Qtr2 Sydney Hat - polar explorer","Qtr2 Sydney Camel saddle","Qtr2 Sydney Hammock","Qtr2 Sydney Boots - snakeproof","Qtr2 Sydney Geo positioning system","Qtr2 Sydney Elephant polo stick","Qtr2 Tokyo Map case","Qtr2 Tokyo Compass","Qtr2 Tokyo Exploring in 10 Easy Lessons","Qtr2 Tokyo Hat - polar explorer","Qtr2 Tokyo How to Win Foreign Friends","Qtr2 Tokyo Hammock","Qtr2 Tokyo Boots - snakeproof","Qtr2 Tokyo Geo positioning system","Qtr2 Tokyo Camel saddle","Qtr3 London Map case","Qtr3 London Compass","Qtr3 London Boots - snakeproof","Qtr3 London Exploring in 10 Easy Lessons","Qtr3 London How to Win Foreign Friends","Qtr3 London Hat - polar explorer","Qtr3 London Hammock","Qtr3 London Elephant polo stick","Qtr3 London Geo positioning system","Qtr3 London Camel saddle","Qtr3 New York Map case","Qtr3 New York Compass","Qtr3 New York Hat - polar explorer","Qtr3 New York How to Win Foreign Friends","Qtr3 New York Exploring in 10 Easy Lessons","Qtr3 New York Boots - snakeproof","Qtr3 New York Hammock","Qtr3 New York Camel saddle","Qtr3 New York Elephant polo stick","Qtr3 New York Geo positioning system","Qtr3 Paris Compass","Qtr3 Paris Map case","Qtr3 Paris Exploring in 10 Easy Lessons","Qtr3 Paris Hat - polar explorer","Qtr3 Paris How to Win Foreign Friends","Qtr3 Paris Boots - snakeproof","Qtr3 Paris Hammock","Qtr3 Paris Elephant polo stick","Qtr3 Paris Geo positioning system","Qtr3 Paris Camel saddle","Qtr3 Sydney Map case","Qtr3 Sydney Compass","Qtr3 Sydney Hat - polar explorer","Qtr3 Sydney Hammock","Qtr3 Sydney Exploring in 10 Easy Lessons","Qtr3 Sydney How to Win Foreign Friends","Qtr3 Sydney Geo positioning system","Qtr3 Sydney Elephant polo stick","Qtr3 Sydney Camel saddle","Qtr3 Tokyo Exploring in 10 Easy Lessons","Qtr3 Tokyo Compass","Qtr3 Tokyo How to Win Foreign Friends","Qtr3 Tokyo Hammock","Qtr3 Tokyo Hat - polar explorer","Qtr3 Tokyo Boots - snakeproof","Qtr3 Tokyo Elephant polo stick","Qtr3 Tokyo Camel saddle","Qtr4 London Map case","Qtr4 London Compass","Qtr4 London Exploring in 10 Easy Lessons","Qtr4 London Hat - polar explorer","Qtr4 London How to Win Foreign Friends","Qtr4 London Boots - snakeproof","Qtr4 London Hammock","Qtr4 London Geo positioning system","Qtr4 London Elephant polo stick","Qtr4 London Camel saddle","Qtr4 New York How to Win Foreign Friends","Qtr4 New York Map case","Qtr4 New York Compass","Qtr4 New York Exploring in 10 Easy Lessons","Qtr4 New York Hat - polar explorer","Qtr4 New York Hammock","Qtr4 New York Camel saddle","Qtr4 New York Elephant polo stick","Qtr4 New York Geo positioning system","Qtr4 Paris Map case","Qtr4 Paris Exploring in 10 Easy Lessons","Qtr4 Paris Compass","Qtr4 Paris Boots - snakeproof","Qtr4 Paris How to Win Foreign Friends","Qtr4 Paris Hammock","Qtr4 Paris Hat - polar explorer","Qtr4 Paris Elephant polo stick","Qtr4 Paris Geo positioning system","Qtr4 Paris Camel saddle","Qtr4 Sydney Hat - polar explorer","Qtr4 Sydney Exploring in 10 Easy Lessons","Qtr4 Sydney Compass","Qtr4 Sydney Hammock","Qtr4 Sydney How to Win Foreign Friends","Qtr4 Sydney Boots - snakeproof","Qtr4 Sydney Elephant polo stick","Qtr4 Sydney Geo positioning system","Qtr4 Sydney Camel saddle","Qtr4 Tokyo Compass","Qtr4 Tokyo Exploring in 10 Easy Lessons","Qtr4 Tokyo How to Win Foreign Friends","Qtr4 Tokyo Map case","Qtr4 Tokyo Hat - polar explorer","Qtr4 Tokyo Camel saddle","Qtr4 Tokyo Elephant polo stick","Qtr4 Tokyo Geo positioning system"}</c:f>
              <c:strCache>
                <c:ptCount val="187"/>
                <c:pt idx="0">
                  <c:v>Qtr1 London Compass</c:v>
                </c:pt>
                <c:pt idx="1">
                  <c:v>Qtr1 London How to Win Foreign Friends</c:v>
                </c:pt>
                <c:pt idx="2">
                  <c:v>Qtr1 London Map case</c:v>
                </c:pt>
                <c:pt idx="3">
                  <c:v>Qtr1 London Hat - polar explorer</c:v>
                </c:pt>
                <c:pt idx="4">
                  <c:v>Qtr1 London Exploring in 10 Easy Lessons</c:v>
                </c:pt>
                <c:pt idx="5">
                  <c:v>Qtr1 London Boots - snakeproof</c:v>
                </c:pt>
                <c:pt idx="6">
                  <c:v>Qtr1 London Hammock</c:v>
                </c:pt>
                <c:pt idx="7">
                  <c:v>Qtr1 London Geo positioning system</c:v>
                </c:pt>
                <c:pt idx="8">
                  <c:v>Qtr1 London Camel saddle</c:v>
                </c:pt>
                <c:pt idx="9">
                  <c:v>Qtr1 London Elephant polo stick</c:v>
                </c:pt>
                <c:pt idx="10">
                  <c:v>Qtr1 New York Compass</c:v>
                </c:pt>
                <c:pt idx="11">
                  <c:v>Qtr1 New York How to Win Foreign Friends</c:v>
                </c:pt>
                <c:pt idx="12">
                  <c:v>Qtr1 New York Map case</c:v>
                </c:pt>
                <c:pt idx="13">
                  <c:v>Qtr1 New York Exploring in 10 Easy Lessons</c:v>
                </c:pt>
                <c:pt idx="14">
                  <c:v>Qtr1 New York Hat - polar explorer</c:v>
                </c:pt>
                <c:pt idx="15">
                  <c:v>Qtr1 New York Boots - snakeproof</c:v>
                </c:pt>
                <c:pt idx="16">
                  <c:v>Qtr1 New York Geo positioning system</c:v>
                </c:pt>
                <c:pt idx="17">
                  <c:v>Qtr1 New York Elephant polo stick</c:v>
                </c:pt>
                <c:pt idx="18">
                  <c:v>Qtr1 New York Camel saddle</c:v>
                </c:pt>
                <c:pt idx="19">
                  <c:v>Qtr1 Paris Compass</c:v>
                </c:pt>
                <c:pt idx="20">
                  <c:v>Qtr1 Paris Map case</c:v>
                </c:pt>
                <c:pt idx="21">
                  <c:v>Qtr1 Paris Exploring in 10 Easy Lessons</c:v>
                </c:pt>
                <c:pt idx="22">
                  <c:v>Qtr1 Paris Hat - polar explorer</c:v>
                </c:pt>
                <c:pt idx="23">
                  <c:v>Qtr1 Paris How to Win Foreign Friends</c:v>
                </c:pt>
                <c:pt idx="24">
                  <c:v>Qtr1 Paris Boots - snakeproof</c:v>
                </c:pt>
                <c:pt idx="25">
                  <c:v>Qtr1 Paris Hammock</c:v>
                </c:pt>
                <c:pt idx="26">
                  <c:v>Qtr1 Paris Geo positioning system</c:v>
                </c:pt>
                <c:pt idx="27">
                  <c:v>Qtr1 Paris Elephant polo stick</c:v>
                </c:pt>
                <c:pt idx="28">
                  <c:v>Qtr1 Paris Camel saddle</c:v>
                </c:pt>
                <c:pt idx="29">
                  <c:v>Qtr1 Sydney Compass</c:v>
                </c:pt>
                <c:pt idx="30">
                  <c:v>Qtr1 Sydney Map case</c:v>
                </c:pt>
                <c:pt idx="31">
                  <c:v>Qtr1 Sydney Exploring in 10 Easy Lessons</c:v>
                </c:pt>
                <c:pt idx="32">
                  <c:v>Qtr1 Sydney How to Win Foreign Friends</c:v>
                </c:pt>
                <c:pt idx="33">
                  <c:v>Qtr1 Sydney Hat - polar explorer</c:v>
                </c:pt>
                <c:pt idx="34">
                  <c:v>Qtr1 Sydney Hammock</c:v>
                </c:pt>
                <c:pt idx="35">
                  <c:v>Qtr1 Sydney Geo positioning system</c:v>
                </c:pt>
                <c:pt idx="36">
                  <c:v>Qtr1 Sydney Elephant polo stick</c:v>
                </c:pt>
                <c:pt idx="37">
                  <c:v>Qtr1 Sydney Camel saddle</c:v>
                </c:pt>
                <c:pt idx="38">
                  <c:v>Qtr1 Tokyo Compass</c:v>
                </c:pt>
                <c:pt idx="39">
                  <c:v>Qtr1 Tokyo Map case</c:v>
                </c:pt>
                <c:pt idx="40">
                  <c:v>Qtr1 Tokyo Exploring in 10 Easy Lessons</c:v>
                </c:pt>
                <c:pt idx="41">
                  <c:v>Qtr1 Tokyo Hat - polar explorer</c:v>
                </c:pt>
                <c:pt idx="42">
                  <c:v>Qtr1 Tokyo How to Win Foreign Friends</c:v>
                </c:pt>
                <c:pt idx="43">
                  <c:v>Qtr1 Tokyo Hammock</c:v>
                </c:pt>
                <c:pt idx="44">
                  <c:v>Qtr1 Tokyo Elephant polo stick</c:v>
                </c:pt>
                <c:pt idx="45">
                  <c:v>Qtr1 Tokyo Geo positioning system</c:v>
                </c:pt>
                <c:pt idx="46">
                  <c:v>Qtr1 Tokyo Camel saddle</c:v>
                </c:pt>
                <c:pt idx="47">
                  <c:v>Qtr2 London Exploring in 10 Easy Lessons</c:v>
                </c:pt>
                <c:pt idx="48">
                  <c:v>Qtr2 London Compass</c:v>
                </c:pt>
                <c:pt idx="49">
                  <c:v>Qtr2 London Map case</c:v>
                </c:pt>
                <c:pt idx="50">
                  <c:v>Qtr2 London How to Win Foreign Friends</c:v>
                </c:pt>
                <c:pt idx="51">
                  <c:v>Qtr2 London Hammock</c:v>
                </c:pt>
                <c:pt idx="52">
                  <c:v>Qtr2 London Hat - polar explorer</c:v>
                </c:pt>
                <c:pt idx="53">
                  <c:v>Qtr2 London Boots - snakeproof</c:v>
                </c:pt>
                <c:pt idx="54">
                  <c:v>Qtr2 London Geo positioning system</c:v>
                </c:pt>
                <c:pt idx="55">
                  <c:v>Qtr2 London Camel saddle</c:v>
                </c:pt>
                <c:pt idx="56">
                  <c:v>Qtr2 London Elephant polo stick</c:v>
                </c:pt>
                <c:pt idx="57">
                  <c:v>Qtr2 New York Map case</c:v>
                </c:pt>
                <c:pt idx="58">
                  <c:v>Qtr2 New York Hat - polar explorer</c:v>
                </c:pt>
                <c:pt idx="59">
                  <c:v>Qtr2 New York How to Win Foreign Friends</c:v>
                </c:pt>
                <c:pt idx="60">
                  <c:v>Qtr2 New York Boots - snakeproof</c:v>
                </c:pt>
                <c:pt idx="61">
                  <c:v>Qtr2 New York Exploring in 10 Easy Lessons</c:v>
                </c:pt>
                <c:pt idx="62">
                  <c:v>Qtr2 New York Hammock</c:v>
                </c:pt>
                <c:pt idx="63">
                  <c:v>Qtr2 New York Camel saddle</c:v>
                </c:pt>
                <c:pt idx="64">
                  <c:v>Qtr2 New York Elephant polo stick</c:v>
                </c:pt>
                <c:pt idx="65">
                  <c:v>Qtr2 New York Geo positioning system</c:v>
                </c:pt>
                <c:pt idx="66">
                  <c:v>Qtr2 Paris Compass</c:v>
                </c:pt>
                <c:pt idx="67">
                  <c:v>Qtr2 Paris Exploring in 10 Easy Lessons</c:v>
                </c:pt>
                <c:pt idx="68">
                  <c:v>Qtr2 Paris Map case</c:v>
                </c:pt>
                <c:pt idx="69">
                  <c:v>Qtr2 Paris How to Win Foreign Friends</c:v>
                </c:pt>
                <c:pt idx="70">
                  <c:v>Qtr2 Paris Hat - polar explorer</c:v>
                </c:pt>
                <c:pt idx="71">
                  <c:v>Qtr2 Paris Hammock</c:v>
                </c:pt>
                <c:pt idx="72">
                  <c:v>Qtr2 Paris Geo positioning system</c:v>
                </c:pt>
                <c:pt idx="73">
                  <c:v>Qtr2 Paris Elephant polo stick</c:v>
                </c:pt>
                <c:pt idx="74">
                  <c:v>Qtr2 Paris Camel saddle</c:v>
                </c:pt>
                <c:pt idx="75">
                  <c:v>Qtr2 Sydney How to Win Foreign Friends</c:v>
                </c:pt>
                <c:pt idx="76">
                  <c:v>Qtr2 Sydney Map case</c:v>
                </c:pt>
                <c:pt idx="77">
                  <c:v>Qtr2 Sydney Compass</c:v>
                </c:pt>
                <c:pt idx="78">
                  <c:v>Qtr2 Sydney Exploring in 10 Easy Lessons</c:v>
                </c:pt>
                <c:pt idx="79">
                  <c:v>Qtr2 Sydney Hat - polar explorer</c:v>
                </c:pt>
                <c:pt idx="80">
                  <c:v>Qtr2 Sydney Camel saddle</c:v>
                </c:pt>
                <c:pt idx="81">
                  <c:v>Qtr2 Sydney Hammock</c:v>
                </c:pt>
                <c:pt idx="82">
                  <c:v>Qtr2 Sydney Boots - snakeproof</c:v>
                </c:pt>
                <c:pt idx="83">
                  <c:v>Qtr2 Sydney Geo positioning system</c:v>
                </c:pt>
                <c:pt idx="84">
                  <c:v>Qtr2 Sydney Elephant polo stick</c:v>
                </c:pt>
                <c:pt idx="85">
                  <c:v>Qtr2 Tokyo Map case</c:v>
                </c:pt>
                <c:pt idx="86">
                  <c:v>Qtr2 Tokyo Compass</c:v>
                </c:pt>
                <c:pt idx="87">
                  <c:v>Qtr2 Tokyo Exploring in 10 Easy Lessons</c:v>
                </c:pt>
                <c:pt idx="88">
                  <c:v>Qtr2 Tokyo Hat - polar explorer</c:v>
                </c:pt>
                <c:pt idx="89">
                  <c:v>Qtr2 Tokyo How to Win Foreign Friends</c:v>
                </c:pt>
                <c:pt idx="90">
                  <c:v>Qtr2 Tokyo Hammock</c:v>
                </c:pt>
                <c:pt idx="91">
                  <c:v>Qtr2 Tokyo Boots - snakeproof</c:v>
                </c:pt>
                <c:pt idx="92">
                  <c:v>Qtr2 Tokyo Geo positioning system</c:v>
                </c:pt>
                <c:pt idx="93">
                  <c:v>Qtr2 Tokyo Camel saddle</c:v>
                </c:pt>
                <c:pt idx="94">
                  <c:v>Qtr3 London Map case</c:v>
                </c:pt>
                <c:pt idx="95">
                  <c:v>Qtr3 London Compass</c:v>
                </c:pt>
                <c:pt idx="96">
                  <c:v>Qtr3 London Boots - snakeproof</c:v>
                </c:pt>
                <c:pt idx="97">
                  <c:v>Qtr3 London Exploring in 10 Easy Lessons</c:v>
                </c:pt>
                <c:pt idx="98">
                  <c:v>Qtr3 London How to Win Foreign Friends</c:v>
                </c:pt>
                <c:pt idx="99">
                  <c:v>Qtr3 London Hat - polar explorer</c:v>
                </c:pt>
                <c:pt idx="100">
                  <c:v>Qtr3 London Hammock</c:v>
                </c:pt>
                <c:pt idx="101">
                  <c:v>Qtr3 London Elephant polo stick</c:v>
                </c:pt>
                <c:pt idx="102">
                  <c:v>Qtr3 London Geo positioning system</c:v>
                </c:pt>
                <c:pt idx="103">
                  <c:v>Qtr3 London Camel saddle</c:v>
                </c:pt>
                <c:pt idx="104">
                  <c:v>Qtr3 New York Map case</c:v>
                </c:pt>
                <c:pt idx="105">
                  <c:v>Qtr3 New York Compass</c:v>
                </c:pt>
                <c:pt idx="106">
                  <c:v>Qtr3 New York Hat - polar explorer</c:v>
                </c:pt>
                <c:pt idx="107">
                  <c:v>Qtr3 New York How to Win Foreign Friends</c:v>
                </c:pt>
                <c:pt idx="108">
                  <c:v>Qtr3 New York Exploring in 10 Easy Lessons</c:v>
                </c:pt>
                <c:pt idx="109">
                  <c:v>Qtr3 New York Boots - snakeproof</c:v>
                </c:pt>
                <c:pt idx="110">
                  <c:v>Qtr3 New York Hammock</c:v>
                </c:pt>
                <c:pt idx="111">
                  <c:v>Qtr3 New York Camel saddle</c:v>
                </c:pt>
                <c:pt idx="112">
                  <c:v>Qtr3 New York Elephant polo stick</c:v>
                </c:pt>
                <c:pt idx="113">
                  <c:v>Qtr3 New York Geo positioning system</c:v>
                </c:pt>
                <c:pt idx="114">
                  <c:v>Qtr3 Paris Compass</c:v>
                </c:pt>
                <c:pt idx="115">
                  <c:v>Qtr3 Paris Map case</c:v>
                </c:pt>
                <c:pt idx="116">
                  <c:v>Qtr3 Paris Exploring in 10 Easy Lessons</c:v>
                </c:pt>
                <c:pt idx="117">
                  <c:v>Qtr3 Paris Hat - polar explorer</c:v>
                </c:pt>
                <c:pt idx="118">
                  <c:v>Qtr3 Paris How to Win Foreign Friends</c:v>
                </c:pt>
                <c:pt idx="119">
                  <c:v>Qtr3 Paris Boots - snakeproof</c:v>
                </c:pt>
                <c:pt idx="120">
                  <c:v>Qtr3 Paris Hammock</c:v>
                </c:pt>
                <c:pt idx="121">
                  <c:v>Qtr3 Paris Elephant polo stick</c:v>
                </c:pt>
                <c:pt idx="122">
                  <c:v>Qtr3 Paris Geo positioning system</c:v>
                </c:pt>
                <c:pt idx="123">
                  <c:v>Qtr3 Paris Camel saddle</c:v>
                </c:pt>
                <c:pt idx="124">
                  <c:v>Qtr3 Sydney Map case</c:v>
                </c:pt>
                <c:pt idx="125">
                  <c:v>Qtr3 Sydney Compass</c:v>
                </c:pt>
                <c:pt idx="126">
                  <c:v>Qtr3 Sydney Hat - polar explorer</c:v>
                </c:pt>
                <c:pt idx="127">
                  <c:v>Qtr3 Sydney Hammock</c:v>
                </c:pt>
                <c:pt idx="128">
                  <c:v>Qtr3 Sydney Exploring in 10 Easy Lessons</c:v>
                </c:pt>
                <c:pt idx="129">
                  <c:v>Qtr3 Sydney How to Win Foreign Friends</c:v>
                </c:pt>
                <c:pt idx="130">
                  <c:v>Qtr3 Sydney Geo positioning system</c:v>
                </c:pt>
                <c:pt idx="131">
                  <c:v>Qtr3 Sydney Elephant polo stick</c:v>
                </c:pt>
                <c:pt idx="132">
                  <c:v>Qtr3 Sydney Camel saddle</c:v>
                </c:pt>
                <c:pt idx="133">
                  <c:v>Qtr3 Tokyo Exploring in 10 Easy Lessons</c:v>
                </c:pt>
                <c:pt idx="134">
                  <c:v>Qtr3 Tokyo Compass</c:v>
                </c:pt>
                <c:pt idx="135">
                  <c:v>Qtr3 Tokyo How to Win Foreign Friends</c:v>
                </c:pt>
                <c:pt idx="136">
                  <c:v>Qtr3 Tokyo Hammock</c:v>
                </c:pt>
                <c:pt idx="137">
                  <c:v>Qtr3 Tokyo Hat - polar explorer</c:v>
                </c:pt>
                <c:pt idx="138">
                  <c:v>Qtr3 Tokyo Boots - snakeproof</c:v>
                </c:pt>
                <c:pt idx="139">
                  <c:v>Qtr3 Tokyo Elephant polo stick</c:v>
                </c:pt>
                <c:pt idx="140">
                  <c:v>Qtr3 Tokyo Camel saddle</c:v>
                </c:pt>
                <c:pt idx="141">
                  <c:v>Qtr4 London Map case</c:v>
                </c:pt>
                <c:pt idx="142">
                  <c:v>Qtr4 London Compass</c:v>
                </c:pt>
                <c:pt idx="143">
                  <c:v>Qtr4 London Exploring in 10 Easy Lessons</c:v>
                </c:pt>
                <c:pt idx="144">
                  <c:v>Qtr4 London Hat - polar explorer</c:v>
                </c:pt>
                <c:pt idx="145">
                  <c:v>Qtr4 London How to Win Foreign Friends</c:v>
                </c:pt>
                <c:pt idx="146">
                  <c:v>Qtr4 London Boots - snakeproof</c:v>
                </c:pt>
                <c:pt idx="147">
                  <c:v>Qtr4 London Hammock</c:v>
                </c:pt>
                <c:pt idx="148">
                  <c:v>Qtr4 London Geo positioning system</c:v>
                </c:pt>
                <c:pt idx="149">
                  <c:v>Qtr4 London Elephant polo stick</c:v>
                </c:pt>
                <c:pt idx="150">
                  <c:v>Qtr4 London Camel saddle</c:v>
                </c:pt>
                <c:pt idx="151">
                  <c:v>Qtr4 New York How to Win Foreign Friends</c:v>
                </c:pt>
                <c:pt idx="152">
                  <c:v>Qtr4 New York Map case</c:v>
                </c:pt>
                <c:pt idx="153">
                  <c:v>Qtr4 New York Compass</c:v>
                </c:pt>
                <c:pt idx="154">
                  <c:v>Qtr4 New York Exploring in 10 Easy Lessons</c:v>
                </c:pt>
                <c:pt idx="155">
                  <c:v>Qtr4 New York Hat - polar explorer</c:v>
                </c:pt>
                <c:pt idx="156">
                  <c:v>Qtr4 New York Hammock</c:v>
                </c:pt>
                <c:pt idx="157">
                  <c:v>Qtr4 New York Camel saddle</c:v>
                </c:pt>
                <c:pt idx="158">
                  <c:v>Qtr4 New York Elephant polo stick</c:v>
                </c:pt>
                <c:pt idx="159">
                  <c:v>Qtr4 New York Geo positioning system</c:v>
                </c:pt>
                <c:pt idx="160">
                  <c:v>Qtr4 Paris Map case</c:v>
                </c:pt>
                <c:pt idx="161">
                  <c:v>Qtr4 Paris Exploring in 10 Easy Lessons</c:v>
                </c:pt>
                <c:pt idx="162">
                  <c:v>Qtr4 Paris Compass</c:v>
                </c:pt>
                <c:pt idx="163">
                  <c:v>Qtr4 Paris Boots - snakeproof</c:v>
                </c:pt>
                <c:pt idx="164">
                  <c:v>Qtr4 Paris How to Win Foreign Friends</c:v>
                </c:pt>
                <c:pt idx="165">
                  <c:v>Qtr4 Paris Hammock</c:v>
                </c:pt>
                <c:pt idx="166">
                  <c:v>Qtr4 Paris Hat - polar explorer</c:v>
                </c:pt>
                <c:pt idx="167">
                  <c:v>Qtr4 Paris Elephant polo stick</c:v>
                </c:pt>
                <c:pt idx="168">
                  <c:v>Qtr4 Paris Geo positioning system</c:v>
                </c:pt>
                <c:pt idx="169">
                  <c:v>Qtr4 Paris Camel saddle</c:v>
                </c:pt>
                <c:pt idx="170">
                  <c:v>Qtr4 Sydney Hat - polar explorer</c:v>
                </c:pt>
                <c:pt idx="171">
                  <c:v>Qtr4 Sydney Exploring in 10 Easy Lessons</c:v>
                </c:pt>
                <c:pt idx="172">
                  <c:v>Qtr4 Sydney Compass</c:v>
                </c:pt>
                <c:pt idx="173">
                  <c:v>Qtr4 Sydney Hammock</c:v>
                </c:pt>
                <c:pt idx="174">
                  <c:v>Qtr4 Sydney How to Win Foreign Friends</c:v>
                </c:pt>
                <c:pt idx="175">
                  <c:v>Qtr4 Sydney Boots - snakeproof</c:v>
                </c:pt>
                <c:pt idx="176">
                  <c:v>Qtr4 Sydney Elephant polo stick</c:v>
                </c:pt>
                <c:pt idx="177">
                  <c:v>Qtr4 Sydney Geo positioning system</c:v>
                </c:pt>
                <c:pt idx="178">
                  <c:v>Qtr4 Sydney Camel saddle</c:v>
                </c:pt>
                <c:pt idx="179">
                  <c:v>Qtr4 Tokyo Compass</c:v>
                </c:pt>
                <c:pt idx="180">
                  <c:v>Qtr4 Tokyo Exploring in 10 Easy Lessons</c:v>
                </c:pt>
                <c:pt idx="181">
                  <c:v>Qtr4 Tokyo How to Win Foreign Friends</c:v>
                </c:pt>
                <c:pt idx="182">
                  <c:v>Qtr4 Tokyo Map case</c:v>
                </c:pt>
                <c:pt idx="183">
                  <c:v>Qtr4 Tokyo Hat - polar explorer</c:v>
                </c:pt>
                <c:pt idx="184">
                  <c:v>Qtr4 Tokyo Camel saddle</c:v>
                </c:pt>
                <c:pt idx="185">
                  <c:v>Qtr4 Tokyo Elephant polo stick</c:v>
                </c:pt>
                <c:pt idx="186">
                  <c:v>Qtr4 Tokyo Geo positioning system</c:v>
                </c:pt>
              </c:strCache>
            </c:strRef>
          </c:cat>
          <c:val>
            <c:numRef>
              <c:f>{80,156,315,646,1040,1425,1760,14160,16744,18656,56,78,120,260,340,570,885,1760,3588,144,180,520,578,910,1615,2200,6490,8800,13156,40,75,120,156,170,385,590,1056,1794,32,60,100,136,312,660,704,3835,9568,140,440,525,780,990,1054,2470,7080,10764,13376,30,68,260,380,420,880,2392,3168,4720,176,240,330,676,1598,2145,8850,11264,14950,26,60,64,300,510,598,605,950,2655,4576,45,56,100,306,312,495,570,5015,8372,225,264,760,920,1326,1360,1705,6688,6785,38272,30,64,102,260,300,380,385,2392,2816,3835,144,195,320,578,910,950,1760,5280,11800,24518,30,48,102,275,320,338,590,704,4186,40,64,182,220,272,475,2112,7176,165,240,380,612,1144,1330,1870,12685,16896,28106,52,105,120,180,204,715,1794,2464,2950,60,340,368,380,650,1155,1224,3872,5605,8372,68,80,104,165,182,760,1056,2065,4186,104,140,156,270,272,1196,5984,7375}</c:f>
              <c:numCache>
                <c:formatCode>General</c:formatCode>
                <c:ptCount val="187"/>
                <c:pt idx="0">
                  <c:v>80</c:v>
                </c:pt>
                <c:pt idx="1">
                  <c:v>156</c:v>
                </c:pt>
                <c:pt idx="2">
                  <c:v>315</c:v>
                </c:pt>
                <c:pt idx="3">
                  <c:v>646</c:v>
                </c:pt>
                <c:pt idx="4">
                  <c:v>1040</c:v>
                </c:pt>
                <c:pt idx="5">
                  <c:v>1425</c:v>
                </c:pt>
                <c:pt idx="6">
                  <c:v>1760</c:v>
                </c:pt>
                <c:pt idx="7">
                  <c:v>14160</c:v>
                </c:pt>
                <c:pt idx="8">
                  <c:v>16744</c:v>
                </c:pt>
                <c:pt idx="9">
                  <c:v>18656</c:v>
                </c:pt>
                <c:pt idx="10">
                  <c:v>56</c:v>
                </c:pt>
                <c:pt idx="11">
                  <c:v>78</c:v>
                </c:pt>
                <c:pt idx="12">
                  <c:v>120</c:v>
                </c:pt>
                <c:pt idx="13">
                  <c:v>260</c:v>
                </c:pt>
                <c:pt idx="14">
                  <c:v>340</c:v>
                </c:pt>
                <c:pt idx="15">
                  <c:v>570</c:v>
                </c:pt>
                <c:pt idx="16">
                  <c:v>885</c:v>
                </c:pt>
                <c:pt idx="17">
                  <c:v>1760</c:v>
                </c:pt>
                <c:pt idx="18">
                  <c:v>3588</c:v>
                </c:pt>
                <c:pt idx="19">
                  <c:v>144</c:v>
                </c:pt>
                <c:pt idx="20">
                  <c:v>180</c:v>
                </c:pt>
                <c:pt idx="21">
                  <c:v>520</c:v>
                </c:pt>
                <c:pt idx="22">
                  <c:v>578</c:v>
                </c:pt>
                <c:pt idx="23">
                  <c:v>910</c:v>
                </c:pt>
                <c:pt idx="24">
                  <c:v>1615</c:v>
                </c:pt>
                <c:pt idx="25">
                  <c:v>2200</c:v>
                </c:pt>
                <c:pt idx="26">
                  <c:v>6490</c:v>
                </c:pt>
                <c:pt idx="27">
                  <c:v>8800</c:v>
                </c:pt>
                <c:pt idx="28">
                  <c:v>13156</c:v>
                </c:pt>
                <c:pt idx="29">
                  <c:v>40</c:v>
                </c:pt>
                <c:pt idx="30">
                  <c:v>75</c:v>
                </c:pt>
                <c:pt idx="31">
                  <c:v>120</c:v>
                </c:pt>
                <c:pt idx="32">
                  <c:v>156</c:v>
                </c:pt>
                <c:pt idx="33">
                  <c:v>170</c:v>
                </c:pt>
                <c:pt idx="34">
                  <c:v>385</c:v>
                </c:pt>
                <c:pt idx="35">
                  <c:v>590</c:v>
                </c:pt>
                <c:pt idx="36">
                  <c:v>1056</c:v>
                </c:pt>
                <c:pt idx="37">
                  <c:v>1794</c:v>
                </c:pt>
                <c:pt idx="38">
                  <c:v>32</c:v>
                </c:pt>
                <c:pt idx="39">
                  <c:v>60</c:v>
                </c:pt>
                <c:pt idx="40">
                  <c:v>100</c:v>
                </c:pt>
                <c:pt idx="41">
                  <c:v>136</c:v>
                </c:pt>
                <c:pt idx="42">
                  <c:v>312</c:v>
                </c:pt>
                <c:pt idx="43">
                  <c:v>660</c:v>
                </c:pt>
                <c:pt idx="44">
                  <c:v>704</c:v>
                </c:pt>
                <c:pt idx="45">
                  <c:v>3835</c:v>
                </c:pt>
                <c:pt idx="46">
                  <c:v>9568</c:v>
                </c:pt>
                <c:pt idx="47">
                  <c:v>140</c:v>
                </c:pt>
                <c:pt idx="48">
                  <c:v>440</c:v>
                </c:pt>
                <c:pt idx="49">
                  <c:v>525</c:v>
                </c:pt>
                <c:pt idx="50">
                  <c:v>780</c:v>
                </c:pt>
                <c:pt idx="51">
                  <c:v>990</c:v>
                </c:pt>
                <c:pt idx="52">
                  <c:v>1054</c:v>
                </c:pt>
                <c:pt idx="53">
                  <c:v>2470</c:v>
                </c:pt>
                <c:pt idx="54">
                  <c:v>7080</c:v>
                </c:pt>
                <c:pt idx="55">
                  <c:v>10764</c:v>
                </c:pt>
                <c:pt idx="56">
                  <c:v>13376</c:v>
                </c:pt>
                <c:pt idx="57">
                  <c:v>30</c:v>
                </c:pt>
                <c:pt idx="58">
                  <c:v>68</c:v>
                </c:pt>
                <c:pt idx="59">
                  <c:v>260</c:v>
                </c:pt>
                <c:pt idx="60">
                  <c:v>380</c:v>
                </c:pt>
                <c:pt idx="61">
                  <c:v>420</c:v>
                </c:pt>
                <c:pt idx="62">
                  <c:v>880</c:v>
                </c:pt>
                <c:pt idx="63">
                  <c:v>2392</c:v>
                </c:pt>
                <c:pt idx="64">
                  <c:v>3168</c:v>
                </c:pt>
                <c:pt idx="65">
                  <c:v>4720</c:v>
                </c:pt>
                <c:pt idx="66">
                  <c:v>176</c:v>
                </c:pt>
                <c:pt idx="67">
                  <c:v>240</c:v>
                </c:pt>
                <c:pt idx="68">
                  <c:v>330</c:v>
                </c:pt>
                <c:pt idx="69">
                  <c:v>676</c:v>
                </c:pt>
                <c:pt idx="70">
                  <c:v>1598</c:v>
                </c:pt>
                <c:pt idx="71">
                  <c:v>2145</c:v>
                </c:pt>
                <c:pt idx="72">
                  <c:v>8850</c:v>
                </c:pt>
                <c:pt idx="73">
                  <c:v>11264</c:v>
                </c:pt>
                <c:pt idx="74">
                  <c:v>14950</c:v>
                </c:pt>
                <c:pt idx="75">
                  <c:v>26</c:v>
                </c:pt>
                <c:pt idx="76">
                  <c:v>60</c:v>
                </c:pt>
                <c:pt idx="77">
                  <c:v>64</c:v>
                </c:pt>
                <c:pt idx="78">
                  <c:v>300</c:v>
                </c:pt>
                <c:pt idx="79">
                  <c:v>510</c:v>
                </c:pt>
                <c:pt idx="80">
                  <c:v>598</c:v>
                </c:pt>
                <c:pt idx="81">
                  <c:v>605</c:v>
                </c:pt>
                <c:pt idx="82">
                  <c:v>950</c:v>
                </c:pt>
                <c:pt idx="83">
                  <c:v>2655</c:v>
                </c:pt>
                <c:pt idx="84">
                  <c:v>4576</c:v>
                </c:pt>
                <c:pt idx="85">
                  <c:v>45</c:v>
                </c:pt>
                <c:pt idx="86">
                  <c:v>56</c:v>
                </c:pt>
                <c:pt idx="87">
                  <c:v>100</c:v>
                </c:pt>
                <c:pt idx="88">
                  <c:v>306</c:v>
                </c:pt>
                <c:pt idx="89">
                  <c:v>312</c:v>
                </c:pt>
                <c:pt idx="90">
                  <c:v>495</c:v>
                </c:pt>
                <c:pt idx="91">
                  <c:v>570</c:v>
                </c:pt>
                <c:pt idx="92">
                  <c:v>5015</c:v>
                </c:pt>
                <c:pt idx="93">
                  <c:v>8372</c:v>
                </c:pt>
                <c:pt idx="94">
                  <c:v>225</c:v>
                </c:pt>
                <c:pt idx="95">
                  <c:v>264</c:v>
                </c:pt>
                <c:pt idx="96">
                  <c:v>760</c:v>
                </c:pt>
                <c:pt idx="97">
                  <c:v>920</c:v>
                </c:pt>
                <c:pt idx="98">
                  <c:v>1326</c:v>
                </c:pt>
                <c:pt idx="99">
                  <c:v>1360</c:v>
                </c:pt>
                <c:pt idx="100">
                  <c:v>1705</c:v>
                </c:pt>
                <c:pt idx="101">
                  <c:v>6688</c:v>
                </c:pt>
                <c:pt idx="102">
                  <c:v>6785</c:v>
                </c:pt>
                <c:pt idx="103">
                  <c:v>38272</c:v>
                </c:pt>
                <c:pt idx="104">
                  <c:v>30</c:v>
                </c:pt>
                <c:pt idx="105">
                  <c:v>64</c:v>
                </c:pt>
                <c:pt idx="106">
                  <c:v>102</c:v>
                </c:pt>
                <c:pt idx="107">
                  <c:v>260</c:v>
                </c:pt>
                <c:pt idx="108">
                  <c:v>300</c:v>
                </c:pt>
                <c:pt idx="109">
                  <c:v>380</c:v>
                </c:pt>
                <c:pt idx="110">
                  <c:v>385</c:v>
                </c:pt>
                <c:pt idx="111">
                  <c:v>2392</c:v>
                </c:pt>
                <c:pt idx="112">
                  <c:v>2816</c:v>
                </c:pt>
                <c:pt idx="113">
                  <c:v>3835</c:v>
                </c:pt>
                <c:pt idx="114">
                  <c:v>144</c:v>
                </c:pt>
                <c:pt idx="115">
                  <c:v>195</c:v>
                </c:pt>
                <c:pt idx="116">
                  <c:v>320</c:v>
                </c:pt>
                <c:pt idx="117">
                  <c:v>578</c:v>
                </c:pt>
                <c:pt idx="118">
                  <c:v>910</c:v>
                </c:pt>
                <c:pt idx="119">
                  <c:v>950</c:v>
                </c:pt>
                <c:pt idx="120">
                  <c:v>1760</c:v>
                </c:pt>
                <c:pt idx="121">
                  <c:v>5280</c:v>
                </c:pt>
                <c:pt idx="122">
                  <c:v>11800</c:v>
                </c:pt>
                <c:pt idx="123">
                  <c:v>24518</c:v>
                </c:pt>
                <c:pt idx="124">
                  <c:v>30</c:v>
                </c:pt>
                <c:pt idx="125">
                  <c:v>48</c:v>
                </c:pt>
                <c:pt idx="126">
                  <c:v>102</c:v>
                </c:pt>
                <c:pt idx="127">
                  <c:v>275</c:v>
                </c:pt>
                <c:pt idx="128">
                  <c:v>320</c:v>
                </c:pt>
                <c:pt idx="129">
                  <c:v>338</c:v>
                </c:pt>
                <c:pt idx="130">
                  <c:v>590</c:v>
                </c:pt>
                <c:pt idx="131">
                  <c:v>704</c:v>
                </c:pt>
                <c:pt idx="132">
                  <c:v>4186</c:v>
                </c:pt>
                <c:pt idx="133">
                  <c:v>40</c:v>
                </c:pt>
                <c:pt idx="134">
                  <c:v>64</c:v>
                </c:pt>
                <c:pt idx="135">
                  <c:v>182</c:v>
                </c:pt>
                <c:pt idx="136">
                  <c:v>220</c:v>
                </c:pt>
                <c:pt idx="137">
                  <c:v>272</c:v>
                </c:pt>
                <c:pt idx="138">
                  <c:v>475</c:v>
                </c:pt>
                <c:pt idx="139">
                  <c:v>2112</c:v>
                </c:pt>
                <c:pt idx="140">
                  <c:v>7176</c:v>
                </c:pt>
                <c:pt idx="141">
                  <c:v>165</c:v>
                </c:pt>
                <c:pt idx="142">
                  <c:v>240</c:v>
                </c:pt>
                <c:pt idx="143">
                  <c:v>380</c:v>
                </c:pt>
                <c:pt idx="144">
                  <c:v>612</c:v>
                </c:pt>
                <c:pt idx="145">
                  <c:v>1144</c:v>
                </c:pt>
                <c:pt idx="146">
                  <c:v>1330</c:v>
                </c:pt>
                <c:pt idx="147">
                  <c:v>1870</c:v>
                </c:pt>
                <c:pt idx="148">
                  <c:v>12685</c:v>
                </c:pt>
                <c:pt idx="149">
                  <c:v>16896</c:v>
                </c:pt>
                <c:pt idx="150">
                  <c:v>28106</c:v>
                </c:pt>
                <c:pt idx="151">
                  <c:v>52</c:v>
                </c:pt>
                <c:pt idx="152">
                  <c:v>105</c:v>
                </c:pt>
                <c:pt idx="153">
                  <c:v>120</c:v>
                </c:pt>
                <c:pt idx="154">
                  <c:v>180</c:v>
                </c:pt>
                <c:pt idx="155">
                  <c:v>204</c:v>
                </c:pt>
                <c:pt idx="156">
                  <c:v>715</c:v>
                </c:pt>
                <c:pt idx="157">
                  <c:v>1794</c:v>
                </c:pt>
                <c:pt idx="158">
                  <c:v>2464</c:v>
                </c:pt>
                <c:pt idx="159">
                  <c:v>2950</c:v>
                </c:pt>
                <c:pt idx="160">
                  <c:v>60</c:v>
                </c:pt>
                <c:pt idx="161">
                  <c:v>340</c:v>
                </c:pt>
                <c:pt idx="162">
                  <c:v>368</c:v>
                </c:pt>
                <c:pt idx="163">
                  <c:v>380</c:v>
                </c:pt>
                <c:pt idx="164">
                  <c:v>650</c:v>
                </c:pt>
                <c:pt idx="165">
                  <c:v>1155</c:v>
                </c:pt>
                <c:pt idx="166">
                  <c:v>1224</c:v>
                </c:pt>
                <c:pt idx="167">
                  <c:v>3872</c:v>
                </c:pt>
                <c:pt idx="168">
                  <c:v>5605</c:v>
                </c:pt>
                <c:pt idx="169">
                  <c:v>8372</c:v>
                </c:pt>
                <c:pt idx="170">
                  <c:v>68</c:v>
                </c:pt>
                <c:pt idx="171">
                  <c:v>80</c:v>
                </c:pt>
                <c:pt idx="172">
                  <c:v>104</c:v>
                </c:pt>
                <c:pt idx="173">
                  <c:v>165</c:v>
                </c:pt>
                <c:pt idx="174">
                  <c:v>182</c:v>
                </c:pt>
                <c:pt idx="175">
                  <c:v>760</c:v>
                </c:pt>
                <c:pt idx="176">
                  <c:v>1056</c:v>
                </c:pt>
                <c:pt idx="177">
                  <c:v>2065</c:v>
                </c:pt>
                <c:pt idx="178">
                  <c:v>4186</c:v>
                </c:pt>
                <c:pt idx="179">
                  <c:v>104</c:v>
                </c:pt>
                <c:pt idx="180">
                  <c:v>140</c:v>
                </c:pt>
                <c:pt idx="181">
                  <c:v>156</c:v>
                </c:pt>
                <c:pt idx="182">
                  <c:v>270</c:v>
                </c:pt>
                <c:pt idx="183">
                  <c:v>272</c:v>
                </c:pt>
                <c:pt idx="184">
                  <c:v>1196</c:v>
                </c:pt>
                <c:pt idx="185">
                  <c:v>5984</c:v>
                </c:pt>
                <c:pt idx="186">
                  <c:v>7375</c:v>
                </c:pt>
              </c:numCache>
            </c:numRef>
          </c:val>
        </c:ser>
        <c:dLbls>
          <c:showLegendKey val="0"/>
          <c:showVal val="0"/>
          <c:showCatName val="0"/>
          <c:showSerName val="0"/>
          <c:showPercent val="0"/>
          <c:showBubbleSize val="0"/>
        </c:dLbls>
        <c:gapWidth val="182"/>
        <c:overlap val="0"/>
        <c:axId val="918289255"/>
        <c:axId val="267536773"/>
      </c:barChart>
      <c:catAx>
        <c:axId val="918289255"/>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crossAx val="267536773"/>
        <c:crosses val="autoZero"/>
        <c:auto val="1"/>
        <c:lblAlgn val="ctr"/>
        <c:lblOffset val="100"/>
        <c:noMultiLvlLbl val="0"/>
      </c:catAx>
      <c:valAx>
        <c:axId val="26753677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crossAx val="918289255"/>
        <c:crosses val="autoZero"/>
        <c:crossBetween val="between"/>
      </c:valAx>
      <c:spPr>
        <a:noFill/>
        <a:ln>
          <a:noFill/>
        </a:ln>
        <a:effectLst/>
      </c:spPr>
    </c:plotArea>
    <c:legend>
      <c:legendPos val="r"/>
      <c:layout/>
      <c:overlay val="0"/>
      <c:spPr>
        <a:noFill/>
        <a:ln>
          <a:noFill/>
        </a:ln>
        <a:effectLst/>
      </c:spPr>
      <c:txPr>
        <a:bodyPr rot="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en-US"/>
      </a:pPr>
    </a:p>
  </c:txPr>
  <c:externalData r:id="rId1">
    <c:autoUpdate val="0"/>
  </c:externalData>
</c:chartSpace>
</file>

<file path=xl/charts/chart2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en-US" sz="1400" b="0" i="0" u="none" strike="noStrike" kern="1200" spc="0" baseline="0">
                <a:solidFill>
                  <a:schemeClr val="tx1">
                    <a:lumMod val="65000"/>
                    <a:lumOff val="35000"/>
                  </a:schemeClr>
                </a:solidFill>
                <a:latin typeface="+mn-lt"/>
                <a:ea typeface="+mn-ea"/>
                <a:cs typeface="+mn-cs"/>
              </a:defRPr>
            </a:pPr>
            <a:r>
              <a:rPr lang="en-IN" altLang="en-US"/>
              <a:t>City vs Quarter vs Item vs Quantity Sale</a:t>
            </a:r>
            <a:endParaRPr lang="en-IN" altLang="en-US"/>
          </a:p>
        </c:rich>
      </c:tx>
      <c:layout>
        <c:manualLayout>
          <c:xMode val="edge"/>
          <c:yMode val="edge"/>
          <c:x val="0.284097222222222"/>
          <c:y val="0.00877622804518825"/>
        </c:manualLayout>
      </c:layout>
      <c:overlay val="0"/>
      <c:spPr>
        <a:noFill/>
        <a:ln>
          <a:noFill/>
        </a:ln>
        <a:effectLst/>
      </c:spPr>
    </c:title>
    <c:autoTitleDeleted val="0"/>
    <c:plotArea>
      <c:layout>
        <c:manualLayout>
          <c:layoutTarget val="inner"/>
          <c:xMode val="edge"/>
          <c:yMode val="edge"/>
          <c:x val="0.601472222222222"/>
          <c:y val="0.0542812363376881"/>
          <c:w val="0.265333333333333"/>
          <c:h val="0.917680581585093"/>
        </c:manualLayout>
      </c:layout>
      <c:barChart>
        <c:barDir val="bar"/>
        <c:grouping val="clustered"/>
        <c:varyColors val="0"/>
        <c:ser>
          <c:idx val="0"/>
          <c:order val="0"/>
          <c:tx>
            <c:strRef>
              <c:f>"Total"</c:f>
              <c:strCache>
                <c:ptCount val="1"/>
                <c:pt idx="0">
                  <c:v>Total</c:v>
                </c:pt>
              </c:strCache>
            </c:strRef>
          </c:tx>
          <c:spPr>
            <a:solidFill>
              <a:schemeClr val="accent1"/>
            </a:solidFill>
            <a:ln>
              <a:noFill/>
            </a:ln>
            <a:effectLst/>
          </c:spPr>
          <c:invertIfNegative val="0"/>
          <c:dLbls>
            <c:delete val="1"/>
          </c:dLbls>
          <c:cat>
            <c:strRef>
              <c:f>{"London Qtr1 How to Win Foreign Friends","London Qtr1 Compass","London Qtr1 Boots - snakeproof","London Qtr1 Hat - polar explorer","London Qtr1 Map case","London Qtr1 Camel saddle","London Qtr1 Hammock","London Qtr1 Geo positioning system","London Qtr1 Exploring in 10 Easy Lessons","London Qtr1 Elephant polo stick","London Qtr2 Exploring in 10 Easy Lessons","London Qtr2 Camel saddle","London Qtr2 Hammock","London Qtr2 Geo positioning system","London Qtr2 Boots - snakeproof","London Qtr2 How to Win Foreign Friends","London Qtr2 Hat - polar explorer","London Qtr2 Map case","London Qtr2 Elephant polo stick","London Qtr2 Compass","London Qtr3 Boots - snakeproof","London Qtr3 Map case","London Qtr3 Elephant polo stick","London Qtr3 Geo positioning system","London Qtr3 Hammock","London Qtr3 Compass","London Qtr3 Hat - polar explorer","London Qtr3 Exploring in 10 Easy Lessons","London Qtr3 How to Win Foreign Friends","London Qtr3 Camel saddle","London Qtr4 Map case","London Qtr4 Boots - snakeproof","London Qtr4 Hat - polar explorer","London Qtr4 Exploring in 10 Easy Lessons","London Qtr4 Compass","London Qtr4 Hammock","London Qtr4 Geo positioning system","London Qtr4 How to Win Foreign Friends","London Qtr4 Camel saddle","London Qtr4 Elephant polo stick","New York Qtr1 Geo positioning system","New York Qtr1 How to Win Foreign Friends","New York Qtr1 Elephant polo stick","New York Qtr1 Boots - snakeproof","New York Qtr1 Camel saddle","New York Qtr1 Compass","New York Qtr1 Map case","New York Qtr1 Hat - polar explorer","New York Qtr1 Exploring in 10 Easy Lessons","New York Qtr2 Hat - polar explorer","New York Qtr2 Map case","New York Qtr2 Boots - snakeproof","New York Qtr2 Camel saddle","New York Qtr2 Elephant polo stick","New York Qtr2 How to Win Foreign Friends","New York Qtr2 Geo positioning system","New York Qtr2 Hammock","New York Qtr2 Exploring in 10 Easy Lessons","New York Qtr3 Map case","New York Qtr3 Hat - polar explorer","New York Qtr3 Boots - snakeproof","New York Qtr3 Camel saddle","New York Qtr3 Hammock","New York Qtr3 Compass","New York Qtr3 Elephant polo stick","New York Qtr3 How to Win Foreign Friends","New York Qtr3 Geo positioning system","New York Qtr3 Exploring in 10 Easy Lessons","New York Qtr4 How to Win Foreign Friends","New York Qtr4 Camel saddle","New York Qtr4 Hat - polar explorer","New York Qtr4 Elephant polo stick","New York Qtr4 Map case","New York Qtr4 Exploring in 10 Easy Lessons","New York Qtr4 Geo positioning system","New York Qtr4 Hammock","New York Qtr4 Compass","Paris Qtr1 Map case","Paris Qtr1 Boots - snakeproof","Paris Qtr1 Hat - polar explorer","Paris Qtr1 Compass","Paris Qtr1 Camel saddle","Paris Qtr1 Geo positioning system","Paris Qtr1 Elephant polo stick","Paris Qtr1 Exploring in 10 Easy Lessons","Paris Qtr1 How to Win Foreign Friends","Paris Qtr1 Hammock","Paris Qtr2 Exploring in 10 Easy Lessons","Paris Qtr2 Compass","Paris Qtr2 Map case","Paris Qtr2 Camel saddle","Paris Qtr2 How to Win Foreign Friends","Paris Qtr2 Geo positioning system","Paris Qtr2 Elephant polo stick","Paris Qtr2 Hammock","Paris Qtr2 Hat - polar explorer","Paris Qtr3 Boots - snakeproof","Paris Qtr3 Map case","Paris Qtr3 Elephant polo stick","Paris Qtr3 Exploring in 10 Easy Lessons","Paris Qtr3 Hat - polar explorer","Paris Qtr3 Compass","Paris Qtr3 Hammock","Paris Qtr3 How to Win Foreign Friends","Paris Qtr3 Geo positioning system","Paris Qtr3 Camel saddle","Paris Qtr4 Boots - snakeproof","Paris Qtr4 Map case","Paris Qtr4 Elephant polo stick","Paris Qtr4 Camel saddle","Paris Qtr4 Exploring in 10 Easy Lessons","Paris Qtr4 Geo positioning system","Paris Qtr4 Hammock","Paris Qtr4 How to Win Foreign Friends","Paris Qtr4 Hat - polar explorer","Paris Qtr4 Compass","Sydney Qtr1 Geo positioning system","Sydney Qtr1 Camel saddle","Sydney Qtr1 Elephant polo stick","Sydney Qtr1 Compass","Sydney Qtr1 Hat - polar explorer","Sydney Qtr1 Map case","Sydney Qtr1 Exploring in 10 Easy Lessons","Sydney Qtr1 How to Win Foreign Friends","Sydney Qtr1 Hammock","Sydney Qtr2 Camel saddle","Sydney Qtr2 How to Win Foreign Friends","Sydney Qtr2 Map case","Sydney Qtr2 Compass","Sydney Qtr2 Geo positioning system","Sydney Qtr2 Boots - snakeproof","Sydney Qtr2 Hammock","Sydney Qtr2 Elephant polo stick","Sydney Qtr2 Exploring in 10 Easy Lessons","Sydney Qtr2 Hat - polar explorer","Sydney Qtr3 Elephant polo stick","Sydney Qtr3 Geo positioning system","Sydney Qtr3 Map case","Sydney Qtr3 Hat - polar explorer","Sydney Qtr3 Hammock","Sydney Qtr3 Compass","Sydney Qtr3 Camel saddle","Sydney Qtr3 How to Win Foreign Friends","Sydney Qtr3 Exploring in 10 Easy Lessons","Sydney Qtr4 Hat - polar explorer","Sydney Qtr4 Elephant polo stick","Sydney Qtr4 Hammock","Sydney Qtr4 Exploring in 10 Easy Lessons","Sydney Qtr4 Camel saddle","Sydney Qtr4 Geo positioning system","Sydney Qtr4 How to Win Foreign Friends","Sydney Qtr4 Boots - snakeproof","Sydney Qtr4 Compass","Tokyo Qtr1 Elephant polo stick","Tokyo Qtr1 Compass","Tokyo Qtr1 Hat - polar explorer","Tokyo Qtr1 Map case","Tokyo Qtr1 Exploring in 10 Easy Lessons","Tokyo Qtr1 Hammock","Tokyo Qtr1 How to Win Foreign Friends","Tokyo Qtr1 Geo positioning system","Tokyo Qtr1 Camel saddle","Tokyo Qtr2 Map case","Tokyo Qtr2 Exploring in 10 Easy Lessons","Tokyo Qtr2 Boots - snakeproof","Tokyo Qtr2 Compass","Tokyo Qtr2 Hammock","Tokyo Qtr2 Hat - polar explorer","Tokyo Qtr2 How to Win Foreign Friends","Tokyo Qtr2 Camel saddle","Tokyo Qtr2 Geo positioning system","Tokyo Qtr3 Exploring in 10 Easy Lessons","Tokyo Qtr3 Hammock","Tokyo Qtr3 Boots - snakeproof","Tokyo Qtr3 Elephant polo stick","Tokyo Qtr3 How to Win Foreign Friends","Tokyo Qtr3 Compass","Tokyo Qtr3 Hat - polar explorer","Tokyo Qtr3 Camel saddle","Tokyo Qtr4 Camel saddle","Tokyo Qtr4 How to Win Foreign Friends","Tokyo Qtr4 Exploring in 10 Easy Lessons","Tokyo Qtr4 Hat - polar explorer","Tokyo Qtr4 Compass","Tokyo Qtr4 Elephant polo stick","Tokyo Qtr4 Map case","Tokyo Qtr4 Geo positioning system"}</c:f>
              <c:strCache>
                <c:ptCount val="187"/>
                <c:pt idx="0">
                  <c:v>London Qtr1 How to Win Foreign Friends</c:v>
                </c:pt>
                <c:pt idx="1">
                  <c:v>London Qtr1 Compass</c:v>
                </c:pt>
                <c:pt idx="2">
                  <c:v>London Qtr1 Boots - snakeproof</c:v>
                </c:pt>
                <c:pt idx="3">
                  <c:v>London Qtr1 Hat - polar explorer</c:v>
                </c:pt>
                <c:pt idx="4">
                  <c:v>London Qtr1 Map case</c:v>
                </c:pt>
                <c:pt idx="5">
                  <c:v>London Qtr1 Camel saddle</c:v>
                </c:pt>
                <c:pt idx="6">
                  <c:v>London Qtr1 Hammock</c:v>
                </c:pt>
                <c:pt idx="7">
                  <c:v>London Qtr1 Geo positioning system</c:v>
                </c:pt>
                <c:pt idx="8">
                  <c:v>London Qtr1 Exploring in 10 Easy Lessons</c:v>
                </c:pt>
                <c:pt idx="9">
                  <c:v>London Qtr1 Elephant polo stick</c:v>
                </c:pt>
                <c:pt idx="10">
                  <c:v>London Qtr2 Exploring in 10 Easy Lessons</c:v>
                </c:pt>
                <c:pt idx="11">
                  <c:v>London Qtr2 Camel saddle</c:v>
                </c:pt>
                <c:pt idx="12">
                  <c:v>London Qtr2 Hammock</c:v>
                </c:pt>
                <c:pt idx="13">
                  <c:v>London Qtr2 Geo positioning system</c:v>
                </c:pt>
                <c:pt idx="14">
                  <c:v>London Qtr2 Boots - snakeproof</c:v>
                </c:pt>
                <c:pt idx="15">
                  <c:v>London Qtr2 How to Win Foreign Friends</c:v>
                </c:pt>
                <c:pt idx="16">
                  <c:v>London Qtr2 Hat - polar explorer</c:v>
                </c:pt>
                <c:pt idx="17">
                  <c:v>London Qtr2 Map case</c:v>
                </c:pt>
                <c:pt idx="18">
                  <c:v>London Qtr2 Elephant polo stick</c:v>
                </c:pt>
                <c:pt idx="19">
                  <c:v>London Qtr2 Compass</c:v>
                </c:pt>
                <c:pt idx="20">
                  <c:v>London Qtr3 Boots - snakeproof</c:v>
                </c:pt>
                <c:pt idx="21">
                  <c:v>London Qtr3 Map case</c:v>
                </c:pt>
                <c:pt idx="22">
                  <c:v>London Qtr3 Elephant polo stick</c:v>
                </c:pt>
                <c:pt idx="23">
                  <c:v>London Qtr3 Geo positioning system</c:v>
                </c:pt>
                <c:pt idx="24">
                  <c:v>London Qtr3 Hammock</c:v>
                </c:pt>
                <c:pt idx="25">
                  <c:v>London Qtr3 Compass</c:v>
                </c:pt>
                <c:pt idx="26">
                  <c:v>London Qtr3 Hat - polar explorer</c:v>
                </c:pt>
                <c:pt idx="27">
                  <c:v>London Qtr3 Exploring in 10 Easy Lessons</c:v>
                </c:pt>
                <c:pt idx="28">
                  <c:v>London Qtr3 How to Win Foreign Friends</c:v>
                </c:pt>
                <c:pt idx="29">
                  <c:v>London Qtr3 Camel saddle</c:v>
                </c:pt>
                <c:pt idx="30">
                  <c:v>London Qtr4 Map case</c:v>
                </c:pt>
                <c:pt idx="31">
                  <c:v>London Qtr4 Boots - snakeproof</c:v>
                </c:pt>
                <c:pt idx="32">
                  <c:v>London Qtr4 Hat - polar explorer</c:v>
                </c:pt>
                <c:pt idx="33">
                  <c:v>London Qtr4 Exploring in 10 Easy Lessons</c:v>
                </c:pt>
                <c:pt idx="34">
                  <c:v>London Qtr4 Compass</c:v>
                </c:pt>
                <c:pt idx="35">
                  <c:v>London Qtr4 Hammock</c:v>
                </c:pt>
                <c:pt idx="36">
                  <c:v>London Qtr4 Geo positioning system</c:v>
                </c:pt>
                <c:pt idx="37">
                  <c:v>London Qtr4 How to Win Foreign Friends</c:v>
                </c:pt>
                <c:pt idx="38">
                  <c:v>London Qtr4 Camel saddle</c:v>
                </c:pt>
                <c:pt idx="39">
                  <c:v>London Qtr4 Elephant polo stick</c:v>
                </c:pt>
                <c:pt idx="40">
                  <c:v>New York Qtr1 Geo positioning system</c:v>
                </c:pt>
                <c:pt idx="41">
                  <c:v>New York Qtr1 How to Win Foreign Friends</c:v>
                </c:pt>
                <c:pt idx="42">
                  <c:v>New York Qtr1 Elephant polo stick</c:v>
                </c:pt>
                <c:pt idx="43">
                  <c:v>New York Qtr1 Boots - snakeproof</c:v>
                </c:pt>
                <c:pt idx="44">
                  <c:v>New York Qtr1 Camel saddle</c:v>
                </c:pt>
                <c:pt idx="45">
                  <c:v>New York Qtr1 Compass</c:v>
                </c:pt>
                <c:pt idx="46">
                  <c:v>New York Qtr1 Map case</c:v>
                </c:pt>
                <c:pt idx="47">
                  <c:v>New York Qtr1 Hat - polar explorer</c:v>
                </c:pt>
                <c:pt idx="48">
                  <c:v>New York Qtr1 Exploring in 10 Easy Lessons</c:v>
                </c:pt>
                <c:pt idx="49">
                  <c:v>New York Qtr2 Hat - polar explorer</c:v>
                </c:pt>
                <c:pt idx="50">
                  <c:v>New York Qtr2 Map case</c:v>
                </c:pt>
                <c:pt idx="51">
                  <c:v>New York Qtr2 Boots - snakeproof</c:v>
                </c:pt>
                <c:pt idx="52">
                  <c:v>New York Qtr2 Camel saddle</c:v>
                </c:pt>
                <c:pt idx="53">
                  <c:v>New York Qtr2 Elephant polo stick</c:v>
                </c:pt>
                <c:pt idx="54">
                  <c:v>New York Qtr2 How to Win Foreign Friends</c:v>
                </c:pt>
                <c:pt idx="55">
                  <c:v>New York Qtr2 Geo positioning system</c:v>
                </c:pt>
                <c:pt idx="56">
                  <c:v>New York Qtr2 Hammock</c:v>
                </c:pt>
                <c:pt idx="57">
                  <c:v>New York Qtr2 Exploring in 10 Easy Lessons</c:v>
                </c:pt>
                <c:pt idx="58">
                  <c:v>New York Qtr3 Map case</c:v>
                </c:pt>
                <c:pt idx="59">
                  <c:v>New York Qtr3 Hat - polar explorer</c:v>
                </c:pt>
                <c:pt idx="60">
                  <c:v>New York Qtr3 Boots - snakeproof</c:v>
                </c:pt>
                <c:pt idx="61">
                  <c:v>New York Qtr3 Camel saddle</c:v>
                </c:pt>
                <c:pt idx="62">
                  <c:v>New York Qtr3 Hammock</c:v>
                </c:pt>
                <c:pt idx="63">
                  <c:v>New York Qtr3 Compass</c:v>
                </c:pt>
                <c:pt idx="64">
                  <c:v>New York Qtr3 Elephant polo stick</c:v>
                </c:pt>
                <c:pt idx="65">
                  <c:v>New York Qtr3 How to Win Foreign Friends</c:v>
                </c:pt>
                <c:pt idx="66">
                  <c:v>New York Qtr3 Geo positioning system</c:v>
                </c:pt>
                <c:pt idx="67">
                  <c:v>New York Qtr3 Exploring in 10 Easy Lessons</c:v>
                </c:pt>
                <c:pt idx="68">
                  <c:v>New York Qtr4 How to Win Foreign Friends</c:v>
                </c:pt>
                <c:pt idx="69">
                  <c:v>New York Qtr4 Camel saddle</c:v>
                </c:pt>
                <c:pt idx="70">
                  <c:v>New York Qtr4 Hat - polar explorer</c:v>
                </c:pt>
                <c:pt idx="71">
                  <c:v>New York Qtr4 Elephant polo stick</c:v>
                </c:pt>
                <c:pt idx="72">
                  <c:v>New York Qtr4 Map case</c:v>
                </c:pt>
                <c:pt idx="73">
                  <c:v>New York Qtr4 Exploring in 10 Easy Lessons</c:v>
                </c:pt>
                <c:pt idx="74">
                  <c:v>New York Qtr4 Geo positioning system</c:v>
                </c:pt>
                <c:pt idx="75">
                  <c:v>New York Qtr4 Hammock</c:v>
                </c:pt>
                <c:pt idx="76">
                  <c:v>New York Qtr4 Compass</c:v>
                </c:pt>
                <c:pt idx="77">
                  <c:v>Paris Qtr1 Map case</c:v>
                </c:pt>
                <c:pt idx="78">
                  <c:v>Paris Qtr1 Boots - snakeproof</c:v>
                </c:pt>
                <c:pt idx="79">
                  <c:v>Paris Qtr1 Hat - polar explorer</c:v>
                </c:pt>
                <c:pt idx="80">
                  <c:v>Paris Qtr1 Compass</c:v>
                </c:pt>
                <c:pt idx="81">
                  <c:v>Paris Qtr1 Camel saddle</c:v>
                </c:pt>
                <c:pt idx="82">
                  <c:v>Paris Qtr1 Geo positioning system</c:v>
                </c:pt>
                <c:pt idx="83">
                  <c:v>Paris Qtr1 Elephant polo stick</c:v>
                </c:pt>
                <c:pt idx="84">
                  <c:v>Paris Qtr1 Exploring in 10 Easy Lessons</c:v>
                </c:pt>
                <c:pt idx="85">
                  <c:v>Paris Qtr1 How to Win Foreign Friends</c:v>
                </c:pt>
                <c:pt idx="86">
                  <c:v>Paris Qtr1 Hammock</c:v>
                </c:pt>
                <c:pt idx="87">
                  <c:v>Paris Qtr2 Exploring in 10 Easy Lessons</c:v>
                </c:pt>
                <c:pt idx="88">
                  <c:v>Paris Qtr2 Compass</c:v>
                </c:pt>
                <c:pt idx="89">
                  <c:v>Paris Qtr2 Map case</c:v>
                </c:pt>
                <c:pt idx="90">
                  <c:v>Paris Qtr2 Camel saddle</c:v>
                </c:pt>
                <c:pt idx="91">
                  <c:v>Paris Qtr2 How to Win Foreign Friends</c:v>
                </c:pt>
                <c:pt idx="92">
                  <c:v>Paris Qtr2 Geo positioning system</c:v>
                </c:pt>
                <c:pt idx="93">
                  <c:v>Paris Qtr2 Elephant polo stick</c:v>
                </c:pt>
                <c:pt idx="94">
                  <c:v>Paris Qtr2 Hammock</c:v>
                </c:pt>
                <c:pt idx="95">
                  <c:v>Paris Qtr2 Hat - polar explorer</c:v>
                </c:pt>
                <c:pt idx="96">
                  <c:v>Paris Qtr3 Boots - snakeproof</c:v>
                </c:pt>
                <c:pt idx="97">
                  <c:v>Paris Qtr3 Map case</c:v>
                </c:pt>
                <c:pt idx="98">
                  <c:v>Paris Qtr3 Elephant polo stick</c:v>
                </c:pt>
                <c:pt idx="99">
                  <c:v>Paris Qtr3 Exploring in 10 Easy Lessons</c:v>
                </c:pt>
                <c:pt idx="100">
                  <c:v>Paris Qtr3 Hat - polar explorer</c:v>
                </c:pt>
                <c:pt idx="101">
                  <c:v>Paris Qtr3 Compass</c:v>
                </c:pt>
                <c:pt idx="102">
                  <c:v>Paris Qtr3 Hammock</c:v>
                </c:pt>
                <c:pt idx="103">
                  <c:v>Paris Qtr3 How to Win Foreign Friends</c:v>
                </c:pt>
                <c:pt idx="104">
                  <c:v>Paris Qtr3 Geo positioning system</c:v>
                </c:pt>
                <c:pt idx="105">
                  <c:v>Paris Qtr3 Camel saddle</c:v>
                </c:pt>
                <c:pt idx="106">
                  <c:v>Paris Qtr4 Boots - snakeproof</c:v>
                </c:pt>
                <c:pt idx="107">
                  <c:v>Paris Qtr4 Map case</c:v>
                </c:pt>
                <c:pt idx="108">
                  <c:v>Paris Qtr4 Elephant polo stick</c:v>
                </c:pt>
                <c:pt idx="109">
                  <c:v>Paris Qtr4 Camel saddle</c:v>
                </c:pt>
                <c:pt idx="110">
                  <c:v>Paris Qtr4 Exploring in 10 Easy Lessons</c:v>
                </c:pt>
                <c:pt idx="111">
                  <c:v>Paris Qtr4 Geo positioning system</c:v>
                </c:pt>
                <c:pt idx="112">
                  <c:v>Paris Qtr4 Hammock</c:v>
                </c:pt>
                <c:pt idx="113">
                  <c:v>Paris Qtr4 How to Win Foreign Friends</c:v>
                </c:pt>
                <c:pt idx="114">
                  <c:v>Paris Qtr4 Hat - polar explorer</c:v>
                </c:pt>
                <c:pt idx="115">
                  <c:v>Paris Qtr4 Compass</c:v>
                </c:pt>
                <c:pt idx="116">
                  <c:v>Sydney Qtr1 Geo positioning system</c:v>
                </c:pt>
                <c:pt idx="117">
                  <c:v>Sydney Qtr1 Camel saddle</c:v>
                </c:pt>
                <c:pt idx="118">
                  <c:v>Sydney Qtr1 Elephant polo stick</c:v>
                </c:pt>
                <c:pt idx="119">
                  <c:v>Sydney Qtr1 Compass</c:v>
                </c:pt>
                <c:pt idx="120">
                  <c:v>Sydney Qtr1 Hat - polar explorer</c:v>
                </c:pt>
                <c:pt idx="121">
                  <c:v>Sydney Qtr1 Map case</c:v>
                </c:pt>
                <c:pt idx="122">
                  <c:v>Sydney Qtr1 Exploring in 10 Easy Lessons</c:v>
                </c:pt>
                <c:pt idx="123">
                  <c:v>Sydney Qtr1 How to Win Foreign Friends</c:v>
                </c:pt>
                <c:pt idx="124">
                  <c:v>Sydney Qtr1 Hammock</c:v>
                </c:pt>
                <c:pt idx="125">
                  <c:v>Sydney Qtr2 Camel saddle</c:v>
                </c:pt>
                <c:pt idx="126">
                  <c:v>Sydney Qtr2 How to Win Foreign Friends</c:v>
                </c:pt>
                <c:pt idx="127">
                  <c:v>Sydney Qtr2 Map case</c:v>
                </c:pt>
                <c:pt idx="128">
                  <c:v>Sydney Qtr2 Compass</c:v>
                </c:pt>
                <c:pt idx="129">
                  <c:v>Sydney Qtr2 Geo positioning system</c:v>
                </c:pt>
                <c:pt idx="130">
                  <c:v>Sydney Qtr2 Boots - snakeproof</c:v>
                </c:pt>
                <c:pt idx="131">
                  <c:v>Sydney Qtr2 Hammock</c:v>
                </c:pt>
                <c:pt idx="132">
                  <c:v>Sydney Qtr2 Elephant polo stick</c:v>
                </c:pt>
                <c:pt idx="133">
                  <c:v>Sydney Qtr2 Exploring in 10 Easy Lessons</c:v>
                </c:pt>
                <c:pt idx="134">
                  <c:v>Sydney Qtr2 Hat - polar explorer</c:v>
                </c:pt>
                <c:pt idx="135">
                  <c:v>Sydney Qtr3 Elephant polo stick</c:v>
                </c:pt>
                <c:pt idx="136">
                  <c:v>Sydney Qtr3 Geo positioning system</c:v>
                </c:pt>
                <c:pt idx="137">
                  <c:v>Sydney Qtr3 Map case</c:v>
                </c:pt>
                <c:pt idx="138">
                  <c:v>Sydney Qtr3 Hat - polar explorer</c:v>
                </c:pt>
                <c:pt idx="139">
                  <c:v>Sydney Qtr3 Hammock</c:v>
                </c:pt>
                <c:pt idx="140">
                  <c:v>Sydney Qtr3 Compass</c:v>
                </c:pt>
                <c:pt idx="141">
                  <c:v>Sydney Qtr3 Camel saddle</c:v>
                </c:pt>
                <c:pt idx="142">
                  <c:v>Sydney Qtr3 How to Win Foreign Friends</c:v>
                </c:pt>
                <c:pt idx="143">
                  <c:v>Sydney Qtr3 Exploring in 10 Easy Lessons</c:v>
                </c:pt>
                <c:pt idx="144">
                  <c:v>Sydney Qtr4 Hat - polar explorer</c:v>
                </c:pt>
                <c:pt idx="145">
                  <c:v>Sydney Qtr4 Elephant polo stick</c:v>
                </c:pt>
                <c:pt idx="146">
                  <c:v>Sydney Qtr4 Hammock</c:v>
                </c:pt>
                <c:pt idx="147">
                  <c:v>Sydney Qtr4 Exploring in 10 Easy Lessons</c:v>
                </c:pt>
                <c:pt idx="148">
                  <c:v>Sydney Qtr4 Camel saddle</c:v>
                </c:pt>
                <c:pt idx="149">
                  <c:v>Sydney Qtr4 Geo positioning system</c:v>
                </c:pt>
                <c:pt idx="150">
                  <c:v>Sydney Qtr4 How to Win Foreign Friends</c:v>
                </c:pt>
                <c:pt idx="151">
                  <c:v>Sydney Qtr4 Boots - snakeproof</c:v>
                </c:pt>
                <c:pt idx="152">
                  <c:v>Sydney Qtr4 Compass</c:v>
                </c:pt>
                <c:pt idx="153">
                  <c:v>Tokyo Qtr1 Elephant polo stick</c:v>
                </c:pt>
                <c:pt idx="154">
                  <c:v>Tokyo Qtr1 Compass</c:v>
                </c:pt>
                <c:pt idx="155">
                  <c:v>Tokyo Qtr1 Hat - polar explorer</c:v>
                </c:pt>
                <c:pt idx="156">
                  <c:v>Tokyo Qtr1 Map case</c:v>
                </c:pt>
                <c:pt idx="157">
                  <c:v>Tokyo Qtr1 Exploring in 10 Easy Lessons</c:v>
                </c:pt>
                <c:pt idx="158">
                  <c:v>Tokyo Qtr1 Hammock</c:v>
                </c:pt>
                <c:pt idx="159">
                  <c:v>Tokyo Qtr1 How to Win Foreign Friends</c:v>
                </c:pt>
                <c:pt idx="160">
                  <c:v>Tokyo Qtr1 Geo positioning system</c:v>
                </c:pt>
                <c:pt idx="161">
                  <c:v>Tokyo Qtr1 Camel saddle</c:v>
                </c:pt>
                <c:pt idx="162">
                  <c:v>Tokyo Qtr2 Map case</c:v>
                </c:pt>
                <c:pt idx="163">
                  <c:v>Tokyo Qtr2 Exploring in 10 Easy Lessons</c:v>
                </c:pt>
                <c:pt idx="164">
                  <c:v>Tokyo Qtr2 Boots - snakeproof</c:v>
                </c:pt>
                <c:pt idx="165">
                  <c:v>Tokyo Qtr2 Compass</c:v>
                </c:pt>
                <c:pt idx="166">
                  <c:v>Tokyo Qtr2 Hammock</c:v>
                </c:pt>
                <c:pt idx="167">
                  <c:v>Tokyo Qtr2 Hat - polar explorer</c:v>
                </c:pt>
                <c:pt idx="168">
                  <c:v>Tokyo Qtr2 How to Win Foreign Friends</c:v>
                </c:pt>
                <c:pt idx="169">
                  <c:v>Tokyo Qtr2 Camel saddle</c:v>
                </c:pt>
                <c:pt idx="170">
                  <c:v>Tokyo Qtr2 Geo positioning system</c:v>
                </c:pt>
                <c:pt idx="171">
                  <c:v>Tokyo Qtr3 Exploring in 10 Easy Lessons</c:v>
                </c:pt>
                <c:pt idx="172">
                  <c:v>Tokyo Qtr3 Hammock</c:v>
                </c:pt>
                <c:pt idx="173">
                  <c:v>Tokyo Qtr3 Boots - snakeproof</c:v>
                </c:pt>
                <c:pt idx="174">
                  <c:v>Tokyo Qtr3 Elephant polo stick</c:v>
                </c:pt>
                <c:pt idx="175">
                  <c:v>Tokyo Qtr3 How to Win Foreign Friends</c:v>
                </c:pt>
                <c:pt idx="176">
                  <c:v>Tokyo Qtr3 Compass</c:v>
                </c:pt>
                <c:pt idx="177">
                  <c:v>Tokyo Qtr3 Hat - polar explorer</c:v>
                </c:pt>
                <c:pt idx="178">
                  <c:v>Tokyo Qtr3 Camel saddle</c:v>
                </c:pt>
                <c:pt idx="179">
                  <c:v>Tokyo Qtr4 Camel saddle</c:v>
                </c:pt>
                <c:pt idx="180">
                  <c:v>Tokyo Qtr4 How to Win Foreign Friends</c:v>
                </c:pt>
                <c:pt idx="181">
                  <c:v>Tokyo Qtr4 Exploring in 10 Easy Lessons</c:v>
                </c:pt>
                <c:pt idx="182">
                  <c:v>Tokyo Qtr4 Hat - polar explorer</c:v>
                </c:pt>
                <c:pt idx="183">
                  <c:v>Tokyo Qtr4 Compass</c:v>
                </c:pt>
                <c:pt idx="184">
                  <c:v>Tokyo Qtr4 Elephant polo stick</c:v>
                </c:pt>
                <c:pt idx="185">
                  <c:v>Tokyo Qtr4 Map case</c:v>
                </c:pt>
                <c:pt idx="186">
                  <c:v>Tokyo Qtr4 Geo positioning system</c:v>
                </c:pt>
              </c:strCache>
            </c:strRef>
          </c:cat>
          <c:val>
            <c:numRef>
              <c:f>{6,10,15,19,21,28,32,48,52,53,7,18,18,24,26,30,31,35,38,55,8,15,19,23,31,33,40,46,51,64,11,14,18,19,30,34,43,44,47,48,3,3,5,6,6,7,8,10,13,2,2,4,4,9,10,16,16,21,2,3,4,4,7,8,8,10,13,15,2,3,6,7,7,9,10,13,15,12,17,17,18,22,22,25,26,35,40,12,22,22,25,26,30,32,39,47,10,13,15,16,17,18,32,35,40,41,4,4,11,14,17,19,21,25,36,46,2,3,3,5,5,5,6,6,7,1,1,4,8,9,10,11,13,15,15,2,2,2,3,5,6,7,13,16,2,3,3,4,7,7,7,8,13,2,4,4,4,5,12,12,13,16,3,5,6,7,9,9,12,14,17,2,4,5,6,7,8,8,12,2,6,7,8,13,17,18,25}</c:f>
              <c:numCache>
                <c:formatCode>General</c:formatCode>
                <c:ptCount val="187"/>
                <c:pt idx="0">
                  <c:v>6</c:v>
                </c:pt>
                <c:pt idx="1">
                  <c:v>10</c:v>
                </c:pt>
                <c:pt idx="2">
                  <c:v>15</c:v>
                </c:pt>
                <c:pt idx="3">
                  <c:v>19</c:v>
                </c:pt>
                <c:pt idx="4">
                  <c:v>21</c:v>
                </c:pt>
                <c:pt idx="5">
                  <c:v>28</c:v>
                </c:pt>
                <c:pt idx="6">
                  <c:v>32</c:v>
                </c:pt>
                <c:pt idx="7">
                  <c:v>48</c:v>
                </c:pt>
                <c:pt idx="8">
                  <c:v>52</c:v>
                </c:pt>
                <c:pt idx="9">
                  <c:v>53</c:v>
                </c:pt>
                <c:pt idx="10">
                  <c:v>7</c:v>
                </c:pt>
                <c:pt idx="11">
                  <c:v>18</c:v>
                </c:pt>
                <c:pt idx="12">
                  <c:v>18</c:v>
                </c:pt>
                <c:pt idx="13">
                  <c:v>24</c:v>
                </c:pt>
                <c:pt idx="14">
                  <c:v>26</c:v>
                </c:pt>
                <c:pt idx="15">
                  <c:v>30</c:v>
                </c:pt>
                <c:pt idx="16">
                  <c:v>31</c:v>
                </c:pt>
                <c:pt idx="17">
                  <c:v>35</c:v>
                </c:pt>
                <c:pt idx="18">
                  <c:v>38</c:v>
                </c:pt>
                <c:pt idx="19">
                  <c:v>55</c:v>
                </c:pt>
                <c:pt idx="20">
                  <c:v>8</c:v>
                </c:pt>
                <c:pt idx="21">
                  <c:v>15</c:v>
                </c:pt>
                <c:pt idx="22">
                  <c:v>19</c:v>
                </c:pt>
                <c:pt idx="23">
                  <c:v>23</c:v>
                </c:pt>
                <c:pt idx="24">
                  <c:v>31</c:v>
                </c:pt>
                <c:pt idx="25">
                  <c:v>33</c:v>
                </c:pt>
                <c:pt idx="26">
                  <c:v>40</c:v>
                </c:pt>
                <c:pt idx="27">
                  <c:v>46</c:v>
                </c:pt>
                <c:pt idx="28">
                  <c:v>51</c:v>
                </c:pt>
                <c:pt idx="29">
                  <c:v>64</c:v>
                </c:pt>
                <c:pt idx="30">
                  <c:v>11</c:v>
                </c:pt>
                <c:pt idx="31">
                  <c:v>14</c:v>
                </c:pt>
                <c:pt idx="32">
                  <c:v>18</c:v>
                </c:pt>
                <c:pt idx="33">
                  <c:v>19</c:v>
                </c:pt>
                <c:pt idx="34">
                  <c:v>30</c:v>
                </c:pt>
                <c:pt idx="35">
                  <c:v>34</c:v>
                </c:pt>
                <c:pt idx="36">
                  <c:v>43</c:v>
                </c:pt>
                <c:pt idx="37">
                  <c:v>44</c:v>
                </c:pt>
                <c:pt idx="38">
                  <c:v>47</c:v>
                </c:pt>
                <c:pt idx="39">
                  <c:v>48</c:v>
                </c:pt>
                <c:pt idx="40">
                  <c:v>3</c:v>
                </c:pt>
                <c:pt idx="41">
                  <c:v>3</c:v>
                </c:pt>
                <c:pt idx="42">
                  <c:v>5</c:v>
                </c:pt>
                <c:pt idx="43">
                  <c:v>6</c:v>
                </c:pt>
                <c:pt idx="44">
                  <c:v>6</c:v>
                </c:pt>
                <c:pt idx="45">
                  <c:v>7</c:v>
                </c:pt>
                <c:pt idx="46">
                  <c:v>8</c:v>
                </c:pt>
                <c:pt idx="47">
                  <c:v>10</c:v>
                </c:pt>
                <c:pt idx="48">
                  <c:v>13</c:v>
                </c:pt>
                <c:pt idx="49">
                  <c:v>2</c:v>
                </c:pt>
                <c:pt idx="50">
                  <c:v>2</c:v>
                </c:pt>
                <c:pt idx="51">
                  <c:v>4</c:v>
                </c:pt>
                <c:pt idx="52">
                  <c:v>4</c:v>
                </c:pt>
                <c:pt idx="53">
                  <c:v>9</c:v>
                </c:pt>
                <c:pt idx="54">
                  <c:v>10</c:v>
                </c:pt>
                <c:pt idx="55">
                  <c:v>16</c:v>
                </c:pt>
                <c:pt idx="56">
                  <c:v>16</c:v>
                </c:pt>
                <c:pt idx="57">
                  <c:v>21</c:v>
                </c:pt>
                <c:pt idx="58">
                  <c:v>2</c:v>
                </c:pt>
                <c:pt idx="59">
                  <c:v>3</c:v>
                </c:pt>
                <c:pt idx="60">
                  <c:v>4</c:v>
                </c:pt>
                <c:pt idx="61">
                  <c:v>4</c:v>
                </c:pt>
                <c:pt idx="62">
                  <c:v>7</c:v>
                </c:pt>
                <c:pt idx="63">
                  <c:v>8</c:v>
                </c:pt>
                <c:pt idx="64">
                  <c:v>8</c:v>
                </c:pt>
                <c:pt idx="65">
                  <c:v>10</c:v>
                </c:pt>
                <c:pt idx="66">
                  <c:v>13</c:v>
                </c:pt>
                <c:pt idx="67">
                  <c:v>15</c:v>
                </c:pt>
                <c:pt idx="68">
                  <c:v>2</c:v>
                </c:pt>
                <c:pt idx="69">
                  <c:v>3</c:v>
                </c:pt>
                <c:pt idx="70">
                  <c:v>6</c:v>
                </c:pt>
                <c:pt idx="71">
                  <c:v>7</c:v>
                </c:pt>
                <c:pt idx="72">
                  <c:v>7</c:v>
                </c:pt>
                <c:pt idx="73">
                  <c:v>9</c:v>
                </c:pt>
                <c:pt idx="74">
                  <c:v>10</c:v>
                </c:pt>
                <c:pt idx="75">
                  <c:v>13</c:v>
                </c:pt>
                <c:pt idx="76">
                  <c:v>15</c:v>
                </c:pt>
                <c:pt idx="77">
                  <c:v>12</c:v>
                </c:pt>
                <c:pt idx="78">
                  <c:v>17</c:v>
                </c:pt>
                <c:pt idx="79">
                  <c:v>17</c:v>
                </c:pt>
                <c:pt idx="80">
                  <c:v>18</c:v>
                </c:pt>
                <c:pt idx="81">
                  <c:v>22</c:v>
                </c:pt>
                <c:pt idx="82">
                  <c:v>22</c:v>
                </c:pt>
                <c:pt idx="83">
                  <c:v>25</c:v>
                </c:pt>
                <c:pt idx="84">
                  <c:v>26</c:v>
                </c:pt>
                <c:pt idx="85">
                  <c:v>35</c:v>
                </c:pt>
                <c:pt idx="86">
                  <c:v>40</c:v>
                </c:pt>
                <c:pt idx="87">
                  <c:v>12</c:v>
                </c:pt>
                <c:pt idx="88">
                  <c:v>22</c:v>
                </c:pt>
                <c:pt idx="89">
                  <c:v>22</c:v>
                </c:pt>
                <c:pt idx="90">
                  <c:v>25</c:v>
                </c:pt>
                <c:pt idx="91">
                  <c:v>26</c:v>
                </c:pt>
                <c:pt idx="92">
                  <c:v>30</c:v>
                </c:pt>
                <c:pt idx="93">
                  <c:v>32</c:v>
                </c:pt>
                <c:pt idx="94">
                  <c:v>39</c:v>
                </c:pt>
                <c:pt idx="95">
                  <c:v>47</c:v>
                </c:pt>
                <c:pt idx="96">
                  <c:v>10</c:v>
                </c:pt>
                <c:pt idx="97">
                  <c:v>13</c:v>
                </c:pt>
                <c:pt idx="98">
                  <c:v>15</c:v>
                </c:pt>
                <c:pt idx="99">
                  <c:v>16</c:v>
                </c:pt>
                <c:pt idx="100">
                  <c:v>17</c:v>
                </c:pt>
                <c:pt idx="101">
                  <c:v>18</c:v>
                </c:pt>
                <c:pt idx="102">
                  <c:v>32</c:v>
                </c:pt>
                <c:pt idx="103">
                  <c:v>35</c:v>
                </c:pt>
                <c:pt idx="104">
                  <c:v>40</c:v>
                </c:pt>
                <c:pt idx="105">
                  <c:v>41</c:v>
                </c:pt>
                <c:pt idx="106">
                  <c:v>4</c:v>
                </c:pt>
                <c:pt idx="107">
                  <c:v>4</c:v>
                </c:pt>
                <c:pt idx="108">
                  <c:v>11</c:v>
                </c:pt>
                <c:pt idx="109">
                  <c:v>14</c:v>
                </c:pt>
                <c:pt idx="110">
                  <c:v>17</c:v>
                </c:pt>
                <c:pt idx="111">
                  <c:v>19</c:v>
                </c:pt>
                <c:pt idx="112">
                  <c:v>21</c:v>
                </c:pt>
                <c:pt idx="113">
                  <c:v>25</c:v>
                </c:pt>
                <c:pt idx="114">
                  <c:v>36</c:v>
                </c:pt>
                <c:pt idx="115">
                  <c:v>46</c:v>
                </c:pt>
                <c:pt idx="116">
                  <c:v>2</c:v>
                </c:pt>
                <c:pt idx="117">
                  <c:v>3</c:v>
                </c:pt>
                <c:pt idx="118">
                  <c:v>3</c:v>
                </c:pt>
                <c:pt idx="119">
                  <c:v>5</c:v>
                </c:pt>
                <c:pt idx="120">
                  <c:v>5</c:v>
                </c:pt>
                <c:pt idx="121">
                  <c:v>5</c:v>
                </c:pt>
                <c:pt idx="122">
                  <c:v>6</c:v>
                </c:pt>
                <c:pt idx="123">
                  <c:v>6</c:v>
                </c:pt>
                <c:pt idx="124">
                  <c:v>7</c:v>
                </c:pt>
                <c:pt idx="125">
                  <c:v>1</c:v>
                </c:pt>
                <c:pt idx="126">
                  <c:v>1</c:v>
                </c:pt>
                <c:pt idx="127">
                  <c:v>4</c:v>
                </c:pt>
                <c:pt idx="128">
                  <c:v>8</c:v>
                </c:pt>
                <c:pt idx="129">
                  <c:v>9</c:v>
                </c:pt>
                <c:pt idx="130">
                  <c:v>10</c:v>
                </c:pt>
                <c:pt idx="131">
                  <c:v>11</c:v>
                </c:pt>
                <c:pt idx="132">
                  <c:v>13</c:v>
                </c:pt>
                <c:pt idx="133">
                  <c:v>15</c:v>
                </c:pt>
                <c:pt idx="134">
                  <c:v>15</c:v>
                </c:pt>
                <c:pt idx="135">
                  <c:v>2</c:v>
                </c:pt>
                <c:pt idx="136">
                  <c:v>2</c:v>
                </c:pt>
                <c:pt idx="137">
                  <c:v>2</c:v>
                </c:pt>
                <c:pt idx="138">
                  <c:v>3</c:v>
                </c:pt>
                <c:pt idx="139">
                  <c:v>5</c:v>
                </c:pt>
                <c:pt idx="140">
                  <c:v>6</c:v>
                </c:pt>
                <c:pt idx="141">
                  <c:v>7</c:v>
                </c:pt>
                <c:pt idx="142">
                  <c:v>13</c:v>
                </c:pt>
                <c:pt idx="143">
                  <c:v>16</c:v>
                </c:pt>
                <c:pt idx="144">
                  <c:v>2</c:v>
                </c:pt>
                <c:pt idx="145">
                  <c:v>3</c:v>
                </c:pt>
                <c:pt idx="146">
                  <c:v>3</c:v>
                </c:pt>
                <c:pt idx="147">
                  <c:v>4</c:v>
                </c:pt>
                <c:pt idx="148">
                  <c:v>7</c:v>
                </c:pt>
                <c:pt idx="149">
                  <c:v>7</c:v>
                </c:pt>
                <c:pt idx="150">
                  <c:v>7</c:v>
                </c:pt>
                <c:pt idx="151">
                  <c:v>8</c:v>
                </c:pt>
                <c:pt idx="152">
                  <c:v>13</c:v>
                </c:pt>
                <c:pt idx="153">
                  <c:v>2</c:v>
                </c:pt>
                <c:pt idx="154">
                  <c:v>4</c:v>
                </c:pt>
                <c:pt idx="155">
                  <c:v>4</c:v>
                </c:pt>
                <c:pt idx="156">
                  <c:v>4</c:v>
                </c:pt>
                <c:pt idx="157">
                  <c:v>5</c:v>
                </c:pt>
                <c:pt idx="158">
                  <c:v>12</c:v>
                </c:pt>
                <c:pt idx="159">
                  <c:v>12</c:v>
                </c:pt>
                <c:pt idx="160">
                  <c:v>13</c:v>
                </c:pt>
                <c:pt idx="161">
                  <c:v>16</c:v>
                </c:pt>
                <c:pt idx="162">
                  <c:v>3</c:v>
                </c:pt>
                <c:pt idx="163">
                  <c:v>5</c:v>
                </c:pt>
                <c:pt idx="164">
                  <c:v>6</c:v>
                </c:pt>
                <c:pt idx="165">
                  <c:v>7</c:v>
                </c:pt>
                <c:pt idx="166">
                  <c:v>9</c:v>
                </c:pt>
                <c:pt idx="167">
                  <c:v>9</c:v>
                </c:pt>
                <c:pt idx="168">
                  <c:v>12</c:v>
                </c:pt>
                <c:pt idx="169">
                  <c:v>14</c:v>
                </c:pt>
                <c:pt idx="170">
                  <c:v>17</c:v>
                </c:pt>
                <c:pt idx="171">
                  <c:v>2</c:v>
                </c:pt>
                <c:pt idx="172">
                  <c:v>4</c:v>
                </c:pt>
                <c:pt idx="173">
                  <c:v>5</c:v>
                </c:pt>
                <c:pt idx="174">
                  <c:v>6</c:v>
                </c:pt>
                <c:pt idx="175">
                  <c:v>7</c:v>
                </c:pt>
                <c:pt idx="176">
                  <c:v>8</c:v>
                </c:pt>
                <c:pt idx="177">
                  <c:v>8</c:v>
                </c:pt>
                <c:pt idx="178">
                  <c:v>12</c:v>
                </c:pt>
                <c:pt idx="179">
                  <c:v>2</c:v>
                </c:pt>
                <c:pt idx="180">
                  <c:v>6</c:v>
                </c:pt>
                <c:pt idx="181">
                  <c:v>7</c:v>
                </c:pt>
                <c:pt idx="182">
                  <c:v>8</c:v>
                </c:pt>
                <c:pt idx="183">
                  <c:v>13</c:v>
                </c:pt>
                <c:pt idx="184">
                  <c:v>17</c:v>
                </c:pt>
                <c:pt idx="185">
                  <c:v>18</c:v>
                </c:pt>
                <c:pt idx="186">
                  <c:v>25</c:v>
                </c:pt>
              </c:numCache>
            </c:numRef>
          </c:val>
        </c:ser>
        <c:dLbls>
          <c:showLegendKey val="0"/>
          <c:showVal val="0"/>
          <c:showCatName val="0"/>
          <c:showSerName val="0"/>
          <c:showPercent val="0"/>
          <c:showBubbleSize val="0"/>
        </c:dLbls>
        <c:gapWidth val="182"/>
        <c:overlap val="0"/>
        <c:axId val="633296417"/>
        <c:axId val="271284350"/>
      </c:barChart>
      <c:catAx>
        <c:axId val="633296417"/>
        <c:scaling>
          <c:orientation val="minMax"/>
        </c:scaling>
        <c:delete val="0"/>
        <c:axPos val="l"/>
        <c:majorTickMark val="none"/>
        <c:minorTickMark val="none"/>
        <c:tickLblPos val="nextTo"/>
        <c:spPr>
          <a:noFill/>
          <a:ln w="9525" cap="flat" cmpd="sng" algn="ctr">
            <a:solidFill>
              <a:schemeClr val="tx1">
                <a:lumMod val="15000"/>
                <a:lumOff val="85000"/>
              </a:schemeClr>
            </a:solidFill>
            <a:round/>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crossAx val="271284350"/>
        <c:crosses val="autoZero"/>
        <c:auto val="1"/>
        <c:lblAlgn val="ctr"/>
        <c:lblOffset val="100"/>
        <c:noMultiLvlLbl val="0"/>
      </c:catAx>
      <c:valAx>
        <c:axId val="27128435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crossAx val="633296417"/>
        <c:crosses val="autoZero"/>
        <c:crossBetween val="between"/>
      </c:valAx>
      <c:spPr>
        <a:noFill/>
        <a:ln>
          <a:noFill/>
        </a:ln>
        <a:effectLst/>
      </c:spPr>
    </c:plotArea>
    <c:legend>
      <c:legendPos val="r"/>
      <c:layout/>
      <c:overlay val="0"/>
      <c:spPr>
        <a:noFill/>
        <a:ln>
          <a:noFill/>
        </a:ln>
        <a:effectLst/>
      </c:spPr>
      <c:txPr>
        <a:bodyPr rot="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en-US"/>
      </a:pPr>
    </a:p>
  </c:txPr>
  <c:externalData r:id="rId1">
    <c:autoUpdate val="0"/>
  </c:externalData>
</c:chartSpace>
</file>

<file path=xl/charts/chart2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en-US" sz="1400" b="0" i="0" u="none" strike="noStrike" kern="1200" spc="0" baseline="0">
                <a:solidFill>
                  <a:schemeClr val="tx1">
                    <a:lumMod val="65000"/>
                    <a:lumOff val="35000"/>
                  </a:schemeClr>
                </a:solidFill>
                <a:latin typeface="+mn-lt"/>
                <a:ea typeface="+mn-ea"/>
                <a:cs typeface="+mn-cs"/>
              </a:defRPr>
            </a:pPr>
            <a:r>
              <a:rPr lang="en-IN" altLang="en-US"/>
              <a:t>Payment Preferences with respect to city</a:t>
            </a:r>
            <a:endParaRPr lang="en-IN" altLang="en-US"/>
          </a:p>
        </c:rich>
      </c:tx>
      <c:layout/>
      <c:overlay val="0"/>
      <c:spPr>
        <a:noFill/>
        <a:ln>
          <a:noFill/>
        </a:ln>
        <a:effectLst/>
      </c:spPr>
    </c:title>
    <c:autoTitleDeleted val="0"/>
    <c:plotArea>
      <c:layout/>
      <c:barChart>
        <c:barDir val="col"/>
        <c:grouping val="clustered"/>
        <c:varyColors val="0"/>
        <c:ser>
          <c:idx val="0"/>
          <c:order val="0"/>
          <c:tx>
            <c:strRef>
              <c:f>"Total"</c:f>
              <c:strCache>
                <c:ptCount val="1"/>
                <c:pt idx="0">
                  <c:v>Total</c:v>
                </c:pt>
              </c:strCache>
            </c:strRef>
          </c:tx>
          <c:spPr>
            <a:solidFill>
              <a:schemeClr val="accent1"/>
            </a:solidFill>
            <a:ln>
              <a:noFill/>
            </a:ln>
            <a:effectLst/>
          </c:spPr>
          <c:invertIfNegative val="0"/>
          <c:dLbls>
            <c:delete val="1"/>
          </c:dLbls>
          <c:cat>
            <c:strRef>
              <c:f>{"London Web","London Catalog","London Store","New York Web","New York Catalog","New York Store","Paris Web","Paris Catalog","Paris Store","Sydney Web","Sydney Catalog","Sydney Store","Tokyo Web","Tokyo Catalog","Tokyo Store"}</c:f>
              <c:strCache>
                <c:ptCount val="15"/>
                <c:pt idx="0">
                  <c:v>London Web</c:v>
                </c:pt>
                <c:pt idx="1">
                  <c:v>London Catalog</c:v>
                </c:pt>
                <c:pt idx="2">
                  <c:v>London Store</c:v>
                </c:pt>
                <c:pt idx="3">
                  <c:v>New York Web</c:v>
                </c:pt>
                <c:pt idx="4">
                  <c:v>New York Catalog</c:v>
                </c:pt>
                <c:pt idx="5">
                  <c:v>New York Store</c:v>
                </c:pt>
                <c:pt idx="6">
                  <c:v>Paris Web</c:v>
                </c:pt>
                <c:pt idx="7">
                  <c:v>Paris Catalog</c:v>
                </c:pt>
                <c:pt idx="8">
                  <c:v>Paris Store</c:v>
                </c:pt>
                <c:pt idx="9">
                  <c:v>Sydney Web</c:v>
                </c:pt>
                <c:pt idx="10">
                  <c:v>Sydney Catalog</c:v>
                </c:pt>
                <c:pt idx="11">
                  <c:v>Sydney Store</c:v>
                </c:pt>
                <c:pt idx="12">
                  <c:v>Tokyo Web</c:v>
                </c:pt>
                <c:pt idx="13">
                  <c:v>Tokyo Catalog</c:v>
                </c:pt>
                <c:pt idx="14">
                  <c:v>Tokyo Store</c:v>
                </c:pt>
              </c:strCache>
            </c:strRef>
          </c:cat>
          <c:val>
            <c:numRef>
              <c:f>{28,76,307,9,19,75,18,64,218,4,20,60,6,21,75}</c:f>
              <c:numCache>
                <c:formatCode>General</c:formatCode>
                <c:ptCount val="15"/>
                <c:pt idx="0">
                  <c:v>28</c:v>
                </c:pt>
                <c:pt idx="1">
                  <c:v>76</c:v>
                </c:pt>
                <c:pt idx="2">
                  <c:v>307</c:v>
                </c:pt>
                <c:pt idx="3">
                  <c:v>9</c:v>
                </c:pt>
                <c:pt idx="4">
                  <c:v>19</c:v>
                </c:pt>
                <c:pt idx="5">
                  <c:v>75</c:v>
                </c:pt>
                <c:pt idx="6">
                  <c:v>18</c:v>
                </c:pt>
                <c:pt idx="7">
                  <c:v>64</c:v>
                </c:pt>
                <c:pt idx="8">
                  <c:v>218</c:v>
                </c:pt>
                <c:pt idx="9">
                  <c:v>4</c:v>
                </c:pt>
                <c:pt idx="10">
                  <c:v>20</c:v>
                </c:pt>
                <c:pt idx="11">
                  <c:v>60</c:v>
                </c:pt>
                <c:pt idx="12">
                  <c:v>6</c:v>
                </c:pt>
                <c:pt idx="13">
                  <c:v>21</c:v>
                </c:pt>
                <c:pt idx="14">
                  <c:v>75</c:v>
                </c:pt>
              </c:numCache>
            </c:numRef>
          </c:val>
        </c:ser>
        <c:dLbls>
          <c:showLegendKey val="0"/>
          <c:showVal val="0"/>
          <c:showCatName val="0"/>
          <c:showSerName val="0"/>
          <c:showPercent val="0"/>
          <c:showBubbleSize val="0"/>
        </c:dLbls>
        <c:gapWidth val="182"/>
        <c:overlap val="0"/>
        <c:axId val="832865257"/>
        <c:axId val="714171738"/>
      </c:barChart>
      <c:catAx>
        <c:axId val="832865257"/>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crossAx val="714171738"/>
        <c:crosses val="autoZero"/>
        <c:auto val="1"/>
        <c:lblAlgn val="ctr"/>
        <c:lblOffset val="100"/>
        <c:noMultiLvlLbl val="0"/>
      </c:catAx>
      <c:valAx>
        <c:axId val="71417173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crossAx val="832865257"/>
        <c:crosses val="autoZero"/>
        <c:crossBetween val="between"/>
      </c:valAx>
      <c:spPr>
        <a:noFill/>
        <a:ln>
          <a:noFill/>
        </a:ln>
        <a:effectLst/>
      </c:spPr>
    </c:plotArea>
    <c:legend>
      <c:legendPos val="r"/>
      <c:layout/>
      <c:overlay val="0"/>
      <c:spPr>
        <a:noFill/>
        <a:ln>
          <a:noFill/>
        </a:ln>
        <a:effectLst/>
      </c:spPr>
      <c:txPr>
        <a:bodyPr rot="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en-US"/>
      </a:pPr>
    </a:p>
  </c:txPr>
  <c:externalData r:id="rId1">
    <c:autoUpdate val="0"/>
  </c:externalData>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1" Type="http://schemas.openxmlformats.org/officeDocument/2006/relationships/chart" Target="../charts/chart8.xml"/></Relationships>
</file>

<file path=xl/drawings/_rels/drawing9.xml.rels><?xml version="1.0" encoding="UTF-8" standalone="yes"?>
<Relationships xmlns="http://schemas.openxmlformats.org/package/2006/relationships"><Relationship Id="rId1" Type="http://schemas.openxmlformats.org/officeDocument/2006/relationships/chart" Target="../charts/chart9.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12.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13.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14.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15.xml.rels><?xml version="1.0" encoding="UTF-8" standalone="yes"?>
<Relationships xmlns="http://schemas.openxmlformats.org/package/2006/relationships"><Relationship Id="rId1" Type="http://schemas.openxmlformats.org/officeDocument/2006/relationships/chart" Target="../charts/chart15.xml"/></Relationships>
</file>

<file path=xl/drawings/_rels/drawing16.xml.rels><?xml version="1.0" encoding="UTF-8" standalone="yes"?>
<Relationships xmlns="http://schemas.openxmlformats.org/package/2006/relationships"><Relationship Id="rId1" Type="http://schemas.openxmlformats.org/officeDocument/2006/relationships/chart" Target="../charts/chart16.xml"/></Relationships>
</file>

<file path=xl/drawings/_rels/drawing17.xml.rels><?xml version="1.0" encoding="UTF-8" standalone="yes"?>
<Relationships xmlns="http://schemas.openxmlformats.org/package/2006/relationships"><Relationship Id="rId1" Type="http://schemas.openxmlformats.org/officeDocument/2006/relationships/chart" Target="../charts/chart17.xml"/></Relationships>
</file>

<file path=xl/drawings/_rels/drawing18.xml.rels><?xml version="1.0" encoding="UTF-8" standalone="yes"?>
<Relationships xmlns="http://schemas.openxmlformats.org/package/2006/relationships"><Relationship Id="rId1" Type="http://schemas.openxmlformats.org/officeDocument/2006/relationships/chart" Target="../charts/chart18.xml"/></Relationships>
</file>

<file path=xl/drawings/_rels/drawing19.xml.rels><?xml version="1.0" encoding="UTF-8" standalone="yes"?>
<Relationships xmlns="http://schemas.openxmlformats.org/package/2006/relationships"><Relationship Id="rId5" Type="http://schemas.openxmlformats.org/officeDocument/2006/relationships/chart" Target="../charts/chart23.xml"/><Relationship Id="rId4" Type="http://schemas.openxmlformats.org/officeDocument/2006/relationships/chart" Target="../charts/chart22.xml"/><Relationship Id="rId3" Type="http://schemas.openxmlformats.org/officeDocument/2006/relationships/chart" Target="../charts/chart21.xml"/><Relationship Id="rId2" Type="http://schemas.openxmlformats.org/officeDocument/2006/relationships/chart" Target="../charts/chart20.xml"/><Relationship Id="rId1" Type="http://schemas.openxmlformats.org/officeDocument/2006/relationships/chart" Target="../charts/chart19.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8</xdr:col>
      <xdr:colOff>676275</xdr:colOff>
      <xdr:row>10</xdr:row>
      <xdr:rowOff>130175</xdr:rowOff>
    </xdr:from>
    <xdr:to>
      <xdr:col>12</xdr:col>
      <xdr:colOff>885825</xdr:colOff>
      <xdr:row>25</xdr:row>
      <xdr:rowOff>15875</xdr:rowOff>
    </xdr:to>
    <xdr:graphicFrame>
      <xdr:nvGraphicFramePr>
        <xdr:cNvPr id="2" name="Chart 1"/>
        <xdr:cNvGraphicFramePr/>
      </xdr:nvGraphicFramePr>
      <xdr:xfrm>
        <a:off x="7753350" y="2035175"/>
        <a:ext cx="4572000" cy="27432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xdr:from>
      <xdr:col>8</xdr:col>
      <xdr:colOff>339725</xdr:colOff>
      <xdr:row>11</xdr:row>
      <xdr:rowOff>53975</xdr:rowOff>
    </xdr:from>
    <xdr:to>
      <xdr:col>12</xdr:col>
      <xdr:colOff>549910</xdr:colOff>
      <xdr:row>25</xdr:row>
      <xdr:rowOff>130175</xdr:rowOff>
    </xdr:to>
    <xdr:graphicFrame>
      <xdr:nvGraphicFramePr>
        <xdr:cNvPr id="2" name="Chart 1"/>
        <xdr:cNvGraphicFramePr/>
      </xdr:nvGraphicFramePr>
      <xdr:xfrm>
        <a:off x="7439025" y="2149475"/>
        <a:ext cx="4753610" cy="27432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xdr:from>
      <xdr:col>14</xdr:col>
      <xdr:colOff>149225</xdr:colOff>
      <xdr:row>5</xdr:row>
      <xdr:rowOff>168275</xdr:rowOff>
    </xdr:from>
    <xdr:to>
      <xdr:col>20</xdr:col>
      <xdr:colOff>606425</xdr:colOff>
      <xdr:row>20</xdr:row>
      <xdr:rowOff>53975</xdr:rowOff>
    </xdr:to>
    <xdr:graphicFrame>
      <xdr:nvGraphicFramePr>
        <xdr:cNvPr id="2" name="Chart 1"/>
        <xdr:cNvGraphicFramePr/>
      </xdr:nvGraphicFramePr>
      <xdr:xfrm>
        <a:off x="14331950" y="1120775"/>
        <a:ext cx="4572000" cy="27432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xdr:from>
      <xdr:col>9</xdr:col>
      <xdr:colOff>669925</xdr:colOff>
      <xdr:row>16</xdr:row>
      <xdr:rowOff>34925</xdr:rowOff>
    </xdr:from>
    <xdr:to>
      <xdr:col>12</xdr:col>
      <xdr:colOff>1279525</xdr:colOff>
      <xdr:row>30</xdr:row>
      <xdr:rowOff>111125</xdr:rowOff>
    </xdr:to>
    <xdr:graphicFrame>
      <xdr:nvGraphicFramePr>
        <xdr:cNvPr id="2" name="Chart 1"/>
        <xdr:cNvGraphicFramePr/>
      </xdr:nvGraphicFramePr>
      <xdr:xfrm>
        <a:off x="8051800" y="3082925"/>
        <a:ext cx="4572000" cy="27432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xdr:from>
      <xdr:col>8</xdr:col>
      <xdr:colOff>657225</xdr:colOff>
      <xdr:row>11</xdr:row>
      <xdr:rowOff>101600</xdr:rowOff>
    </xdr:from>
    <xdr:to>
      <xdr:col>14</xdr:col>
      <xdr:colOff>209550</xdr:colOff>
      <xdr:row>25</xdr:row>
      <xdr:rowOff>177800</xdr:rowOff>
    </xdr:to>
    <xdr:graphicFrame>
      <xdr:nvGraphicFramePr>
        <xdr:cNvPr id="2" name="Chart 1"/>
        <xdr:cNvGraphicFramePr/>
      </xdr:nvGraphicFramePr>
      <xdr:xfrm>
        <a:off x="6324600" y="2197100"/>
        <a:ext cx="4572000" cy="27432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r="http://schemas.openxmlformats.org/officeDocument/2006/relationships" xmlns:a="http://schemas.openxmlformats.org/drawingml/2006/main">
  <xdr:twoCellAnchor>
    <xdr:from>
      <xdr:col>9</xdr:col>
      <xdr:colOff>180975</xdr:colOff>
      <xdr:row>11</xdr:row>
      <xdr:rowOff>177800</xdr:rowOff>
    </xdr:from>
    <xdr:to>
      <xdr:col>13</xdr:col>
      <xdr:colOff>1257300</xdr:colOff>
      <xdr:row>26</xdr:row>
      <xdr:rowOff>63500</xdr:rowOff>
    </xdr:to>
    <xdr:graphicFrame>
      <xdr:nvGraphicFramePr>
        <xdr:cNvPr id="2" name="Chart 1"/>
        <xdr:cNvGraphicFramePr/>
      </xdr:nvGraphicFramePr>
      <xdr:xfrm>
        <a:off x="7953375" y="2273300"/>
        <a:ext cx="4572000" cy="27432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r="http://schemas.openxmlformats.org/officeDocument/2006/relationships" xmlns:a="http://schemas.openxmlformats.org/drawingml/2006/main">
  <xdr:twoCellAnchor>
    <xdr:from>
      <xdr:col>15</xdr:col>
      <xdr:colOff>152400</xdr:colOff>
      <xdr:row>2</xdr:row>
      <xdr:rowOff>15875</xdr:rowOff>
    </xdr:from>
    <xdr:to>
      <xdr:col>21</xdr:col>
      <xdr:colOff>609600</xdr:colOff>
      <xdr:row>30</xdr:row>
      <xdr:rowOff>81915</xdr:rowOff>
    </xdr:to>
    <xdr:graphicFrame>
      <xdr:nvGraphicFramePr>
        <xdr:cNvPr id="2" name="Chart 1"/>
        <xdr:cNvGraphicFramePr/>
      </xdr:nvGraphicFramePr>
      <xdr:xfrm>
        <a:off x="12925425" y="396875"/>
        <a:ext cx="4572000" cy="540004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r="http://schemas.openxmlformats.org/officeDocument/2006/relationships" xmlns:a="http://schemas.openxmlformats.org/drawingml/2006/main">
  <xdr:twoCellAnchor>
    <xdr:from>
      <xdr:col>11</xdr:col>
      <xdr:colOff>514350</xdr:colOff>
      <xdr:row>26</xdr:row>
      <xdr:rowOff>177800</xdr:rowOff>
    </xdr:from>
    <xdr:to>
      <xdr:col>15</xdr:col>
      <xdr:colOff>247650</xdr:colOff>
      <xdr:row>42</xdr:row>
      <xdr:rowOff>110490</xdr:rowOff>
    </xdr:to>
    <xdr:graphicFrame>
      <xdr:nvGraphicFramePr>
        <xdr:cNvPr id="2" name="Chart 1"/>
        <xdr:cNvGraphicFramePr/>
      </xdr:nvGraphicFramePr>
      <xdr:xfrm>
        <a:off x="8239125" y="5130800"/>
        <a:ext cx="4572000" cy="298069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r="http://schemas.openxmlformats.org/officeDocument/2006/relationships" xmlns:a="http://schemas.openxmlformats.org/drawingml/2006/main">
  <xdr:twoCellAnchor>
    <xdr:from>
      <xdr:col>7</xdr:col>
      <xdr:colOff>57150</xdr:colOff>
      <xdr:row>14</xdr:row>
      <xdr:rowOff>63500</xdr:rowOff>
    </xdr:from>
    <xdr:to>
      <xdr:col>12</xdr:col>
      <xdr:colOff>419100</xdr:colOff>
      <xdr:row>28</xdr:row>
      <xdr:rowOff>139700</xdr:rowOff>
    </xdr:to>
    <xdr:graphicFrame>
      <xdr:nvGraphicFramePr>
        <xdr:cNvPr id="2" name="Chart 1"/>
        <xdr:cNvGraphicFramePr/>
      </xdr:nvGraphicFramePr>
      <xdr:xfrm>
        <a:off x="4857750" y="2730500"/>
        <a:ext cx="4029075" cy="27432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r="http://schemas.openxmlformats.org/officeDocument/2006/relationships" xmlns:a="http://schemas.openxmlformats.org/drawingml/2006/main">
  <xdr:twoCellAnchor>
    <xdr:from>
      <xdr:col>11</xdr:col>
      <xdr:colOff>304800</xdr:colOff>
      <xdr:row>12</xdr:row>
      <xdr:rowOff>177800</xdr:rowOff>
    </xdr:from>
    <xdr:to>
      <xdr:col>15</xdr:col>
      <xdr:colOff>0</xdr:colOff>
      <xdr:row>27</xdr:row>
      <xdr:rowOff>63500</xdr:rowOff>
    </xdr:to>
    <xdr:graphicFrame>
      <xdr:nvGraphicFramePr>
        <xdr:cNvPr id="2" name="Chart 1"/>
        <xdr:cNvGraphicFramePr/>
      </xdr:nvGraphicFramePr>
      <xdr:xfrm>
        <a:off x="8134350" y="2463800"/>
        <a:ext cx="4533900" cy="27432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1.xml><?xml version="1.0" encoding="utf-8"?>
<xdr:wsDr xmlns:xdr="http://schemas.openxmlformats.org/drawingml/2006/spreadsheetDrawing" xmlns:r="http://schemas.openxmlformats.org/officeDocument/2006/relationships" xmlns:a="http://schemas.openxmlformats.org/drawingml/2006/main">
  <xdr:oneCellAnchor>
    <xdr:from>
      <xdr:col>15</xdr:col>
      <xdr:colOff>688975</xdr:colOff>
      <xdr:row>11</xdr:row>
      <xdr:rowOff>123825</xdr:rowOff>
    </xdr:from>
    <xdr:ext cx="5715000" cy="3533775"/>
    <xdr:graphicFrame>
      <xdr:nvGraphicFramePr>
        <xdr:cNvPr id="2" name="Chart 1" title="Chart"/>
        <xdr:cNvGraphicFramePr/>
      </xdr:nvGraphicFramePr>
      <xdr:xfrm>
        <a:off x="15748000" y="2219325"/>
        <a:ext cx="5715000" cy="3533775"/>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drawings/drawing12.xml><?xml version="1.0" encoding="utf-8"?>
<xdr:wsDr xmlns:xdr="http://schemas.openxmlformats.org/drawingml/2006/spreadsheetDrawing" xmlns:r="http://schemas.openxmlformats.org/officeDocument/2006/relationships" xmlns:a="http://schemas.openxmlformats.org/drawingml/2006/main">
  <xdr:twoCellAnchor>
    <xdr:from>
      <xdr:col>8</xdr:col>
      <xdr:colOff>155575</xdr:colOff>
      <xdr:row>20</xdr:row>
      <xdr:rowOff>3175</xdr:rowOff>
    </xdr:from>
    <xdr:to>
      <xdr:col>14</xdr:col>
      <xdr:colOff>946150</xdr:colOff>
      <xdr:row>38</xdr:row>
      <xdr:rowOff>3175</xdr:rowOff>
    </xdr:to>
    <xdr:graphicFrame>
      <xdr:nvGraphicFramePr>
        <xdr:cNvPr id="2" name="Chart 1"/>
        <xdr:cNvGraphicFramePr/>
      </xdr:nvGraphicFramePr>
      <xdr:xfrm>
        <a:off x="5232400" y="3051175"/>
        <a:ext cx="4572000" cy="27432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3.xml><?xml version="1.0" encoding="utf-8"?>
<xdr:wsDr xmlns:xdr="http://schemas.openxmlformats.org/drawingml/2006/spreadsheetDrawing" xmlns:r="http://schemas.openxmlformats.org/officeDocument/2006/relationships" xmlns:a="http://schemas.openxmlformats.org/drawingml/2006/main">
  <xdr:twoCellAnchor>
    <xdr:from>
      <xdr:col>19</xdr:col>
      <xdr:colOff>449580</xdr:colOff>
      <xdr:row>6</xdr:row>
      <xdr:rowOff>83185</xdr:rowOff>
    </xdr:from>
    <xdr:to>
      <xdr:col>24</xdr:col>
      <xdr:colOff>358140</xdr:colOff>
      <xdr:row>28</xdr:row>
      <xdr:rowOff>48260</xdr:rowOff>
    </xdr:to>
    <xdr:graphicFrame>
      <xdr:nvGraphicFramePr>
        <xdr:cNvPr id="2" name="Chart 1"/>
        <xdr:cNvGraphicFramePr/>
      </xdr:nvGraphicFramePr>
      <xdr:xfrm>
        <a:off x="18728055" y="1226185"/>
        <a:ext cx="4718685" cy="415607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4.xml><?xml version="1.0" encoding="utf-8"?>
<xdr:wsDr xmlns:xdr="http://schemas.openxmlformats.org/drawingml/2006/spreadsheetDrawing" xmlns:r="http://schemas.openxmlformats.org/officeDocument/2006/relationships" xmlns:a="http://schemas.openxmlformats.org/drawingml/2006/main">
  <xdr:oneCellAnchor>
    <xdr:from>
      <xdr:col>16</xdr:col>
      <xdr:colOff>127635</xdr:colOff>
      <xdr:row>14</xdr:row>
      <xdr:rowOff>76200</xdr:rowOff>
    </xdr:from>
    <xdr:ext cx="5715000" cy="3533775"/>
    <xdr:graphicFrame>
      <xdr:nvGraphicFramePr>
        <xdr:cNvPr id="2" name="Chart 3" title="Chart"/>
        <xdr:cNvGraphicFramePr/>
      </xdr:nvGraphicFramePr>
      <xdr:xfrm>
        <a:off x="16082010" y="2743200"/>
        <a:ext cx="5715000" cy="3533775"/>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drawings/drawing15.xml><?xml version="1.0" encoding="utf-8"?>
<xdr:wsDr xmlns:xdr="http://schemas.openxmlformats.org/drawingml/2006/spreadsheetDrawing" xmlns:r="http://schemas.openxmlformats.org/officeDocument/2006/relationships" xmlns:a="http://schemas.openxmlformats.org/drawingml/2006/main">
  <xdr:oneCellAnchor>
    <xdr:from>
      <xdr:col>16</xdr:col>
      <xdr:colOff>247650</xdr:colOff>
      <xdr:row>11</xdr:row>
      <xdr:rowOff>38100</xdr:rowOff>
    </xdr:from>
    <xdr:ext cx="5715000" cy="3533775"/>
    <xdr:graphicFrame>
      <xdr:nvGraphicFramePr>
        <xdr:cNvPr id="2" name="Chart 4" title="Chart"/>
        <xdr:cNvGraphicFramePr/>
      </xdr:nvGraphicFramePr>
      <xdr:xfrm>
        <a:off x="15640050" y="2133600"/>
        <a:ext cx="5715000" cy="3533775"/>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drawings/drawing16.xml><?xml version="1.0" encoding="utf-8"?>
<xdr:wsDr xmlns:xdr="http://schemas.openxmlformats.org/drawingml/2006/spreadsheetDrawing" xmlns:r="http://schemas.openxmlformats.org/officeDocument/2006/relationships" xmlns:a="http://schemas.openxmlformats.org/drawingml/2006/main">
  <xdr:twoCellAnchor>
    <xdr:from>
      <xdr:col>6</xdr:col>
      <xdr:colOff>152400</xdr:colOff>
      <xdr:row>2</xdr:row>
      <xdr:rowOff>107315</xdr:rowOff>
    </xdr:from>
    <xdr:to>
      <xdr:col>24</xdr:col>
      <xdr:colOff>1270</xdr:colOff>
      <xdr:row>44</xdr:row>
      <xdr:rowOff>74295</xdr:rowOff>
    </xdr:to>
    <xdr:graphicFrame>
      <xdr:nvGraphicFramePr>
        <xdr:cNvPr id="2" name="Chart 1"/>
        <xdr:cNvGraphicFramePr/>
      </xdr:nvGraphicFramePr>
      <xdr:xfrm>
        <a:off x="6153150" y="412115"/>
        <a:ext cx="10821670" cy="756793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7.xml><?xml version="1.0" encoding="utf-8"?>
<xdr:wsDr xmlns:xdr="http://schemas.openxmlformats.org/drawingml/2006/spreadsheetDrawing" xmlns:r="http://schemas.openxmlformats.org/officeDocument/2006/relationships" xmlns:a="http://schemas.openxmlformats.org/drawingml/2006/main">
  <xdr:twoCellAnchor>
    <xdr:from>
      <xdr:col>4</xdr:col>
      <xdr:colOff>434975</xdr:colOff>
      <xdr:row>1</xdr:row>
      <xdr:rowOff>146050</xdr:rowOff>
    </xdr:from>
    <xdr:to>
      <xdr:col>12</xdr:col>
      <xdr:colOff>130175</xdr:colOff>
      <xdr:row>60</xdr:row>
      <xdr:rowOff>68580</xdr:rowOff>
    </xdr:to>
    <xdr:graphicFrame>
      <xdr:nvGraphicFramePr>
        <xdr:cNvPr id="2" name="Chart 1"/>
        <xdr:cNvGraphicFramePr/>
      </xdr:nvGraphicFramePr>
      <xdr:xfrm>
        <a:off x="5226050" y="298450"/>
        <a:ext cx="4572000" cy="1057148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8.xml><?xml version="1.0" encoding="utf-8"?>
<xdr:wsDr xmlns:xdr="http://schemas.openxmlformats.org/drawingml/2006/spreadsheetDrawing" xmlns:r="http://schemas.openxmlformats.org/officeDocument/2006/relationships" xmlns:a="http://schemas.openxmlformats.org/drawingml/2006/main">
  <xdr:twoCellAnchor>
    <xdr:from>
      <xdr:col>3</xdr:col>
      <xdr:colOff>412750</xdr:colOff>
      <xdr:row>0</xdr:row>
      <xdr:rowOff>146685</xdr:rowOff>
    </xdr:from>
    <xdr:to>
      <xdr:col>15</xdr:col>
      <xdr:colOff>88265</xdr:colOff>
      <xdr:row>32</xdr:row>
      <xdr:rowOff>79375</xdr:rowOff>
    </xdr:to>
    <xdr:graphicFrame>
      <xdr:nvGraphicFramePr>
        <xdr:cNvPr id="2" name="Chart 1"/>
        <xdr:cNvGraphicFramePr/>
      </xdr:nvGraphicFramePr>
      <xdr:xfrm>
        <a:off x="2803525" y="146685"/>
        <a:ext cx="6990715" cy="543814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15</xdr:col>
      <xdr:colOff>165100</xdr:colOff>
      <xdr:row>1</xdr:row>
      <xdr:rowOff>98425</xdr:rowOff>
    </xdr:from>
    <xdr:to>
      <xdr:col>18</xdr:col>
      <xdr:colOff>316230</xdr:colOff>
      <xdr:row>14</xdr:row>
      <xdr:rowOff>149225</xdr:rowOff>
    </xdr:to>
    <mc:AlternateContent xmlns:mc="http://schemas.openxmlformats.org/markup-compatibility/2006">
      <mc:Choice xmlns:a14="http://schemas.microsoft.com/office/drawing/2010/main" Requires="a14">
        <xdr:graphicFrame>
          <xdr:nvGraphicFramePr>
            <xdr:cNvPr id="3" name="WHERE" title="Where"/>
            <xdr:cNvGraphicFramePr/>
          </xdr:nvGraphicFramePr>
          <xdr:xfrm>
            <a:off x="0" y="0"/>
            <a:ext cx="0" cy="0"/>
          </xdr:xfrm>
          <a:graphic>
            <a:graphicData uri="http://schemas.microsoft.com/office/drawing/2010/slicer">
              <sle:slicer xmlns:sle="http://schemas.microsoft.com/office/drawing/2010/slicer" name="WHERE"/>
            </a:graphicData>
          </a:graphic>
        </xdr:graphicFrame>
      </mc:Choice>
      <mc:Fallback xmlns="">
        <xdr:sp macro="" textlink="">
          <xdr:nvSpPr>
            <xdr:cNvPr id="0" name=""/>
            <xdr:cNvSpPr>
              <a:spLocks noTextEdit="1"/>
            </xdr:cNvSpPr>
          </xdr:nvSpPr>
          <xdr:spPr>
            <a:xfrm>
              <a:off x="9871075" y="250825"/>
              <a:ext cx="1979930" cy="2374900"/>
            </a:xfrm>
            <a:prstGeom prst="rect">
              <a:avLst/>
            </a:prstGeom>
            <a:solidFill>
              <a:prstClr val="white"/>
            </a:solidFill>
            <a:ln w="1">
              <a:solidFill>
                <a:prstClr val="green"/>
              </a:solidFill>
            </a:ln>
          </xdr:spPr>
          <xdr:txBody>
            <a:bodyPr vertOverflow="clip" horzOverflow="clip"/>
            <a:lstStyle/>
            <a:p>
              <a:r>
                <a:rPr sz="1100"/>
                <a:t>This shape represents a slicer. 
Slicers are not supported in this version. Please update to the latest version of WPS Office.</a:t>
              </a:r>
            </a:p>
          </xdr:txBody>
        </xdr:sp>
      </mc:Fallback>
    </mc:AlternateContent>
    <xdr:clientData/>
  </xdr:twoCellAnchor>
</xdr:wsDr>
</file>

<file path=xl/drawings/drawing19.xml><?xml version="1.0" encoding="utf-8"?>
<xdr:wsDr xmlns:xdr="http://schemas.openxmlformats.org/drawingml/2006/spreadsheetDrawing" xmlns:r="http://schemas.openxmlformats.org/officeDocument/2006/relationships" xmlns:a="http://schemas.openxmlformats.org/drawingml/2006/main">
  <xdr:twoCellAnchor>
    <xdr:from>
      <xdr:col>0</xdr:col>
      <xdr:colOff>82550</xdr:colOff>
      <xdr:row>8</xdr:row>
      <xdr:rowOff>41275</xdr:rowOff>
    </xdr:from>
    <xdr:to>
      <xdr:col>17</xdr:col>
      <xdr:colOff>541020</xdr:colOff>
      <xdr:row>50</xdr:row>
      <xdr:rowOff>8255</xdr:rowOff>
    </xdr:to>
    <xdr:graphicFrame>
      <xdr:nvGraphicFramePr>
        <xdr:cNvPr id="2" name="Chart 1"/>
        <xdr:cNvGraphicFramePr/>
      </xdr:nvGraphicFramePr>
      <xdr:xfrm>
        <a:off x="82550" y="1260475"/>
        <a:ext cx="10821670" cy="640588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64135</xdr:colOff>
      <xdr:row>50</xdr:row>
      <xdr:rowOff>16510</xdr:rowOff>
    </xdr:from>
    <xdr:to>
      <xdr:col>17</xdr:col>
      <xdr:colOff>528955</xdr:colOff>
      <xdr:row>79</xdr:row>
      <xdr:rowOff>101600</xdr:rowOff>
    </xdr:to>
    <xdr:graphicFrame>
      <xdr:nvGraphicFramePr>
        <xdr:cNvPr id="4" name="Chart 3"/>
        <xdr:cNvGraphicFramePr/>
      </xdr:nvGraphicFramePr>
      <xdr:xfrm>
        <a:off x="64135" y="7674610"/>
        <a:ext cx="10828020" cy="450469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82550</xdr:colOff>
      <xdr:row>8</xdr:row>
      <xdr:rowOff>41275</xdr:rowOff>
    </xdr:from>
    <xdr:to>
      <xdr:col>27</xdr:col>
      <xdr:colOff>505460</xdr:colOff>
      <xdr:row>50</xdr:row>
      <xdr:rowOff>20955</xdr:rowOff>
    </xdr:to>
    <xdr:graphicFrame>
      <xdr:nvGraphicFramePr>
        <xdr:cNvPr id="6" name="Chart 5"/>
        <xdr:cNvGraphicFramePr/>
      </xdr:nvGraphicFramePr>
      <xdr:xfrm>
        <a:off x="82550" y="1260475"/>
        <a:ext cx="16882110" cy="641858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27</xdr:col>
      <xdr:colOff>530225</xdr:colOff>
      <xdr:row>8</xdr:row>
      <xdr:rowOff>71755</xdr:rowOff>
    </xdr:from>
    <xdr:to>
      <xdr:col>36</xdr:col>
      <xdr:colOff>418465</xdr:colOff>
      <xdr:row>81</xdr:row>
      <xdr:rowOff>111125</xdr:rowOff>
    </xdr:to>
    <xdr:graphicFrame>
      <xdr:nvGraphicFramePr>
        <xdr:cNvPr id="7" name="Chart 6"/>
        <xdr:cNvGraphicFramePr/>
      </xdr:nvGraphicFramePr>
      <xdr:xfrm>
        <a:off x="16989425" y="1290955"/>
        <a:ext cx="5374640" cy="1120267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150495</xdr:colOff>
      <xdr:row>50</xdr:row>
      <xdr:rowOff>66675</xdr:rowOff>
    </xdr:from>
    <xdr:to>
      <xdr:col>27</xdr:col>
      <xdr:colOff>546100</xdr:colOff>
      <xdr:row>82</xdr:row>
      <xdr:rowOff>13335</xdr:rowOff>
    </xdr:to>
    <xdr:graphicFrame>
      <xdr:nvGraphicFramePr>
        <xdr:cNvPr id="8" name="Chart 7"/>
        <xdr:cNvGraphicFramePr/>
      </xdr:nvGraphicFramePr>
      <xdr:xfrm>
        <a:off x="150495" y="7724775"/>
        <a:ext cx="16854805" cy="482346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36</xdr:col>
      <xdr:colOff>471805</xdr:colOff>
      <xdr:row>9</xdr:row>
      <xdr:rowOff>33655</xdr:rowOff>
    </xdr:from>
    <xdr:to>
      <xdr:col>39</xdr:col>
      <xdr:colOff>471805</xdr:colOff>
      <xdr:row>24</xdr:row>
      <xdr:rowOff>84455</xdr:rowOff>
    </xdr:to>
    <mc:AlternateContent xmlns:mc="http://schemas.openxmlformats.org/markup-compatibility/2006">
      <mc:Choice xmlns:a14="http://schemas.microsoft.com/office/drawing/2010/main" Requires="a14">
        <xdr:graphicFrame>
          <xdr:nvGraphicFramePr>
            <xdr:cNvPr id="9" name="London"/>
            <xdr:cNvGraphicFramePr/>
          </xdr:nvGraphicFramePr>
          <xdr:xfrm>
            <a:off x="0" y="0"/>
            <a:ext cx="0" cy="0"/>
          </xdr:xfrm>
          <a:graphic>
            <a:graphicData uri="http://schemas.microsoft.com/office/drawing/2010/slicer">
              <sle:slicer xmlns:sle="http://schemas.microsoft.com/office/drawing/2010/slicer" name="WHERE 1"/>
            </a:graphicData>
          </a:graphic>
        </xdr:graphicFrame>
      </mc:Choice>
      <mc:Fallback xmlns="">
        <xdr:sp macro="" textlink="">
          <xdr:nvSpPr>
            <xdr:cNvPr id="0" name=""/>
            <xdr:cNvSpPr>
              <a:spLocks noTextEdit="1"/>
            </xdr:cNvSpPr>
          </xdr:nvSpPr>
          <xdr:spPr>
            <a:xfrm>
              <a:off x="22417405" y="1405255"/>
              <a:ext cx="1828800" cy="2374900"/>
            </a:xfrm>
            <a:prstGeom prst="rect">
              <a:avLst/>
            </a:prstGeom>
            <a:solidFill>
              <a:prstClr val="white"/>
            </a:solidFill>
            <a:ln w="1">
              <a:solidFill>
                <a:prstClr val="green"/>
              </a:solidFill>
            </a:ln>
          </xdr:spPr>
          <xdr:txBody>
            <a:bodyPr vertOverflow="clip" horzOverflow="clip"/>
            <a:lstStyle/>
            <a:p>
              <a:r>
                <a:rPr sz="1100"/>
                <a:t>This shape represents a slicer. 
Slicers are not supported in this version. Please update to the latest version of WPS Office.</a:t>
              </a:r>
            </a:p>
          </xdr:txBody>
        </xdr:sp>
      </mc:Fallback>
    </mc:AlternateContent>
    <xdr:clientData/>
  </xdr:twoCellAnchor>
  <xdr:twoCellAnchor editAs="oneCell">
    <xdr:from>
      <xdr:col>36</xdr:col>
      <xdr:colOff>442595</xdr:colOff>
      <xdr:row>40</xdr:row>
      <xdr:rowOff>27305</xdr:rowOff>
    </xdr:from>
    <xdr:to>
      <xdr:col>39</xdr:col>
      <xdr:colOff>442595</xdr:colOff>
      <xdr:row>55</xdr:row>
      <xdr:rowOff>116205</xdr:rowOff>
    </xdr:to>
    <mc:AlternateContent xmlns:mc="http://schemas.openxmlformats.org/markup-compatibility/2006">
      <mc:Choice xmlns:a14="http://schemas.microsoft.com/office/drawing/2010/main" Requires="a14">
        <xdr:graphicFrame>
          <xdr:nvGraphicFramePr>
            <xdr:cNvPr id="10" name="WHAT"/>
            <xdr:cNvGraphicFramePr/>
          </xdr:nvGraphicFramePr>
          <xdr:xfrm>
            <a:off x="0" y="0"/>
            <a:ext cx="0" cy="0"/>
          </xdr:xfrm>
          <a:graphic>
            <a:graphicData uri="http://schemas.microsoft.com/office/drawing/2010/slicer">
              <sle:slicer xmlns:sle="http://schemas.microsoft.com/office/drawing/2010/slicer" name="WHAT"/>
            </a:graphicData>
          </a:graphic>
        </xdr:graphicFrame>
      </mc:Choice>
      <mc:Fallback xmlns="">
        <xdr:sp macro="" textlink="">
          <xdr:nvSpPr>
            <xdr:cNvPr id="0" name=""/>
            <xdr:cNvSpPr>
              <a:spLocks noTextEdit="1"/>
            </xdr:cNvSpPr>
          </xdr:nvSpPr>
          <xdr:spPr>
            <a:xfrm>
              <a:off x="22388195" y="6161405"/>
              <a:ext cx="1828800" cy="2374900"/>
            </a:xfrm>
            <a:prstGeom prst="rect">
              <a:avLst/>
            </a:prstGeom>
            <a:solidFill>
              <a:prstClr val="white"/>
            </a:solidFill>
            <a:ln w="1">
              <a:solidFill>
                <a:prstClr val="green"/>
              </a:solidFill>
            </a:ln>
          </xdr:spPr>
          <xdr:txBody>
            <a:bodyPr vertOverflow="clip" horzOverflow="clip"/>
            <a:lstStyle/>
            <a:p>
              <a:r>
                <a:rPr sz="1100"/>
                <a:t>This shape represents a slicer. 
Slicers are not supported in this version. Please update to the latest version of WPS Office.</a:t>
              </a:r>
            </a:p>
          </xdr:txBody>
        </xdr:sp>
      </mc:Fallback>
    </mc:AlternateContent>
    <xdr:clientData/>
  </xdr:twoCellAnchor>
  <xdr:twoCellAnchor editAs="oneCell">
    <xdr:from>
      <xdr:col>36</xdr:col>
      <xdr:colOff>441960</xdr:colOff>
      <xdr:row>24</xdr:row>
      <xdr:rowOff>79375</xdr:rowOff>
    </xdr:from>
    <xdr:to>
      <xdr:col>39</xdr:col>
      <xdr:colOff>441960</xdr:colOff>
      <xdr:row>40</xdr:row>
      <xdr:rowOff>15875</xdr:rowOff>
    </xdr:to>
    <mc:AlternateContent xmlns:mc="http://schemas.openxmlformats.org/markup-compatibility/2006">
      <mc:Choice xmlns:a14="http://schemas.microsoft.com/office/drawing/2010/main" Requires="a14">
        <xdr:graphicFrame>
          <xdr:nvGraphicFramePr>
            <xdr:cNvPr id="11" name="HOW"/>
            <xdr:cNvGraphicFramePr/>
          </xdr:nvGraphicFramePr>
          <xdr:xfrm>
            <a:off x="0" y="0"/>
            <a:ext cx="0" cy="0"/>
          </xdr:xfrm>
          <a:graphic>
            <a:graphicData uri="http://schemas.microsoft.com/office/drawing/2010/slicer">
              <sle:slicer xmlns:sle="http://schemas.microsoft.com/office/drawing/2010/slicer" name="HOW"/>
            </a:graphicData>
          </a:graphic>
        </xdr:graphicFrame>
      </mc:Choice>
      <mc:Fallback xmlns="">
        <xdr:sp macro="" textlink="">
          <xdr:nvSpPr>
            <xdr:cNvPr id="0" name=""/>
            <xdr:cNvSpPr>
              <a:spLocks noTextEdit="1"/>
            </xdr:cNvSpPr>
          </xdr:nvSpPr>
          <xdr:spPr>
            <a:xfrm>
              <a:off x="22387560" y="3775075"/>
              <a:ext cx="1828800" cy="2374900"/>
            </a:xfrm>
            <a:prstGeom prst="rect">
              <a:avLst/>
            </a:prstGeom>
            <a:solidFill>
              <a:prstClr val="white"/>
            </a:solidFill>
            <a:ln w="1">
              <a:solidFill>
                <a:prstClr val="green"/>
              </a:solidFill>
            </a:ln>
          </xdr:spPr>
          <xdr:txBody>
            <a:bodyPr vertOverflow="clip" horzOverflow="clip"/>
            <a:lstStyle/>
            <a:p>
              <a:r>
                <a:rPr sz="1100"/>
                <a:t>This shape represents a slicer. 
Slicers are not supported in this version. Please update to the latest version of WPS Office.</a:t>
              </a:r>
            </a:p>
          </xdr:txBody>
        </xdr:sp>
      </mc:Fallback>
    </mc:AlternateContent>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saidh\Downloads\High%20Radius\H2HBABBA2945_G.SaiDheeraj_PivotTable&amp;PivotChart\pivot_chart_excercise.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exped"/>
      <sheetName val="Question 1"/>
      <sheetName val="Question 1(2)"/>
      <sheetName val="Question 2"/>
      <sheetName val="Question 3"/>
      <sheetName val="Question 4"/>
      <sheetName val="DashBoard"/>
    </sheetNames>
    <sheetDataSet>
      <sheetData sheetId="0"/>
      <sheetData sheetId="1">
        <row r="6">
          <cell r="Q6" t="str">
            <v>Qtr1</v>
          </cell>
          <cell r="R6">
            <v>4646</v>
          </cell>
        </row>
        <row r="7">
          <cell r="Q7" t="str">
            <v>Qtr2</v>
          </cell>
          <cell r="R7">
            <v>2041</v>
          </cell>
        </row>
        <row r="8">
          <cell r="Q8" t="str">
            <v>Qtr3</v>
          </cell>
          <cell r="R8">
            <v>482</v>
          </cell>
        </row>
        <row r="9">
          <cell r="Q9" t="str">
            <v>Qtr4</v>
          </cell>
          <cell r="R9">
            <v>2123</v>
          </cell>
        </row>
      </sheetData>
      <sheetData sheetId="2"/>
      <sheetData sheetId="3"/>
      <sheetData sheetId="4">
        <row r="6">
          <cell r="Q6" t="str">
            <v>WHERE</v>
          </cell>
          <cell r="R6" t="str">
            <v>SUM of QUANTITY</v>
          </cell>
          <cell r="S6" t="str">
            <v>COUNTA of WHAT</v>
          </cell>
        </row>
        <row r="7">
          <cell r="Q7" t="str">
            <v>London</v>
          </cell>
          <cell r="R7">
            <v>148</v>
          </cell>
          <cell r="S7">
            <v>50</v>
          </cell>
        </row>
        <row r="8">
          <cell r="Q8" t="str">
            <v>New York</v>
          </cell>
          <cell r="R8">
            <v>52</v>
          </cell>
          <cell r="S8">
            <v>16</v>
          </cell>
        </row>
        <row r="9">
          <cell r="Q9" t="str">
            <v>Paris</v>
          </cell>
          <cell r="R9">
            <v>110</v>
          </cell>
          <cell r="S9">
            <v>40</v>
          </cell>
        </row>
        <row r="10">
          <cell r="Q10" t="str">
            <v>Sydney</v>
          </cell>
          <cell r="R10">
            <v>31</v>
          </cell>
          <cell r="S10">
            <v>9</v>
          </cell>
        </row>
      </sheetData>
      <sheetData sheetId="5">
        <row r="6">
          <cell r="Q6" t="str">
            <v>Catalog</v>
          </cell>
          <cell r="R6">
            <v>21</v>
          </cell>
        </row>
        <row r="7">
          <cell r="Q7" t="str">
            <v>Store</v>
          </cell>
          <cell r="R7">
            <v>84</v>
          </cell>
        </row>
        <row r="8">
          <cell r="Q8" t="str">
            <v>Web</v>
          </cell>
          <cell r="R8">
            <v>5</v>
          </cell>
        </row>
      </sheetData>
      <sheetData sheetId="6"/>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_rels/pivotCacheDefinition7.xml.rels><?xml version="1.0" encoding="UTF-8" standalone="yes"?>
<Relationships xmlns="http://schemas.openxmlformats.org/package/2006/relationships"><Relationship Id="rId1" Type="http://schemas.openxmlformats.org/officeDocument/2006/relationships/pivotCacheRecords" Target="pivotCacheRecords7.xml"/></Relationships>
</file>

<file path=xl/pivotCache/_rels/pivotCacheDefinition8.xml.rels><?xml version="1.0" encoding="UTF-8" standalone="yes"?>
<Relationships xmlns="http://schemas.openxmlformats.org/package/2006/relationships"><Relationship Id="rId1" Type="http://schemas.openxmlformats.org/officeDocument/2006/relationships/pivotCacheRecords" Target="pivotCacheRecords8.xml"/></Relationships>
</file>

<file path=xl/pivotCache/_rels/pivotCacheDefinition9.xml.rels><?xml version="1.0" encoding="UTF-8" standalone="yes"?>
<Relationships xmlns="http://schemas.openxmlformats.org/package/2006/relationships"><Relationship Id="rId1" Type="http://schemas.openxmlformats.org/officeDocument/2006/relationships/pivotCacheRecords" Target="pivotCacheRecords9.xml"/></Relationships>
</file>

<file path=xl/pivotCache/_rels/pivotCacheDefinition10.xml.rels><?xml version="1.0" encoding="UTF-8" standalone="yes"?>
<Relationships xmlns="http://schemas.openxmlformats.org/package/2006/relationships"><Relationship Id="rId1" Type="http://schemas.openxmlformats.org/officeDocument/2006/relationships/pivotCacheRecords" Target="pivotCacheRecords10.xml"/></Relationships>
</file>

<file path=xl/pivotCache/_rels/pivotCacheDefinition11.xml.rels><?xml version="1.0" encoding="UTF-8" standalone="yes"?>
<Relationships xmlns="http://schemas.openxmlformats.org/package/2006/relationships"><Relationship Id="rId1" Type="http://schemas.openxmlformats.org/officeDocument/2006/relationships/pivotCacheRecords" Target="pivotCacheRecords11.xml"/></Relationships>
</file>

<file path=xl/pivotCache/_rels/pivotCacheDefinition12.xml.rels><?xml version="1.0" encoding="UTF-8" standalone="yes"?>
<Relationships xmlns="http://schemas.openxmlformats.org/package/2006/relationships"><Relationship Id="rId2" Type="http://schemas.openxmlformats.org/officeDocument/2006/relationships/externalLinkPath" Target="\Users\saidh\Downloads\High Radius\H2HBABBA2945_G.SaiDheeraj_PivotTable&amp;PivotChart\pivot_chart_excercise.xlsx" TargetMode="External"/><Relationship Id="rId1" Type="http://schemas.openxmlformats.org/officeDocument/2006/relationships/pivotCacheRecords" Target="pivotCacheRecords12.xml"/></Relationships>
</file>

<file path=xl/pivotCache/_rels/pivotCacheDefinition13.xml.rels><?xml version="1.0" encoding="UTF-8" standalone="yes"?>
<Relationships xmlns="http://schemas.openxmlformats.org/package/2006/relationships"><Relationship Id="rId2" Type="http://schemas.openxmlformats.org/officeDocument/2006/relationships/externalLinkPath" Target="\Users\saidh\Downloads\High Radius\H2HBABBA2945_G.SaiDheeraj_PivotTable&amp;PivotChart\pivot_chart_excercise.xlsx" TargetMode="External"/><Relationship Id="rId1" Type="http://schemas.openxmlformats.org/officeDocument/2006/relationships/pivotCacheRecords" Target="pivotCacheRecords13.xml"/></Relationships>
</file>

<file path=xl/pivotCache/_rels/pivotCacheDefinition14.xml.rels><?xml version="1.0" encoding="UTF-8" standalone="yes"?>
<Relationships xmlns="http://schemas.openxmlformats.org/package/2006/relationships"><Relationship Id="rId2" Type="http://schemas.openxmlformats.org/officeDocument/2006/relationships/externalLinkPath" Target="\Users\saidh\Downloads\High Radius\H2HBABBA2945_G.SaiDheeraj_PivotTable&amp;PivotChart\pivot_chart_excercise.xlsx" TargetMode="External"/><Relationship Id="rId1" Type="http://schemas.openxmlformats.org/officeDocument/2006/relationships/pivotCacheRecords" Target="pivotCacheRecords14.xml"/></Relationships>
</file>

<file path=xl/pivotCache/_rels/pivotCacheDefinition15.xml.rels><?xml version="1.0" encoding="UTF-8" standalone="yes"?>
<Relationships xmlns="http://schemas.openxmlformats.org/package/2006/relationships"><Relationship Id="rId2" Type="http://schemas.openxmlformats.org/officeDocument/2006/relationships/externalLinkPath" Target="\Users\saidh\Downloads\High Radius\H2HBABBA2945_G.SaiDheeraj_PivotTable&amp;PivotChart\pivot_chart_excercise.xlsx" TargetMode="External"/><Relationship Id="rId1" Type="http://schemas.openxmlformats.org/officeDocument/2006/relationships/pivotCacheRecords" Target="pivotCacheRecords15.xml"/></Relationships>
</file>

<file path=xl/pivotCache/_rels/pivotCacheDefinition16.xml.rels><?xml version="1.0" encoding="UTF-8" standalone="yes"?>
<Relationships xmlns="http://schemas.openxmlformats.org/package/2006/relationships"><Relationship Id="rId2" Type="http://schemas.openxmlformats.org/officeDocument/2006/relationships/externalLinkPath" Target="\Users\saidh\Downloads\High Radius\H2HBABBA2945_G.SaiDheeraj_PivotTable&amp;PivotChart\pivot_chart_excercise.xlsx" TargetMode="External"/><Relationship Id="rId1" Type="http://schemas.openxmlformats.org/officeDocument/2006/relationships/pivotCacheRecords" Target="pivotCacheRecords16.xml"/></Relationships>
</file>

<file path=xl/pivotCache/_rels/pivotCacheDefinition17.xml.rels><?xml version="1.0" encoding="UTF-8" standalone="yes"?>
<Relationships xmlns="http://schemas.openxmlformats.org/package/2006/relationships"><Relationship Id="rId2" Type="http://schemas.openxmlformats.org/officeDocument/2006/relationships/externalLinkPath" Target="\Users\saidh\Downloads\High Radius\H2HBABBA2945_G.SaiDheeraj_PivotTable&amp;PivotChart\pivot_chart_excercise(1).xlsx" TargetMode="External"/><Relationship Id="rId1" Type="http://schemas.openxmlformats.org/officeDocument/2006/relationships/pivotCacheRecords" Target="pivotCacheRecords17.xml"/></Relationships>
</file>

<file path=xl/pivotCache/pivotCacheDefinition1.xml><?xml version="1.0" encoding="utf-8"?>
<pivotCacheDefinition xmlns="http://schemas.openxmlformats.org/spreadsheetml/2006/main" xmlns:r="http://schemas.openxmlformats.org/officeDocument/2006/relationships" r:id="rId1" createdVersion="5" refreshedVersion="5" minRefreshableVersion="3" refreshedDate="44414.0242361111" refreshedBy="saidh" recordCount="102">
  <cacheSource type="worksheet">
    <worksheetSource ref="A1:G103" sheet="Question 1"/>
  </cacheSource>
  <cacheFields count="7">
    <cacheField name="Date Booked" numFmtId="183">
      <sharedItems containsSemiMixedTypes="0" containsString="0" containsNonDate="0" containsDate="1" minDate="2019-01-02T00:00:00" maxDate="2019-12-31T00:00:00" count="81">
        <d v="2019-01-02T00:00:00"/>
        <d v="2019-01-04T00:00:00"/>
        <d v="2019-01-09T00:00:00"/>
        <d v="2019-01-10T00:00:00"/>
        <d v="2019-01-22T00:00:00"/>
        <d v="2019-01-24T00:00:00"/>
        <d v="2019-01-27T00:00:00"/>
        <d v="2019-01-31T00:00:00"/>
        <d v="2019-02-03T00:00:00"/>
        <d v="2019-02-09T00:00:00"/>
        <d v="2019-02-10T00:00:00"/>
        <d v="2019-02-11T00:00:00"/>
        <d v="2019-02-18T00:00:00"/>
        <d v="2019-02-19T00:00:00"/>
        <d v="2019-02-20T00:00:00"/>
        <d v="2019-02-22T00:00:00"/>
        <d v="2019-02-23T00:00:00"/>
        <d v="2019-02-25T00:00:00"/>
        <d v="2019-02-26T00:00:00"/>
        <d v="2019-03-01T00:00:00"/>
        <d v="2019-03-07T00:00:00"/>
        <d v="2019-03-08T00:00:00"/>
        <d v="2019-03-10T00:00:00"/>
        <d v="2019-03-12T00:00:00"/>
        <d v="2019-03-13T00:00:00"/>
        <d v="2019-03-21T00:00:00"/>
        <d v="2019-03-24T00:00:00"/>
        <d v="2019-03-31T00:00:00"/>
        <d v="2019-04-03T00:00:00"/>
        <d v="2019-04-17T00:00:00"/>
        <d v="2019-04-24T00:00:00"/>
        <d v="2019-05-01T00:00:00"/>
        <d v="2019-05-15T00:00:00"/>
        <d v="2019-05-29T00:00:00"/>
        <d v="2019-05-31T00:00:00"/>
        <d v="2019-07-28T00:00:00"/>
        <d v="2019-08-28T00:00:00"/>
        <d v="2019-08-29T00:00:00"/>
        <d v="2019-09-01T00:00:00"/>
        <d v="2019-09-03T00:00:00"/>
        <d v="2019-09-06T00:00:00"/>
        <d v="2019-09-10T00:00:00"/>
        <d v="2019-09-15T00:00:00"/>
        <d v="2019-09-16T00:00:00"/>
        <d v="2019-09-19T00:00:00"/>
        <d v="2019-09-21T00:00:00"/>
        <d v="2019-09-22T00:00:00"/>
        <d v="2019-09-23T00:00:00"/>
        <d v="2019-09-24T00:00:00"/>
        <d v="2019-09-26T00:00:00"/>
        <d v="2019-09-29T00:00:00"/>
        <d v="2019-10-02T00:00:00"/>
        <d v="2019-10-03T00:00:00"/>
        <d v="2019-10-04T00:00:00"/>
        <d v="2019-10-11T00:00:00"/>
        <d v="2019-10-12T00:00:00"/>
        <d v="2019-10-16T00:00:00"/>
        <d v="2019-10-22T00:00:00"/>
        <d v="2019-10-23T00:00:00"/>
        <d v="2019-10-26T00:00:00"/>
        <d v="2019-10-29T00:00:00"/>
        <d v="2019-10-30T00:00:00"/>
        <d v="2019-11-02T00:00:00"/>
        <d v="2019-11-05T00:00:00"/>
        <d v="2019-11-07T00:00:00"/>
        <d v="2019-11-14T00:00:00"/>
        <d v="2019-11-15T00:00:00"/>
        <d v="2019-11-19T00:00:00"/>
        <d v="2019-11-27T00:00:00"/>
        <d v="2019-11-30T00:00:00"/>
        <d v="2019-12-01T00:00:00"/>
        <d v="2019-12-02T00:00:00"/>
        <d v="2019-12-04T00:00:00"/>
        <d v="2019-12-06T00:00:00"/>
        <d v="2019-12-07T00:00:00"/>
        <d v="2019-12-12T00:00:00"/>
        <d v="2019-12-15T00:00:00"/>
        <d v="2019-12-17T00:00:00"/>
        <d v="2019-12-27T00:00:00"/>
        <d v="2019-12-30T00:00:00"/>
        <d v="2019-12-31T00:00:00"/>
      </sharedItems>
    </cacheField>
    <cacheField name="Firstname" numFmtId="0">
      <sharedItems count="90">
        <s v="Iris"/>
        <s v="Caroline"/>
        <s v="Kirsty"/>
        <s v="Jude"/>
        <s v="Ivor"/>
        <s v="Ross"/>
        <s v="Callum"/>
        <s v="Karen"/>
        <s v="Graham"/>
        <s v="Billy"/>
        <s v="Sky"/>
        <s v="Carol"/>
        <s v="Janice"/>
        <s v="Cathy"/>
        <s v="John"/>
        <s v="Floyd"/>
        <s v="Gary"/>
        <s v="Tom"/>
        <s v="Clarence"/>
        <s v="Suzanna"/>
        <s v="Janet"/>
        <s v="Elizabeth"/>
        <s v="Joel"/>
        <s v="Jenny"/>
        <s v="Chloe"/>
        <s v="Murray"/>
        <s v="Chole"/>
        <s v="Walter"/>
        <s v="Ivy"/>
        <s v="Phillip"/>
        <s v="Edward"/>
        <s v="Griff"/>
        <s v="Tiger"/>
        <s v="Lynne"/>
        <s v="James"/>
        <s v="Sarah"/>
        <s v="Mollie"/>
        <s v="Jennie"/>
        <s v="Susie"/>
        <s v="Sue"/>
        <s v="Ali"/>
        <s v="Patrick"/>
        <s v="Neville"/>
        <s v="Dianna"/>
        <s v="Doreen"/>
        <s v="Wendy"/>
        <s v="Amira"/>
        <s v="Bernie"/>
        <s v="Chen"/>
        <s v="Joanne"/>
        <s v="Marney"/>
        <s v="Haley"/>
        <s v="Anne"/>
        <s v="Marita"/>
        <s v="Katie"/>
        <s v="William"/>
        <s v="Suzie"/>
        <s v="Peter"/>
        <s v="Sahara"/>
        <s v="Constance"/>
        <s v="Noleen"/>
        <s v="Petra"/>
        <s v="Rie"/>
        <s v="Lindsay"/>
        <s v="Margaret"/>
        <s v="Gunter"/>
        <s v="Brendon"/>
        <s v="Joe"/>
        <s v="Joan"/>
        <s v="Bert"/>
        <s v="George"/>
        <s v="Frank"/>
        <s v="Carlos"/>
        <s v="Debroah"/>
        <s v="Anna"/>
        <s v="Dick"/>
        <s v="Charles"/>
        <s v="Brian"/>
        <s v="Duncan"/>
        <s v="Glenys"/>
        <s v="Michael"/>
        <s v="Harry"/>
        <s v="Koh"/>
        <s v="Michele"/>
        <s v="Don"/>
        <s v="Melissa"/>
        <s v="Andrew"/>
        <s v="Greea"/>
        <s v="Iwan"/>
        <s v="Geena"/>
      </sharedItems>
    </cacheField>
    <cacheField name="Surname" numFmtId="0">
      <sharedItems count="97">
        <s v="Ho"/>
        <s v="Stevens"/>
        <s v="Grabouwsiky"/>
        <s v="Wilkes"/>
        <s v="James"/>
        <s v="Hereford"/>
        <s v="Williams"/>
        <s v="Barton"/>
        <s v="Scott"/>
        <s v="West"/>
        <s v="Nichol"/>
        <s v="Barbarossa"/>
        <s v="Dilder"/>
        <s v="Raymond"/>
        <s v="Croucher"/>
        <s v="Vati"/>
        <s v="Ackerman"/>
        <s v="Hall"/>
        <s v="Kane"/>
        <s v="O'Dwyer"/>
        <s v="Wong"/>
        <s v="Lewis"/>
        <s v="Waterman"/>
        <s v="Glasen"/>
        <s v="Lee"/>
        <s v="Vitello"/>
        <s v="Foots"/>
        <s v="Parmenter"/>
        <s v="Champion"/>
        <s v="Maynard"/>
        <s v="Borg"/>
        <s v="Parry"/>
        <s v="Zaccardi"/>
        <s v="Prescott"/>
        <s v="Kennedy"/>
        <s v="Mateer"/>
        <s v="Martin"/>
        <s v="Johnson"/>
        <s v="Walsh"/>
        <s v="Brown"/>
        <s v="Ahmed"/>
        <s v="Murphy"/>
        <s v="Dunne"/>
        <s v="King"/>
        <s v="Wittle"/>
        <s v="Dao"/>
        <s v="Xu"/>
        <s v="Khan"/>
        <s v="Yang"/>
        <s v="Joy"/>
        <s v="Tu"/>
        <s v="Gates"/>
        <s v="Howell"/>
        <s v="Franz"/>
        <s v="Lu"/>
        <s v="Young"/>
        <s v="Allen"/>
        <s v="Hannah"/>
        <s v="Brockelbank"/>
        <s v="Graham"/>
        <s v="Allsop"/>
        <s v="Koleck"/>
        <s v="Man"/>
        <s v="Gregory"/>
        <s v="Okazaki"/>
        <s v="Gordon"/>
        <s v="Bathey"/>
        <s v="McDonald"/>
        <s v="Lockerman"/>
        <s v="Iek"/>
        <s v="Kantello"/>
        <s v="Weston"/>
        <s v="Donna"/>
        <s v="Chin"/>
        <s v="Adams"/>
        <s v="Barra"/>
        <s v="Mendoza"/>
        <s v="De Leon"/>
        <s v="Eski"/>
        <s v="Harris"/>
        <s v="Pearson"/>
        <s v="Kydd"/>
        <s v="Tracey"/>
        <s v="Wilson"/>
        <s v="Rooney"/>
        <s v="Allam"/>
        <s v="Gruszczynski"/>
        <s v="Hertogg"/>
        <s v="Mikuni"/>
        <s v="Simon"/>
        <s v="Shilton"/>
        <s v="Coollings"/>
        <s v="Yap"/>
        <s v="Langley"/>
        <s v="Fernand"/>
        <s v="Fletcher"/>
        <s v="Bryan"/>
      </sharedItems>
    </cacheField>
    <cacheField name="Package" numFmtId="0">
      <sharedItems count="3">
        <s v="Activity Lovers"/>
        <s v="Island Wildlife Camping"/>
        <s v="Sunseekers"/>
      </sharedItems>
    </cacheField>
    <cacheField name="Amount" numFmtId="176">
      <sharedItems containsSemiMixedTypes="0" containsString="0" containsNumber="1" containsInteger="1" minValue="0" maxValue="2840" count="15">
        <n v="2140"/>
        <n v="2130"/>
        <n v="1420"/>
        <n v="2840"/>
        <n v="2089"/>
        <n v="1990"/>
        <n v="1122"/>
        <n v="2078"/>
        <n v="1288"/>
        <n v="1021"/>
        <n v="2011"/>
        <n v="2420"/>
        <n v="2110"/>
        <n v="1740"/>
        <n v="1089"/>
      </sharedItems>
    </cacheField>
    <cacheField name="Payment Method" numFmtId="0">
      <sharedItems count="5">
        <s v="Mastercard"/>
        <s v="Visa"/>
        <s v="PayPal"/>
        <s v="Cheque"/>
        <s v="Cash"/>
      </sharedItems>
    </cacheField>
    <cacheField name="Salesperson" numFmtId="0">
      <sharedItems count="5">
        <s v="Carol"/>
        <s v="Bob"/>
        <s v="Peter"/>
        <s v="Sue"/>
        <s v="Wendy"/>
      </sharedItems>
    </cacheField>
  </cacheFields>
</pivotCacheDefinition>
</file>

<file path=xl/pivotCache/pivotCacheDefinition2.xml><?xml version="1.0" encoding="utf-8"?>
<pivotCacheDefinition xmlns="http://schemas.openxmlformats.org/spreadsheetml/2006/main" xmlns:r="http://schemas.openxmlformats.org/officeDocument/2006/relationships" r:id="rId1" createdVersion="5" refreshedVersion="5" minRefreshableVersion="3" refreshedDate="44414.4147916667" refreshedBy="saidh" recordCount="102">
  <cacheSource type="worksheet">
    <worksheetSource ref="A1:G103" sheet="Question 2"/>
  </cacheSource>
  <cacheFields count="7">
    <cacheField name="Date Booked" numFmtId="183">
      <sharedItems containsSemiMixedTypes="0" containsString="0" containsNonDate="0" containsDate="1" minDate="2019-01-02T00:00:00" maxDate="2019-12-31T00:00:00" count="81">
        <d v="2019-01-02T00:00:00"/>
        <d v="2019-01-04T00:00:00"/>
        <d v="2019-01-09T00:00:00"/>
        <d v="2019-01-10T00:00:00"/>
        <d v="2019-01-22T00:00:00"/>
        <d v="2019-01-24T00:00:00"/>
        <d v="2019-01-27T00:00:00"/>
        <d v="2019-01-31T00:00:00"/>
        <d v="2019-02-03T00:00:00"/>
        <d v="2019-02-09T00:00:00"/>
        <d v="2019-02-10T00:00:00"/>
        <d v="2019-02-11T00:00:00"/>
        <d v="2019-02-18T00:00:00"/>
        <d v="2019-02-19T00:00:00"/>
        <d v="2019-02-20T00:00:00"/>
        <d v="2019-02-22T00:00:00"/>
        <d v="2019-02-23T00:00:00"/>
        <d v="2019-02-25T00:00:00"/>
        <d v="2019-02-26T00:00:00"/>
        <d v="2019-03-01T00:00:00"/>
        <d v="2019-03-07T00:00:00"/>
        <d v="2019-03-08T00:00:00"/>
        <d v="2019-03-10T00:00:00"/>
        <d v="2019-03-12T00:00:00"/>
        <d v="2019-03-13T00:00:00"/>
        <d v="2019-03-21T00:00:00"/>
        <d v="2019-03-24T00:00:00"/>
        <d v="2019-03-31T00:00:00"/>
        <d v="2019-04-03T00:00:00"/>
        <d v="2019-04-17T00:00:00"/>
        <d v="2019-04-24T00:00:00"/>
        <d v="2019-05-01T00:00:00"/>
        <d v="2019-05-15T00:00:00"/>
        <d v="2019-05-29T00:00:00"/>
        <d v="2019-05-31T00:00:00"/>
        <d v="2019-07-28T00:00:00"/>
        <d v="2019-08-28T00:00:00"/>
        <d v="2019-08-29T00:00:00"/>
        <d v="2019-09-01T00:00:00"/>
        <d v="2019-09-03T00:00:00"/>
        <d v="2019-09-06T00:00:00"/>
        <d v="2019-09-10T00:00:00"/>
        <d v="2019-09-15T00:00:00"/>
        <d v="2019-09-16T00:00:00"/>
        <d v="2019-09-19T00:00:00"/>
        <d v="2019-09-21T00:00:00"/>
        <d v="2019-09-22T00:00:00"/>
        <d v="2019-09-23T00:00:00"/>
        <d v="2019-09-24T00:00:00"/>
        <d v="2019-09-26T00:00:00"/>
        <d v="2019-09-29T00:00:00"/>
        <d v="2019-10-02T00:00:00"/>
        <d v="2019-10-03T00:00:00"/>
        <d v="2019-10-04T00:00:00"/>
        <d v="2019-10-11T00:00:00"/>
        <d v="2019-10-12T00:00:00"/>
        <d v="2019-10-16T00:00:00"/>
        <d v="2019-10-22T00:00:00"/>
        <d v="2019-10-23T00:00:00"/>
        <d v="2019-10-26T00:00:00"/>
        <d v="2019-10-29T00:00:00"/>
        <d v="2019-10-30T00:00:00"/>
        <d v="2019-11-02T00:00:00"/>
        <d v="2019-11-05T00:00:00"/>
        <d v="2019-11-07T00:00:00"/>
        <d v="2019-11-14T00:00:00"/>
        <d v="2019-11-15T00:00:00"/>
        <d v="2019-11-19T00:00:00"/>
        <d v="2019-11-27T00:00:00"/>
        <d v="2019-11-30T00:00:00"/>
        <d v="2019-12-01T00:00:00"/>
        <d v="2019-12-02T00:00:00"/>
        <d v="2019-12-04T00:00:00"/>
        <d v="2019-12-06T00:00:00"/>
        <d v="2019-12-07T00:00:00"/>
        <d v="2019-12-12T00:00:00"/>
        <d v="2019-12-15T00:00:00"/>
        <d v="2019-12-17T00:00:00"/>
        <d v="2019-12-27T00:00:00"/>
        <d v="2019-12-30T00:00:00"/>
        <d v="2019-12-31T00:00:00"/>
      </sharedItems>
    </cacheField>
    <cacheField name="Firstname" numFmtId="0">
      <sharedItems count="90">
        <s v="Iris"/>
        <s v="Caroline"/>
        <s v="Kirsty"/>
        <s v="Jude"/>
        <s v="Ivor"/>
        <s v="Ross"/>
        <s v="Callum"/>
        <s v="Karen"/>
        <s v="Graham"/>
        <s v="Billy"/>
        <s v="Sky"/>
        <s v="Carol"/>
        <s v="Janice"/>
        <s v="Cathy"/>
        <s v="John"/>
        <s v="Floyd"/>
        <s v="Gary"/>
        <s v="Tom"/>
        <s v="Clarence"/>
        <s v="Suzanna"/>
        <s v="Janet"/>
        <s v="Elizabeth"/>
        <s v="Joel"/>
        <s v="Jenny"/>
        <s v="Chloe"/>
        <s v="Murray"/>
        <s v="Chole"/>
        <s v="Walter"/>
        <s v="Ivy"/>
        <s v="Phillip"/>
        <s v="Edward"/>
        <s v="Griff"/>
        <s v="Tiger"/>
        <s v="Lynne"/>
        <s v="James"/>
        <s v="Sarah"/>
        <s v="Mollie"/>
        <s v="Jennie"/>
        <s v="Susie"/>
        <s v="Sue"/>
        <s v="Ali"/>
        <s v="Patrick"/>
        <s v="Neville"/>
        <s v="Dianna"/>
        <s v="Doreen"/>
        <s v="Wendy"/>
        <s v="Amira"/>
        <s v="Bernie"/>
        <s v="Chen"/>
        <s v="Joanne"/>
        <s v="Marney"/>
        <s v="Haley"/>
        <s v="Anne"/>
        <s v="Marita"/>
        <s v="Katie"/>
        <s v="William"/>
        <s v="Suzie"/>
        <s v="Peter"/>
        <s v="Sahara"/>
        <s v="Constance"/>
        <s v="Noleen"/>
        <s v="Petra"/>
        <s v="Rie"/>
        <s v="Lindsay"/>
        <s v="Margaret"/>
        <s v="Gunter"/>
        <s v="Brendon"/>
        <s v="Joe"/>
        <s v="Joan"/>
        <s v="Bert"/>
        <s v="George"/>
        <s v="Frank"/>
        <s v="Carlos"/>
        <s v="Debroah"/>
        <s v="Anna"/>
        <s v="Dick"/>
        <s v="Charles"/>
        <s v="Brian"/>
        <s v="Duncan"/>
        <s v="Glenys"/>
        <s v="Michael"/>
        <s v="Harry"/>
        <s v="Koh"/>
        <s v="Michele"/>
        <s v="Don"/>
        <s v="Melissa"/>
        <s v="Andrew"/>
        <s v="Greea"/>
        <s v="Iwan"/>
        <s v="Geena"/>
      </sharedItems>
    </cacheField>
    <cacheField name="Surname" numFmtId="0">
      <sharedItems count="97">
        <s v="Ho"/>
        <s v="Stevens"/>
        <s v="Grabouwsiky"/>
        <s v="Wilkes"/>
        <s v="James"/>
        <s v="Hereford"/>
        <s v="Williams"/>
        <s v="Barton"/>
        <s v="Scott"/>
        <s v="West"/>
        <s v="Nichol"/>
        <s v="Barbarossa"/>
        <s v="Dilder"/>
        <s v="Raymond"/>
        <s v="Croucher"/>
        <s v="Vati"/>
        <s v="Ackerman"/>
        <s v="Hall"/>
        <s v="Kane"/>
        <s v="O'Dwyer"/>
        <s v="Wong"/>
        <s v="Lewis"/>
        <s v="Waterman"/>
        <s v="Glasen"/>
        <s v="Lee"/>
        <s v="Vitello"/>
        <s v="Foots"/>
        <s v="Parmenter"/>
        <s v="Champion"/>
        <s v="Maynard"/>
        <s v="Borg"/>
        <s v="Parry"/>
        <s v="Zaccardi"/>
        <s v="Prescott"/>
        <s v="Kennedy"/>
        <s v="Mateer"/>
        <s v="Martin"/>
        <s v="Johnson"/>
        <s v="Walsh"/>
        <s v="Brown"/>
        <s v="Ahmed"/>
        <s v="Murphy"/>
        <s v="Dunne"/>
        <s v="King"/>
        <s v="Wittle"/>
        <s v="Dao"/>
        <s v="Xu"/>
        <s v="Khan"/>
        <s v="Yang"/>
        <s v="Joy"/>
        <s v="Tu"/>
        <s v="Gates"/>
        <s v="Howell"/>
        <s v="Franz"/>
        <s v="Lu"/>
        <s v="Young"/>
        <s v="Allen"/>
        <s v="Hannah"/>
        <s v="Brockelbank"/>
        <s v="Graham"/>
        <s v="Allsop"/>
        <s v="Koleck"/>
        <s v="Man"/>
        <s v="Gregory"/>
        <s v="Okazaki"/>
        <s v="Gordon"/>
        <s v="Bathey"/>
        <s v="McDonald"/>
        <s v="Lockerman"/>
        <s v="Iek"/>
        <s v="Kantello"/>
        <s v="Weston"/>
        <s v="Donna"/>
        <s v="Chin"/>
        <s v="Adams"/>
        <s v="Barra"/>
        <s v="Mendoza"/>
        <s v="De Leon"/>
        <s v="Eski"/>
        <s v="Harris"/>
        <s v="Pearson"/>
        <s v="Kydd"/>
        <s v="Tracey"/>
        <s v="Wilson"/>
        <s v="Rooney"/>
        <s v="Allam"/>
        <s v="Gruszczynski"/>
        <s v="Hertogg"/>
        <s v="Mikuni"/>
        <s v="Simon"/>
        <s v="Shilton"/>
        <s v="Coollings"/>
        <s v="Yap"/>
        <s v="Langley"/>
        <s v="Fernand"/>
        <s v="Fletcher"/>
        <s v="Bryan"/>
      </sharedItems>
    </cacheField>
    <cacheField name="Package" numFmtId="0">
      <sharedItems count="3">
        <s v="Activity Lovers"/>
        <s v="Island Wildlife Camping"/>
        <s v="Sunseekers"/>
      </sharedItems>
    </cacheField>
    <cacheField name="Amount" numFmtId="176">
      <sharedItems containsSemiMixedTypes="0" containsString="0" containsNumber="1" containsInteger="1" minValue="0" maxValue="2840" count="15">
        <n v="2140"/>
        <n v="2130"/>
        <n v="1420"/>
        <n v="2840"/>
        <n v="2089"/>
        <n v="1990"/>
        <n v="1122"/>
        <n v="2078"/>
        <n v="1288"/>
        <n v="1021"/>
        <n v="2011"/>
        <n v="2420"/>
        <n v="2110"/>
        <n v="1740"/>
        <n v="1089"/>
      </sharedItems>
    </cacheField>
    <cacheField name="Payment Method" numFmtId="0">
      <sharedItems count="5">
        <s v="Mastercard"/>
        <s v="Visa"/>
        <s v="PayPal"/>
        <s v="Cheque"/>
        <s v="Cash"/>
      </sharedItems>
    </cacheField>
    <cacheField name="Salesperson" numFmtId="0">
      <sharedItems count="5">
        <s v="Carol"/>
        <s v="Bob"/>
        <s v="Peter"/>
        <s v="Sue"/>
        <s v="Wendy"/>
      </sharedItems>
    </cacheField>
  </cacheFields>
</pivotCacheDefinition>
</file>

<file path=xl/pivotCache/pivotCacheDefinition3.xml><?xml version="1.0" encoding="utf-8"?>
<pivotCacheDefinition xmlns="http://schemas.openxmlformats.org/spreadsheetml/2006/main" xmlns:r="http://schemas.openxmlformats.org/officeDocument/2006/relationships" r:id="rId1" createdVersion="5" refreshedVersion="5" minRefreshableVersion="3" refreshedDate="44414.418587963" refreshedBy="saidh" recordCount="102">
  <cacheSource type="worksheet">
    <worksheetSource ref="A1:G103" sheet="Question 3"/>
  </cacheSource>
  <cacheFields count="7">
    <cacheField name="Date Booked" numFmtId="183">
      <sharedItems containsSemiMixedTypes="0" containsString="0" containsNonDate="0" containsDate="1" minDate="2019-01-02T00:00:00" maxDate="2019-12-31T00:00:00" count="81">
        <d v="2019-01-02T00:00:00"/>
        <d v="2019-01-04T00:00:00"/>
        <d v="2019-01-09T00:00:00"/>
        <d v="2019-01-10T00:00:00"/>
        <d v="2019-01-22T00:00:00"/>
        <d v="2019-01-24T00:00:00"/>
        <d v="2019-01-27T00:00:00"/>
        <d v="2019-01-31T00:00:00"/>
        <d v="2019-02-03T00:00:00"/>
        <d v="2019-02-09T00:00:00"/>
        <d v="2019-02-10T00:00:00"/>
        <d v="2019-02-11T00:00:00"/>
        <d v="2019-02-18T00:00:00"/>
        <d v="2019-02-19T00:00:00"/>
        <d v="2019-02-20T00:00:00"/>
        <d v="2019-02-22T00:00:00"/>
        <d v="2019-02-23T00:00:00"/>
        <d v="2019-02-25T00:00:00"/>
        <d v="2019-02-26T00:00:00"/>
        <d v="2019-03-01T00:00:00"/>
        <d v="2019-03-07T00:00:00"/>
        <d v="2019-03-08T00:00:00"/>
        <d v="2019-03-10T00:00:00"/>
        <d v="2019-03-12T00:00:00"/>
        <d v="2019-03-13T00:00:00"/>
        <d v="2019-03-21T00:00:00"/>
        <d v="2019-03-24T00:00:00"/>
        <d v="2019-03-31T00:00:00"/>
        <d v="2019-04-03T00:00:00"/>
        <d v="2019-04-17T00:00:00"/>
        <d v="2019-04-24T00:00:00"/>
        <d v="2019-05-01T00:00:00"/>
        <d v="2019-05-15T00:00:00"/>
        <d v="2019-05-29T00:00:00"/>
        <d v="2019-05-31T00:00:00"/>
        <d v="2019-07-28T00:00:00"/>
        <d v="2019-08-28T00:00:00"/>
        <d v="2019-08-29T00:00:00"/>
        <d v="2019-09-01T00:00:00"/>
        <d v="2019-09-03T00:00:00"/>
        <d v="2019-09-06T00:00:00"/>
        <d v="2019-09-10T00:00:00"/>
        <d v="2019-09-15T00:00:00"/>
        <d v="2019-09-16T00:00:00"/>
        <d v="2019-09-19T00:00:00"/>
        <d v="2019-09-21T00:00:00"/>
        <d v="2019-09-22T00:00:00"/>
        <d v="2019-09-23T00:00:00"/>
        <d v="2019-09-24T00:00:00"/>
        <d v="2019-09-26T00:00:00"/>
        <d v="2019-09-29T00:00:00"/>
        <d v="2019-10-02T00:00:00"/>
        <d v="2019-10-03T00:00:00"/>
        <d v="2019-10-04T00:00:00"/>
        <d v="2019-10-11T00:00:00"/>
        <d v="2019-10-12T00:00:00"/>
        <d v="2019-10-16T00:00:00"/>
        <d v="2019-10-22T00:00:00"/>
        <d v="2019-10-23T00:00:00"/>
        <d v="2019-10-26T00:00:00"/>
        <d v="2019-10-29T00:00:00"/>
        <d v="2019-10-30T00:00:00"/>
        <d v="2019-11-02T00:00:00"/>
        <d v="2019-11-05T00:00:00"/>
        <d v="2019-11-07T00:00:00"/>
        <d v="2019-11-14T00:00:00"/>
        <d v="2019-11-15T00:00:00"/>
        <d v="2019-11-19T00:00:00"/>
        <d v="2019-11-27T00:00:00"/>
        <d v="2019-11-30T00:00:00"/>
        <d v="2019-12-01T00:00:00"/>
        <d v="2019-12-02T00:00:00"/>
        <d v="2019-12-04T00:00:00"/>
        <d v="2019-12-06T00:00:00"/>
        <d v="2019-12-07T00:00:00"/>
        <d v="2019-12-12T00:00:00"/>
        <d v="2019-12-15T00:00:00"/>
        <d v="2019-12-17T00:00:00"/>
        <d v="2019-12-27T00:00:00"/>
        <d v="2019-12-30T00:00:00"/>
        <d v="2019-12-31T00:00:00"/>
      </sharedItems>
    </cacheField>
    <cacheField name="Firstname" numFmtId="0">
      <sharedItems count="90">
        <s v="Iris"/>
        <s v="Caroline"/>
        <s v="Kirsty"/>
        <s v="Jude"/>
        <s v="Ivor"/>
        <s v="Ross"/>
        <s v="Callum"/>
        <s v="Karen"/>
        <s v="Graham"/>
        <s v="Billy"/>
        <s v="Sky"/>
        <s v="Carol"/>
        <s v="Janice"/>
        <s v="Cathy"/>
        <s v="John"/>
        <s v="Floyd"/>
        <s v="Gary"/>
        <s v="Tom"/>
        <s v="Clarence"/>
        <s v="Suzanna"/>
        <s v="Janet"/>
        <s v="Elizabeth"/>
        <s v="Joel"/>
        <s v="Jenny"/>
        <s v="Chloe"/>
        <s v="Murray"/>
        <s v="Chole"/>
        <s v="Walter"/>
        <s v="Ivy"/>
        <s v="Phillip"/>
        <s v="Edward"/>
        <s v="Griff"/>
        <s v="Tiger"/>
        <s v="Lynne"/>
        <s v="James"/>
        <s v="Sarah"/>
        <s v="Mollie"/>
        <s v="Jennie"/>
        <s v="Susie"/>
        <s v="Sue"/>
        <s v="Ali"/>
        <s v="Patrick"/>
        <s v="Neville"/>
        <s v="Dianna"/>
        <s v="Doreen"/>
        <s v="Wendy"/>
        <s v="Amira"/>
        <s v="Bernie"/>
        <s v="Chen"/>
        <s v="Joanne"/>
        <s v="Marney"/>
        <s v="Haley"/>
        <s v="Anne"/>
        <s v="Marita"/>
        <s v="Katie"/>
        <s v="William"/>
        <s v="Suzie"/>
        <s v="Peter"/>
        <s v="Sahara"/>
        <s v="Constance"/>
        <s v="Noleen"/>
        <s v="Petra"/>
        <s v="Rie"/>
        <s v="Lindsay"/>
        <s v="Margaret"/>
        <s v="Gunter"/>
        <s v="Brendon"/>
        <s v="Joe"/>
        <s v="Joan"/>
        <s v="Bert"/>
        <s v="George"/>
        <s v="Frank"/>
        <s v="Carlos"/>
        <s v="Debroah"/>
        <s v="Anna"/>
        <s v="Dick"/>
        <s v="Charles"/>
        <s v="Brian"/>
        <s v="Duncan"/>
        <s v="Glenys"/>
        <s v="Michael"/>
        <s v="Harry"/>
        <s v="Koh"/>
        <s v="Michele"/>
        <s v="Don"/>
        <s v="Melissa"/>
        <s v="Andrew"/>
        <s v="Greea"/>
        <s v="Iwan"/>
        <s v="Geena"/>
      </sharedItems>
    </cacheField>
    <cacheField name="Surname" numFmtId="0">
      <sharedItems count="97">
        <s v="Ho"/>
        <s v="Stevens"/>
        <s v="Grabouwsiky"/>
        <s v="Wilkes"/>
        <s v="James"/>
        <s v="Hereford"/>
        <s v="Williams"/>
        <s v="Barton"/>
        <s v="Scott"/>
        <s v="West"/>
        <s v="Nichol"/>
        <s v="Barbarossa"/>
        <s v="Dilder"/>
        <s v="Raymond"/>
        <s v="Croucher"/>
        <s v="Vati"/>
        <s v="Ackerman"/>
        <s v="Hall"/>
        <s v="Kane"/>
        <s v="O'Dwyer"/>
        <s v="Wong"/>
        <s v="Lewis"/>
        <s v="Waterman"/>
        <s v="Glasen"/>
        <s v="Lee"/>
        <s v="Vitello"/>
        <s v="Foots"/>
        <s v="Parmenter"/>
        <s v="Champion"/>
        <s v="Maynard"/>
        <s v="Borg"/>
        <s v="Parry"/>
        <s v="Zaccardi"/>
        <s v="Prescott"/>
        <s v="Kennedy"/>
        <s v="Mateer"/>
        <s v="Martin"/>
        <s v="Johnson"/>
        <s v="Walsh"/>
        <s v="Brown"/>
        <s v="Ahmed"/>
        <s v="Murphy"/>
        <s v="Dunne"/>
        <s v="King"/>
        <s v="Wittle"/>
        <s v="Dao"/>
        <s v="Xu"/>
        <s v="Khan"/>
        <s v="Yang"/>
        <s v="Joy"/>
        <s v="Tu"/>
        <s v="Gates"/>
        <s v="Howell"/>
        <s v="Franz"/>
        <s v="Lu"/>
        <s v="Young"/>
        <s v="Allen"/>
        <s v="Hannah"/>
        <s v="Brockelbank"/>
        <s v="Graham"/>
        <s v="Allsop"/>
        <s v="Koleck"/>
        <s v="Man"/>
        <s v="Gregory"/>
        <s v="Okazaki"/>
        <s v="Gordon"/>
        <s v="Bathey"/>
        <s v="McDonald"/>
        <s v="Lockerman"/>
        <s v="Iek"/>
        <s v="Kantello"/>
        <s v="Weston"/>
        <s v="Donna"/>
        <s v="Chin"/>
        <s v="Adams"/>
        <s v="Barra"/>
        <s v="Mendoza"/>
        <s v="De Leon"/>
        <s v="Eski"/>
        <s v="Harris"/>
        <s v="Pearson"/>
        <s v="Kydd"/>
        <s v="Tracey"/>
        <s v="Wilson"/>
        <s v="Rooney"/>
        <s v="Allam"/>
        <s v="Gruszczynski"/>
        <s v="Hertogg"/>
        <s v="Mikuni"/>
        <s v="Simon"/>
        <s v="Shilton"/>
        <s v="Coollings"/>
        <s v="Yap"/>
        <s v="Langley"/>
        <s v="Fernand"/>
        <s v="Fletcher"/>
        <s v="Bryan"/>
      </sharedItems>
    </cacheField>
    <cacheField name="Package" numFmtId="0">
      <sharedItems count="3">
        <s v="Activity Lovers"/>
        <s v="Island Wildlife Camping"/>
        <s v="Sunseekers"/>
      </sharedItems>
    </cacheField>
    <cacheField name="Amount" numFmtId="176">
      <sharedItems containsSemiMixedTypes="0" containsString="0" containsNumber="1" containsInteger="1" minValue="0" maxValue="2840" count="15">
        <n v="2140"/>
        <n v="2130"/>
        <n v="1420"/>
        <n v="2840"/>
        <n v="2089"/>
        <n v="1990"/>
        <n v="1122"/>
        <n v="2078"/>
        <n v="1288"/>
        <n v="1021"/>
        <n v="2011"/>
        <n v="2420"/>
        <n v="2110"/>
        <n v="1740"/>
        <n v="1089"/>
      </sharedItems>
    </cacheField>
    <cacheField name="Payment Method" numFmtId="0">
      <sharedItems count="5">
        <s v="Mastercard"/>
        <s v="Visa"/>
        <s v="PayPal"/>
        <s v="Cheque"/>
        <s v="Cash"/>
      </sharedItems>
    </cacheField>
    <cacheField name="Salesperson" numFmtId="0">
      <sharedItems count="5">
        <s v="Carol"/>
        <s v="Bob"/>
        <s v="Peter"/>
        <s v="Sue"/>
        <s v="Wendy"/>
      </sharedItems>
    </cacheField>
  </cacheFields>
</pivotCacheDefinition>
</file>

<file path=xl/pivotCache/pivotCacheDefinition4.xml><?xml version="1.0" encoding="utf-8"?>
<pivotCacheDefinition xmlns="http://schemas.openxmlformats.org/spreadsheetml/2006/main" xmlns:r="http://schemas.openxmlformats.org/officeDocument/2006/relationships" r:id="rId1" createdVersion="5" refreshedVersion="5" minRefreshableVersion="3" refreshedDate="44414.4233217593" refreshedBy="saidh" recordCount="102">
  <cacheSource type="worksheet">
    <worksheetSource ref="A1:G103" sheet="Question 4"/>
  </cacheSource>
  <cacheFields count="7">
    <cacheField name="Date Booked" numFmtId="183">
      <sharedItems containsSemiMixedTypes="0" containsString="0" containsNonDate="0" containsDate="1" minDate="2019-01-02T00:00:00" maxDate="2019-12-31T00:00:00" count="81">
        <d v="2019-01-02T00:00:00"/>
        <d v="2019-01-04T00:00:00"/>
        <d v="2019-01-10T00:00:00"/>
        <d v="2019-01-24T00:00:00"/>
        <d v="2019-02-09T00:00:00"/>
        <d v="2019-02-11T00:00:00"/>
        <d v="2019-02-19T00:00:00"/>
        <d v="2019-02-22T00:00:00"/>
        <d v="2019-02-23T00:00:00"/>
        <d v="2019-02-26T00:00:00"/>
        <d v="2019-03-07T00:00:00"/>
        <d v="2019-03-12T00:00:00"/>
        <d v="2019-03-21T00:00:00"/>
        <d v="2019-03-24T00:00:00"/>
        <d v="2019-04-17T00:00:00"/>
        <d v="2019-08-28T00:00:00"/>
        <d v="2019-08-29T00:00:00"/>
        <d v="2019-09-01T00:00:00"/>
        <d v="2019-09-03T00:00:00"/>
        <d v="2019-09-06T00:00:00"/>
        <d v="2019-09-16T00:00:00"/>
        <d v="2019-09-24T00:00:00"/>
        <d v="2019-09-26T00:00:00"/>
        <d v="2019-10-03T00:00:00"/>
        <d v="2019-10-04T00:00:00"/>
        <d v="2019-10-16T00:00:00"/>
        <d v="2019-10-23T00:00:00"/>
        <d v="2019-11-27T00:00:00"/>
        <d v="2019-11-30T00:00:00"/>
        <d v="2019-12-02T00:00:00"/>
        <d v="2019-12-15T00:00:00"/>
        <d v="2019-12-17T00:00:00"/>
        <d v="2019-12-27T00:00:00"/>
        <d v="2019-12-30T00:00:00"/>
        <d v="2019-12-31T00:00:00"/>
        <d v="2019-01-09T00:00:00"/>
        <d v="2019-02-10T00:00:00"/>
        <d v="2019-02-18T00:00:00"/>
        <d v="2019-02-20T00:00:00"/>
        <d v="2019-02-25T00:00:00"/>
        <d v="2019-03-10T00:00:00"/>
        <d v="2019-04-24T00:00:00"/>
        <d v="2019-05-31T00:00:00"/>
        <d v="2019-09-10T00:00:00"/>
        <d v="2019-09-15T00:00:00"/>
        <d v="2019-09-19T00:00:00"/>
        <d v="2019-09-23T00:00:00"/>
        <d v="2019-09-29T00:00:00"/>
        <d v="2019-10-11T00:00:00"/>
        <d v="2019-11-02T00:00:00"/>
        <d v="2019-11-05T00:00:00"/>
        <d v="2019-11-07T00:00:00"/>
        <d v="2019-11-14T00:00:00"/>
        <d v="2019-11-15T00:00:00"/>
        <d v="2019-11-19T00:00:00"/>
        <d v="2019-12-01T00:00:00"/>
        <d v="2019-12-12T00:00:00"/>
        <d v="2019-01-22T00:00:00"/>
        <d v="2019-01-27T00:00:00"/>
        <d v="2019-01-31T00:00:00"/>
        <d v="2019-02-03T00:00:00"/>
        <d v="2019-03-01T00:00:00"/>
        <d v="2019-03-08T00:00:00"/>
        <d v="2019-03-13T00:00:00"/>
        <d v="2019-03-31T00:00:00"/>
        <d v="2019-04-03T00:00:00"/>
        <d v="2019-05-01T00:00:00"/>
        <d v="2019-05-15T00:00:00"/>
        <d v="2019-05-29T00:00:00"/>
        <d v="2019-07-28T00:00:00"/>
        <d v="2019-09-21T00:00:00"/>
        <d v="2019-09-22T00:00:00"/>
        <d v="2019-10-02T00:00:00"/>
        <d v="2019-10-12T00:00:00"/>
        <d v="2019-10-22T00:00:00"/>
        <d v="2019-10-26T00:00:00"/>
        <d v="2019-10-29T00:00:00"/>
        <d v="2019-10-30T00:00:00"/>
        <d v="2019-12-04T00:00:00"/>
        <d v="2019-12-06T00:00:00"/>
        <d v="2019-12-07T00:00:00"/>
      </sharedItems>
    </cacheField>
    <cacheField name="Firstname" numFmtId="0">
      <sharedItems count="90">
        <s v="Iris"/>
        <s v="Caroline"/>
        <s v="Ivor"/>
        <s v="Karen"/>
        <s v="Cathy"/>
        <s v="Gary"/>
        <s v="Janet"/>
        <s v="Elizabeth"/>
        <s v="Chloe"/>
        <s v="Chole"/>
        <s v="Ivy"/>
        <s v="Edward"/>
        <s v="Lynne"/>
        <s v="Mollie"/>
        <s v="Jennie"/>
        <s v="Sue"/>
        <s v="Neville"/>
        <s v="Walter"/>
        <s v="Chen"/>
        <s v="Joanne"/>
        <s v="Carol"/>
        <s v="Haley"/>
        <s v="Anne"/>
        <s v="Sarah"/>
        <s v="Constance"/>
        <s v="Petra"/>
        <s v="Gunter"/>
        <s v="Brendon"/>
        <s v="Joan"/>
        <s v="George"/>
        <s v="Glenys"/>
        <s v="Harry"/>
        <s v="Andrew"/>
        <s v="Greea"/>
        <s v="Iwan"/>
        <s v="Geena"/>
        <s v="Duncan"/>
        <s v="Kirsty"/>
        <s v="Floyd"/>
        <s v="Tom"/>
        <s v="Clarence"/>
        <s v="Suzanna"/>
        <s v="Joel"/>
        <s v="Jenny"/>
        <s v="Murray"/>
        <s v="Tiger"/>
        <s v="James"/>
        <s v="Susie"/>
        <s v="Dianna"/>
        <s v="Amira"/>
        <s v="Marita"/>
        <s v="Katie"/>
        <s v="William"/>
        <s v="Sahara"/>
        <s v="Noleen"/>
        <s v="Rie"/>
        <s v="Lindsay"/>
        <s v="Joe"/>
        <s v="Phillip"/>
        <s v="Anna"/>
        <s v="Dick"/>
        <s v="Callum"/>
        <s v="Charles"/>
        <s v="Michael"/>
        <s v="Melissa"/>
        <s v="Jude"/>
        <s v="Ross"/>
        <s v="Graham"/>
        <s v="Billy"/>
        <s v="Sky"/>
        <s v="Janice"/>
        <s v="John"/>
        <s v="Griff"/>
        <s v="Ali"/>
        <s v="Patrick"/>
        <s v="Doreen"/>
        <s v="Wendy"/>
        <s v="Bernie"/>
        <s v="Marney"/>
        <s v="Suzie"/>
        <s v="Peter"/>
        <s v="Margaret"/>
        <s v="Bert"/>
        <s v="Frank"/>
        <s v="Carlos"/>
        <s v="Debroah"/>
        <s v="Brian"/>
        <s v="Koh"/>
        <s v="Michele"/>
        <s v="Don"/>
      </sharedItems>
    </cacheField>
    <cacheField name="Surname" numFmtId="0">
      <sharedItems count="97">
        <s v="Ho"/>
        <s v="Stevens"/>
        <s v="James"/>
        <s v="Barton"/>
        <s v="Raymond"/>
        <s v="Ackerman"/>
        <s v="Wong"/>
        <s v="Lewis"/>
        <s v="Lee"/>
        <s v="Foots"/>
        <s v="Champion"/>
        <s v="Borg"/>
        <s v="Prescott"/>
        <s v="Martin"/>
        <s v="Johnson"/>
        <s v="Brown"/>
        <s v="Dunne"/>
        <s v="Joy"/>
        <s v="Tu"/>
        <s v="Gates"/>
        <s v="Howell"/>
        <s v="Franz"/>
        <s v="Lu"/>
        <s v="Hannah"/>
        <s v="Man"/>
        <s v="Lockerman"/>
        <s v="Iek"/>
        <s v="Donna"/>
        <s v="Adams"/>
        <s v="Tracey"/>
        <s v="Allam"/>
        <s v="Hertogg"/>
        <s v="Langley"/>
        <s v="Fernand"/>
        <s v="Fletcher"/>
        <s v="Bryan"/>
        <s v="Rooney"/>
        <s v="Grabouwsiky"/>
        <s v="Vati"/>
        <s v="Hall"/>
        <s v="Kane"/>
        <s v="O'Dwyer"/>
        <s v="Waterman"/>
        <s v="Glasen"/>
        <s v="Vitello"/>
        <s v="Parmenter"/>
        <s v="Zaccardi"/>
        <s v="Kennedy"/>
        <s v="Walsh"/>
        <s v="King"/>
        <s v="Khan"/>
        <s v="Young"/>
        <s v="Allen"/>
        <s v="Brockelbank"/>
        <s v="Koleck"/>
        <s v="Gregory"/>
        <s v="Okazaki"/>
        <s v="Gordon"/>
        <s v="Kantello"/>
        <s v="Maynard"/>
        <s v="Eski"/>
        <s v="Harris"/>
        <s v="Pearson"/>
        <s v="Kydd"/>
        <s v="Gruszczynski"/>
        <s v="Yap"/>
        <s v="Wilkes"/>
        <s v="Hereford"/>
        <s v="Williams"/>
        <s v="Scott"/>
        <s v="West"/>
        <s v="Nichol"/>
        <s v="Barbarossa"/>
        <s v="Dilder"/>
        <s v="Croucher"/>
        <s v="Parry"/>
        <s v="Mateer"/>
        <s v="Ahmed"/>
        <s v="Murphy"/>
        <s v="Wittle"/>
        <s v="Dao"/>
        <s v="Xu"/>
        <s v="Yang"/>
        <s v="Graham"/>
        <s v="Allsop"/>
        <s v="Bathey"/>
        <s v="McDonald"/>
        <s v="Weston"/>
        <s v="Chin"/>
        <s v="Barra"/>
        <s v="Mendoza"/>
        <s v="De Leon"/>
        <s v="Wilson"/>
        <s v="Mikuni"/>
        <s v="Simon"/>
        <s v="Shilton"/>
        <s v="Coollings"/>
      </sharedItems>
    </cacheField>
    <cacheField name="Package" numFmtId="0">
      <sharedItems count="3">
        <s v="Activity Lovers"/>
        <s v="Island Wildlife Camping"/>
        <s v="Sunseekers"/>
      </sharedItems>
    </cacheField>
    <cacheField name="Amount" numFmtId="176">
      <sharedItems containsSemiMixedTypes="0" containsString="0" containsNumber="1" containsInteger="1" minValue="0" maxValue="2840" count="15">
        <n v="2140"/>
        <n v="2130"/>
        <n v="1420"/>
        <n v="2840"/>
        <n v="2089"/>
        <n v="1288"/>
        <n v="1089"/>
        <n v="2078"/>
        <n v="1021"/>
        <n v="2011"/>
        <n v="2420"/>
        <n v="2110"/>
        <n v="1990"/>
        <n v="1122"/>
        <n v="1740"/>
      </sharedItems>
    </cacheField>
    <cacheField name="Payment Method" numFmtId="0">
      <sharedItems count="5">
        <s v="Mastercard"/>
        <s v="Visa"/>
        <s v="PayPal"/>
        <s v="Cheque"/>
        <s v="Cash"/>
      </sharedItems>
    </cacheField>
    <cacheField name="Salesperson" numFmtId="0">
      <sharedItems count="5">
        <s v="Carol"/>
        <s v="Bob"/>
        <s v="Sue"/>
        <s v="Wendy"/>
        <s v="Peter"/>
      </sharedItems>
    </cacheField>
  </cacheFields>
</pivotCacheDefinition>
</file>

<file path=xl/pivotCache/pivotCacheDefinition5.xml><?xml version="1.0" encoding="utf-8"?>
<pivotCacheDefinition xmlns="http://schemas.openxmlformats.org/spreadsheetml/2006/main" xmlns:r="http://schemas.openxmlformats.org/officeDocument/2006/relationships" r:id="rId1" createdVersion="5" refreshedVersion="5" minRefreshableVersion="3" refreshedDate="44414.428125" refreshedBy="saidh" recordCount="102">
  <cacheSource type="worksheet">
    <worksheetSource ref="A1:G103" sheet="Question 5"/>
  </cacheSource>
  <cacheFields count="7">
    <cacheField name="Date Booked" numFmtId="183">
      <sharedItems containsSemiMixedTypes="0" containsString="0" containsNonDate="0" containsDate="1" minDate="2019-01-02T00:00:00" maxDate="2019-12-31T00:00:00" count="81">
        <d v="2019-01-02T00:00:00"/>
        <d v="2019-01-04T00:00:00"/>
        <d v="2019-01-09T00:00:00"/>
        <d v="2019-01-10T00:00:00"/>
        <d v="2019-01-22T00:00:00"/>
        <d v="2019-01-24T00:00:00"/>
        <d v="2019-01-27T00:00:00"/>
        <d v="2019-01-31T00:00:00"/>
        <d v="2019-02-03T00:00:00"/>
        <d v="2019-02-09T00:00:00"/>
        <d v="2019-02-10T00:00:00"/>
        <d v="2019-02-11T00:00:00"/>
        <d v="2019-02-18T00:00:00"/>
        <d v="2019-02-19T00:00:00"/>
        <d v="2019-02-20T00:00:00"/>
        <d v="2019-02-22T00:00:00"/>
        <d v="2019-02-23T00:00:00"/>
        <d v="2019-02-25T00:00:00"/>
        <d v="2019-02-26T00:00:00"/>
        <d v="2019-03-01T00:00:00"/>
        <d v="2019-03-07T00:00:00"/>
        <d v="2019-03-08T00:00:00"/>
        <d v="2019-03-10T00:00:00"/>
        <d v="2019-03-12T00:00:00"/>
        <d v="2019-03-13T00:00:00"/>
        <d v="2019-03-21T00:00:00"/>
        <d v="2019-03-24T00:00:00"/>
        <d v="2019-03-31T00:00:00"/>
        <d v="2019-04-03T00:00:00"/>
        <d v="2019-04-17T00:00:00"/>
        <d v="2019-04-24T00:00:00"/>
        <d v="2019-05-01T00:00:00"/>
        <d v="2019-05-15T00:00:00"/>
        <d v="2019-05-29T00:00:00"/>
        <d v="2019-05-31T00:00:00"/>
        <d v="2019-07-28T00:00:00"/>
        <d v="2019-08-28T00:00:00"/>
        <d v="2019-08-29T00:00:00"/>
        <d v="2019-09-01T00:00:00"/>
        <d v="2019-09-03T00:00:00"/>
        <d v="2019-09-06T00:00:00"/>
        <d v="2019-09-10T00:00:00"/>
        <d v="2019-09-15T00:00:00"/>
        <d v="2019-09-16T00:00:00"/>
        <d v="2019-09-19T00:00:00"/>
        <d v="2019-09-21T00:00:00"/>
        <d v="2019-09-22T00:00:00"/>
        <d v="2019-09-23T00:00:00"/>
        <d v="2019-09-24T00:00:00"/>
        <d v="2019-09-26T00:00:00"/>
        <d v="2019-09-29T00:00:00"/>
        <d v="2019-10-02T00:00:00"/>
        <d v="2019-10-03T00:00:00"/>
        <d v="2019-10-04T00:00:00"/>
        <d v="2019-10-11T00:00:00"/>
        <d v="2019-10-12T00:00:00"/>
        <d v="2019-10-16T00:00:00"/>
        <d v="2019-10-22T00:00:00"/>
        <d v="2019-10-23T00:00:00"/>
        <d v="2019-10-26T00:00:00"/>
        <d v="2019-10-29T00:00:00"/>
        <d v="2019-10-30T00:00:00"/>
        <d v="2019-11-02T00:00:00"/>
        <d v="2019-11-05T00:00:00"/>
        <d v="2019-11-07T00:00:00"/>
        <d v="2019-11-14T00:00:00"/>
        <d v="2019-11-15T00:00:00"/>
        <d v="2019-11-19T00:00:00"/>
        <d v="2019-11-27T00:00:00"/>
        <d v="2019-11-30T00:00:00"/>
        <d v="2019-12-01T00:00:00"/>
        <d v="2019-12-02T00:00:00"/>
        <d v="2019-12-04T00:00:00"/>
        <d v="2019-12-06T00:00:00"/>
        <d v="2019-12-07T00:00:00"/>
        <d v="2019-12-12T00:00:00"/>
        <d v="2019-12-15T00:00:00"/>
        <d v="2019-12-17T00:00:00"/>
        <d v="2019-12-27T00:00:00"/>
        <d v="2019-12-30T00:00:00"/>
        <d v="2019-12-31T00:00:00"/>
      </sharedItems>
    </cacheField>
    <cacheField name="Firstname" numFmtId="0">
      <sharedItems count="90">
        <s v="Iris"/>
        <s v="Caroline"/>
        <s v="Kirsty"/>
        <s v="Jude"/>
        <s v="Ivor"/>
        <s v="Ross"/>
        <s v="Callum"/>
        <s v="Karen"/>
        <s v="Graham"/>
        <s v="Billy"/>
        <s v="Sky"/>
        <s v="Carol"/>
        <s v="Janice"/>
        <s v="Cathy"/>
        <s v="John"/>
        <s v="Floyd"/>
        <s v="Gary"/>
        <s v="Tom"/>
        <s v="Clarence"/>
        <s v="Suzanna"/>
        <s v="Janet"/>
        <s v="Elizabeth"/>
        <s v="Joel"/>
        <s v="Jenny"/>
        <s v="Chloe"/>
        <s v="Murray"/>
        <s v="Chole"/>
        <s v="Walter"/>
        <s v="Ivy"/>
        <s v="Phillip"/>
        <s v="Edward"/>
        <s v="Griff"/>
        <s v="Tiger"/>
        <s v="Lynne"/>
        <s v="James"/>
        <s v="Sarah"/>
        <s v="Mollie"/>
        <s v="Jennie"/>
        <s v="Susie"/>
        <s v="Sue"/>
        <s v="Ali"/>
        <s v="Patrick"/>
        <s v="Neville"/>
        <s v="Dianna"/>
        <s v="Doreen"/>
        <s v="Wendy"/>
        <s v="Amira"/>
        <s v="Bernie"/>
        <s v="Chen"/>
        <s v="Joanne"/>
        <s v="Marney"/>
        <s v="Haley"/>
        <s v="Anne"/>
        <s v="Marita"/>
        <s v="Katie"/>
        <s v="William"/>
        <s v="Suzie"/>
        <s v="Peter"/>
        <s v="Sahara"/>
        <s v="Constance"/>
        <s v="Noleen"/>
        <s v="Petra"/>
        <s v="Rie"/>
        <s v="Lindsay"/>
        <s v="Margaret"/>
        <s v="Gunter"/>
        <s v="Brendon"/>
        <s v="Joe"/>
        <s v="Joan"/>
        <s v="Bert"/>
        <s v="George"/>
        <s v="Frank"/>
        <s v="Carlos"/>
        <s v="Debroah"/>
        <s v="Anna"/>
        <s v="Dick"/>
        <s v="Charles"/>
        <s v="Brian"/>
        <s v="Duncan"/>
        <s v="Glenys"/>
        <s v="Michael"/>
        <s v="Harry"/>
        <s v="Koh"/>
        <s v="Michele"/>
        <s v="Don"/>
        <s v="Melissa"/>
        <s v="Andrew"/>
        <s v="Greea"/>
        <s v="Iwan"/>
        <s v="Geena"/>
      </sharedItems>
    </cacheField>
    <cacheField name="Surname" numFmtId="0">
      <sharedItems count="97">
        <s v="Ho"/>
        <s v="Stevens"/>
        <s v="Grabouwsiky"/>
        <s v="Wilkes"/>
        <s v="James"/>
        <s v="Hereford"/>
        <s v="Williams"/>
        <s v="Barton"/>
        <s v="Scott"/>
        <s v="West"/>
        <s v="Nichol"/>
        <s v="Barbarossa"/>
        <s v="Dilder"/>
        <s v="Raymond"/>
        <s v="Croucher"/>
        <s v="Vati"/>
        <s v="Ackerman"/>
        <s v="Hall"/>
        <s v="Kane"/>
        <s v="O'Dwyer"/>
        <s v="Wong"/>
        <s v="Lewis"/>
        <s v="Waterman"/>
        <s v="Glasen"/>
        <s v="Lee"/>
        <s v="Vitello"/>
        <s v="Foots"/>
        <s v="Parmenter"/>
        <s v="Champion"/>
        <s v="Maynard"/>
        <s v="Borg"/>
        <s v="Parry"/>
        <s v="Zaccardi"/>
        <s v="Prescott"/>
        <s v="Kennedy"/>
        <s v="Mateer"/>
        <s v="Martin"/>
        <s v="Johnson"/>
        <s v="Walsh"/>
        <s v="Brown"/>
        <s v="Ahmed"/>
        <s v="Murphy"/>
        <s v="Dunne"/>
        <s v="King"/>
        <s v="Wittle"/>
        <s v="Dao"/>
        <s v="Xu"/>
        <s v="Khan"/>
        <s v="Yang"/>
        <s v="Joy"/>
        <s v="Tu"/>
        <s v="Gates"/>
        <s v="Howell"/>
        <s v="Franz"/>
        <s v="Lu"/>
        <s v="Young"/>
        <s v="Allen"/>
        <s v="Hannah"/>
        <s v="Brockelbank"/>
        <s v="Graham"/>
        <s v="Allsop"/>
        <s v="Koleck"/>
        <s v="Man"/>
        <s v="Gregory"/>
        <s v="Okazaki"/>
        <s v="Gordon"/>
        <s v="Bathey"/>
        <s v="McDonald"/>
        <s v="Lockerman"/>
        <s v="Iek"/>
        <s v="Kantello"/>
        <s v="Weston"/>
        <s v="Donna"/>
        <s v="Chin"/>
        <s v="Adams"/>
        <s v="Barra"/>
        <s v="Mendoza"/>
        <s v="De Leon"/>
        <s v="Eski"/>
        <s v="Harris"/>
        <s v="Pearson"/>
        <s v="Kydd"/>
        <s v="Tracey"/>
        <s v="Wilson"/>
        <s v="Rooney"/>
        <s v="Allam"/>
        <s v="Gruszczynski"/>
        <s v="Hertogg"/>
        <s v="Mikuni"/>
        <s v="Simon"/>
        <s v="Shilton"/>
        <s v="Coollings"/>
        <s v="Yap"/>
        <s v="Langley"/>
        <s v="Fernand"/>
        <s v="Fletcher"/>
        <s v="Bryan"/>
      </sharedItems>
    </cacheField>
    <cacheField name="Package" numFmtId="0">
      <sharedItems count="3">
        <s v="Activity Lovers"/>
        <s v="Island Wildlife Camping"/>
        <s v="Sunseekers"/>
      </sharedItems>
    </cacheField>
    <cacheField name="Amount" numFmtId="176">
      <sharedItems containsSemiMixedTypes="0" containsString="0" containsNumber="1" containsInteger="1" minValue="0" maxValue="2840" count="15">
        <n v="2140"/>
        <n v="2130"/>
        <n v="1420"/>
        <n v="2840"/>
        <n v="2089"/>
        <n v="1990"/>
        <n v="1122"/>
        <n v="2078"/>
        <n v="1288"/>
        <n v="1021"/>
        <n v="2011"/>
        <n v="2420"/>
        <n v="2110"/>
        <n v="1740"/>
        <n v="1089"/>
      </sharedItems>
    </cacheField>
    <cacheField name="Payment Method" numFmtId="0">
      <sharedItems count="5">
        <s v="Mastercard"/>
        <s v="Visa"/>
        <s v="PayPal"/>
        <s v="Cheque"/>
        <s v="Cash"/>
      </sharedItems>
    </cacheField>
    <cacheField name="Salesperson" numFmtId="0">
      <sharedItems count="5">
        <s v="Carol"/>
        <s v="Bob"/>
        <s v="Peter"/>
        <s v="Sue"/>
        <s v="Wendy"/>
      </sharedItems>
    </cacheField>
  </cacheFields>
</pivotCacheDefinition>
</file>

<file path=xl/pivotCache/pivotCacheDefinition6.xml><?xml version="1.0" encoding="utf-8"?>
<pivotCacheDefinition xmlns="http://schemas.openxmlformats.org/spreadsheetml/2006/main" xmlns:r="http://schemas.openxmlformats.org/officeDocument/2006/relationships" r:id="rId1" createdVersion="5" refreshedVersion="5" minRefreshableVersion="3" refreshedDate="44414.4294328704" refreshedBy="saidh" recordCount="102">
  <cacheSource type="worksheet">
    <worksheetSource ref="A1:G103" sheet="Question 6"/>
  </cacheSource>
  <cacheFields count="7">
    <cacheField name="Date Booked" numFmtId="183">
      <sharedItems containsSemiMixedTypes="0" containsString="0" containsNonDate="0" containsDate="1" minDate="2019-01-02T00:00:00" maxDate="2019-12-31T00:00:00" count="81">
        <d v="2019-01-02T00:00:00"/>
        <d v="2019-01-04T00:00:00"/>
        <d v="2019-01-09T00:00:00"/>
        <d v="2019-01-10T00:00:00"/>
        <d v="2019-01-22T00:00:00"/>
        <d v="2019-01-24T00:00:00"/>
        <d v="2019-01-27T00:00:00"/>
        <d v="2019-01-31T00:00:00"/>
        <d v="2019-02-03T00:00:00"/>
        <d v="2019-02-09T00:00:00"/>
        <d v="2019-02-10T00:00:00"/>
        <d v="2019-02-11T00:00:00"/>
        <d v="2019-02-18T00:00:00"/>
        <d v="2019-02-19T00:00:00"/>
        <d v="2019-02-20T00:00:00"/>
        <d v="2019-02-22T00:00:00"/>
        <d v="2019-02-23T00:00:00"/>
        <d v="2019-02-25T00:00:00"/>
        <d v="2019-02-26T00:00:00"/>
        <d v="2019-03-01T00:00:00"/>
        <d v="2019-03-07T00:00:00"/>
        <d v="2019-03-08T00:00:00"/>
        <d v="2019-03-10T00:00:00"/>
        <d v="2019-03-12T00:00:00"/>
        <d v="2019-03-13T00:00:00"/>
        <d v="2019-03-21T00:00:00"/>
        <d v="2019-03-24T00:00:00"/>
        <d v="2019-03-31T00:00:00"/>
        <d v="2019-04-03T00:00:00"/>
        <d v="2019-04-17T00:00:00"/>
        <d v="2019-04-24T00:00:00"/>
        <d v="2019-05-01T00:00:00"/>
        <d v="2019-05-15T00:00:00"/>
        <d v="2019-05-29T00:00:00"/>
        <d v="2019-05-31T00:00:00"/>
        <d v="2019-07-28T00:00:00"/>
        <d v="2019-08-28T00:00:00"/>
        <d v="2019-08-29T00:00:00"/>
        <d v="2019-09-01T00:00:00"/>
        <d v="2019-09-03T00:00:00"/>
        <d v="2019-09-06T00:00:00"/>
        <d v="2019-09-10T00:00:00"/>
        <d v="2019-09-15T00:00:00"/>
        <d v="2019-09-16T00:00:00"/>
        <d v="2019-09-19T00:00:00"/>
        <d v="2019-09-21T00:00:00"/>
        <d v="2019-09-22T00:00:00"/>
        <d v="2019-09-23T00:00:00"/>
        <d v="2019-09-24T00:00:00"/>
        <d v="2019-09-26T00:00:00"/>
        <d v="2019-09-29T00:00:00"/>
        <d v="2019-10-02T00:00:00"/>
        <d v="2019-10-03T00:00:00"/>
        <d v="2019-10-04T00:00:00"/>
        <d v="2019-10-11T00:00:00"/>
        <d v="2019-10-12T00:00:00"/>
        <d v="2019-10-16T00:00:00"/>
        <d v="2019-10-22T00:00:00"/>
        <d v="2019-10-23T00:00:00"/>
        <d v="2019-10-26T00:00:00"/>
        <d v="2019-10-29T00:00:00"/>
        <d v="2019-10-30T00:00:00"/>
        <d v="2019-11-02T00:00:00"/>
        <d v="2019-11-05T00:00:00"/>
        <d v="2019-11-07T00:00:00"/>
        <d v="2019-11-14T00:00:00"/>
        <d v="2019-11-15T00:00:00"/>
        <d v="2019-11-19T00:00:00"/>
        <d v="2019-11-27T00:00:00"/>
        <d v="2019-11-30T00:00:00"/>
        <d v="2019-12-01T00:00:00"/>
        <d v="2019-12-02T00:00:00"/>
        <d v="2019-12-04T00:00:00"/>
        <d v="2019-12-06T00:00:00"/>
        <d v="2019-12-07T00:00:00"/>
        <d v="2019-12-12T00:00:00"/>
        <d v="2019-12-15T00:00:00"/>
        <d v="2019-12-17T00:00:00"/>
        <d v="2019-12-27T00:00:00"/>
        <d v="2019-12-30T00:00:00"/>
        <d v="2019-12-31T00:00:00"/>
      </sharedItems>
    </cacheField>
    <cacheField name="Firstname" numFmtId="0">
      <sharedItems count="90">
        <s v="Iris"/>
        <s v="Caroline"/>
        <s v="Kirsty"/>
        <s v="Jude"/>
        <s v="Ivor"/>
        <s v="Ross"/>
        <s v="Callum"/>
        <s v="Karen"/>
        <s v="Graham"/>
        <s v="Billy"/>
        <s v="Sky"/>
        <s v="Carol"/>
        <s v="Janice"/>
        <s v="Cathy"/>
        <s v="John"/>
        <s v="Floyd"/>
        <s v="Gary"/>
        <s v="Tom"/>
        <s v="Clarence"/>
        <s v="Suzanna"/>
        <s v="Janet"/>
        <s v="Elizabeth"/>
        <s v="Joel"/>
        <s v="Jenny"/>
        <s v="Chloe"/>
        <s v="Murray"/>
        <s v="Chole"/>
        <s v="Walter"/>
        <s v="Ivy"/>
        <s v="Phillip"/>
        <s v="Edward"/>
        <s v="Griff"/>
        <s v="Tiger"/>
        <s v="Lynne"/>
        <s v="James"/>
        <s v="Sarah"/>
        <s v="Mollie"/>
        <s v="Jennie"/>
        <s v="Susie"/>
        <s v="Sue"/>
        <s v="Ali"/>
        <s v="Patrick"/>
        <s v="Neville"/>
        <s v="Dianna"/>
        <s v="Doreen"/>
        <s v="Wendy"/>
        <s v="Amira"/>
        <s v="Bernie"/>
        <s v="Chen"/>
        <s v="Joanne"/>
        <s v="Marney"/>
        <s v="Haley"/>
        <s v="Anne"/>
        <s v="Marita"/>
        <s v="Katie"/>
        <s v="William"/>
        <s v="Suzie"/>
        <s v="Peter"/>
        <s v="Sahara"/>
        <s v="Constance"/>
        <s v="Noleen"/>
        <s v="Petra"/>
        <s v="Rie"/>
        <s v="Lindsay"/>
        <s v="Margaret"/>
        <s v="Gunter"/>
        <s v="Brendon"/>
        <s v="Joe"/>
        <s v="Joan"/>
        <s v="Bert"/>
        <s v="George"/>
        <s v="Frank"/>
        <s v="Carlos"/>
        <s v="Debroah"/>
        <s v="Anna"/>
        <s v="Dick"/>
        <s v="Charles"/>
        <s v="Brian"/>
        <s v="Duncan"/>
        <s v="Glenys"/>
        <s v="Michael"/>
        <s v="Harry"/>
        <s v="Koh"/>
        <s v="Michele"/>
        <s v="Don"/>
        <s v="Melissa"/>
        <s v="Andrew"/>
        <s v="Greea"/>
        <s v="Iwan"/>
        <s v="Geena"/>
      </sharedItems>
    </cacheField>
    <cacheField name="Surname" numFmtId="0">
      <sharedItems count="97">
        <s v="Ho"/>
        <s v="Stevens"/>
        <s v="Grabouwsiky"/>
        <s v="Wilkes"/>
        <s v="James"/>
        <s v="Hereford"/>
        <s v="Williams"/>
        <s v="Barton"/>
        <s v="Scott"/>
        <s v="West"/>
        <s v="Nichol"/>
        <s v="Barbarossa"/>
        <s v="Dilder"/>
        <s v="Raymond"/>
        <s v="Croucher"/>
        <s v="Vati"/>
        <s v="Ackerman"/>
        <s v="Hall"/>
        <s v="Kane"/>
        <s v="O'Dwyer"/>
        <s v="Wong"/>
        <s v="Lewis"/>
        <s v="Waterman"/>
        <s v="Glasen"/>
        <s v="Lee"/>
        <s v="Vitello"/>
        <s v="Foots"/>
        <s v="Parmenter"/>
        <s v="Champion"/>
        <s v="Maynard"/>
        <s v="Borg"/>
        <s v="Parry"/>
        <s v="Zaccardi"/>
        <s v="Prescott"/>
        <s v="Kennedy"/>
        <s v="Mateer"/>
        <s v="Martin"/>
        <s v="Johnson"/>
        <s v="Walsh"/>
        <s v="Brown"/>
        <s v="Ahmed"/>
        <s v="Murphy"/>
        <s v="Dunne"/>
        <s v="King"/>
        <s v="Wittle"/>
        <s v="Dao"/>
        <s v="Xu"/>
        <s v="Khan"/>
        <s v="Yang"/>
        <s v="Joy"/>
        <s v="Tu"/>
        <s v="Gates"/>
        <s v="Howell"/>
        <s v="Franz"/>
        <s v="Lu"/>
        <s v="Young"/>
        <s v="Allen"/>
        <s v="Hannah"/>
        <s v="Brockelbank"/>
        <s v="Graham"/>
        <s v="Allsop"/>
        <s v="Koleck"/>
        <s v="Man"/>
        <s v="Gregory"/>
        <s v="Okazaki"/>
        <s v="Gordon"/>
        <s v="Bathey"/>
        <s v="McDonald"/>
        <s v="Lockerman"/>
        <s v="Iek"/>
        <s v="Kantello"/>
        <s v="Weston"/>
        <s v="Donna"/>
        <s v="Chin"/>
        <s v="Adams"/>
        <s v="Barra"/>
        <s v="Mendoza"/>
        <s v="De Leon"/>
        <s v="Eski"/>
        <s v="Harris"/>
        <s v="Pearson"/>
        <s v="Kydd"/>
        <s v="Tracey"/>
        <s v="Wilson"/>
        <s v="Rooney"/>
        <s v="Allam"/>
        <s v="Gruszczynski"/>
        <s v="Hertogg"/>
        <s v="Mikuni"/>
        <s v="Simon"/>
        <s v="Shilton"/>
        <s v="Coollings"/>
        <s v="Yap"/>
        <s v="Langley"/>
        <s v="Fernand"/>
        <s v="Fletcher"/>
        <s v="Bryan"/>
      </sharedItems>
    </cacheField>
    <cacheField name="Package" numFmtId="0">
      <sharedItems count="3">
        <s v="Activity Lovers"/>
        <s v="Island Wildlife Camping"/>
        <s v="Sunseekers"/>
      </sharedItems>
    </cacheField>
    <cacheField name="Amount" numFmtId="176">
      <sharedItems containsSemiMixedTypes="0" containsString="0" containsNumber="1" containsInteger="1" minValue="0" maxValue="2840" count="15">
        <n v="2140"/>
        <n v="2130"/>
        <n v="1420"/>
        <n v="2840"/>
        <n v="2089"/>
        <n v="1990"/>
        <n v="1122"/>
        <n v="2078"/>
        <n v="1288"/>
        <n v="1021"/>
        <n v="2011"/>
        <n v="2420"/>
        <n v="2110"/>
        <n v="1740"/>
        <n v="1089"/>
      </sharedItems>
    </cacheField>
    <cacheField name="Payment Method" numFmtId="0">
      <sharedItems count="5">
        <s v="Mastercard"/>
        <s v="Visa"/>
        <s v="PayPal"/>
        <s v="Cheque"/>
        <s v="Cash"/>
      </sharedItems>
    </cacheField>
    <cacheField name="Salesperson" numFmtId="0">
      <sharedItems count="5">
        <s v="Carol"/>
        <s v="Bob"/>
        <s v="Peter"/>
        <s v="Sue"/>
        <s v="Wendy"/>
      </sharedItems>
    </cacheField>
  </cacheFields>
</pivotCacheDefinition>
</file>

<file path=xl/pivotCache/pivotCacheDefinition7.xml><?xml version="1.0" encoding="utf-8"?>
<pivotCacheDefinition xmlns="http://schemas.openxmlformats.org/spreadsheetml/2006/main" xmlns:r="http://schemas.openxmlformats.org/officeDocument/2006/relationships" r:id="rId1" createdVersion="5" refreshedVersion="5" minRefreshableVersion="3" refreshedDate="44414.4318055556" refreshedBy="saidh" recordCount="102">
  <cacheSource type="worksheet">
    <worksheetSource ref="A1:G103" sheet="Question 7"/>
  </cacheSource>
  <cacheFields count="7">
    <cacheField name="Date Booked" numFmtId="0">
      <sharedItems containsSemiMixedTypes="0" containsString="0" containsNonDate="0" containsDate="1" minDate="2019-01-02T00:00:00" maxDate="2019-12-31T00:00:00" count="81">
        <d v="2019-01-02T00:00:00"/>
        <d v="2019-01-04T00:00:00"/>
        <d v="2019-01-09T00:00:00"/>
        <d v="2019-01-10T00:00:00"/>
        <d v="2019-01-22T00:00:00"/>
        <d v="2019-01-24T00:00:00"/>
        <d v="2019-01-27T00:00:00"/>
        <d v="2019-01-31T00:00:00"/>
        <d v="2019-02-03T00:00:00"/>
        <d v="2019-02-09T00:00:00"/>
        <d v="2019-02-10T00:00:00"/>
        <d v="2019-02-11T00:00:00"/>
        <d v="2019-02-18T00:00:00"/>
        <d v="2019-02-19T00:00:00"/>
        <d v="2019-02-20T00:00:00"/>
        <d v="2019-02-22T00:00:00"/>
        <d v="2019-02-23T00:00:00"/>
        <d v="2019-02-25T00:00:00"/>
        <d v="2019-02-26T00:00:00"/>
        <d v="2019-03-01T00:00:00"/>
        <d v="2019-03-07T00:00:00"/>
        <d v="2019-03-08T00:00:00"/>
        <d v="2019-03-10T00:00:00"/>
        <d v="2019-03-12T00:00:00"/>
        <d v="2019-03-13T00:00:00"/>
        <d v="2019-03-21T00:00:00"/>
        <d v="2019-03-24T00:00:00"/>
        <d v="2019-03-31T00:00:00"/>
        <d v="2019-04-03T00:00:00"/>
        <d v="2019-04-17T00:00:00"/>
        <d v="2019-04-24T00:00:00"/>
        <d v="2019-05-01T00:00:00"/>
        <d v="2019-05-15T00:00:00"/>
        <d v="2019-05-29T00:00:00"/>
        <d v="2019-05-31T00:00:00"/>
        <d v="2019-07-28T00:00:00"/>
        <d v="2019-08-28T00:00:00"/>
        <d v="2019-08-29T00:00:00"/>
        <d v="2019-09-01T00:00:00"/>
        <d v="2019-09-03T00:00:00"/>
        <d v="2019-09-06T00:00:00"/>
        <d v="2019-09-10T00:00:00"/>
        <d v="2019-09-15T00:00:00"/>
        <d v="2019-09-16T00:00:00"/>
        <d v="2019-09-19T00:00:00"/>
        <d v="2019-09-21T00:00:00"/>
        <d v="2019-09-22T00:00:00"/>
        <d v="2019-09-23T00:00:00"/>
        <d v="2019-09-24T00:00:00"/>
        <d v="2019-09-26T00:00:00"/>
        <d v="2019-09-29T00:00:00"/>
        <d v="2019-10-02T00:00:00"/>
        <d v="2019-10-03T00:00:00"/>
        <d v="2019-10-04T00:00:00"/>
        <d v="2019-10-11T00:00:00"/>
        <d v="2019-10-12T00:00:00"/>
        <d v="2019-10-16T00:00:00"/>
        <d v="2019-10-22T00:00:00"/>
        <d v="2019-10-23T00:00:00"/>
        <d v="2019-10-26T00:00:00"/>
        <d v="2019-10-29T00:00:00"/>
        <d v="2019-10-30T00:00:00"/>
        <d v="2019-11-02T00:00:00"/>
        <d v="2019-11-05T00:00:00"/>
        <d v="2019-11-07T00:00:00"/>
        <d v="2019-11-14T00:00:00"/>
        <d v="2019-11-15T00:00:00"/>
        <d v="2019-11-19T00:00:00"/>
        <d v="2019-11-27T00:00:00"/>
        <d v="2019-11-30T00:00:00"/>
        <d v="2019-12-01T00:00:00"/>
        <d v="2019-12-02T00:00:00"/>
        <d v="2019-12-04T00:00:00"/>
        <d v="2019-12-06T00:00:00"/>
        <d v="2019-12-07T00:00:00"/>
        <d v="2019-12-12T00:00:00"/>
        <d v="2019-12-15T00:00:00"/>
        <d v="2019-12-17T00:00:00"/>
        <d v="2019-12-27T00:00:00"/>
        <d v="2019-12-30T00:00:00"/>
        <d v="2019-12-31T00:00:00"/>
      </sharedItems>
      <fieldGroup base="0">
        <rangePr groupBy="months" startDate="2019-01-02T00:00:00" endDate="2019-12-31T00:00:00" groupInterval="1"/>
        <groupItems count="14">
          <s v="&lt;2-1-2019"/>
          <s v="Jan"/>
          <s v="Feb"/>
          <s v="Mar"/>
          <s v="Apr"/>
          <s v="May"/>
          <s v="Jun"/>
          <s v="Jul"/>
          <s v="Aug"/>
          <s v="Sep"/>
          <s v="Oct"/>
          <s v="Nov"/>
          <s v="Dec"/>
          <s v="&gt;31-12-2019"/>
        </groupItems>
      </fieldGroup>
    </cacheField>
    <cacheField name="Firstname" numFmtId="0">
      <sharedItems count="90">
        <s v="Iris"/>
        <s v="Caroline"/>
        <s v="Kirsty"/>
        <s v="Jude"/>
        <s v="Ivor"/>
        <s v="Ross"/>
        <s v="Callum"/>
        <s v="Karen"/>
        <s v="Graham"/>
        <s v="Billy"/>
        <s v="Sky"/>
        <s v="Carol"/>
        <s v="Janice"/>
        <s v="Cathy"/>
        <s v="John"/>
        <s v="Floyd"/>
        <s v="Gary"/>
        <s v="Tom"/>
        <s v="Clarence"/>
        <s v="Suzanna"/>
        <s v="Janet"/>
        <s v="Elizabeth"/>
        <s v="Joel"/>
        <s v="Jenny"/>
        <s v="Chloe"/>
        <s v="Murray"/>
        <s v="Chole"/>
        <s v="Walter"/>
        <s v="Ivy"/>
        <s v="Phillip"/>
        <s v="Edward"/>
        <s v="Griff"/>
        <s v="Tiger"/>
        <s v="Lynne"/>
        <s v="James"/>
        <s v="Sarah"/>
        <s v="Mollie"/>
        <s v="Jennie"/>
        <s v="Susie"/>
        <s v="Sue"/>
        <s v="Ali"/>
        <s v="Patrick"/>
        <s v="Neville"/>
        <s v="Dianna"/>
        <s v="Doreen"/>
        <s v="Wendy"/>
        <s v="Amira"/>
        <s v="Bernie"/>
        <s v="Chen"/>
        <s v="Joanne"/>
        <s v="Marney"/>
        <s v="Haley"/>
        <s v="Anne"/>
        <s v="Marita"/>
        <s v="Katie"/>
        <s v="William"/>
        <s v="Suzie"/>
        <s v="Peter"/>
        <s v="Sahara"/>
        <s v="Constance"/>
        <s v="Noleen"/>
        <s v="Petra"/>
        <s v="Rie"/>
        <s v="Lindsay"/>
        <s v="Margaret"/>
        <s v="Gunter"/>
        <s v="Brendon"/>
        <s v="Joe"/>
        <s v="Joan"/>
        <s v="Bert"/>
        <s v="George"/>
        <s v="Frank"/>
        <s v="Carlos"/>
        <s v="Debroah"/>
        <s v="Anna"/>
        <s v="Dick"/>
        <s v="Charles"/>
        <s v="Brian"/>
        <s v="Duncan"/>
        <s v="Glenys"/>
        <s v="Michael"/>
        <s v="Harry"/>
        <s v="Koh"/>
        <s v="Michele"/>
        <s v="Don"/>
        <s v="Melissa"/>
        <s v="Andrew"/>
        <s v="Greea"/>
        <s v="Iwan"/>
        <s v="Geena"/>
      </sharedItems>
    </cacheField>
    <cacheField name="Surname" numFmtId="0">
      <sharedItems count="97">
        <s v="Ho"/>
        <s v="Stevens"/>
        <s v="Grabouwsiky"/>
        <s v="Wilkes"/>
        <s v="James"/>
        <s v="Hereford"/>
        <s v="Williams"/>
        <s v="Barton"/>
        <s v="Scott"/>
        <s v="West"/>
        <s v="Nichol"/>
        <s v="Barbarossa"/>
        <s v="Dilder"/>
        <s v="Raymond"/>
        <s v="Croucher"/>
        <s v="Vati"/>
        <s v="Ackerman"/>
        <s v="Hall"/>
        <s v="Kane"/>
        <s v="O'Dwyer"/>
        <s v="Wong"/>
        <s v="Lewis"/>
        <s v="Waterman"/>
        <s v="Glasen"/>
        <s v="Lee"/>
        <s v="Vitello"/>
        <s v="Foots"/>
        <s v="Parmenter"/>
        <s v="Champion"/>
        <s v="Maynard"/>
        <s v="Borg"/>
        <s v="Parry"/>
        <s v="Zaccardi"/>
        <s v="Prescott"/>
        <s v="Kennedy"/>
        <s v="Mateer"/>
        <s v="Martin"/>
        <s v="Johnson"/>
        <s v="Walsh"/>
        <s v="Brown"/>
        <s v="Ahmed"/>
        <s v="Murphy"/>
        <s v="Dunne"/>
        <s v="King"/>
        <s v="Wittle"/>
        <s v="Dao"/>
        <s v="Xu"/>
        <s v="Khan"/>
        <s v="Yang"/>
        <s v="Joy"/>
        <s v="Tu"/>
        <s v="Gates"/>
        <s v="Howell"/>
        <s v="Franz"/>
        <s v="Lu"/>
        <s v="Young"/>
        <s v="Allen"/>
        <s v="Hannah"/>
        <s v="Brockelbank"/>
        <s v="Graham"/>
        <s v="Allsop"/>
        <s v="Koleck"/>
        <s v="Man"/>
        <s v="Gregory"/>
        <s v="Okazaki"/>
        <s v="Gordon"/>
        <s v="Bathey"/>
        <s v="McDonald"/>
        <s v="Lockerman"/>
        <s v="Iek"/>
        <s v="Kantello"/>
        <s v="Weston"/>
        <s v="Donna"/>
        <s v="Chin"/>
        <s v="Adams"/>
        <s v="Barra"/>
        <s v="Mendoza"/>
        <s v="De Leon"/>
        <s v="Eski"/>
        <s v="Harris"/>
        <s v="Pearson"/>
        <s v="Kydd"/>
        <s v="Tracey"/>
        <s v="Wilson"/>
        <s v="Rooney"/>
        <s v="Allam"/>
        <s v="Gruszczynski"/>
        <s v="Hertogg"/>
        <s v="Mikuni"/>
        <s v="Simon"/>
        <s v="Shilton"/>
        <s v="Coollings"/>
        <s v="Yap"/>
        <s v="Langley"/>
        <s v="Fernand"/>
        <s v="Fletcher"/>
        <s v="Bryan"/>
      </sharedItems>
    </cacheField>
    <cacheField name="Package" numFmtId="0">
      <sharedItems count="3">
        <s v="Activity Lovers"/>
        <s v="Island Wildlife Camping"/>
        <s v="Sunseekers"/>
      </sharedItems>
    </cacheField>
    <cacheField name="Amount" numFmtId="176">
      <sharedItems containsSemiMixedTypes="0" containsString="0" containsNumber="1" containsInteger="1" minValue="0" maxValue="2840" count="15">
        <n v="2140"/>
        <n v="2130"/>
        <n v="1420"/>
        <n v="2840"/>
        <n v="2089"/>
        <n v="1990"/>
        <n v="1122"/>
        <n v="2078"/>
        <n v="1288"/>
        <n v="1021"/>
        <n v="2011"/>
        <n v="2420"/>
        <n v="2110"/>
        <n v="1740"/>
        <n v="1089"/>
      </sharedItems>
    </cacheField>
    <cacheField name="Payment Method" numFmtId="0">
      <sharedItems count="5">
        <s v="Mastercard"/>
        <s v="Visa"/>
        <s v="PayPal"/>
        <s v="Cheque"/>
        <s v="Cash"/>
      </sharedItems>
    </cacheField>
    <cacheField name="Salesperson" numFmtId="0">
      <sharedItems count="5">
        <s v="Carol"/>
        <s v="Bob"/>
        <s v="Peter"/>
        <s v="Sue"/>
        <s v="Wendy"/>
      </sharedItems>
    </cacheField>
  </cacheFields>
</pivotCacheDefinition>
</file>

<file path=xl/pivotCache/pivotCacheDefinition8.xml><?xml version="1.0" encoding="utf-8"?>
<pivotCacheDefinition xmlns="http://schemas.openxmlformats.org/spreadsheetml/2006/main" xmlns:r="http://schemas.openxmlformats.org/officeDocument/2006/relationships" r:id="rId1" createdVersion="5" refreshedVersion="5" minRefreshableVersion="3" refreshedDate="44414.4423263889" refreshedBy="saidh" recordCount="102">
  <cacheSource type="worksheet">
    <worksheetSource ref="A1:G103" sheet="Question 8"/>
  </cacheSource>
  <cacheFields count="7">
    <cacheField name="Date Booked" numFmtId="0">
      <sharedItems containsSemiMixedTypes="0" containsString="0" containsNonDate="0" containsDate="1" minDate="2019-01-02T00:00:00" maxDate="2019-12-31T00:00:00" count="81">
        <d v="2019-01-02T00:00:00"/>
        <d v="2019-01-04T00:00:00"/>
        <d v="2019-01-09T00:00:00"/>
        <d v="2019-01-10T00:00:00"/>
        <d v="2019-01-22T00:00:00"/>
        <d v="2019-01-24T00:00:00"/>
        <d v="2019-01-27T00:00:00"/>
        <d v="2019-01-31T00:00:00"/>
        <d v="2019-02-03T00:00:00"/>
        <d v="2019-02-09T00:00:00"/>
        <d v="2019-02-10T00:00:00"/>
        <d v="2019-02-11T00:00:00"/>
        <d v="2019-02-18T00:00:00"/>
        <d v="2019-02-19T00:00:00"/>
        <d v="2019-02-20T00:00:00"/>
        <d v="2019-02-22T00:00:00"/>
        <d v="2019-02-23T00:00:00"/>
        <d v="2019-02-25T00:00:00"/>
        <d v="2019-02-26T00:00:00"/>
        <d v="2019-03-01T00:00:00"/>
        <d v="2019-03-07T00:00:00"/>
        <d v="2019-03-08T00:00:00"/>
        <d v="2019-03-10T00:00:00"/>
        <d v="2019-03-12T00:00:00"/>
        <d v="2019-03-13T00:00:00"/>
        <d v="2019-03-21T00:00:00"/>
        <d v="2019-03-24T00:00:00"/>
        <d v="2019-03-31T00:00:00"/>
        <d v="2019-04-03T00:00:00"/>
        <d v="2019-04-17T00:00:00"/>
        <d v="2019-04-24T00:00:00"/>
        <d v="2019-05-01T00:00:00"/>
        <d v="2019-05-15T00:00:00"/>
        <d v="2019-05-29T00:00:00"/>
        <d v="2019-05-31T00:00:00"/>
        <d v="2019-07-28T00:00:00"/>
        <d v="2019-08-28T00:00:00"/>
        <d v="2019-08-29T00:00:00"/>
        <d v="2019-09-01T00:00:00"/>
        <d v="2019-09-03T00:00:00"/>
        <d v="2019-09-06T00:00:00"/>
        <d v="2019-09-10T00:00:00"/>
        <d v="2019-09-15T00:00:00"/>
        <d v="2019-09-16T00:00:00"/>
        <d v="2019-09-19T00:00:00"/>
        <d v="2019-09-21T00:00:00"/>
        <d v="2019-09-22T00:00:00"/>
        <d v="2019-09-23T00:00:00"/>
        <d v="2019-09-24T00:00:00"/>
        <d v="2019-09-26T00:00:00"/>
        <d v="2019-09-29T00:00:00"/>
        <d v="2019-10-02T00:00:00"/>
        <d v="2019-10-03T00:00:00"/>
        <d v="2019-10-04T00:00:00"/>
        <d v="2019-10-11T00:00:00"/>
        <d v="2019-10-12T00:00:00"/>
        <d v="2019-10-16T00:00:00"/>
        <d v="2019-10-22T00:00:00"/>
        <d v="2019-10-23T00:00:00"/>
        <d v="2019-10-26T00:00:00"/>
        <d v="2019-10-29T00:00:00"/>
        <d v="2019-10-30T00:00:00"/>
        <d v="2019-11-02T00:00:00"/>
        <d v="2019-11-05T00:00:00"/>
        <d v="2019-11-07T00:00:00"/>
        <d v="2019-11-14T00:00:00"/>
        <d v="2019-11-15T00:00:00"/>
        <d v="2019-11-19T00:00:00"/>
        <d v="2019-11-27T00:00:00"/>
        <d v="2019-11-30T00:00:00"/>
        <d v="2019-12-01T00:00:00"/>
        <d v="2019-12-02T00:00:00"/>
        <d v="2019-12-04T00:00:00"/>
        <d v="2019-12-06T00:00:00"/>
        <d v="2019-12-07T00:00:00"/>
        <d v="2019-12-12T00:00:00"/>
        <d v="2019-12-15T00:00:00"/>
        <d v="2019-12-17T00:00:00"/>
        <d v="2019-12-27T00:00:00"/>
        <d v="2019-12-30T00:00:00"/>
        <d v="2019-12-31T00:00:00"/>
      </sharedItems>
      <fieldGroup base="0">
        <rangePr groupBy="quarters" startDate="2019-01-02T00:00:00" endDate="2019-12-31T00:00:00" groupInterval="1"/>
        <groupItems count="6">
          <s v="&lt;2-1-2019"/>
          <s v="Qtr1"/>
          <s v="Qtr2"/>
          <s v="Qtr3"/>
          <s v="Qtr4"/>
          <s v="&gt;31-12-2019"/>
        </groupItems>
      </fieldGroup>
    </cacheField>
    <cacheField name="Firstname" numFmtId="0">
      <sharedItems count="90">
        <s v="Iris"/>
        <s v="Caroline"/>
        <s v="Kirsty"/>
        <s v="Jude"/>
        <s v="Ivor"/>
        <s v="Ross"/>
        <s v="Callum"/>
        <s v="Karen"/>
        <s v="Graham"/>
        <s v="Billy"/>
        <s v="Sky"/>
        <s v="Carol"/>
        <s v="Janice"/>
        <s v="Cathy"/>
        <s v="John"/>
        <s v="Floyd"/>
        <s v="Gary"/>
        <s v="Tom"/>
        <s v="Clarence"/>
        <s v="Suzanna"/>
        <s v="Janet"/>
        <s v="Elizabeth"/>
        <s v="Joel"/>
        <s v="Jenny"/>
        <s v="Chloe"/>
        <s v="Murray"/>
        <s v="Chole"/>
        <s v="Walter"/>
        <s v="Ivy"/>
        <s v="Phillip"/>
        <s v="Edward"/>
        <s v="Griff"/>
        <s v="Tiger"/>
        <s v="Lynne"/>
        <s v="James"/>
        <s v="Sarah"/>
        <s v="Mollie"/>
        <s v="Jennie"/>
        <s v="Susie"/>
        <s v="Sue"/>
        <s v="Ali"/>
        <s v="Patrick"/>
        <s v="Neville"/>
        <s v="Dianna"/>
        <s v="Doreen"/>
        <s v="Wendy"/>
        <s v="Amira"/>
        <s v="Bernie"/>
        <s v="Chen"/>
        <s v="Joanne"/>
        <s v="Marney"/>
        <s v="Haley"/>
        <s v="Anne"/>
        <s v="Marita"/>
        <s v="Katie"/>
        <s v="William"/>
        <s v="Suzie"/>
        <s v="Peter"/>
        <s v="Sahara"/>
        <s v="Constance"/>
        <s v="Noleen"/>
        <s v="Petra"/>
        <s v="Rie"/>
        <s v="Lindsay"/>
        <s v="Margaret"/>
        <s v="Gunter"/>
        <s v="Brendon"/>
        <s v="Joe"/>
        <s v="Joan"/>
        <s v="Bert"/>
        <s v="George"/>
        <s v="Frank"/>
        <s v="Carlos"/>
        <s v="Debroah"/>
        <s v="Anna"/>
        <s v="Dick"/>
        <s v="Charles"/>
        <s v="Brian"/>
        <s v="Duncan"/>
        <s v="Glenys"/>
        <s v="Michael"/>
        <s v="Harry"/>
        <s v="Koh"/>
        <s v="Michele"/>
        <s v="Don"/>
        <s v="Melissa"/>
        <s v="Andrew"/>
        <s v="Greea"/>
        <s v="Iwan"/>
        <s v="Geena"/>
      </sharedItems>
    </cacheField>
    <cacheField name="Surname" numFmtId="0">
      <sharedItems count="97">
        <s v="Ho"/>
        <s v="Stevens"/>
        <s v="Grabouwsiky"/>
        <s v="Wilkes"/>
        <s v="James"/>
        <s v="Hereford"/>
        <s v="Williams"/>
        <s v="Barton"/>
        <s v="Scott"/>
        <s v="West"/>
        <s v="Nichol"/>
        <s v="Barbarossa"/>
        <s v="Dilder"/>
        <s v="Raymond"/>
        <s v="Croucher"/>
        <s v="Vati"/>
        <s v="Ackerman"/>
        <s v="Hall"/>
        <s v="Kane"/>
        <s v="O'Dwyer"/>
        <s v="Wong"/>
        <s v="Lewis"/>
        <s v="Waterman"/>
        <s v="Glasen"/>
        <s v="Lee"/>
        <s v="Vitello"/>
        <s v="Foots"/>
        <s v="Parmenter"/>
        <s v="Champion"/>
        <s v="Maynard"/>
        <s v="Borg"/>
        <s v="Parry"/>
        <s v="Zaccardi"/>
        <s v="Prescott"/>
        <s v="Kennedy"/>
        <s v="Mateer"/>
        <s v="Martin"/>
        <s v="Johnson"/>
        <s v="Walsh"/>
        <s v="Brown"/>
        <s v="Ahmed"/>
        <s v="Murphy"/>
        <s v="Dunne"/>
        <s v="King"/>
        <s v="Wittle"/>
        <s v="Dao"/>
        <s v="Xu"/>
        <s v="Khan"/>
        <s v="Yang"/>
        <s v="Joy"/>
        <s v="Tu"/>
        <s v="Gates"/>
        <s v="Howell"/>
        <s v="Franz"/>
        <s v="Lu"/>
        <s v="Young"/>
        <s v="Allen"/>
        <s v="Hannah"/>
        <s v="Brockelbank"/>
        <s v="Graham"/>
        <s v="Allsop"/>
        <s v="Koleck"/>
        <s v="Man"/>
        <s v="Gregory"/>
        <s v="Okazaki"/>
        <s v="Gordon"/>
        <s v="Bathey"/>
        <s v="McDonald"/>
        <s v="Lockerman"/>
        <s v="Iek"/>
        <s v="Kantello"/>
        <s v="Weston"/>
        <s v="Donna"/>
        <s v="Chin"/>
        <s v="Adams"/>
        <s v="Barra"/>
        <s v="Mendoza"/>
        <s v="De Leon"/>
        <s v="Eski"/>
        <s v="Harris"/>
        <s v="Pearson"/>
        <s v="Kydd"/>
        <s v="Tracey"/>
        <s v="Wilson"/>
        <s v="Rooney"/>
        <s v="Allam"/>
        <s v="Gruszczynski"/>
        <s v="Hertogg"/>
        <s v="Mikuni"/>
        <s v="Simon"/>
        <s v="Shilton"/>
        <s v="Coollings"/>
        <s v="Yap"/>
        <s v="Langley"/>
        <s v="Fernand"/>
        <s v="Fletcher"/>
        <s v="Bryan"/>
      </sharedItems>
    </cacheField>
    <cacheField name="Package" numFmtId="0">
      <sharedItems count="3">
        <s v="Activity Lovers"/>
        <s v="Island Wildlife Camping"/>
        <s v="Sunseekers"/>
      </sharedItems>
    </cacheField>
    <cacheField name="Amount" numFmtId="176">
      <sharedItems containsSemiMixedTypes="0" containsString="0" containsNumber="1" containsInteger="1" minValue="0" maxValue="2840" count="15">
        <n v="2140"/>
        <n v="2130"/>
        <n v="1420"/>
        <n v="2840"/>
        <n v="2089"/>
        <n v="1990"/>
        <n v="1122"/>
        <n v="2078"/>
        <n v="1288"/>
        <n v="1021"/>
        <n v="2011"/>
        <n v="2420"/>
        <n v="2110"/>
        <n v="1740"/>
        <n v="1089"/>
      </sharedItems>
    </cacheField>
    <cacheField name="Payment Method" numFmtId="0">
      <sharedItems count="5">
        <s v="Mastercard"/>
        <s v="Visa"/>
        <s v="PayPal"/>
        <s v="Cheque"/>
        <s v="Cash"/>
      </sharedItems>
    </cacheField>
    <cacheField name="Salesperson" numFmtId="0">
      <sharedItems count="5">
        <s v="Carol"/>
        <s v="Bob"/>
        <s v="Peter"/>
        <s v="Sue"/>
        <s v="Wendy"/>
      </sharedItems>
    </cacheField>
  </cacheFields>
</pivotCacheDefinition>
</file>

<file path=xl/pivotCache/pivotCacheDefinition9.xml><?xml version="1.0" encoding="utf-8"?>
<pivotCacheDefinition xmlns="http://schemas.openxmlformats.org/spreadsheetml/2006/main" xmlns:r="http://schemas.openxmlformats.org/officeDocument/2006/relationships" r:id="rId1" createdVersion="5" refreshedVersion="5" minRefreshableVersion="3" refreshedDate="44414.4445486111" refreshedBy="saidh" recordCount="102">
  <cacheSource type="worksheet">
    <worksheetSource ref="A1:G103" sheet="Question 9"/>
  </cacheSource>
  <cacheFields count="7">
    <cacheField name="Date Booked" numFmtId="183">
      <sharedItems containsSemiMixedTypes="0" containsString="0" containsNonDate="0" containsDate="1" minDate="2019-01-02T00:00:00" maxDate="2019-12-31T00:00:00" count="81">
        <d v="2019-01-02T00:00:00"/>
        <d v="2019-01-04T00:00:00"/>
        <d v="2019-01-09T00:00:00"/>
        <d v="2019-01-10T00:00:00"/>
        <d v="2019-01-22T00:00:00"/>
        <d v="2019-01-24T00:00:00"/>
        <d v="2019-01-27T00:00:00"/>
        <d v="2019-01-31T00:00:00"/>
        <d v="2019-02-03T00:00:00"/>
        <d v="2019-02-09T00:00:00"/>
        <d v="2019-02-10T00:00:00"/>
        <d v="2019-02-11T00:00:00"/>
        <d v="2019-02-18T00:00:00"/>
        <d v="2019-02-19T00:00:00"/>
        <d v="2019-02-20T00:00:00"/>
        <d v="2019-02-22T00:00:00"/>
        <d v="2019-02-23T00:00:00"/>
        <d v="2019-02-25T00:00:00"/>
        <d v="2019-02-26T00:00:00"/>
        <d v="2019-03-01T00:00:00"/>
        <d v="2019-03-07T00:00:00"/>
        <d v="2019-03-08T00:00:00"/>
        <d v="2019-03-10T00:00:00"/>
        <d v="2019-03-12T00:00:00"/>
        <d v="2019-03-13T00:00:00"/>
        <d v="2019-03-21T00:00:00"/>
        <d v="2019-03-24T00:00:00"/>
        <d v="2019-03-31T00:00:00"/>
        <d v="2019-04-03T00:00:00"/>
        <d v="2019-04-17T00:00:00"/>
        <d v="2019-04-24T00:00:00"/>
        <d v="2019-05-01T00:00:00"/>
        <d v="2019-05-15T00:00:00"/>
        <d v="2019-05-29T00:00:00"/>
        <d v="2019-05-31T00:00:00"/>
        <d v="2019-07-28T00:00:00"/>
        <d v="2019-08-28T00:00:00"/>
        <d v="2019-08-29T00:00:00"/>
        <d v="2019-09-01T00:00:00"/>
        <d v="2019-09-03T00:00:00"/>
        <d v="2019-09-06T00:00:00"/>
        <d v="2019-09-10T00:00:00"/>
        <d v="2019-09-15T00:00:00"/>
        <d v="2019-09-16T00:00:00"/>
        <d v="2019-09-19T00:00:00"/>
        <d v="2019-09-21T00:00:00"/>
        <d v="2019-09-22T00:00:00"/>
        <d v="2019-09-23T00:00:00"/>
        <d v="2019-09-24T00:00:00"/>
        <d v="2019-09-26T00:00:00"/>
        <d v="2019-09-29T00:00:00"/>
        <d v="2019-10-02T00:00:00"/>
        <d v="2019-10-03T00:00:00"/>
        <d v="2019-10-04T00:00:00"/>
        <d v="2019-10-11T00:00:00"/>
        <d v="2019-10-12T00:00:00"/>
        <d v="2019-10-16T00:00:00"/>
        <d v="2019-10-22T00:00:00"/>
        <d v="2019-10-23T00:00:00"/>
        <d v="2019-10-26T00:00:00"/>
        <d v="2019-10-29T00:00:00"/>
        <d v="2019-10-30T00:00:00"/>
        <d v="2019-11-02T00:00:00"/>
        <d v="2019-11-05T00:00:00"/>
        <d v="2019-11-07T00:00:00"/>
        <d v="2019-11-14T00:00:00"/>
        <d v="2019-11-15T00:00:00"/>
        <d v="2019-11-19T00:00:00"/>
        <d v="2019-11-27T00:00:00"/>
        <d v="2019-11-30T00:00:00"/>
        <d v="2019-12-01T00:00:00"/>
        <d v="2019-12-02T00:00:00"/>
        <d v="2019-12-04T00:00:00"/>
        <d v="2019-12-06T00:00:00"/>
        <d v="2019-12-07T00:00:00"/>
        <d v="2019-12-12T00:00:00"/>
        <d v="2019-12-15T00:00:00"/>
        <d v="2019-12-17T00:00:00"/>
        <d v="2019-12-27T00:00:00"/>
        <d v="2019-12-30T00:00:00"/>
        <d v="2019-12-31T00:00:00"/>
      </sharedItems>
    </cacheField>
    <cacheField name="Firstname" numFmtId="0">
      <sharedItems count="90">
        <s v="Iris"/>
        <s v="Caroline"/>
        <s v="Kirsty"/>
        <s v="Jude"/>
        <s v="Ivor"/>
        <s v="Ross"/>
        <s v="Callum"/>
        <s v="Karen"/>
        <s v="Graham"/>
        <s v="Billy"/>
        <s v="Sky"/>
        <s v="Carol"/>
        <s v="Janice"/>
        <s v="Cathy"/>
        <s v="John"/>
        <s v="Floyd"/>
        <s v="Gary"/>
        <s v="Tom"/>
        <s v="Clarence"/>
        <s v="Suzanna"/>
        <s v="Janet"/>
        <s v="Elizabeth"/>
        <s v="Joel"/>
        <s v="Jenny"/>
        <s v="Chloe"/>
        <s v="Murray"/>
        <s v="Chole"/>
        <s v="Walter"/>
        <s v="Ivy"/>
        <s v="Phillip"/>
        <s v="Edward"/>
        <s v="Griff"/>
        <s v="Tiger"/>
        <s v="Lynne"/>
        <s v="James"/>
        <s v="Sarah"/>
        <s v="Mollie"/>
        <s v="Jennie"/>
        <s v="Susie"/>
        <s v="Sue"/>
        <s v="Ali"/>
        <s v="Patrick"/>
        <s v="Neville"/>
        <s v="Dianna"/>
        <s v="Doreen"/>
        <s v="Wendy"/>
        <s v="Amira"/>
        <s v="Bernie"/>
        <s v="Chen"/>
        <s v="Joanne"/>
        <s v="Marney"/>
        <s v="Haley"/>
        <s v="Anne"/>
        <s v="Marita"/>
        <s v="Katie"/>
        <s v="William"/>
        <s v="Suzie"/>
        <s v="Peter"/>
        <s v="Sahara"/>
        <s v="Constance"/>
        <s v="Noleen"/>
        <s v="Petra"/>
        <s v="Rie"/>
        <s v="Lindsay"/>
        <s v="Margaret"/>
        <s v="Gunter"/>
        <s v="Brendon"/>
        <s v="Joe"/>
        <s v="Joan"/>
        <s v="Bert"/>
        <s v="George"/>
        <s v="Frank"/>
        <s v="Carlos"/>
        <s v="Debroah"/>
        <s v="Anna"/>
        <s v="Dick"/>
        <s v="Charles"/>
        <s v="Brian"/>
        <s v="Duncan"/>
        <s v="Glenys"/>
        <s v="Michael"/>
        <s v="Harry"/>
        <s v="Koh"/>
        <s v="Michele"/>
        <s v="Don"/>
        <s v="Melissa"/>
        <s v="Andrew"/>
        <s v="Greea"/>
        <s v="Iwan"/>
        <s v="Geena"/>
      </sharedItems>
    </cacheField>
    <cacheField name="Surname" numFmtId="0">
      <sharedItems count="97">
        <s v="Ho"/>
        <s v="Stevens"/>
        <s v="Grabouwsiky"/>
        <s v="Wilkes"/>
        <s v="James"/>
        <s v="Hereford"/>
        <s v="Williams"/>
        <s v="Barton"/>
        <s v="Scott"/>
        <s v="West"/>
        <s v="Nichol"/>
        <s v="Barbarossa"/>
        <s v="Dilder"/>
        <s v="Raymond"/>
        <s v="Croucher"/>
        <s v="Vati"/>
        <s v="Ackerman"/>
        <s v="Hall"/>
        <s v="Kane"/>
        <s v="O'Dwyer"/>
        <s v="Wong"/>
        <s v="Lewis"/>
        <s v="Waterman"/>
        <s v="Glasen"/>
        <s v="Lee"/>
        <s v="Vitello"/>
        <s v="Foots"/>
        <s v="Parmenter"/>
        <s v="Champion"/>
        <s v="Maynard"/>
        <s v="Borg"/>
        <s v="Parry"/>
        <s v="Zaccardi"/>
        <s v="Prescott"/>
        <s v="Kennedy"/>
        <s v="Mateer"/>
        <s v="Martin"/>
        <s v="Johnson"/>
        <s v="Walsh"/>
        <s v="Brown"/>
        <s v="Ahmed"/>
        <s v="Murphy"/>
        <s v="Dunne"/>
        <s v="King"/>
        <s v="Wittle"/>
        <s v="Dao"/>
        <s v="Xu"/>
        <s v="Khan"/>
        <s v="Yang"/>
        <s v="Joy"/>
        <s v="Tu"/>
        <s v="Gates"/>
        <s v="Howell"/>
        <s v="Franz"/>
        <s v="Lu"/>
        <s v="Young"/>
        <s v="Allen"/>
        <s v="Hannah"/>
        <s v="Brockelbank"/>
        <s v="Graham"/>
        <s v="Allsop"/>
        <s v="Koleck"/>
        <s v="Man"/>
        <s v="Gregory"/>
        <s v="Okazaki"/>
        <s v="Gordon"/>
        <s v="Bathey"/>
        <s v="McDonald"/>
        <s v="Lockerman"/>
        <s v="Iek"/>
        <s v="Kantello"/>
        <s v="Weston"/>
        <s v="Donna"/>
        <s v="Chin"/>
        <s v="Adams"/>
        <s v="Barra"/>
        <s v="Mendoza"/>
        <s v="De Leon"/>
        <s v="Eski"/>
        <s v="Harris"/>
        <s v="Pearson"/>
        <s v="Kydd"/>
        <s v="Tracey"/>
        <s v="Wilson"/>
        <s v="Rooney"/>
        <s v="Allam"/>
        <s v="Gruszczynski"/>
        <s v="Hertogg"/>
        <s v="Mikuni"/>
        <s v="Simon"/>
        <s v="Shilton"/>
        <s v="Coollings"/>
        <s v="Yap"/>
        <s v="Langley"/>
        <s v="Fernand"/>
        <s v="Fletcher"/>
        <s v="Bryan"/>
      </sharedItems>
    </cacheField>
    <cacheField name="Package" numFmtId="0">
      <sharedItems count="3">
        <s v="Activity Lovers"/>
        <s v="Island Wildlife Camping"/>
        <s v="Sunseekers"/>
      </sharedItems>
    </cacheField>
    <cacheField name="Amount" numFmtId="176">
      <sharedItems containsSemiMixedTypes="0" containsString="0" containsNumber="1" containsInteger="1" minValue="0" maxValue="2840" count="15">
        <n v="2140"/>
        <n v="2130"/>
        <n v="1420"/>
        <n v="2840"/>
        <n v="2089"/>
        <n v="1990"/>
        <n v="1122"/>
        <n v="2078"/>
        <n v="1288"/>
        <n v="1021"/>
        <n v="2011"/>
        <n v="2420"/>
        <n v="2110"/>
        <n v="1740"/>
        <n v="1089"/>
      </sharedItems>
    </cacheField>
    <cacheField name="Payment Method" numFmtId="0">
      <sharedItems count="5">
        <s v="Mastercard"/>
        <s v="Visa"/>
        <s v="PayPal"/>
        <s v="Cheque"/>
        <s v="Cash"/>
      </sharedItems>
    </cacheField>
    <cacheField name="Salesperson" numFmtId="0">
      <sharedItems count="5">
        <s v="Carol"/>
        <s v="Bob"/>
        <s v="Peter"/>
        <s v="Sue"/>
        <s v="Wendy"/>
      </sharedItems>
    </cacheField>
  </cacheFields>
</pivotCacheDefinition>
</file>

<file path=xl/pivotCache/pivotCacheDefinition10.xml><?xml version="1.0" encoding="utf-8"?>
<pivotCacheDefinition xmlns="http://schemas.openxmlformats.org/spreadsheetml/2006/main" xmlns:r="http://schemas.openxmlformats.org/officeDocument/2006/relationships" r:id="rId1" createdVersion="5" refreshedVersion="5" minRefreshableVersion="3" refreshedDate="44414.4476157407" refreshedBy="saidh" recordCount="102">
  <cacheSource type="worksheet">
    <worksheetSource ref="A1:G103" sheet="Question 10"/>
  </cacheSource>
  <cacheFields count="7">
    <cacheField name="Date Booked" numFmtId="0">
      <sharedItems containsSemiMixedTypes="0" containsString="0" containsNonDate="0" containsDate="1" minDate="2019-01-02T00:00:00" maxDate="2019-12-31T00:00:00" count="81">
        <d v="2019-01-02T00:00:00"/>
        <d v="2019-01-04T00:00:00"/>
        <d v="2019-01-09T00:00:00"/>
        <d v="2019-01-10T00:00:00"/>
        <d v="2019-01-22T00:00:00"/>
        <d v="2019-01-24T00:00:00"/>
        <d v="2019-01-27T00:00:00"/>
        <d v="2019-01-31T00:00:00"/>
        <d v="2019-02-03T00:00:00"/>
        <d v="2019-02-09T00:00:00"/>
        <d v="2019-02-10T00:00:00"/>
        <d v="2019-02-11T00:00:00"/>
        <d v="2019-02-18T00:00:00"/>
        <d v="2019-02-19T00:00:00"/>
        <d v="2019-02-20T00:00:00"/>
        <d v="2019-02-22T00:00:00"/>
        <d v="2019-02-23T00:00:00"/>
        <d v="2019-02-25T00:00:00"/>
        <d v="2019-02-26T00:00:00"/>
        <d v="2019-03-01T00:00:00"/>
        <d v="2019-03-07T00:00:00"/>
        <d v="2019-03-08T00:00:00"/>
        <d v="2019-03-10T00:00:00"/>
        <d v="2019-03-12T00:00:00"/>
        <d v="2019-03-13T00:00:00"/>
        <d v="2019-03-21T00:00:00"/>
        <d v="2019-03-24T00:00:00"/>
        <d v="2019-03-31T00:00:00"/>
        <d v="2019-04-03T00:00:00"/>
        <d v="2019-04-17T00:00:00"/>
        <d v="2019-04-24T00:00:00"/>
        <d v="2019-05-01T00:00:00"/>
        <d v="2019-05-15T00:00:00"/>
        <d v="2019-05-29T00:00:00"/>
        <d v="2019-05-31T00:00:00"/>
        <d v="2019-07-28T00:00:00"/>
        <d v="2019-08-28T00:00:00"/>
        <d v="2019-08-29T00:00:00"/>
        <d v="2019-09-01T00:00:00"/>
        <d v="2019-09-03T00:00:00"/>
        <d v="2019-09-06T00:00:00"/>
        <d v="2019-09-10T00:00:00"/>
        <d v="2019-09-15T00:00:00"/>
        <d v="2019-09-16T00:00:00"/>
        <d v="2019-09-19T00:00:00"/>
        <d v="2019-09-21T00:00:00"/>
        <d v="2019-09-22T00:00:00"/>
        <d v="2019-09-23T00:00:00"/>
        <d v="2019-09-24T00:00:00"/>
        <d v="2019-09-26T00:00:00"/>
        <d v="2019-09-29T00:00:00"/>
        <d v="2019-10-02T00:00:00"/>
        <d v="2019-10-03T00:00:00"/>
        <d v="2019-10-04T00:00:00"/>
        <d v="2019-10-11T00:00:00"/>
        <d v="2019-10-12T00:00:00"/>
        <d v="2019-10-16T00:00:00"/>
        <d v="2019-10-22T00:00:00"/>
        <d v="2019-10-23T00:00:00"/>
        <d v="2019-10-26T00:00:00"/>
        <d v="2019-10-29T00:00:00"/>
        <d v="2019-10-30T00:00:00"/>
        <d v="2019-11-02T00:00:00"/>
        <d v="2019-11-05T00:00:00"/>
        <d v="2019-11-07T00:00:00"/>
        <d v="2019-11-14T00:00:00"/>
        <d v="2019-11-15T00:00:00"/>
        <d v="2019-11-19T00:00:00"/>
        <d v="2019-11-27T00:00:00"/>
        <d v="2019-11-30T00:00:00"/>
        <d v="2019-12-01T00:00:00"/>
        <d v="2019-12-02T00:00:00"/>
        <d v="2019-12-04T00:00:00"/>
        <d v="2019-12-06T00:00:00"/>
        <d v="2019-12-07T00:00:00"/>
        <d v="2019-12-12T00:00:00"/>
        <d v="2019-12-15T00:00:00"/>
        <d v="2019-12-17T00:00:00"/>
        <d v="2019-12-27T00:00:00"/>
        <d v="2019-12-30T00:00:00"/>
        <d v="2019-12-31T00:00:00"/>
      </sharedItems>
      <fieldGroup base="0">
        <rangePr groupBy="months" startDate="2019-01-02T00:00:00" endDate="2019-12-31T00:00:00" groupInterval="1"/>
        <groupItems count="14">
          <s v="&lt;2-1-2019"/>
          <s v="Jan"/>
          <s v="Feb"/>
          <s v="Mar"/>
          <s v="Apr"/>
          <s v="May"/>
          <s v="Jun"/>
          <s v="Jul"/>
          <s v="Aug"/>
          <s v="Sep"/>
          <s v="Oct"/>
          <s v="Nov"/>
          <s v="Dec"/>
          <s v="&gt;31-12-2019"/>
        </groupItems>
      </fieldGroup>
    </cacheField>
    <cacheField name="Firstname" numFmtId="0">
      <sharedItems count="90">
        <s v="Iris"/>
        <s v="Caroline"/>
        <s v="Kirsty"/>
        <s v="Jude"/>
        <s v="Ivor"/>
        <s v="Ross"/>
        <s v="Callum"/>
        <s v="Karen"/>
        <s v="Graham"/>
        <s v="Billy"/>
        <s v="Sky"/>
        <s v="Carol"/>
        <s v="Janice"/>
        <s v="Cathy"/>
        <s v="John"/>
        <s v="Floyd"/>
        <s v="Gary"/>
        <s v="Tom"/>
        <s v="Clarence"/>
        <s v="Suzanna"/>
        <s v="Janet"/>
        <s v="Elizabeth"/>
        <s v="Joel"/>
        <s v="Jenny"/>
        <s v="Chloe"/>
        <s v="Murray"/>
        <s v="Chole"/>
        <s v="Walter"/>
        <s v="Ivy"/>
        <s v="Phillip"/>
        <s v="Edward"/>
        <s v="Griff"/>
        <s v="Tiger"/>
        <s v="Lynne"/>
        <s v="James"/>
        <s v="Sarah"/>
        <s v="Mollie"/>
        <s v="Jennie"/>
        <s v="Susie"/>
        <s v="Sue"/>
        <s v="Ali"/>
        <s v="Patrick"/>
        <s v="Neville"/>
        <s v="Dianna"/>
        <s v="Doreen"/>
        <s v="Wendy"/>
        <s v="Amira"/>
        <s v="Bernie"/>
        <s v="Chen"/>
        <s v="Joanne"/>
        <s v="Marney"/>
        <s v="Haley"/>
        <s v="Anne"/>
        <s v="Marita"/>
        <s v="Katie"/>
        <s v="William"/>
        <s v="Suzie"/>
        <s v="Peter"/>
        <s v="Sahara"/>
        <s v="Constance"/>
        <s v="Noleen"/>
        <s v="Petra"/>
        <s v="Rie"/>
        <s v="Lindsay"/>
        <s v="Margaret"/>
        <s v="Gunter"/>
        <s v="Brendon"/>
        <s v="Joe"/>
        <s v="Joan"/>
        <s v="Bert"/>
        <s v="George"/>
        <s v="Frank"/>
        <s v="Carlos"/>
        <s v="Debroah"/>
        <s v="Anna"/>
        <s v="Dick"/>
        <s v="Charles"/>
        <s v="Brian"/>
        <s v="Duncan"/>
        <s v="Glenys"/>
        <s v="Michael"/>
        <s v="Harry"/>
        <s v="Koh"/>
        <s v="Michele"/>
        <s v="Don"/>
        <s v="Melissa"/>
        <s v="Andrew"/>
        <s v="Greea"/>
        <s v="Iwan"/>
        <s v="Geena"/>
      </sharedItems>
    </cacheField>
    <cacheField name="Surname" numFmtId="0">
      <sharedItems count="97">
        <s v="Ho"/>
        <s v="Stevens"/>
        <s v="Grabouwsiky"/>
        <s v="Wilkes"/>
        <s v="James"/>
        <s v="Hereford"/>
        <s v="Williams"/>
        <s v="Barton"/>
        <s v="Scott"/>
        <s v="West"/>
        <s v="Nichol"/>
        <s v="Barbarossa"/>
        <s v="Dilder"/>
        <s v="Raymond"/>
        <s v="Croucher"/>
        <s v="Vati"/>
        <s v="Ackerman"/>
        <s v="Hall"/>
        <s v="Kane"/>
        <s v="O'Dwyer"/>
        <s v="Wong"/>
        <s v="Lewis"/>
        <s v="Waterman"/>
        <s v="Glasen"/>
        <s v="Lee"/>
        <s v="Vitello"/>
        <s v="Foots"/>
        <s v="Parmenter"/>
        <s v="Champion"/>
        <s v="Maynard"/>
        <s v="Borg"/>
        <s v="Parry"/>
        <s v="Zaccardi"/>
        <s v="Prescott"/>
        <s v="Kennedy"/>
        <s v="Mateer"/>
        <s v="Martin"/>
        <s v="Johnson"/>
        <s v="Walsh"/>
        <s v="Brown"/>
        <s v="Ahmed"/>
        <s v="Murphy"/>
        <s v="Dunne"/>
        <s v="King"/>
        <s v="Wittle"/>
        <s v="Dao"/>
        <s v="Xu"/>
        <s v="Khan"/>
        <s v="Yang"/>
        <s v="Joy"/>
        <s v="Tu"/>
        <s v="Gates"/>
        <s v="Howell"/>
        <s v="Franz"/>
        <s v="Lu"/>
        <s v="Young"/>
        <s v="Allen"/>
        <s v="Hannah"/>
        <s v="Brockelbank"/>
        <s v="Graham"/>
        <s v="Allsop"/>
        <s v="Koleck"/>
        <s v="Man"/>
        <s v="Gregory"/>
        <s v="Okazaki"/>
        <s v="Gordon"/>
        <s v="Bathey"/>
        <s v="McDonald"/>
        <s v="Lockerman"/>
        <s v="Iek"/>
        <s v="Kantello"/>
        <s v="Weston"/>
        <s v="Donna"/>
        <s v="Chin"/>
        <s v="Adams"/>
        <s v="Barra"/>
        <s v="Mendoza"/>
        <s v="De Leon"/>
        <s v="Eski"/>
        <s v="Harris"/>
        <s v="Pearson"/>
        <s v="Kydd"/>
        <s v="Tracey"/>
        <s v="Wilson"/>
        <s v="Rooney"/>
        <s v="Allam"/>
        <s v="Gruszczynski"/>
        <s v="Hertogg"/>
        <s v="Mikuni"/>
        <s v="Simon"/>
        <s v="Shilton"/>
        <s v="Coollings"/>
        <s v="Yap"/>
        <s v="Langley"/>
        <s v="Fernand"/>
        <s v="Fletcher"/>
        <s v="Bryan"/>
      </sharedItems>
    </cacheField>
    <cacheField name="Package" numFmtId="0">
      <sharedItems count="3">
        <s v="Activity Lovers"/>
        <s v="Island Wildlife Camping"/>
        <s v="Sunseekers"/>
      </sharedItems>
    </cacheField>
    <cacheField name="Amount" numFmtId="176">
      <sharedItems containsSemiMixedTypes="0" containsString="0" containsNumber="1" containsInteger="1" minValue="0" maxValue="2840" count="15">
        <n v="2140"/>
        <n v="2130"/>
        <n v="1420"/>
        <n v="2840"/>
        <n v="2089"/>
        <n v="1990"/>
        <n v="1122"/>
        <n v="2078"/>
        <n v="1288"/>
        <n v="1021"/>
        <n v="2011"/>
        <n v="2420"/>
        <n v="2110"/>
        <n v="1740"/>
        <n v="1089"/>
      </sharedItems>
    </cacheField>
    <cacheField name="Payment Method" numFmtId="0">
      <sharedItems count="5">
        <s v="Mastercard"/>
        <s v="Visa"/>
        <s v="PayPal"/>
        <s v="Cheque"/>
        <s v="Cash"/>
      </sharedItems>
    </cacheField>
    <cacheField name="Salesperson" numFmtId="0">
      <sharedItems count="5">
        <s v="Carol"/>
        <s v="Bob"/>
        <s v="Peter"/>
        <s v="Sue"/>
        <s v="Wendy"/>
      </sharedItems>
    </cacheField>
  </cacheFields>
</pivotCacheDefinition>
</file>

<file path=xl/pivotCache/pivotCacheDefinition11.xml><?xml version="1.0" encoding="utf-8"?>
<pivotCacheDefinition xmlns="http://schemas.openxmlformats.org/spreadsheetml/2006/main" xmlns:r="http://schemas.openxmlformats.org/officeDocument/2006/relationships" r:id="rId1" createdVersion="5" refreshedVersion="5" minRefreshableVersion="3" refreshedDate="44414.4722800926" refreshedBy="saidh" recordCount="29">
  <cacheSource type="worksheet">
    <worksheetSource ref="A40:G69" sheet="Question 4"/>
  </cacheSource>
  <cacheFields count="7">
    <cacheField name="1-9-2019" numFmtId="183">
      <sharedItems containsSemiMixedTypes="0" containsString="0" containsNonDate="0" containsDate="1" minDate="2019-02-10T00:00:00" maxDate="2019-12-12T00:00:00" count="27">
        <d v="2019-02-10T00:00:00"/>
        <d v="2019-02-18T00:00:00"/>
        <d v="2019-02-20T00:00:00"/>
        <d v="2019-02-22T00:00:00"/>
        <d v="2019-02-23T00:00:00"/>
        <d v="2019-02-25T00:00:00"/>
        <d v="2019-03-10T00:00:00"/>
        <d v="2019-03-12T00:00:00"/>
        <d v="2019-03-21T00:00:00"/>
        <d v="2019-04-24T00:00:00"/>
        <d v="2019-05-31T00:00:00"/>
        <d v="2019-09-10T00:00:00"/>
        <d v="2019-09-15T00:00:00"/>
        <d v="2019-09-19T00:00:00"/>
        <d v="2019-09-23T00:00:00"/>
        <d v="2019-09-24T00:00:00"/>
        <d v="2019-09-26T00:00:00"/>
        <d v="2019-09-29T00:00:00"/>
        <d v="2019-10-11T00:00:00"/>
        <d v="2019-11-02T00:00:00"/>
        <d v="2019-11-05T00:00:00"/>
        <d v="2019-11-07T00:00:00"/>
        <d v="2019-11-14T00:00:00"/>
        <d v="2019-11-15T00:00:00"/>
        <d v="2019-11-19T00:00:00"/>
        <d v="2019-12-01T00:00:00"/>
        <d v="2019-12-12T00:00:00"/>
      </sharedItems>
    </cacheField>
    <cacheField name="Kirsty" numFmtId="0">
      <sharedItems count="29">
        <s v="Floyd"/>
        <s v="Tom"/>
        <s v="Clarence"/>
        <s v="Suzanna"/>
        <s v="Joel"/>
        <s v="Jenny"/>
        <s v="Murray"/>
        <s v="Walter"/>
        <s v="Tiger"/>
        <s v="James"/>
        <s v="Susie"/>
        <s v="Dianna"/>
        <s v="Amira"/>
        <s v="Marita"/>
        <s v="Katie"/>
        <s v="William"/>
        <s v="Sahara"/>
        <s v="Noleen"/>
        <s v="Rie"/>
        <s v="Lindsay"/>
        <s v="Joe"/>
        <s v="Phillip"/>
        <s v="Anna"/>
        <s v="Dick"/>
        <s v="Callum"/>
        <s v="Charles"/>
        <s v="Elizabeth"/>
        <s v="Michael"/>
        <s v="Melissa"/>
      </sharedItems>
    </cacheField>
    <cacheField name="Grabouwsiky" numFmtId="0">
      <sharedItems count="29">
        <s v="Vati"/>
        <s v="Hall"/>
        <s v="Kane"/>
        <s v="O'Dwyer"/>
        <s v="Waterman"/>
        <s v="Glasen"/>
        <s v="Vitello"/>
        <s v="Parmenter"/>
        <s v="Zaccardi"/>
        <s v="Kennedy"/>
        <s v="Walsh"/>
        <s v="King"/>
        <s v="Khan"/>
        <s v="Young"/>
        <s v="Allen"/>
        <s v="Brockelbank"/>
        <s v="Koleck"/>
        <s v="Gregory"/>
        <s v="Okazaki"/>
        <s v="Gordon"/>
        <s v="Kantello"/>
        <s v="Maynard"/>
        <s v="Eski"/>
        <s v="Harris"/>
        <s v="Pearson"/>
        <s v="Kydd"/>
        <s v="Lewis"/>
        <s v="Gruszczynski"/>
        <s v="Yap"/>
      </sharedItems>
    </cacheField>
    <cacheField name="Island Wildlife Camping" numFmtId="0">
      <sharedItems count="1">
        <s v="Island Wildlife Camping"/>
      </sharedItems>
    </cacheField>
    <cacheField name="£1,420.00" numFmtId="176">
      <sharedItems containsSemiMixedTypes="0" containsString="0" containsNumber="1" containsInteger="1" minValue="0" maxValue="2840" count="9">
        <n v="2140"/>
        <n v="2840"/>
        <n v="2130"/>
        <n v="1420"/>
        <n v="2078"/>
        <n v="1021"/>
        <n v="2011"/>
        <n v="2420"/>
        <n v="2110"/>
      </sharedItems>
    </cacheField>
    <cacheField name="PayPal" numFmtId="0">
      <sharedItems count="5">
        <s v="Visa"/>
        <s v="PayPal"/>
        <s v="Mastercard"/>
        <s v="Cash"/>
        <s v="Cheque"/>
      </sharedItems>
    </cacheField>
    <cacheField name="Bob" numFmtId="0">
      <sharedItems count="5">
        <s v="Peter"/>
        <s v="Bob"/>
        <s v="Wendy"/>
        <s v="Sue"/>
        <s v="Carol"/>
      </sharedItems>
    </cacheField>
  </cacheFields>
</pivotCacheDefinition>
</file>

<file path=xl/pivotCache/pivotCacheDefinition12.xml><?xml version="1.0" encoding="utf-8"?>
<pivotCacheDefinition xmlns="http://schemas.openxmlformats.org/spreadsheetml/2006/main" xmlns:r="http://schemas.openxmlformats.org/officeDocument/2006/relationships" r:id="rId1" invalid="1" refreshOnLoad="1" refreshedVersion="5" refreshedDate="44414.7807986111" refreshedBy="saidh" recordCount="31">
  <cacheSource type="worksheet">
    <worksheetSource ref="I1:O32" sheet="Question 1" r:id="rId2"/>
  </cacheSource>
  <cacheFields count="7">
    <cacheField name="Transid" numFmtId="0">
      <sharedItems containsSemiMixedTypes="0" containsString="0" containsNumber="1" containsInteger="1" minValue="524" maxValue="554" count="31">
        <n v="524"/>
        <n v="525"/>
        <n v="526"/>
        <n v="527"/>
        <n v="528"/>
        <n v="529"/>
        <n v="530"/>
        <n v="531"/>
        <n v="532"/>
        <n v="533"/>
        <n v="534"/>
        <n v="535"/>
        <n v="536"/>
        <n v="537"/>
        <n v="538"/>
        <n v="539"/>
        <n v="540"/>
        <n v="541"/>
        <n v="542"/>
        <n v="543"/>
        <n v="544"/>
        <n v="545"/>
        <n v="546"/>
        <n v="547"/>
        <n v="548"/>
        <n v="549"/>
        <n v="550"/>
        <n v="551"/>
        <n v="552"/>
        <n v="553"/>
        <n v="554"/>
      </sharedItems>
    </cacheField>
    <cacheField name="WHEN" numFmtId="0">
      <sharedItems containsSemiMixedTypes="0" containsString="0" containsNonDate="0" containsDate="1" minDate="2002-01-20T00:00:00" maxDate="2002-12-24T00:00:00" count="27">
        <d v="2002-03-13T00:00:00"/>
        <d v="2002-01-21T00:00:00"/>
        <d v="2002-03-20T00:00:00"/>
        <d v="2002-08-04T00:00:00"/>
        <d v="2002-11-16T00:00:00"/>
        <d v="2002-04-27T00:00:00"/>
        <d v="2002-02-09T00:00:00"/>
        <d v="2002-09-26T00:00:00"/>
        <d v="2002-09-22T00:00:00"/>
        <d v="2002-01-20T00:00:00"/>
        <d v="2002-03-18T00:00:00"/>
        <d v="2002-02-02T00:00:00"/>
        <d v="2002-05-11T00:00:00"/>
        <d v="2002-10-04T00:00:00"/>
        <d v="2002-04-21T00:00:00"/>
        <d v="2002-04-13T00:00:00"/>
        <d v="2002-04-23T00:00:00"/>
        <d v="2002-12-21T00:00:00"/>
        <d v="2002-08-01T00:00:00"/>
        <d v="2002-10-29T00:00:00"/>
        <d v="2002-08-17T00:00:00"/>
        <d v="2002-12-24T00:00:00"/>
        <d v="2002-08-06T00:00:00"/>
        <d v="2002-06-20T00:00:00"/>
        <d v="2002-04-12T00:00:00"/>
        <d v="2002-06-13T00:00:00"/>
        <d v="2002-06-02T00:00:00"/>
      </sharedItems>
      <fieldGroup base="1">
        <rangePr autoStart="0" autoEnd="0" groupBy="quarters" startDate="2002-01-20T05:30:00" endDate="2002-12-25T05:30:00" groupInterval="1"/>
        <groupItems count="6">
          <s v="&lt;20-1-2002"/>
          <s v="Qtr1"/>
          <s v="Qtr2"/>
          <s v="Qtr3"/>
          <s v="Qtr4"/>
          <s v="&gt;25-12-2002"/>
        </groupItems>
      </fieldGroup>
    </cacheField>
    <cacheField name="WHERE" numFmtId="0">
      <sharedItems count="1">
        <s v="Paris"/>
      </sharedItems>
    </cacheField>
    <cacheField name="WHAT" numFmtId="0">
      <sharedItems count="1">
        <s v="Camel saddle"/>
      </sharedItems>
    </cacheField>
    <cacheField name="HOW" numFmtId="0">
      <sharedItems count="3">
        <s v="Web"/>
        <s v="Store"/>
        <s v="Catalog"/>
      </sharedItems>
    </cacheField>
    <cacheField name="QUANTITY" numFmtId="0">
      <sharedItems containsSemiMixedTypes="0" containsString="0" containsNumber="1" containsInteger="1" minValue="1" maxValue="5" count="5">
        <n v="2"/>
        <n v="1"/>
        <n v="3"/>
        <n v="4"/>
        <n v="5"/>
      </sharedItems>
    </cacheField>
    <cacheField name="REVENUE" numFmtId="0">
      <sharedItems containsSemiMixedTypes="0" containsString="0" containsNumber="1" containsInteger="1" minValue="16" maxValue="1794" count="24">
        <n v="40"/>
        <n v="16"/>
        <n v="352"/>
        <n v="102"/>
        <n v="885"/>
        <n v="136"/>
        <n v="32"/>
        <n v="130"/>
        <n v="598"/>
        <n v="1794"/>
        <n v="60"/>
        <n v="78"/>
        <n v="295"/>
        <n v="704"/>
        <n v="24"/>
        <n v="1408"/>
        <n v="45"/>
        <n v="68"/>
        <n v="80"/>
        <n v="110"/>
        <n v="220"/>
        <n v="30"/>
        <n v="20"/>
        <n v="590"/>
      </sharedItems>
    </cacheField>
  </cacheFields>
</pivotCacheDefinition>
</file>

<file path=xl/pivotCache/pivotCacheDefinition13.xml><?xml version="1.0" encoding="utf-8"?>
<pivotCacheDefinition xmlns="http://schemas.openxmlformats.org/spreadsheetml/2006/main" xmlns:r="http://schemas.openxmlformats.org/officeDocument/2006/relationships" r:id="rId1" createdVersion="5" refreshedVersion="5" minRefreshableVersion="3" refreshedDate="44414.5946527778" refreshedBy="saidh" recordCount="31">
  <cacheSource type="worksheet">
    <worksheetSource ref="A1:G32" sheet="Question 1(2)" r:id="rId2"/>
  </cacheSource>
  <cacheFields count="7">
    <cacheField name="Transid" numFmtId="0">
      <sharedItems containsSemiMixedTypes="0" containsString="0" containsNumber="1" containsInteger="1" minValue="0" maxValue="554" count="31">
        <n v="524"/>
        <n v="525"/>
        <n v="526"/>
        <n v="527"/>
        <n v="528"/>
        <n v="529"/>
        <n v="530"/>
        <n v="531"/>
        <n v="532"/>
        <n v="533"/>
        <n v="534"/>
        <n v="535"/>
        <n v="536"/>
        <n v="537"/>
        <n v="538"/>
        <n v="539"/>
        <n v="540"/>
        <n v="541"/>
        <n v="542"/>
        <n v="543"/>
        <n v="544"/>
        <n v="545"/>
        <n v="546"/>
        <n v="547"/>
        <n v="548"/>
        <n v="549"/>
        <n v="550"/>
        <n v="551"/>
        <n v="552"/>
        <n v="553"/>
        <n v="554"/>
      </sharedItems>
    </cacheField>
    <cacheField name="WHEN" numFmtId="0">
      <sharedItems containsSemiMixedTypes="0" containsString="0" containsNonDate="0" containsDate="1" minDate="2002-01-20T00:00:00" maxDate="2002-12-24T00:00:00" count="27">
        <d v="2002-03-13T00:00:00"/>
        <d v="2002-01-21T00:00:00"/>
        <d v="2002-03-20T00:00:00"/>
        <d v="2002-08-04T00:00:00"/>
        <d v="2002-11-16T00:00:00"/>
        <d v="2002-04-27T00:00:00"/>
        <d v="2002-02-09T00:00:00"/>
        <d v="2002-09-26T00:00:00"/>
        <d v="2002-09-22T00:00:00"/>
        <d v="2002-01-20T00:00:00"/>
        <d v="2002-03-18T00:00:00"/>
        <d v="2002-02-02T00:00:00"/>
        <d v="2002-05-11T00:00:00"/>
        <d v="2002-10-04T00:00:00"/>
        <d v="2002-04-21T00:00:00"/>
        <d v="2002-04-13T00:00:00"/>
        <d v="2002-04-23T00:00:00"/>
        <d v="2002-12-21T00:00:00"/>
        <d v="2002-08-01T00:00:00"/>
        <d v="2002-10-29T00:00:00"/>
        <d v="2002-08-17T00:00:00"/>
        <d v="2002-12-24T00:00:00"/>
        <d v="2002-08-06T00:00:00"/>
        <d v="2002-06-20T00:00:00"/>
        <d v="2002-04-12T00:00:00"/>
        <d v="2002-06-13T00:00:00"/>
        <d v="2002-06-02T00:00:00"/>
      </sharedItems>
      <fieldGroup base="1">
        <rangePr groupBy="quarters" startDate="2002-01-20T00:00:00" endDate="2002-12-24T00:00:00" groupInterval="1"/>
        <groupItems count="6">
          <s v="&lt;20-1-2002"/>
          <s v="Qtr1"/>
          <s v="Qtr2"/>
          <s v="Qtr3"/>
          <s v="Qtr4"/>
          <s v="&gt;24-12-2002"/>
        </groupItems>
      </fieldGroup>
    </cacheField>
    <cacheField name="WHERE" numFmtId="0">
      <sharedItems count="1">
        <s v="Paris"/>
      </sharedItems>
    </cacheField>
    <cacheField name="WHAT" numFmtId="0">
      <sharedItems count="1">
        <s v="Camel saddle"/>
      </sharedItems>
    </cacheField>
    <cacheField name="HOW" numFmtId="0">
      <sharedItems count="3">
        <s v="Web"/>
        <s v="Store"/>
        <s v="Catalog"/>
      </sharedItems>
    </cacheField>
    <cacheField name="QUANTITY" numFmtId="0">
      <sharedItems containsSemiMixedTypes="0" containsString="0" containsNumber="1" containsInteger="1" minValue="0" maxValue="5" count="5">
        <n v="2"/>
        <n v="1"/>
        <n v="3"/>
        <n v="4"/>
        <n v="5"/>
      </sharedItems>
    </cacheField>
    <cacheField name="REVENUE" numFmtId="0">
      <sharedItems containsSemiMixedTypes="0" containsString="0" containsNumber="1" containsInteger="1" minValue="0" maxValue="1794" count="24">
        <n v="40"/>
        <n v="16"/>
        <n v="352"/>
        <n v="102"/>
        <n v="885"/>
        <n v="136"/>
        <n v="32"/>
        <n v="130"/>
        <n v="598"/>
        <n v="1794"/>
        <n v="60"/>
        <n v="78"/>
        <n v="295"/>
        <n v="704"/>
        <n v="24"/>
        <n v="1408"/>
        <n v="45"/>
        <n v="68"/>
        <n v="80"/>
        <n v="110"/>
        <n v="220"/>
        <n v="30"/>
        <n v="20"/>
        <n v="590"/>
      </sharedItems>
    </cacheField>
  </cacheFields>
</pivotCacheDefinition>
</file>

<file path=xl/pivotCache/pivotCacheDefinition14.xml><?xml version="1.0" encoding="utf-8"?>
<pivotCacheDefinition xmlns="http://schemas.openxmlformats.org/spreadsheetml/2006/main" xmlns:r="http://schemas.openxmlformats.org/officeDocument/2006/relationships" r:id="rId1" invalid="1" refreshOnLoad="1" refreshedVersion="5" refreshedDate="44414.7808101852" refreshedBy="saidh" recordCount="411">
  <cacheSource type="worksheet">
    <worksheetSource ref="I1:O412" sheet="Question 2" r:id="rId2"/>
  </cacheSource>
  <cacheFields count="7">
    <cacheField name="Transid" numFmtId="0">
      <sharedItems containsSemiMixedTypes="0" containsString="0" containsNumber="1" containsInteger="1" minValue="1" maxValue="411" count="411">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2"/>
        <n v="143"/>
        <n v="144"/>
        <n v="145"/>
        <n v="146"/>
        <n v="147"/>
        <n v="148"/>
        <n v="149"/>
        <n v="150"/>
        <n v="151"/>
        <n v="152"/>
        <n v="153"/>
        <n v="154"/>
        <n v="155"/>
        <n v="156"/>
        <n v="157"/>
        <n v="158"/>
        <n v="159"/>
        <n v="160"/>
        <n v="161"/>
        <n v="162"/>
        <n v="163"/>
        <n v="164"/>
        <n v="165"/>
        <n v="166"/>
        <n v="167"/>
        <n v="168"/>
        <n v="169"/>
        <n v="170"/>
        <n v="171"/>
        <n v="172"/>
        <n v="173"/>
        <n v="174"/>
        <n v="175"/>
        <n v="176"/>
        <n v="177"/>
        <n v="178"/>
        <n v="179"/>
        <n v="180"/>
        <n v="181"/>
        <n v="182"/>
        <n v="183"/>
        <n v="184"/>
        <n v="185"/>
        <n v="186"/>
        <n v="187"/>
        <n v="188"/>
        <n v="189"/>
        <n v="190"/>
        <n v="191"/>
        <n v="192"/>
        <n v="193"/>
        <n v="194"/>
        <n v="195"/>
        <n v="196"/>
        <n v="197"/>
        <n v="198"/>
        <n v="199"/>
        <n v="200"/>
        <n v="201"/>
        <n v="202"/>
        <n v="203"/>
        <n v="204"/>
        <n v="205"/>
        <n v="206"/>
        <n v="207"/>
        <n v="208"/>
        <n v="209"/>
        <n v="210"/>
        <n v="211"/>
        <n v="212"/>
        <n v="213"/>
        <n v="214"/>
        <n v="215"/>
        <n v="216"/>
        <n v="217"/>
        <n v="218"/>
        <n v="219"/>
        <n v="220"/>
        <n v="221"/>
        <n v="222"/>
        <n v="223"/>
        <n v="224"/>
        <n v="225"/>
        <n v="226"/>
        <n v="227"/>
        <n v="228"/>
        <n v="229"/>
        <n v="230"/>
        <n v="231"/>
        <n v="232"/>
        <n v="233"/>
        <n v="234"/>
        <n v="235"/>
        <n v="236"/>
        <n v="237"/>
        <n v="238"/>
        <n v="239"/>
        <n v="240"/>
        <n v="241"/>
        <n v="242"/>
        <n v="243"/>
        <n v="244"/>
        <n v="245"/>
        <n v="246"/>
        <n v="247"/>
        <n v="248"/>
        <n v="249"/>
        <n v="250"/>
        <n v="251"/>
        <n v="252"/>
        <n v="253"/>
        <n v="254"/>
        <n v="255"/>
        <n v="256"/>
        <n v="257"/>
        <n v="258"/>
        <n v="259"/>
        <n v="260"/>
        <n v="261"/>
        <n v="262"/>
        <n v="263"/>
        <n v="264"/>
        <n v="265"/>
        <n v="266"/>
        <n v="267"/>
        <n v="268"/>
        <n v="269"/>
        <n v="270"/>
        <n v="271"/>
        <n v="272"/>
        <n v="273"/>
        <n v="274"/>
        <n v="275"/>
        <n v="276"/>
        <n v="277"/>
        <n v="278"/>
        <n v="279"/>
        <n v="280"/>
        <n v="281"/>
        <n v="282"/>
        <n v="283"/>
        <n v="284"/>
        <n v="285"/>
        <n v="286"/>
        <n v="287"/>
        <n v="288"/>
        <n v="289"/>
        <n v="290"/>
        <n v="291"/>
        <n v="292"/>
        <n v="293"/>
        <n v="294"/>
        <n v="295"/>
        <n v="296"/>
        <n v="297"/>
        <n v="298"/>
        <n v="299"/>
        <n v="300"/>
        <n v="301"/>
        <n v="302"/>
        <n v="303"/>
        <n v="304"/>
        <n v="305"/>
        <n v="306"/>
        <n v="307"/>
        <n v="308"/>
        <n v="309"/>
        <n v="310"/>
        <n v="311"/>
        <n v="312"/>
        <n v="313"/>
        <n v="314"/>
        <n v="315"/>
        <n v="316"/>
        <n v="317"/>
        <n v="318"/>
        <n v="319"/>
        <n v="320"/>
        <n v="321"/>
        <n v="322"/>
        <n v="323"/>
        <n v="324"/>
        <n v="325"/>
        <n v="326"/>
        <n v="327"/>
        <n v="328"/>
        <n v="329"/>
        <n v="330"/>
        <n v="331"/>
        <n v="332"/>
        <n v="333"/>
        <n v="334"/>
        <n v="335"/>
        <n v="336"/>
        <n v="337"/>
        <n v="338"/>
        <n v="339"/>
        <n v="340"/>
        <n v="341"/>
        <n v="342"/>
        <n v="343"/>
        <n v="344"/>
        <n v="345"/>
        <n v="346"/>
        <n v="347"/>
        <n v="348"/>
        <n v="349"/>
        <n v="350"/>
        <n v="351"/>
        <n v="352"/>
        <n v="353"/>
        <n v="354"/>
        <n v="355"/>
        <n v="356"/>
        <n v="357"/>
        <n v="358"/>
        <n v="359"/>
        <n v="360"/>
        <n v="361"/>
        <n v="362"/>
        <n v="363"/>
        <n v="364"/>
        <n v="365"/>
        <n v="366"/>
        <n v="367"/>
        <n v="368"/>
        <n v="369"/>
        <n v="370"/>
        <n v="371"/>
        <n v="372"/>
        <n v="373"/>
        <n v="374"/>
        <n v="375"/>
        <n v="376"/>
        <n v="377"/>
        <n v="378"/>
        <n v="379"/>
        <n v="380"/>
        <n v="381"/>
        <n v="382"/>
        <n v="383"/>
        <n v="384"/>
        <n v="385"/>
        <n v="386"/>
        <n v="387"/>
        <n v="388"/>
        <n v="389"/>
        <n v="390"/>
        <n v="391"/>
        <n v="392"/>
        <n v="393"/>
        <n v="394"/>
        <n v="395"/>
        <n v="396"/>
        <n v="397"/>
        <n v="398"/>
        <n v="399"/>
        <n v="400"/>
        <n v="401"/>
        <n v="402"/>
        <n v="403"/>
        <n v="404"/>
        <n v="405"/>
        <n v="406"/>
        <n v="407"/>
        <n v="408"/>
        <n v="409"/>
        <n v="410"/>
        <n v="411"/>
      </sharedItems>
    </cacheField>
    <cacheField name="WHEN" numFmtId="0">
      <sharedItems containsSemiMixedTypes="0" containsString="0" containsNonDate="0" containsDate="1" minDate="2002-01-03T00:00:00" maxDate="2002-12-31T00:00:00" count="248">
        <d v="2002-11-30T00:00:00"/>
        <d v="2002-10-20T00:00:00"/>
        <d v="2002-11-07T00:00:00"/>
        <d v="2002-07-28T00:00:00"/>
        <d v="2002-08-05T00:00:00"/>
        <d v="2002-08-07T00:00:00"/>
        <d v="2002-06-27T00:00:00"/>
        <d v="2002-05-11T00:00:00"/>
        <d v="2002-11-03T00:00:00"/>
        <d v="2002-10-19T00:00:00"/>
        <d v="2002-07-16T00:00:00"/>
        <d v="2002-09-14T00:00:00"/>
        <d v="2002-12-20T00:00:00"/>
        <d v="2002-10-25T00:00:00"/>
        <d v="2002-03-30T00:00:00"/>
        <d v="2002-09-07T00:00:00"/>
        <d v="2002-07-30T00:00:00"/>
        <d v="2002-12-13T00:00:00"/>
        <d v="2002-04-29T00:00:00"/>
        <d v="2002-07-10T00:00:00"/>
        <d v="2002-02-07T00:00:00"/>
        <d v="2002-01-25T00:00:00"/>
        <d v="2002-09-15T00:00:00"/>
        <d v="2002-03-12T00:00:00"/>
        <d v="2002-06-30T00:00:00"/>
        <d v="2002-04-27T00:00:00"/>
        <d v="2002-08-18T00:00:00"/>
        <d v="2002-09-08T00:00:00"/>
        <d v="2002-10-04T00:00:00"/>
        <d v="2002-11-28T00:00:00"/>
        <d v="2002-01-17T00:00:00"/>
        <d v="2002-07-14T00:00:00"/>
        <d v="2002-11-06T00:00:00"/>
        <d v="2002-12-04T00:00:00"/>
        <d v="2002-11-04T00:00:00"/>
        <d v="2002-04-28T00:00:00"/>
        <d v="2002-09-25T00:00:00"/>
        <d v="2002-12-03T00:00:00"/>
        <d v="2002-05-21T00:00:00"/>
        <d v="2002-01-28T00:00:00"/>
        <d v="2002-01-09T00:00:00"/>
        <d v="2002-02-27T00:00:00"/>
        <d v="2002-01-18T00:00:00"/>
        <d v="2002-04-04T00:00:00"/>
        <d v="2002-06-08T00:00:00"/>
        <d v="2002-08-12T00:00:00"/>
        <d v="2002-02-05T00:00:00"/>
        <d v="2002-08-31T00:00:00"/>
        <d v="2002-05-22T00:00:00"/>
        <d v="2002-04-21T00:00:00"/>
        <d v="2002-06-05T00:00:00"/>
        <d v="2002-02-10T00:00:00"/>
        <d v="2002-12-10T00:00:00"/>
        <d v="2002-05-03T00:00:00"/>
        <d v="2002-10-15T00:00:00"/>
        <d v="2002-04-17T00:00:00"/>
        <d v="2002-05-30T00:00:00"/>
        <d v="2002-04-18T00:00:00"/>
        <d v="2002-12-01T00:00:00"/>
        <d v="2002-10-18T00:00:00"/>
        <d v="2002-02-18T00:00:00"/>
        <d v="2002-05-19T00:00:00"/>
        <d v="2002-07-03T00:00:00"/>
        <d v="2002-11-20T00:00:00"/>
        <d v="2002-03-24T00:00:00"/>
        <d v="2002-02-24T00:00:00"/>
        <d v="2002-12-23T00:00:00"/>
        <d v="2002-08-28T00:00:00"/>
        <d v="2002-11-18T00:00:00"/>
        <d v="2002-10-14T00:00:00"/>
        <d v="2002-05-05T00:00:00"/>
        <d v="2002-05-14T00:00:00"/>
        <d v="2002-09-05T00:00:00"/>
        <d v="2002-07-31T00:00:00"/>
        <d v="2002-12-16T00:00:00"/>
        <d v="2002-11-01T00:00:00"/>
        <d v="2002-03-04T00:00:00"/>
        <d v="2002-10-16T00:00:00"/>
        <d v="2002-06-02T00:00:00"/>
        <d v="2002-04-15T00:00:00"/>
        <d v="2002-05-15T00:00:00"/>
        <d v="2002-05-27T00:00:00"/>
        <d v="2002-08-26T00:00:00"/>
        <d v="2002-09-26T00:00:00"/>
        <d v="2002-02-08T00:00:00"/>
        <d v="2002-06-26T00:00:00"/>
        <d v="2002-01-07T00:00:00"/>
        <d v="2002-01-22T00:00:00"/>
        <d v="2002-09-20T00:00:00"/>
        <d v="2002-03-03T00:00:00"/>
        <d v="2002-01-24T00:00:00"/>
        <d v="2002-05-18T00:00:00"/>
        <d v="2002-12-19T00:00:00"/>
        <d v="2002-08-01T00:00:00"/>
        <d v="2002-11-09T00:00:00"/>
        <d v="2002-06-07T00:00:00"/>
        <d v="2002-07-17T00:00:00"/>
        <d v="2002-12-07T00:00:00"/>
        <d v="2002-02-15T00:00:00"/>
        <d v="2002-04-19T00:00:00"/>
        <d v="2002-07-07T00:00:00"/>
        <d v="2002-05-26T00:00:00"/>
        <d v="2002-01-03T00:00:00"/>
        <d v="2002-06-25T00:00:00"/>
        <d v="2002-01-10T00:00:00"/>
        <d v="2002-06-01T00:00:00"/>
        <d v="2002-11-10T00:00:00"/>
        <d v="2002-09-28T00:00:00"/>
        <d v="2002-06-28T00:00:00"/>
        <d v="2002-01-31T00:00:00"/>
        <d v="2002-04-07T00:00:00"/>
        <d v="2002-11-13T00:00:00"/>
        <d v="2002-06-16T00:00:00"/>
        <d v="2002-07-13T00:00:00"/>
        <d v="2002-03-19T00:00:00"/>
        <d v="2002-08-08T00:00:00"/>
        <d v="2002-01-06T00:00:00"/>
        <d v="2002-03-05T00:00:00"/>
        <d v="2002-11-25T00:00:00"/>
        <d v="2002-08-30T00:00:00"/>
        <d v="2002-02-17T00:00:00"/>
        <d v="2002-05-17T00:00:00"/>
        <d v="2002-06-12T00:00:00"/>
        <d v="2002-03-17T00:00:00"/>
        <d v="2002-02-12T00:00:00"/>
        <d v="2002-03-09T00:00:00"/>
        <d v="2002-01-15T00:00:00"/>
        <d v="2002-11-22T00:00:00"/>
        <d v="2002-10-27T00:00:00"/>
        <d v="2002-05-04T00:00:00"/>
        <d v="2002-04-09T00:00:00"/>
        <d v="2002-11-12T00:00:00"/>
        <d v="2002-11-21T00:00:00"/>
        <d v="2002-04-06T00:00:00"/>
        <d v="2002-08-04T00:00:00"/>
        <d v="2002-10-22T00:00:00"/>
        <d v="2002-07-06T00:00:00"/>
        <d v="2002-08-20T00:00:00"/>
        <d v="2002-05-02T00:00:00"/>
        <d v="2002-03-29T00:00:00"/>
        <d v="2002-12-18T00:00:00"/>
        <d v="2002-07-05T00:00:00"/>
        <d v="2002-07-02T00:00:00"/>
        <d v="2002-06-20T00:00:00"/>
        <d v="2002-03-10T00:00:00"/>
        <d v="2002-05-31T00:00:00"/>
        <d v="2002-06-10T00:00:00"/>
        <d v="2002-08-09T00:00:00"/>
        <d v="2002-09-24T00:00:00"/>
        <d v="2002-01-30T00:00:00"/>
        <d v="2002-09-17T00:00:00"/>
        <d v="2002-08-10T00:00:00"/>
        <d v="2002-08-23T00:00:00"/>
        <d v="2002-02-16T00:00:00"/>
        <d v="2002-02-11T00:00:00"/>
        <d v="2002-06-03T00:00:00"/>
        <d v="2002-05-25T00:00:00"/>
        <d v="2002-06-19T00:00:00"/>
        <d v="2002-01-13T00:00:00"/>
        <d v="2002-06-14T00:00:00"/>
        <d v="2002-07-29T00:00:00"/>
        <d v="2002-12-29T00:00:00"/>
        <d v="2002-08-14T00:00:00"/>
        <d v="2002-01-14T00:00:00"/>
        <d v="2002-04-08T00:00:00"/>
        <d v="2002-01-11T00:00:00"/>
        <d v="2002-06-17T00:00:00"/>
        <d v="2002-12-30T00:00:00"/>
        <d v="2002-02-22T00:00:00"/>
        <d v="2002-09-29T00:00:00"/>
        <d v="2002-07-18T00:00:00"/>
        <d v="2002-12-31T00:00:00"/>
        <d v="2002-10-05T00:00:00"/>
        <d v="2002-05-23T00:00:00"/>
        <d v="2002-11-19T00:00:00"/>
        <d v="2002-04-23T00:00:00"/>
        <d v="2002-06-23T00:00:00"/>
        <d v="2002-03-15T00:00:00"/>
        <d v="2002-05-16T00:00:00"/>
        <d v="2002-05-08T00:00:00"/>
        <d v="2002-09-22T00:00:00"/>
        <d v="2002-05-28T00:00:00"/>
        <d v="2002-02-03T00:00:00"/>
        <d v="2002-04-02T00:00:00"/>
        <d v="2002-01-26T00:00:00"/>
        <d v="2002-08-16T00:00:00"/>
        <d v="2002-02-26T00:00:00"/>
        <d v="2002-06-09T00:00:00"/>
        <d v="2002-05-29T00:00:00"/>
        <d v="2002-08-21T00:00:00"/>
        <d v="2002-01-23T00:00:00"/>
        <d v="2002-04-11T00:00:00"/>
        <d v="2002-12-28T00:00:00"/>
        <d v="2002-07-09T00:00:00"/>
        <d v="2002-06-24T00:00:00"/>
        <d v="2002-10-10T00:00:00"/>
        <d v="2002-09-27T00:00:00"/>
        <d v="2002-03-26T00:00:00"/>
        <d v="2002-02-09T00:00:00"/>
        <d v="2002-07-23T00:00:00"/>
        <d v="2002-08-15T00:00:00"/>
        <d v="2002-02-13T00:00:00"/>
        <d v="2002-10-01T00:00:00"/>
        <d v="2002-07-21T00:00:00"/>
        <d v="2002-04-22T00:00:00"/>
        <d v="2002-08-17T00:00:00"/>
        <d v="2002-02-21T00:00:00"/>
        <d v="2002-11-11T00:00:00"/>
        <d v="2002-04-14T00:00:00"/>
        <d v="2002-09-19T00:00:00"/>
        <d v="2002-03-22T00:00:00"/>
        <d v="2002-12-02T00:00:00"/>
        <d v="2002-03-08T00:00:00"/>
        <d v="2002-02-25T00:00:00"/>
        <d v="2002-11-08T00:00:00"/>
        <d v="2002-08-02T00:00:00"/>
        <d v="2002-09-10T00:00:00"/>
        <d v="2002-06-11T00:00:00"/>
        <d v="2002-03-21T00:00:00"/>
        <d v="2002-04-24T00:00:00"/>
        <d v="2002-12-17T00:00:00"/>
        <d v="2002-06-04T00:00:00"/>
        <d v="2002-02-28T00:00:00"/>
        <d v="2002-01-08T00:00:00"/>
        <d v="2002-07-11T00:00:00"/>
        <d v="2002-11-15T00:00:00"/>
        <d v="2002-02-19T00:00:00"/>
        <d v="2002-03-14T00:00:00"/>
        <d v="2002-05-13T00:00:00"/>
        <d v="2002-10-24T00:00:00"/>
        <d v="2002-07-20T00:00:00"/>
        <d v="2002-08-29T00:00:00"/>
        <d v="2002-04-01T00:00:00"/>
        <d v="2002-03-11T00:00:00"/>
        <d v="2002-11-24T00:00:00"/>
        <d v="2002-11-26T00:00:00"/>
        <d v="2002-03-18T00:00:00"/>
        <d v="2002-01-20T00:00:00"/>
        <d v="2002-09-13T00:00:00"/>
        <d v="2002-05-24T00:00:00"/>
        <d v="2002-05-12T00:00:00"/>
        <d v="2002-11-27T00:00:00"/>
        <d v="2002-05-01T00:00:00"/>
        <d v="2002-06-22T00:00:00"/>
        <d v="2002-03-20T00:00:00"/>
        <d v="2002-04-05T00:00:00"/>
        <d v="2002-08-03T00:00:00"/>
        <d v="2002-01-27T00:00:00"/>
      </sharedItems>
    </cacheField>
    <cacheField name="WHERE" numFmtId="1">
      <sharedItems count="1">
        <s v="London"/>
      </sharedItems>
    </cacheField>
    <cacheField name="WHAT" numFmtId="1">
      <sharedItems count="10">
        <s v="Boots - snakeproof"/>
        <s v="Camel saddle"/>
        <s v="Compass"/>
        <s v="Elephant polo stick"/>
        <s v="Exploring in 10 Easy Lessons"/>
        <s v="Geo positioning system"/>
        <s v="Hammock"/>
        <s v="Hat - polar explorer"/>
        <s v="How to Win Foreign Friends"/>
        <s v="Map case"/>
      </sharedItems>
    </cacheField>
    <cacheField name="HOW" numFmtId="1">
      <sharedItems count="3">
        <s v="Store"/>
        <s v="Catalog"/>
        <s v="Web"/>
      </sharedItems>
    </cacheField>
    <cacheField name="QUANTITY" numFmtId="1">
      <sharedItems containsSemiMixedTypes="0" containsString="0" containsNumber="1" containsInteger="1" minValue="1" maxValue="5" count="5">
        <n v="4"/>
        <n v="3"/>
        <n v="2"/>
        <n v="5"/>
        <n v="1"/>
      </sharedItems>
    </cacheField>
    <cacheField name="REVENUE" numFmtId="1">
      <sharedItems containsSemiMixedTypes="0" containsString="0" containsNumber="1" containsInteger="1" minValue="8" maxValue="2990" count="47">
        <n v="80"/>
        <n v="1794"/>
        <n v="16"/>
        <n v="885"/>
        <n v="165"/>
        <n v="1196"/>
        <n v="590"/>
        <n v="1475"/>
        <n v="2392"/>
        <n v="190"/>
        <n v="130"/>
        <n v="40"/>
        <n v="75"/>
        <n v="220"/>
        <n v="1056"/>
        <n v="275"/>
        <n v="1760"/>
        <n v="102"/>
        <n v="104"/>
        <n v="32"/>
        <n v="1180"/>
        <n v="24"/>
        <n v="295"/>
        <n v="60"/>
        <n v="34"/>
        <n v="30"/>
        <n v="20"/>
        <n v="52"/>
        <n v="110"/>
        <n v="170"/>
        <n v="704"/>
        <n v="475"/>
        <n v="136"/>
        <n v="78"/>
        <n v="26"/>
        <n v="45"/>
        <n v="8"/>
        <n v="68"/>
        <n v="380"/>
        <n v="2990"/>
        <n v="55"/>
        <n v="100"/>
        <n v="598"/>
        <n v="352"/>
        <n v="1408"/>
        <n v="285"/>
        <n v="95"/>
      </sharedItems>
    </cacheField>
  </cacheFields>
</pivotCacheDefinition>
</file>

<file path=xl/pivotCache/pivotCacheDefinition15.xml><?xml version="1.0" encoding="utf-8"?>
<pivotCacheDefinition xmlns="http://schemas.openxmlformats.org/spreadsheetml/2006/main" xmlns:r="http://schemas.openxmlformats.org/officeDocument/2006/relationships" r:id="rId1" invalid="1" refreshOnLoad="1" refreshedVersion="5" refreshedDate="44414.7808101852" refreshedBy="saidh" recordCount="130">
  <cacheSource type="worksheet">
    <worksheetSource ref="I1:O131" sheet="Question 3" r:id="rId2"/>
  </cacheSource>
  <cacheFields count="7">
    <cacheField name="Transid" numFmtId="0">
      <sharedItems containsSemiMixedTypes="0" containsString="0" containsNumber="1" containsInteger="1" minValue="216" maxValue="958" count="130">
        <n v="216"/>
        <n v="217"/>
        <n v="218"/>
        <n v="219"/>
        <n v="220"/>
        <n v="221"/>
        <n v="222"/>
        <n v="223"/>
        <n v="224"/>
        <n v="225"/>
        <n v="226"/>
        <n v="227"/>
        <n v="228"/>
        <n v="229"/>
        <n v="230"/>
        <n v="231"/>
        <n v="232"/>
        <n v="233"/>
        <n v="234"/>
        <n v="235"/>
        <n v="236"/>
        <n v="237"/>
        <n v="238"/>
        <n v="239"/>
        <n v="240"/>
        <n v="241"/>
        <n v="242"/>
        <n v="243"/>
        <n v="244"/>
        <n v="245"/>
        <n v="246"/>
        <n v="247"/>
        <n v="248"/>
        <n v="249"/>
        <n v="250"/>
        <n v="251"/>
        <n v="252"/>
        <n v="253"/>
        <n v="254"/>
        <n v="255"/>
        <n v="256"/>
        <n v="257"/>
        <n v="258"/>
        <n v="259"/>
        <n v="260"/>
        <n v="261"/>
        <n v="262"/>
        <n v="263"/>
        <n v="264"/>
        <n v="265"/>
        <n v="465"/>
        <n v="466"/>
        <n v="467"/>
        <n v="468"/>
        <n v="469"/>
        <n v="470"/>
        <n v="471"/>
        <n v="472"/>
        <n v="473"/>
        <n v="474"/>
        <n v="475"/>
        <n v="476"/>
        <n v="477"/>
        <n v="478"/>
        <n v="479"/>
        <n v="480"/>
        <n v="636"/>
        <n v="637"/>
        <n v="638"/>
        <n v="639"/>
        <n v="640"/>
        <n v="641"/>
        <n v="642"/>
        <n v="643"/>
        <n v="644"/>
        <n v="645"/>
        <n v="646"/>
        <n v="647"/>
        <n v="648"/>
        <n v="649"/>
        <n v="650"/>
        <n v="651"/>
        <n v="652"/>
        <n v="653"/>
        <n v="654"/>
        <n v="655"/>
        <n v="656"/>
        <n v="657"/>
        <n v="658"/>
        <n v="659"/>
        <n v="660"/>
        <n v="661"/>
        <n v="662"/>
        <n v="663"/>
        <n v="664"/>
        <n v="665"/>
        <n v="666"/>
        <n v="667"/>
        <n v="668"/>
        <n v="669"/>
        <n v="670"/>
        <n v="671"/>
        <n v="672"/>
        <n v="673"/>
        <n v="674"/>
        <n v="675"/>
        <n v="856"/>
        <n v="857"/>
        <n v="858"/>
        <n v="859"/>
        <n v="860"/>
        <n v="861"/>
        <n v="862"/>
        <n v="863"/>
        <n v="864"/>
        <n v="944"/>
        <n v="945"/>
        <n v="946"/>
        <n v="947"/>
        <n v="948"/>
        <n v="949"/>
        <n v="950"/>
        <n v="951"/>
        <n v="952"/>
        <n v="953"/>
        <n v="954"/>
        <n v="955"/>
        <n v="956"/>
        <n v="957"/>
        <n v="958"/>
      </sharedItems>
    </cacheField>
    <cacheField name="WHEN" numFmtId="0">
      <sharedItems containsSemiMixedTypes="0" containsString="0" containsNonDate="0" containsDate="1" minDate="2002-01-06T00:00:00" maxDate="2002-12-31T00:00:00" count="111">
        <d v="2002-02-15T00:00:00"/>
        <d v="2002-03-30T00:00:00"/>
        <d v="2002-02-22T00:00:00"/>
        <d v="2002-09-29T00:00:00"/>
        <d v="2002-07-18T00:00:00"/>
        <d v="2002-12-31T00:00:00"/>
        <d v="2002-01-14T00:00:00"/>
        <d v="2002-02-17T00:00:00"/>
        <d v="2002-10-05T00:00:00"/>
        <d v="2002-12-07T00:00:00"/>
        <d v="2002-05-23T00:00:00"/>
        <d v="2002-04-08T00:00:00"/>
        <d v="2002-11-19T00:00:00"/>
        <d v="2002-05-22T00:00:00"/>
        <d v="2002-04-23T00:00:00"/>
        <d v="2002-06-23T00:00:00"/>
        <d v="2002-12-20T00:00:00"/>
        <d v="2002-07-10T00:00:00"/>
        <d v="2002-03-15T00:00:00"/>
        <d v="2002-12-23T00:00:00"/>
        <d v="2002-01-07T00:00:00"/>
        <d v="2002-01-13T00:00:00"/>
        <d v="2002-05-16T00:00:00"/>
        <d v="2002-05-08T00:00:00"/>
        <d v="2002-05-26T00:00:00"/>
        <d v="2002-09-22T00:00:00"/>
        <d v="2002-05-28T00:00:00"/>
        <d v="2002-12-01T00:00:00"/>
        <d v="2002-02-03T00:00:00"/>
        <d v="2002-04-02T00:00:00"/>
        <d v="2002-01-26T00:00:00"/>
        <d v="2002-04-06T00:00:00"/>
        <d v="2002-08-16T00:00:00"/>
        <d v="2002-04-28T00:00:00"/>
        <d v="2002-02-26T00:00:00"/>
        <d v="2002-06-16T00:00:00"/>
        <d v="2002-06-09T00:00:00"/>
        <d v="2002-05-29T00:00:00"/>
        <d v="2002-08-21T00:00:00"/>
        <d v="2002-01-23T00:00:00"/>
        <d v="2002-04-11T00:00:00"/>
        <d v="2002-02-10T00:00:00"/>
        <d v="2002-12-28T00:00:00"/>
        <d v="2002-06-08T00:00:00"/>
        <d v="2002-04-18T00:00:00"/>
        <d v="2002-07-06T00:00:00"/>
        <d v="2002-07-09T00:00:00"/>
        <d v="2002-08-14T00:00:00"/>
        <d v="2002-09-09T00:00:00"/>
        <d v="2002-09-24T00:00:00"/>
        <d v="2002-04-01T00:00:00"/>
        <d v="2002-02-12T00:00:00"/>
        <d v="2002-09-30T00:00:00"/>
        <d v="2002-08-19T00:00:00"/>
        <d v="2002-01-27T00:00:00"/>
        <d v="2002-02-27T00:00:00"/>
        <d v="2002-08-25T00:00:00"/>
        <d v="2002-03-25T00:00:00"/>
        <d v="2002-10-25T00:00:00"/>
        <d v="2002-08-30T00:00:00"/>
        <d v="2002-05-11T00:00:00"/>
        <d v="2002-03-04T00:00:00"/>
        <d v="2002-05-03T00:00:00"/>
        <d v="2002-01-28T00:00:00"/>
        <d v="2002-04-27T00:00:00"/>
        <d v="2002-07-31T00:00:00"/>
        <d v="2002-04-04T00:00:00"/>
        <d v="2002-10-20T00:00:00"/>
        <d v="2002-07-28T00:00:00"/>
        <d v="2002-07-24T00:00:00"/>
        <d v="2002-01-22T00:00:00"/>
        <d v="2002-10-23T00:00:00"/>
        <d v="2002-04-10T00:00:00"/>
        <d v="2002-08-15T00:00:00"/>
        <d v="2002-06-15T00:00:00"/>
        <d v="2002-06-24T00:00:00"/>
        <d v="2002-06-06T00:00:00"/>
        <d v="2002-07-03T00:00:00"/>
        <d v="2002-11-20T00:00:00"/>
        <d v="2002-10-11T00:00:00"/>
        <d v="2002-12-16T00:00:00"/>
        <d v="2002-08-06T00:00:00"/>
        <d v="2002-12-09T00:00:00"/>
        <d v="2002-01-06T00:00:00"/>
        <d v="2002-12-22T00:00:00"/>
        <d v="2002-01-16T00:00:00"/>
        <d v="2002-10-18T00:00:00"/>
        <d v="2002-08-23T00:00:00"/>
        <d v="2002-03-22T00:00:00"/>
        <d v="2002-05-27T00:00:00"/>
        <d v="2002-12-08T00:00:00"/>
        <d v="2002-03-23T00:00:00"/>
        <d v="2002-10-19T00:00:00"/>
        <d v="2002-05-07T00:00:00"/>
        <d v="2002-11-14T00:00:00"/>
        <d v="2002-12-06T00:00:00"/>
        <d v="2002-05-06T00:00:00"/>
        <d v="2002-10-16T00:00:00"/>
        <d v="2002-11-13T00:00:00"/>
        <d v="2002-03-02T00:00:00"/>
        <d v="2002-04-26T00:00:00"/>
        <d v="2002-07-12T00:00:00"/>
        <d v="2002-01-31T00:00:00"/>
        <d v="2002-12-17T00:00:00"/>
        <d v="2002-05-20T00:00:00"/>
        <d v="2002-06-13T00:00:00"/>
        <d v="2002-05-10T00:00:00"/>
        <d v="2002-03-13T00:00:00"/>
        <d v="2002-08-20T00:00:00"/>
        <d v="2002-04-14T00:00:00"/>
        <d v="2002-04-30T00:00:00"/>
      </sharedItems>
    </cacheField>
    <cacheField name="WHERE" numFmtId="1">
      <sharedItems count="5">
        <s v="London"/>
        <s v="New York"/>
        <s v="Paris"/>
        <s v="Sydney"/>
        <s v="Tokyo"/>
      </sharedItems>
    </cacheField>
    <cacheField name="WHAT" numFmtId="1">
      <sharedItems count="1">
        <s v="Geo positioning system"/>
      </sharedItems>
    </cacheField>
    <cacheField name="HOW" numFmtId="1">
      <sharedItems count="3">
        <s v="Store"/>
        <s v="Web"/>
        <s v="Catalog"/>
      </sharedItems>
    </cacheField>
    <cacheField name="QUANTITY" numFmtId="1">
      <sharedItems containsSemiMixedTypes="0" containsString="0" containsNumber="1" containsInteger="1" minValue="1" maxValue="5" count="5">
        <n v="1"/>
        <n v="3"/>
        <n v="4"/>
        <n v="2"/>
        <n v="5"/>
      </sharedItems>
    </cacheField>
    <cacheField name="REVENUE" numFmtId="1">
      <sharedItems containsSemiMixedTypes="0" containsString="0" containsNumber="1" containsInteger="1" minValue="15" maxValue="2990" count="41">
        <n v="598"/>
        <n v="885"/>
        <n v="220"/>
        <n v="60"/>
        <n v="110"/>
        <n v="1180"/>
        <n v="1408"/>
        <n v="32"/>
        <n v="78"/>
        <n v="165"/>
        <n v="34"/>
        <n v="190"/>
        <n v="30"/>
        <n v="590"/>
        <n v="16"/>
        <n v="24"/>
        <n v="1794"/>
        <n v="136"/>
        <n v="275"/>
        <n v="80"/>
        <n v="55"/>
        <n v="40"/>
        <n v="285"/>
        <n v="104"/>
        <n v="1760"/>
        <n v="475"/>
        <n v="52"/>
        <n v="100"/>
        <n v="1056"/>
        <n v="102"/>
        <n v="1196"/>
        <n v="170"/>
        <n v="45"/>
        <n v="295"/>
        <n v="68"/>
        <n v="15"/>
        <n v="352"/>
        <n v="1475"/>
        <n v="2392"/>
        <n v="2990"/>
        <n v="704"/>
      </sharedItems>
    </cacheField>
  </cacheFields>
</pivotCacheDefinition>
</file>

<file path=xl/pivotCache/pivotCacheDefinition16.xml><?xml version="1.0" encoding="utf-8"?>
<pivotCacheDefinition xmlns="http://schemas.openxmlformats.org/spreadsheetml/2006/main" xmlns:r="http://schemas.openxmlformats.org/officeDocument/2006/relationships" r:id="rId1" invalid="1" refreshOnLoad="1" refreshedVersion="5" refreshedDate="44414.7808101852" refreshedBy="saidh" recordCount="110">
  <cacheSource type="worksheet">
    <worksheetSource ref="I1:O111" sheet="Question 4" r:id="rId2"/>
  </cacheSource>
  <cacheFields count="7">
    <cacheField name="Transid" numFmtId="0">
      <sharedItems containsSemiMixedTypes="0" containsString="0" containsNumber="1" containsInteger="1" minValue="78" maxValue="928" count="110">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423"/>
        <n v="424"/>
        <n v="425"/>
        <n v="426"/>
        <n v="427"/>
        <n v="428"/>
        <n v="429"/>
        <n v="430"/>
        <n v="431"/>
        <n v="432"/>
        <n v="433"/>
        <n v="555"/>
        <n v="556"/>
        <n v="557"/>
        <n v="558"/>
        <n v="559"/>
        <n v="560"/>
        <n v="561"/>
        <n v="562"/>
        <n v="563"/>
        <n v="564"/>
        <n v="565"/>
        <n v="566"/>
        <n v="567"/>
        <n v="568"/>
        <n v="569"/>
        <n v="570"/>
        <n v="571"/>
        <n v="572"/>
        <n v="573"/>
        <n v="574"/>
        <n v="575"/>
        <n v="576"/>
        <n v="577"/>
        <n v="578"/>
        <n v="579"/>
        <n v="580"/>
        <n v="581"/>
        <n v="582"/>
        <n v="583"/>
        <n v="584"/>
        <n v="585"/>
        <n v="586"/>
        <n v="587"/>
        <n v="827"/>
        <n v="828"/>
        <n v="829"/>
        <n v="830"/>
        <n v="831"/>
        <n v="832"/>
        <n v="833"/>
        <n v="834"/>
        <n v="835"/>
        <n v="836"/>
        <n v="837"/>
        <n v="919"/>
        <n v="920"/>
        <n v="921"/>
        <n v="922"/>
        <n v="923"/>
        <n v="924"/>
        <n v="925"/>
        <n v="926"/>
        <n v="927"/>
        <n v="928"/>
      </sharedItems>
    </cacheField>
    <cacheField name="WHEN" numFmtId="0">
      <sharedItems containsSemiMixedTypes="0" containsString="0" containsNonDate="0" containsDate="1" minDate="2002-01-03T00:00:00" maxDate="2002-12-29T00:00:00" count="91">
        <d v="2002-09-05T00:00:00"/>
        <d v="2002-07-31T00:00:00"/>
        <d v="2002-12-16T00:00:00"/>
        <d v="2002-04-18T00:00:00"/>
        <d v="2002-11-01T00:00:00"/>
        <d v="2002-04-28T00:00:00"/>
        <d v="2002-03-04T00:00:00"/>
        <d v="2002-10-16T00:00:00"/>
        <d v="2002-06-02T00:00:00"/>
        <d v="2002-04-15T00:00:00"/>
        <d v="2002-05-15T00:00:00"/>
        <d v="2002-05-27T00:00:00"/>
        <d v="2002-08-26T00:00:00"/>
        <d v="2002-09-26T00:00:00"/>
        <d v="2002-02-08T00:00:00"/>
        <d v="2002-06-26T00:00:00"/>
        <d v="2002-01-07T00:00:00"/>
        <d v="2002-01-22T00:00:00"/>
        <d v="2002-09-20T00:00:00"/>
        <d v="2002-03-03T00:00:00"/>
        <d v="2002-01-24T00:00:00"/>
        <d v="2002-05-18T00:00:00"/>
        <d v="2002-11-28T00:00:00"/>
        <d v="2002-12-19T00:00:00"/>
        <d v="2002-08-01T00:00:00"/>
        <d v="2002-11-09T00:00:00"/>
        <d v="2002-06-07T00:00:00"/>
        <d v="2002-07-17T00:00:00"/>
        <d v="2002-12-07T00:00:00"/>
        <d v="2002-02-15T00:00:00"/>
        <d v="2002-09-14T00:00:00"/>
        <d v="2002-12-01T00:00:00"/>
        <d v="2002-04-19T00:00:00"/>
        <d v="2002-07-07T00:00:00"/>
        <d v="2002-05-26T00:00:00"/>
        <d v="2002-01-09T00:00:00"/>
        <d v="2002-01-03T00:00:00"/>
        <d v="2002-06-25T00:00:00"/>
        <d v="2002-01-10T00:00:00"/>
        <d v="2002-10-15T00:00:00"/>
        <d v="2002-06-01T00:00:00"/>
        <d v="2002-11-10T00:00:00"/>
        <d v="2002-09-28T00:00:00"/>
        <d v="2002-03-31T00:00:00"/>
        <d v="2002-10-31T00:00:00"/>
        <d v="2002-01-28T00:00:00"/>
        <d v="2002-02-12T00:00:00"/>
        <d v="2002-03-09T00:00:00"/>
        <d v="2002-03-30T00:00:00"/>
        <d v="2002-04-23T00:00:00"/>
        <d v="2002-04-07T00:00:00"/>
        <d v="2002-10-26T00:00:00"/>
        <d v="2002-10-08T00:00:00"/>
        <d v="2002-03-21T00:00:00"/>
        <d v="2002-05-06T00:00:00"/>
        <d v="2002-06-19T00:00:00"/>
        <d v="2002-12-25T00:00:00"/>
        <d v="2002-10-05T00:00:00"/>
        <d v="2002-11-16T00:00:00"/>
        <d v="2002-09-19T00:00:00"/>
        <d v="2002-12-04T00:00:00"/>
        <d v="2002-12-23T00:00:00"/>
        <d v="2002-12-28T00:00:00"/>
        <d v="2002-08-07T00:00:00"/>
        <d v="2002-07-01T00:00:00"/>
        <d v="2002-06-09T00:00:00"/>
        <d v="2002-12-10T00:00:00"/>
        <d v="2002-01-12T00:00:00"/>
        <d v="2002-12-29T00:00:00"/>
        <d v="2002-05-13T00:00:00"/>
        <d v="2002-06-05T00:00:00"/>
        <d v="2002-06-10T00:00:00"/>
        <d v="2002-08-19T00:00:00"/>
        <d v="2002-11-24T00:00:00"/>
        <d v="2002-04-29T00:00:00"/>
        <d v="2002-10-19T00:00:00"/>
        <d v="2002-11-20T00:00:00"/>
        <d v="2002-07-24T00:00:00"/>
        <d v="2002-02-11T00:00:00"/>
        <d v="2002-02-28T00:00:00"/>
        <d v="2002-05-11T00:00:00"/>
        <d v="2002-03-05T00:00:00"/>
        <d v="2002-05-23T00:00:00"/>
        <d v="2002-05-31T00:00:00"/>
        <d v="2002-02-10T00:00:00"/>
        <d v="2002-08-02T00:00:00"/>
        <d v="2002-04-17T00:00:00"/>
        <d v="2002-08-06T00:00:00"/>
        <d v="2002-03-25T00:00:00"/>
        <d v="2002-09-21T00:00:00"/>
        <d v="2002-06-22T00:00:00"/>
      </sharedItems>
    </cacheField>
    <cacheField name="WHERE" numFmtId="1">
      <sharedItems count="5">
        <s v="London"/>
        <s v="New York"/>
        <s v="Paris"/>
        <s v="Sydney"/>
        <s v="Tokyo"/>
      </sharedItems>
    </cacheField>
    <cacheField name="WHAT" numFmtId="1">
      <sharedItems count="1">
        <s v="Compass"/>
      </sharedItems>
    </cacheField>
    <cacheField name="HOW" numFmtId="1">
      <sharedItems count="3">
        <s v="Store"/>
        <s v="Web"/>
        <s v="Catalog"/>
      </sharedItems>
    </cacheField>
    <cacheField name="QUANTITY" numFmtId="1">
      <sharedItems containsSemiMixedTypes="0" containsString="0" containsNumber="1" containsInteger="1" minValue="1" maxValue="5" count="5">
        <n v="2"/>
        <n v="3"/>
        <n v="5"/>
        <n v="4"/>
        <n v="1"/>
      </sharedItems>
    </cacheField>
    <cacheField name="REVENUE" numFmtId="1">
      <sharedItems containsSemiMixedTypes="0" containsString="0" containsNumber="1" containsInteger="1" minValue="16" maxValue="2990" count="41">
        <n v="40"/>
        <n v="1056"/>
        <n v="16"/>
        <n v="75"/>
        <n v="24"/>
        <n v="1196"/>
        <n v="220"/>
        <n v="32"/>
        <n v="45"/>
        <n v="275"/>
        <n v="68"/>
        <n v="136"/>
        <n v="885"/>
        <n v="52"/>
        <n v="2392"/>
        <n v="1760"/>
        <n v="110"/>
        <n v="295"/>
        <n v="380"/>
        <n v="165"/>
        <n v="590"/>
        <n v="1794"/>
        <n v="1180"/>
        <n v="2990"/>
        <n v="20"/>
        <n v="104"/>
        <n v="55"/>
        <n v="78"/>
        <n v="1475"/>
        <n v="100"/>
        <n v="80"/>
        <n v="1408"/>
        <n v="598"/>
        <n v="475"/>
        <n v="130"/>
        <n v="352"/>
        <n v="60"/>
        <n v="30"/>
        <n v="285"/>
        <n v="102"/>
        <n v="704"/>
      </sharedItems>
    </cacheField>
  </cacheFields>
</pivotCacheDefinition>
</file>

<file path=xl/pivotCache/pivotCacheDefinition17.xml><?xml version="1.0" encoding="utf-8"?>
<pivotCacheDefinition xmlns="http://schemas.openxmlformats.org/spreadsheetml/2006/main" xmlns:r="http://schemas.openxmlformats.org/officeDocument/2006/relationships" r:id="rId1" createdVersion="5" refreshedVersion="5" minRefreshableVersion="3" refreshedDate="42952.5790277778" refreshedBy="saidh" recordCount="1000">
  <cacheSource type="worksheet">
    <worksheetSource ref="A1:G1001" sheet="exped" r:id="rId2"/>
  </cacheSource>
  <cacheFields count="7">
    <cacheField name="Transid" numFmtId="0">
      <sharedItems containsSemiMixedTypes="0" containsString="0" containsNumber="1" containsInteger="1" minValue="0" maxValue="1000" count="1000">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2"/>
        <n v="143"/>
        <n v="144"/>
        <n v="145"/>
        <n v="146"/>
        <n v="147"/>
        <n v="148"/>
        <n v="149"/>
        <n v="150"/>
        <n v="151"/>
        <n v="152"/>
        <n v="153"/>
        <n v="154"/>
        <n v="155"/>
        <n v="156"/>
        <n v="157"/>
        <n v="158"/>
        <n v="159"/>
        <n v="160"/>
        <n v="161"/>
        <n v="162"/>
        <n v="163"/>
        <n v="164"/>
        <n v="165"/>
        <n v="166"/>
        <n v="167"/>
        <n v="168"/>
        <n v="169"/>
        <n v="170"/>
        <n v="171"/>
        <n v="172"/>
        <n v="173"/>
        <n v="174"/>
        <n v="175"/>
        <n v="176"/>
        <n v="177"/>
        <n v="178"/>
        <n v="179"/>
        <n v="180"/>
        <n v="181"/>
        <n v="182"/>
        <n v="183"/>
        <n v="184"/>
        <n v="185"/>
        <n v="186"/>
        <n v="187"/>
        <n v="188"/>
        <n v="189"/>
        <n v="190"/>
        <n v="191"/>
        <n v="192"/>
        <n v="193"/>
        <n v="194"/>
        <n v="195"/>
        <n v="196"/>
        <n v="197"/>
        <n v="198"/>
        <n v="199"/>
        <n v="200"/>
        <n v="201"/>
        <n v="202"/>
        <n v="203"/>
        <n v="204"/>
        <n v="205"/>
        <n v="206"/>
        <n v="207"/>
        <n v="208"/>
        <n v="209"/>
        <n v="210"/>
        <n v="211"/>
        <n v="212"/>
        <n v="213"/>
        <n v="214"/>
        <n v="215"/>
        <n v="216"/>
        <n v="217"/>
        <n v="218"/>
        <n v="219"/>
        <n v="220"/>
        <n v="221"/>
        <n v="222"/>
        <n v="223"/>
        <n v="224"/>
        <n v="225"/>
        <n v="226"/>
        <n v="227"/>
        <n v="228"/>
        <n v="229"/>
        <n v="230"/>
        <n v="231"/>
        <n v="232"/>
        <n v="233"/>
        <n v="234"/>
        <n v="235"/>
        <n v="236"/>
        <n v="237"/>
        <n v="238"/>
        <n v="239"/>
        <n v="240"/>
        <n v="241"/>
        <n v="242"/>
        <n v="243"/>
        <n v="244"/>
        <n v="245"/>
        <n v="246"/>
        <n v="247"/>
        <n v="248"/>
        <n v="249"/>
        <n v="250"/>
        <n v="251"/>
        <n v="252"/>
        <n v="253"/>
        <n v="254"/>
        <n v="255"/>
        <n v="256"/>
        <n v="257"/>
        <n v="258"/>
        <n v="259"/>
        <n v="260"/>
        <n v="261"/>
        <n v="262"/>
        <n v="263"/>
        <n v="264"/>
        <n v="265"/>
        <n v="266"/>
        <n v="267"/>
        <n v="268"/>
        <n v="269"/>
        <n v="270"/>
        <n v="271"/>
        <n v="272"/>
        <n v="273"/>
        <n v="274"/>
        <n v="275"/>
        <n v="276"/>
        <n v="277"/>
        <n v="278"/>
        <n v="279"/>
        <n v="280"/>
        <n v="281"/>
        <n v="282"/>
        <n v="283"/>
        <n v="284"/>
        <n v="285"/>
        <n v="286"/>
        <n v="287"/>
        <n v="288"/>
        <n v="289"/>
        <n v="290"/>
        <n v="291"/>
        <n v="292"/>
        <n v="293"/>
        <n v="294"/>
        <n v="295"/>
        <n v="296"/>
        <n v="297"/>
        <n v="298"/>
        <n v="299"/>
        <n v="300"/>
        <n v="301"/>
        <n v="302"/>
        <n v="303"/>
        <n v="304"/>
        <n v="305"/>
        <n v="306"/>
        <n v="307"/>
        <n v="308"/>
        <n v="309"/>
        <n v="310"/>
        <n v="311"/>
        <n v="312"/>
        <n v="313"/>
        <n v="314"/>
        <n v="315"/>
        <n v="316"/>
        <n v="317"/>
        <n v="318"/>
        <n v="319"/>
        <n v="320"/>
        <n v="321"/>
        <n v="322"/>
        <n v="323"/>
        <n v="324"/>
        <n v="325"/>
        <n v="326"/>
        <n v="327"/>
        <n v="328"/>
        <n v="329"/>
        <n v="330"/>
        <n v="331"/>
        <n v="332"/>
        <n v="333"/>
        <n v="334"/>
        <n v="335"/>
        <n v="336"/>
        <n v="337"/>
        <n v="338"/>
        <n v="339"/>
        <n v="340"/>
        <n v="341"/>
        <n v="342"/>
        <n v="343"/>
        <n v="344"/>
        <n v="345"/>
        <n v="346"/>
        <n v="347"/>
        <n v="348"/>
        <n v="349"/>
        <n v="350"/>
        <n v="351"/>
        <n v="352"/>
        <n v="353"/>
        <n v="354"/>
        <n v="355"/>
        <n v="356"/>
        <n v="357"/>
        <n v="358"/>
        <n v="359"/>
        <n v="360"/>
        <n v="361"/>
        <n v="362"/>
        <n v="363"/>
        <n v="364"/>
        <n v="365"/>
        <n v="366"/>
        <n v="367"/>
        <n v="368"/>
        <n v="369"/>
        <n v="370"/>
        <n v="371"/>
        <n v="372"/>
        <n v="373"/>
        <n v="374"/>
        <n v="375"/>
        <n v="376"/>
        <n v="377"/>
        <n v="378"/>
        <n v="379"/>
        <n v="380"/>
        <n v="381"/>
        <n v="382"/>
        <n v="383"/>
        <n v="384"/>
        <n v="385"/>
        <n v="386"/>
        <n v="387"/>
        <n v="388"/>
        <n v="389"/>
        <n v="390"/>
        <n v="391"/>
        <n v="392"/>
        <n v="393"/>
        <n v="394"/>
        <n v="395"/>
        <n v="396"/>
        <n v="397"/>
        <n v="398"/>
        <n v="399"/>
        <n v="400"/>
        <n v="401"/>
        <n v="402"/>
        <n v="403"/>
        <n v="404"/>
        <n v="405"/>
        <n v="406"/>
        <n v="407"/>
        <n v="408"/>
        <n v="409"/>
        <n v="410"/>
        <n v="411"/>
        <n v="412"/>
        <n v="413"/>
        <n v="414"/>
        <n v="415"/>
        <n v="416"/>
        <n v="417"/>
        <n v="418"/>
        <n v="419"/>
        <n v="420"/>
        <n v="421"/>
        <n v="422"/>
        <n v="423"/>
        <n v="424"/>
        <n v="425"/>
        <n v="426"/>
        <n v="427"/>
        <n v="428"/>
        <n v="429"/>
        <n v="430"/>
        <n v="431"/>
        <n v="432"/>
        <n v="433"/>
        <n v="434"/>
        <n v="435"/>
        <n v="436"/>
        <n v="437"/>
        <n v="438"/>
        <n v="439"/>
        <n v="440"/>
        <n v="441"/>
        <n v="442"/>
        <n v="443"/>
        <n v="444"/>
        <n v="445"/>
        <n v="446"/>
        <n v="447"/>
        <n v="448"/>
        <n v="449"/>
        <n v="450"/>
        <n v="451"/>
        <n v="452"/>
        <n v="453"/>
        <n v="454"/>
        <n v="455"/>
        <n v="456"/>
        <n v="457"/>
        <n v="458"/>
        <n v="459"/>
        <n v="460"/>
        <n v="461"/>
        <n v="462"/>
        <n v="463"/>
        <n v="464"/>
        <n v="465"/>
        <n v="466"/>
        <n v="467"/>
        <n v="468"/>
        <n v="469"/>
        <n v="470"/>
        <n v="471"/>
        <n v="472"/>
        <n v="473"/>
        <n v="474"/>
        <n v="475"/>
        <n v="476"/>
        <n v="477"/>
        <n v="478"/>
        <n v="479"/>
        <n v="480"/>
        <n v="481"/>
        <n v="482"/>
        <n v="483"/>
        <n v="484"/>
        <n v="485"/>
        <n v="486"/>
        <n v="487"/>
        <n v="488"/>
        <n v="489"/>
        <n v="490"/>
        <n v="491"/>
        <n v="492"/>
        <n v="493"/>
        <n v="494"/>
        <n v="495"/>
        <n v="496"/>
        <n v="497"/>
        <n v="498"/>
        <n v="499"/>
        <n v="500"/>
        <n v="501"/>
        <n v="502"/>
        <n v="503"/>
        <n v="504"/>
        <n v="505"/>
        <n v="506"/>
        <n v="507"/>
        <n v="508"/>
        <n v="509"/>
        <n v="510"/>
        <n v="511"/>
        <n v="512"/>
        <n v="513"/>
        <n v="514"/>
        <n v="515"/>
        <n v="516"/>
        <n v="517"/>
        <n v="518"/>
        <n v="519"/>
        <n v="520"/>
        <n v="521"/>
        <n v="522"/>
        <n v="523"/>
        <n v="524"/>
        <n v="525"/>
        <n v="526"/>
        <n v="527"/>
        <n v="528"/>
        <n v="529"/>
        <n v="530"/>
        <n v="531"/>
        <n v="532"/>
        <n v="533"/>
        <n v="534"/>
        <n v="535"/>
        <n v="536"/>
        <n v="537"/>
        <n v="538"/>
        <n v="539"/>
        <n v="540"/>
        <n v="541"/>
        <n v="542"/>
        <n v="543"/>
        <n v="544"/>
        <n v="545"/>
        <n v="546"/>
        <n v="547"/>
        <n v="548"/>
        <n v="549"/>
        <n v="550"/>
        <n v="551"/>
        <n v="552"/>
        <n v="553"/>
        <n v="554"/>
        <n v="555"/>
        <n v="556"/>
        <n v="557"/>
        <n v="558"/>
        <n v="559"/>
        <n v="560"/>
        <n v="561"/>
        <n v="562"/>
        <n v="563"/>
        <n v="564"/>
        <n v="565"/>
        <n v="566"/>
        <n v="567"/>
        <n v="568"/>
        <n v="569"/>
        <n v="570"/>
        <n v="571"/>
        <n v="572"/>
        <n v="573"/>
        <n v="574"/>
        <n v="575"/>
        <n v="576"/>
        <n v="577"/>
        <n v="578"/>
        <n v="579"/>
        <n v="580"/>
        <n v="581"/>
        <n v="582"/>
        <n v="583"/>
        <n v="584"/>
        <n v="585"/>
        <n v="586"/>
        <n v="587"/>
        <n v="588"/>
        <n v="589"/>
        <n v="590"/>
        <n v="591"/>
        <n v="592"/>
        <n v="593"/>
        <n v="594"/>
        <n v="595"/>
        <n v="596"/>
        <n v="597"/>
        <n v="598"/>
        <n v="599"/>
        <n v="600"/>
        <n v="601"/>
        <n v="602"/>
        <n v="603"/>
        <n v="604"/>
        <n v="605"/>
        <n v="606"/>
        <n v="607"/>
        <n v="608"/>
        <n v="609"/>
        <n v="610"/>
        <n v="611"/>
        <n v="612"/>
        <n v="613"/>
        <n v="614"/>
        <n v="615"/>
        <n v="616"/>
        <n v="617"/>
        <n v="618"/>
        <n v="619"/>
        <n v="620"/>
        <n v="621"/>
        <n v="622"/>
        <n v="623"/>
        <n v="624"/>
        <n v="625"/>
        <n v="626"/>
        <n v="627"/>
        <n v="628"/>
        <n v="629"/>
        <n v="630"/>
        <n v="631"/>
        <n v="632"/>
        <n v="633"/>
        <n v="634"/>
        <n v="635"/>
        <n v="636"/>
        <n v="637"/>
        <n v="638"/>
        <n v="639"/>
        <n v="640"/>
        <n v="641"/>
        <n v="642"/>
        <n v="643"/>
        <n v="644"/>
        <n v="645"/>
        <n v="646"/>
        <n v="647"/>
        <n v="648"/>
        <n v="649"/>
        <n v="650"/>
        <n v="651"/>
        <n v="652"/>
        <n v="653"/>
        <n v="654"/>
        <n v="655"/>
        <n v="656"/>
        <n v="657"/>
        <n v="658"/>
        <n v="659"/>
        <n v="660"/>
        <n v="661"/>
        <n v="662"/>
        <n v="663"/>
        <n v="664"/>
        <n v="665"/>
        <n v="666"/>
        <n v="667"/>
        <n v="668"/>
        <n v="669"/>
        <n v="670"/>
        <n v="671"/>
        <n v="672"/>
        <n v="673"/>
        <n v="674"/>
        <n v="675"/>
        <n v="676"/>
        <n v="677"/>
        <n v="678"/>
        <n v="679"/>
        <n v="680"/>
        <n v="681"/>
        <n v="682"/>
        <n v="683"/>
        <n v="684"/>
        <n v="685"/>
        <n v="686"/>
        <n v="687"/>
        <n v="688"/>
        <n v="689"/>
        <n v="690"/>
        <n v="691"/>
        <n v="692"/>
        <n v="693"/>
        <n v="694"/>
        <n v="695"/>
        <n v="696"/>
        <n v="697"/>
        <n v="698"/>
        <n v="699"/>
        <n v="700"/>
        <n v="701"/>
        <n v="702"/>
        <n v="703"/>
        <n v="704"/>
        <n v="705"/>
        <n v="706"/>
        <n v="707"/>
        <n v="708"/>
        <n v="709"/>
        <n v="710"/>
        <n v="711"/>
        <n v="712"/>
        <n v="713"/>
        <n v="714"/>
        <n v="715"/>
        <n v="716"/>
        <n v="717"/>
        <n v="718"/>
        <n v="719"/>
        <n v="720"/>
        <n v="721"/>
        <n v="722"/>
        <n v="723"/>
        <n v="724"/>
        <n v="725"/>
        <n v="726"/>
        <n v="727"/>
        <n v="728"/>
        <n v="729"/>
        <n v="730"/>
        <n v="731"/>
        <n v="732"/>
        <n v="733"/>
        <n v="734"/>
        <n v="735"/>
        <n v="736"/>
        <n v="737"/>
        <n v="738"/>
        <n v="739"/>
        <n v="740"/>
        <n v="741"/>
        <n v="742"/>
        <n v="743"/>
        <n v="744"/>
        <n v="745"/>
        <n v="746"/>
        <n v="747"/>
        <n v="748"/>
        <n v="749"/>
        <n v="750"/>
        <n v="751"/>
        <n v="752"/>
        <n v="753"/>
        <n v="754"/>
        <n v="755"/>
        <n v="756"/>
        <n v="757"/>
        <n v="758"/>
        <n v="759"/>
        <n v="760"/>
        <n v="761"/>
        <n v="762"/>
        <n v="763"/>
        <n v="764"/>
        <n v="765"/>
        <n v="766"/>
        <n v="767"/>
        <n v="768"/>
        <n v="769"/>
        <n v="770"/>
        <n v="771"/>
        <n v="772"/>
        <n v="773"/>
        <n v="774"/>
        <n v="775"/>
        <n v="776"/>
        <n v="777"/>
        <n v="778"/>
        <n v="779"/>
        <n v="780"/>
        <n v="781"/>
        <n v="782"/>
        <n v="783"/>
        <n v="784"/>
        <n v="785"/>
        <n v="786"/>
        <n v="787"/>
        <n v="788"/>
        <n v="789"/>
        <n v="790"/>
        <n v="791"/>
        <n v="792"/>
        <n v="793"/>
        <n v="794"/>
        <n v="795"/>
        <n v="796"/>
        <n v="797"/>
        <n v="798"/>
        <n v="799"/>
        <n v="800"/>
        <n v="801"/>
        <n v="802"/>
        <n v="803"/>
        <n v="804"/>
        <n v="805"/>
        <n v="806"/>
        <n v="807"/>
        <n v="808"/>
        <n v="809"/>
        <n v="810"/>
        <n v="811"/>
        <n v="812"/>
        <n v="813"/>
        <n v="814"/>
        <n v="815"/>
        <n v="816"/>
        <n v="817"/>
        <n v="818"/>
        <n v="819"/>
        <n v="820"/>
        <n v="821"/>
        <n v="822"/>
        <n v="823"/>
        <n v="824"/>
        <n v="825"/>
        <n v="826"/>
        <n v="827"/>
        <n v="828"/>
        <n v="829"/>
        <n v="830"/>
        <n v="831"/>
        <n v="832"/>
        <n v="833"/>
        <n v="834"/>
        <n v="835"/>
        <n v="836"/>
        <n v="837"/>
        <n v="838"/>
        <n v="839"/>
        <n v="840"/>
        <n v="841"/>
        <n v="842"/>
        <n v="843"/>
        <n v="844"/>
        <n v="845"/>
        <n v="846"/>
        <n v="847"/>
        <n v="848"/>
        <n v="849"/>
        <n v="850"/>
        <n v="851"/>
        <n v="852"/>
        <n v="853"/>
        <n v="854"/>
        <n v="855"/>
        <n v="856"/>
        <n v="857"/>
        <n v="858"/>
        <n v="859"/>
        <n v="860"/>
        <n v="861"/>
        <n v="862"/>
        <n v="863"/>
        <n v="864"/>
        <n v="865"/>
        <n v="866"/>
        <n v="867"/>
        <n v="868"/>
        <n v="869"/>
        <n v="870"/>
        <n v="871"/>
        <n v="872"/>
        <n v="873"/>
        <n v="874"/>
        <n v="875"/>
        <n v="876"/>
        <n v="877"/>
        <n v="878"/>
        <n v="879"/>
        <n v="880"/>
        <n v="881"/>
        <n v="882"/>
        <n v="883"/>
        <n v="884"/>
        <n v="885"/>
        <n v="886"/>
        <n v="887"/>
        <n v="888"/>
        <n v="889"/>
        <n v="890"/>
        <n v="891"/>
        <n v="892"/>
        <n v="893"/>
        <n v="894"/>
        <n v="895"/>
        <n v="896"/>
        <n v="897"/>
        <n v="898"/>
        <n v="899"/>
        <n v="900"/>
        <n v="901"/>
        <n v="902"/>
        <n v="903"/>
        <n v="904"/>
        <n v="905"/>
        <n v="906"/>
        <n v="907"/>
        <n v="908"/>
        <n v="909"/>
        <n v="910"/>
        <n v="911"/>
        <n v="912"/>
        <n v="913"/>
        <n v="914"/>
        <n v="915"/>
        <n v="916"/>
        <n v="917"/>
        <n v="918"/>
        <n v="919"/>
        <n v="920"/>
        <n v="921"/>
        <n v="922"/>
        <n v="923"/>
        <n v="924"/>
        <n v="925"/>
        <n v="926"/>
        <n v="927"/>
        <n v="928"/>
        <n v="929"/>
        <n v="930"/>
        <n v="931"/>
        <n v="932"/>
        <n v="933"/>
        <n v="934"/>
        <n v="935"/>
        <n v="936"/>
        <n v="937"/>
        <n v="938"/>
        <n v="939"/>
        <n v="940"/>
        <n v="941"/>
        <n v="942"/>
        <n v="943"/>
        <n v="944"/>
        <n v="945"/>
        <n v="946"/>
        <n v="947"/>
        <n v="948"/>
        <n v="949"/>
        <n v="950"/>
        <n v="951"/>
        <n v="952"/>
        <n v="953"/>
        <n v="954"/>
        <n v="955"/>
        <n v="956"/>
        <n v="957"/>
        <n v="958"/>
        <n v="959"/>
        <n v="960"/>
        <n v="961"/>
        <n v="962"/>
        <n v="963"/>
        <n v="964"/>
        <n v="965"/>
        <n v="966"/>
        <n v="967"/>
        <n v="968"/>
        <n v="969"/>
        <n v="970"/>
        <n v="971"/>
        <n v="972"/>
        <n v="973"/>
        <n v="974"/>
        <n v="975"/>
        <n v="976"/>
        <n v="977"/>
        <n v="978"/>
        <n v="979"/>
        <n v="980"/>
        <n v="981"/>
        <n v="982"/>
        <n v="983"/>
        <n v="984"/>
        <n v="985"/>
        <n v="986"/>
        <n v="987"/>
        <n v="988"/>
        <n v="989"/>
        <n v="990"/>
        <n v="991"/>
        <n v="992"/>
        <n v="993"/>
        <n v="994"/>
        <n v="995"/>
        <n v="996"/>
        <n v="997"/>
        <n v="998"/>
        <n v="999"/>
        <n v="1000"/>
      </sharedItems>
    </cacheField>
    <cacheField name="WHEN" numFmtId="0">
      <sharedItems containsSemiMixedTypes="0" containsString="0" containsNonDate="0" containsDate="1" minDate="2002-01-03T00:00:00" maxDate="2002-12-31T00:00:00" count="339">
        <d v="2002-11-30T00:00:00"/>
        <d v="2002-10-20T00:00:00"/>
        <d v="2002-11-07T00:00:00"/>
        <d v="2002-07-28T00:00:00"/>
        <d v="2002-08-05T00:00:00"/>
        <d v="2002-08-07T00:00:00"/>
        <d v="2002-06-27T00:00:00"/>
        <d v="2002-05-11T00:00:00"/>
        <d v="2002-11-03T00:00:00"/>
        <d v="2002-10-19T00:00:00"/>
        <d v="2002-07-16T00:00:00"/>
        <d v="2002-09-14T00:00:00"/>
        <d v="2002-12-20T00:00:00"/>
        <d v="2002-10-25T00:00:00"/>
        <d v="2002-03-30T00:00:00"/>
        <d v="2002-09-07T00:00:00"/>
        <d v="2002-07-30T00:00:00"/>
        <d v="2002-12-13T00:00:00"/>
        <d v="2002-04-29T00:00:00"/>
        <d v="2002-07-10T00:00:00"/>
        <d v="2002-02-07T00:00:00"/>
        <d v="2002-01-25T00:00:00"/>
        <d v="2002-09-15T00:00:00"/>
        <d v="2002-03-12T00:00:00"/>
        <d v="2002-06-30T00:00:00"/>
        <d v="2002-04-27T00:00:00"/>
        <d v="2002-08-18T00:00:00"/>
        <d v="2002-09-08T00:00:00"/>
        <d v="2002-10-04T00:00:00"/>
        <d v="2002-11-28T00:00:00"/>
        <d v="2002-01-17T00:00:00"/>
        <d v="2002-07-14T00:00:00"/>
        <d v="2002-11-06T00:00:00"/>
        <d v="2002-12-04T00:00:00"/>
        <d v="2002-11-04T00:00:00"/>
        <d v="2002-04-28T00:00:00"/>
        <d v="2002-09-25T00:00:00"/>
        <d v="2002-12-03T00:00:00"/>
        <d v="2002-05-21T00:00:00"/>
        <d v="2002-01-28T00:00:00"/>
        <d v="2002-01-09T00:00:00"/>
        <d v="2002-02-27T00:00:00"/>
        <d v="2002-01-18T00:00:00"/>
        <d v="2002-04-04T00:00:00"/>
        <d v="2002-06-08T00:00:00"/>
        <d v="2002-08-12T00:00:00"/>
        <d v="2002-02-05T00:00:00"/>
        <d v="2002-08-31T00:00:00"/>
        <d v="2002-05-22T00:00:00"/>
        <d v="2002-04-21T00:00:00"/>
        <d v="2002-06-05T00:00:00"/>
        <d v="2002-02-10T00:00:00"/>
        <d v="2002-12-10T00:00:00"/>
        <d v="2002-05-03T00:00:00"/>
        <d v="2002-10-15T00:00:00"/>
        <d v="2002-04-17T00:00:00"/>
        <d v="2002-05-30T00:00:00"/>
        <d v="2002-04-18T00:00:00"/>
        <d v="2002-12-01T00:00:00"/>
        <d v="2002-10-18T00:00:00"/>
        <d v="2002-02-18T00:00:00"/>
        <d v="2002-05-19T00:00:00"/>
        <d v="2002-07-03T00:00:00"/>
        <d v="2002-11-20T00:00:00"/>
        <d v="2002-03-24T00:00:00"/>
        <d v="2002-02-24T00:00:00"/>
        <d v="2002-12-23T00:00:00"/>
        <d v="2002-08-28T00:00:00"/>
        <d v="2002-11-18T00:00:00"/>
        <d v="2002-10-14T00:00:00"/>
        <d v="2002-05-05T00:00:00"/>
        <d v="2002-05-14T00:00:00"/>
        <d v="2002-09-05T00:00:00"/>
        <d v="2002-07-31T00:00:00"/>
        <d v="2002-12-16T00:00:00"/>
        <d v="2002-11-01T00:00:00"/>
        <d v="2002-03-04T00:00:00"/>
        <d v="2002-10-16T00:00:00"/>
        <d v="2002-06-02T00:00:00"/>
        <d v="2002-04-15T00:00:00"/>
        <d v="2002-05-15T00:00:00"/>
        <d v="2002-05-27T00:00:00"/>
        <d v="2002-08-26T00:00:00"/>
        <d v="2002-09-26T00:00:00"/>
        <d v="2002-02-08T00:00:00"/>
        <d v="2002-06-26T00:00:00"/>
        <d v="2002-01-07T00:00:00"/>
        <d v="2002-01-22T00:00:00"/>
        <d v="2002-09-20T00:00:00"/>
        <d v="2002-03-03T00:00:00"/>
        <d v="2002-01-24T00:00:00"/>
        <d v="2002-05-18T00:00:00"/>
        <d v="2002-12-19T00:00:00"/>
        <d v="2002-08-01T00:00:00"/>
        <d v="2002-11-09T00:00:00"/>
        <d v="2002-06-07T00:00:00"/>
        <d v="2002-07-17T00:00:00"/>
        <d v="2002-12-07T00:00:00"/>
        <d v="2002-02-15T00:00:00"/>
        <d v="2002-04-19T00:00:00"/>
        <d v="2002-07-07T00:00:00"/>
        <d v="2002-05-26T00:00:00"/>
        <d v="2002-01-03T00:00:00"/>
        <d v="2002-06-25T00:00:00"/>
        <d v="2002-01-10T00:00:00"/>
        <d v="2002-06-01T00:00:00"/>
        <d v="2002-11-10T00:00:00"/>
        <d v="2002-09-28T00:00:00"/>
        <d v="2002-06-28T00:00:00"/>
        <d v="2002-01-31T00:00:00"/>
        <d v="2002-04-07T00:00:00"/>
        <d v="2002-11-13T00:00:00"/>
        <d v="2002-06-16T00:00:00"/>
        <d v="2002-07-13T00:00:00"/>
        <d v="2002-03-19T00:00:00"/>
        <d v="2002-08-08T00:00:00"/>
        <d v="2002-01-06T00:00:00"/>
        <d v="2002-03-05T00:00:00"/>
        <d v="2002-11-25T00:00:00"/>
        <d v="2002-08-30T00:00:00"/>
        <d v="2002-02-17T00:00:00"/>
        <d v="2002-05-17T00:00:00"/>
        <d v="2002-06-12T00:00:00"/>
        <d v="2002-03-17T00:00:00"/>
        <d v="2002-02-12T00:00:00"/>
        <d v="2002-03-09T00:00:00"/>
        <d v="2002-01-15T00:00:00"/>
        <d v="2002-11-22T00:00:00"/>
        <d v="2002-10-27T00:00:00"/>
        <d v="2002-05-04T00:00:00"/>
        <d v="2002-04-09T00:00:00"/>
        <d v="2002-11-12T00:00:00"/>
        <d v="2002-11-21T00:00:00"/>
        <d v="2002-04-06T00:00:00"/>
        <d v="2002-08-04T00:00:00"/>
        <d v="2002-10-22T00:00:00"/>
        <d v="2002-07-06T00:00:00"/>
        <d v="2002-08-20T00:00:00"/>
        <d v="2002-05-02T00:00:00"/>
        <d v="2002-03-29T00:00:00"/>
        <d v="2002-12-18T00:00:00"/>
        <d v="2002-07-05T00:00:00"/>
        <d v="2002-07-02T00:00:00"/>
        <d v="2002-06-20T00:00:00"/>
        <d v="2002-03-10T00:00:00"/>
        <d v="2002-05-31T00:00:00"/>
        <d v="2002-06-10T00:00:00"/>
        <d v="2002-08-09T00:00:00"/>
        <d v="2002-09-24T00:00:00"/>
        <d v="2002-01-30T00:00:00"/>
        <d v="2002-09-17T00:00:00"/>
        <d v="2002-08-10T00:00:00"/>
        <d v="2002-08-23T00:00:00"/>
        <d v="2002-02-16T00:00:00"/>
        <d v="2002-02-11T00:00:00"/>
        <d v="2002-06-03T00:00:00"/>
        <d v="2002-05-25T00:00:00"/>
        <d v="2002-06-19T00:00:00"/>
        <d v="2002-01-13T00:00:00"/>
        <d v="2002-06-14T00:00:00"/>
        <d v="2002-07-29T00:00:00"/>
        <d v="2002-12-29T00:00:00"/>
        <d v="2002-08-14T00:00:00"/>
        <d v="2002-01-14T00:00:00"/>
        <d v="2002-04-08T00:00:00"/>
        <d v="2002-01-11T00:00:00"/>
        <d v="2002-06-17T00:00:00"/>
        <d v="2002-12-30T00:00:00"/>
        <d v="2002-02-22T00:00:00"/>
        <d v="2002-09-29T00:00:00"/>
        <d v="2002-07-18T00:00:00"/>
        <d v="2002-12-31T00:00:00"/>
        <d v="2002-10-05T00:00:00"/>
        <d v="2002-05-23T00:00:00"/>
        <d v="2002-11-19T00:00:00"/>
        <d v="2002-04-23T00:00:00"/>
        <d v="2002-06-23T00:00:00"/>
        <d v="2002-03-15T00:00:00"/>
        <d v="2002-05-16T00:00:00"/>
        <d v="2002-05-08T00:00:00"/>
        <d v="2002-09-22T00:00:00"/>
        <d v="2002-05-28T00:00:00"/>
        <d v="2002-02-03T00:00:00"/>
        <d v="2002-04-02T00:00:00"/>
        <d v="2002-01-26T00:00:00"/>
        <d v="2002-08-16T00:00:00"/>
        <d v="2002-02-26T00:00:00"/>
        <d v="2002-06-09T00:00:00"/>
        <d v="2002-05-29T00:00:00"/>
        <d v="2002-08-21T00:00:00"/>
        <d v="2002-01-23T00:00:00"/>
        <d v="2002-04-11T00:00:00"/>
        <d v="2002-12-28T00:00:00"/>
        <d v="2002-07-09T00:00:00"/>
        <d v="2002-06-24T00:00:00"/>
        <d v="2002-10-10T00:00:00"/>
        <d v="2002-09-27T00:00:00"/>
        <d v="2002-03-26T00:00:00"/>
        <d v="2002-02-09T00:00:00"/>
        <d v="2002-07-23T00:00:00"/>
        <d v="2002-08-15T00:00:00"/>
        <d v="2002-02-13T00:00:00"/>
        <d v="2002-10-01T00:00:00"/>
        <d v="2002-07-21T00:00:00"/>
        <d v="2002-04-22T00:00:00"/>
        <d v="2002-08-17T00:00:00"/>
        <d v="2002-02-21T00:00:00"/>
        <d v="2002-11-11T00:00:00"/>
        <d v="2002-04-14T00:00:00"/>
        <d v="2002-09-19T00:00:00"/>
        <d v="2002-03-22T00:00:00"/>
        <d v="2002-12-02T00:00:00"/>
        <d v="2002-03-08T00:00:00"/>
        <d v="2002-02-25T00:00:00"/>
        <d v="2002-11-08T00:00:00"/>
        <d v="2002-08-02T00:00:00"/>
        <d v="2002-09-10T00:00:00"/>
        <d v="2002-06-11T00:00:00"/>
        <d v="2002-03-21T00:00:00"/>
        <d v="2002-04-24T00:00:00"/>
        <d v="2002-12-17T00:00:00"/>
        <d v="2002-06-04T00:00:00"/>
        <d v="2002-02-28T00:00:00"/>
        <d v="2002-01-08T00:00:00"/>
        <d v="2002-07-11T00:00:00"/>
        <d v="2002-11-15T00:00:00"/>
        <d v="2002-02-19T00:00:00"/>
        <d v="2002-03-14T00:00:00"/>
        <d v="2002-05-13T00:00:00"/>
        <d v="2002-10-24T00:00:00"/>
        <d v="2002-07-20T00:00:00"/>
        <d v="2002-08-29T00:00:00"/>
        <d v="2002-04-01T00:00:00"/>
        <d v="2002-03-11T00:00:00"/>
        <d v="2002-11-24T00:00:00"/>
        <d v="2002-11-26T00:00:00"/>
        <d v="2002-03-18T00:00:00"/>
        <d v="2002-01-20T00:00:00"/>
        <d v="2002-09-13T00:00:00"/>
        <d v="2002-05-24T00:00:00"/>
        <d v="2002-05-12T00:00:00"/>
        <d v="2002-11-27T00:00:00"/>
        <d v="2002-05-01T00:00:00"/>
        <d v="2002-06-22T00:00:00"/>
        <d v="2002-03-20T00:00:00"/>
        <d v="2002-04-05T00:00:00"/>
        <d v="2002-08-03T00:00:00"/>
        <d v="2002-01-27T00:00:00"/>
        <d v="2002-04-20T00:00:00"/>
        <d v="2002-06-06T00:00:00"/>
        <d v="2002-12-21T00:00:00"/>
        <d v="2002-07-27T00:00:00"/>
        <d v="2002-09-21T00:00:00"/>
        <d v="2002-05-09T00:00:00"/>
        <d v="2002-03-31T00:00:00"/>
        <d v="2002-10-31T00:00:00"/>
        <d v="2002-09-30T00:00:00"/>
        <d v="2002-03-07T00:00:00"/>
        <d v="2002-12-24T00:00:00"/>
        <d v="2002-01-12T00:00:00"/>
        <d v="2002-09-03T00:00:00"/>
        <d v="2002-08-27T00:00:00"/>
        <d v="2002-01-29T00:00:00"/>
        <d v="2002-10-02T00:00:00"/>
        <d v="2002-11-16T00:00:00"/>
        <d v="2002-07-01T00:00:00"/>
        <d v="2002-11-17T00:00:00"/>
        <d v="2002-08-22T00:00:00"/>
        <d v="2002-09-09T00:00:00"/>
        <d v="2002-08-19T00:00:00"/>
        <d v="2002-08-25T00:00:00"/>
        <d v="2002-03-25T00:00:00"/>
        <d v="2002-12-05T00:00:00"/>
        <d v="2002-02-20T00:00:00"/>
        <d v="2002-10-29T00:00:00"/>
        <d v="2002-05-10T00:00:00"/>
        <d v="2002-09-01T00:00:00"/>
        <d v="2002-05-20T00:00:00"/>
        <d v="2002-09-23T00:00:00"/>
        <d v="2002-03-06T00:00:00"/>
        <d v="2002-02-02T00:00:00"/>
        <d v="2002-03-13T00:00:00"/>
        <d v="2002-01-21T00:00:00"/>
        <d v="2002-04-13T00:00:00"/>
        <d v="2002-08-06T00:00:00"/>
        <d v="2002-04-12T00:00:00"/>
        <d v="2002-06-13T00:00:00"/>
        <d v="2002-10-26T00:00:00"/>
        <d v="2002-10-08T00:00:00"/>
        <d v="2002-05-06T00:00:00"/>
        <d v="2002-12-25T00:00:00"/>
        <d v="2002-10-12T00:00:00"/>
        <d v="2002-10-21T00:00:00"/>
        <d v="2002-09-02T00:00:00"/>
        <d v="2002-03-23T00:00:00"/>
        <d v="2002-08-13T00:00:00"/>
        <d v="2002-10-13T00:00:00"/>
        <d v="2002-07-22T00:00:00"/>
        <d v="2002-07-24T00:00:00"/>
        <d v="2002-10-23T00:00:00"/>
        <d v="2002-04-10T00:00:00"/>
        <d v="2002-06-15T00:00:00"/>
        <d v="2002-10-11T00:00:00"/>
        <d v="2002-12-09T00:00:00"/>
        <d v="2002-12-22T00:00:00"/>
        <d v="2002-01-16T00:00:00"/>
        <d v="2002-12-08T00:00:00"/>
        <d v="2002-10-06T00:00:00"/>
        <d v="2002-04-25T00:00:00"/>
        <d v="2002-05-07T00:00:00"/>
        <d v="2002-07-08T00:00:00"/>
        <d v="2002-12-15T00:00:00"/>
        <d v="2002-10-30T00:00:00"/>
        <d v="2002-01-19T00:00:00"/>
        <d v="2002-06-21T00:00:00"/>
        <d v="2002-01-05T00:00:00"/>
        <d v="2002-11-29T00:00:00"/>
        <d v="2002-12-14T00:00:00"/>
        <d v="2002-10-09T00:00:00"/>
        <d v="2002-12-06T00:00:00"/>
        <d v="2002-12-12T00:00:00"/>
        <d v="2002-06-29T00:00:00"/>
        <d v="2002-07-15T00:00:00"/>
        <d v="2002-03-27T00:00:00"/>
        <d v="2002-11-02T00:00:00"/>
        <d v="2002-04-30T00:00:00"/>
        <d v="2002-02-01T00:00:00"/>
        <d v="2002-10-28T00:00:00"/>
        <d v="2002-11-14T00:00:00"/>
        <d v="2002-03-02T00:00:00"/>
        <d v="2002-09-11T00:00:00"/>
        <d v="2002-09-04T00:00:00"/>
        <d v="2002-12-26T00:00:00"/>
        <d v="2002-07-26T00:00:00"/>
        <d v="2002-04-26T00:00:00"/>
        <d v="2002-07-12T00:00:00"/>
        <d v="2002-10-03T00:00:00"/>
        <d v="2002-02-06T00:00:00"/>
        <d v="2002-11-23T00:00:00"/>
      </sharedItems>
      <fieldGroup base="1">
        <rangePr groupBy="quarters" startDate="2002-01-03T00:00:00" endDate="2002-12-31T00:00:00" groupInterval="1"/>
        <groupItems count="6">
          <s v="&lt;3-1-2002"/>
          <s v="Qtr1"/>
          <s v="Qtr2"/>
          <s v="Qtr3"/>
          <s v="Qtr4"/>
          <s v="&gt;31-12-2002"/>
        </groupItems>
      </fieldGroup>
    </cacheField>
    <cacheField name="WHERE" numFmtId="1">
      <sharedItems count="5">
        <s v="Paris"/>
        <s v="London"/>
        <s v="New York"/>
        <s v="Tokyo"/>
        <s v="Sydney"/>
      </sharedItems>
    </cacheField>
    <cacheField name="WHAT" numFmtId="1">
      <sharedItems count="10">
        <s v="Exploring in 10 Easy Lessons"/>
        <s v="Camel saddle"/>
        <s v="Compass"/>
        <s v="Geo positioning system"/>
        <s v="Hammock"/>
        <s v="Boots - snakeproof"/>
        <s v="How to Win Foreign Friends"/>
        <s v="Map case"/>
        <s v="Elephant polo stick"/>
        <s v="Hat - polar explorer"/>
      </sharedItems>
    </cacheField>
    <cacheField name="HOW" numFmtId="1">
      <sharedItems count="3">
        <s v="Store"/>
        <s v="Catalog"/>
        <s v="Web"/>
      </sharedItems>
    </cacheField>
    <cacheField name="QUANTITY" numFmtId="1">
      <sharedItems containsSemiMixedTypes="0" containsString="0" containsNumber="1" containsInteger="1" minValue="0" maxValue="5" count="5">
        <n v="4"/>
        <n v="3"/>
        <n v="2"/>
        <n v="5"/>
        <n v="1"/>
      </sharedItems>
    </cacheField>
    <cacheField name="REVENUE" numFmtId="1">
      <sharedItems containsSemiMixedTypes="0" containsString="0" containsNumber="1" containsInteger="1" minValue="0" maxValue="2990" count="48">
        <n v="80"/>
        <n v="1794"/>
        <n v="16"/>
        <n v="885"/>
        <n v="165"/>
        <n v="1196"/>
        <n v="590"/>
        <n v="1475"/>
        <n v="2392"/>
        <n v="190"/>
        <n v="130"/>
        <n v="40"/>
        <n v="75"/>
        <n v="220"/>
        <n v="1056"/>
        <n v="275"/>
        <n v="1760"/>
        <n v="102"/>
        <n v="104"/>
        <n v="32"/>
        <n v="1180"/>
        <n v="24"/>
        <n v="295"/>
        <n v="60"/>
        <n v="34"/>
        <n v="30"/>
        <n v="20"/>
        <n v="52"/>
        <n v="110"/>
        <n v="170"/>
        <n v="704"/>
        <n v="475"/>
        <n v="136"/>
        <n v="78"/>
        <n v="26"/>
        <n v="45"/>
        <n v="8"/>
        <n v="68"/>
        <n v="380"/>
        <n v="2990"/>
        <n v="55"/>
        <n v="100"/>
        <n v="598"/>
        <n v="352"/>
        <n v="1408"/>
        <n v="285"/>
        <n v="95"/>
        <n v="15"/>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102">
  <r>
    <x v="0"/>
    <x v="0"/>
    <x v="0"/>
    <x v="0"/>
    <x v="0"/>
    <x v="0"/>
    <x v="0"/>
  </r>
  <r>
    <x v="1"/>
    <x v="1"/>
    <x v="1"/>
    <x v="0"/>
    <x v="1"/>
    <x v="1"/>
    <x v="1"/>
  </r>
  <r>
    <x v="2"/>
    <x v="2"/>
    <x v="2"/>
    <x v="1"/>
    <x v="2"/>
    <x v="2"/>
    <x v="1"/>
  </r>
  <r>
    <x v="2"/>
    <x v="3"/>
    <x v="3"/>
    <x v="2"/>
    <x v="1"/>
    <x v="2"/>
    <x v="0"/>
  </r>
  <r>
    <x v="3"/>
    <x v="4"/>
    <x v="4"/>
    <x v="0"/>
    <x v="0"/>
    <x v="2"/>
    <x v="1"/>
  </r>
  <r>
    <x v="4"/>
    <x v="5"/>
    <x v="5"/>
    <x v="2"/>
    <x v="3"/>
    <x v="3"/>
    <x v="0"/>
  </r>
  <r>
    <x v="5"/>
    <x v="6"/>
    <x v="6"/>
    <x v="2"/>
    <x v="1"/>
    <x v="0"/>
    <x v="2"/>
  </r>
  <r>
    <x v="5"/>
    <x v="7"/>
    <x v="7"/>
    <x v="0"/>
    <x v="2"/>
    <x v="0"/>
    <x v="3"/>
  </r>
  <r>
    <x v="6"/>
    <x v="8"/>
    <x v="8"/>
    <x v="2"/>
    <x v="3"/>
    <x v="1"/>
    <x v="1"/>
  </r>
  <r>
    <x v="6"/>
    <x v="9"/>
    <x v="9"/>
    <x v="2"/>
    <x v="3"/>
    <x v="1"/>
    <x v="0"/>
  </r>
  <r>
    <x v="7"/>
    <x v="10"/>
    <x v="10"/>
    <x v="2"/>
    <x v="1"/>
    <x v="3"/>
    <x v="3"/>
  </r>
  <r>
    <x v="8"/>
    <x v="11"/>
    <x v="11"/>
    <x v="2"/>
    <x v="3"/>
    <x v="2"/>
    <x v="0"/>
  </r>
  <r>
    <x v="9"/>
    <x v="12"/>
    <x v="12"/>
    <x v="2"/>
    <x v="3"/>
    <x v="2"/>
    <x v="3"/>
  </r>
  <r>
    <x v="9"/>
    <x v="13"/>
    <x v="13"/>
    <x v="0"/>
    <x v="2"/>
    <x v="3"/>
    <x v="1"/>
  </r>
  <r>
    <x v="9"/>
    <x v="14"/>
    <x v="14"/>
    <x v="2"/>
    <x v="2"/>
    <x v="0"/>
    <x v="4"/>
  </r>
  <r>
    <x v="10"/>
    <x v="15"/>
    <x v="15"/>
    <x v="1"/>
    <x v="0"/>
    <x v="1"/>
    <x v="2"/>
  </r>
  <r>
    <x v="11"/>
    <x v="16"/>
    <x v="16"/>
    <x v="0"/>
    <x v="2"/>
    <x v="3"/>
    <x v="0"/>
  </r>
  <r>
    <x v="12"/>
    <x v="17"/>
    <x v="17"/>
    <x v="1"/>
    <x v="3"/>
    <x v="1"/>
    <x v="1"/>
  </r>
  <r>
    <x v="12"/>
    <x v="18"/>
    <x v="18"/>
    <x v="1"/>
    <x v="1"/>
    <x v="2"/>
    <x v="4"/>
  </r>
  <r>
    <x v="12"/>
    <x v="19"/>
    <x v="19"/>
    <x v="1"/>
    <x v="0"/>
    <x v="2"/>
    <x v="1"/>
  </r>
  <r>
    <x v="13"/>
    <x v="20"/>
    <x v="20"/>
    <x v="0"/>
    <x v="1"/>
    <x v="0"/>
    <x v="0"/>
  </r>
  <r>
    <x v="13"/>
    <x v="21"/>
    <x v="21"/>
    <x v="0"/>
    <x v="3"/>
    <x v="3"/>
    <x v="1"/>
  </r>
  <r>
    <x v="14"/>
    <x v="22"/>
    <x v="22"/>
    <x v="1"/>
    <x v="0"/>
    <x v="0"/>
    <x v="2"/>
  </r>
  <r>
    <x v="15"/>
    <x v="23"/>
    <x v="23"/>
    <x v="1"/>
    <x v="0"/>
    <x v="4"/>
    <x v="1"/>
  </r>
  <r>
    <x v="15"/>
    <x v="24"/>
    <x v="24"/>
    <x v="0"/>
    <x v="1"/>
    <x v="0"/>
    <x v="1"/>
  </r>
  <r>
    <x v="16"/>
    <x v="25"/>
    <x v="25"/>
    <x v="1"/>
    <x v="1"/>
    <x v="1"/>
    <x v="2"/>
  </r>
  <r>
    <x v="16"/>
    <x v="26"/>
    <x v="26"/>
    <x v="0"/>
    <x v="2"/>
    <x v="4"/>
    <x v="1"/>
  </r>
  <r>
    <x v="17"/>
    <x v="27"/>
    <x v="27"/>
    <x v="1"/>
    <x v="2"/>
    <x v="3"/>
    <x v="1"/>
  </r>
  <r>
    <x v="18"/>
    <x v="28"/>
    <x v="28"/>
    <x v="0"/>
    <x v="2"/>
    <x v="3"/>
    <x v="4"/>
  </r>
  <r>
    <x v="19"/>
    <x v="29"/>
    <x v="29"/>
    <x v="2"/>
    <x v="2"/>
    <x v="1"/>
    <x v="1"/>
  </r>
  <r>
    <x v="20"/>
    <x v="30"/>
    <x v="30"/>
    <x v="0"/>
    <x v="1"/>
    <x v="2"/>
    <x v="0"/>
  </r>
  <r>
    <x v="21"/>
    <x v="31"/>
    <x v="31"/>
    <x v="2"/>
    <x v="3"/>
    <x v="0"/>
    <x v="0"/>
  </r>
  <r>
    <x v="22"/>
    <x v="32"/>
    <x v="32"/>
    <x v="1"/>
    <x v="3"/>
    <x v="3"/>
    <x v="2"/>
  </r>
  <r>
    <x v="23"/>
    <x v="33"/>
    <x v="33"/>
    <x v="0"/>
    <x v="3"/>
    <x v="2"/>
    <x v="1"/>
  </r>
  <r>
    <x v="23"/>
    <x v="34"/>
    <x v="34"/>
    <x v="1"/>
    <x v="1"/>
    <x v="0"/>
    <x v="4"/>
  </r>
  <r>
    <x v="24"/>
    <x v="35"/>
    <x v="35"/>
    <x v="2"/>
    <x v="1"/>
    <x v="1"/>
    <x v="1"/>
  </r>
  <r>
    <x v="25"/>
    <x v="36"/>
    <x v="36"/>
    <x v="0"/>
    <x v="4"/>
    <x v="0"/>
    <x v="3"/>
  </r>
  <r>
    <x v="25"/>
    <x v="37"/>
    <x v="37"/>
    <x v="0"/>
    <x v="4"/>
    <x v="1"/>
    <x v="4"/>
  </r>
  <r>
    <x v="25"/>
    <x v="38"/>
    <x v="38"/>
    <x v="1"/>
    <x v="2"/>
    <x v="0"/>
    <x v="3"/>
  </r>
  <r>
    <x v="26"/>
    <x v="39"/>
    <x v="39"/>
    <x v="0"/>
    <x v="2"/>
    <x v="2"/>
    <x v="4"/>
  </r>
  <r>
    <x v="27"/>
    <x v="40"/>
    <x v="40"/>
    <x v="2"/>
    <x v="5"/>
    <x v="2"/>
    <x v="1"/>
  </r>
  <r>
    <x v="28"/>
    <x v="41"/>
    <x v="41"/>
    <x v="2"/>
    <x v="3"/>
    <x v="1"/>
    <x v="1"/>
  </r>
  <r>
    <x v="29"/>
    <x v="42"/>
    <x v="42"/>
    <x v="0"/>
    <x v="1"/>
    <x v="3"/>
    <x v="3"/>
  </r>
  <r>
    <x v="30"/>
    <x v="43"/>
    <x v="43"/>
    <x v="1"/>
    <x v="2"/>
    <x v="3"/>
    <x v="1"/>
  </r>
  <r>
    <x v="31"/>
    <x v="29"/>
    <x v="44"/>
    <x v="2"/>
    <x v="3"/>
    <x v="0"/>
    <x v="2"/>
  </r>
  <r>
    <x v="32"/>
    <x v="44"/>
    <x v="45"/>
    <x v="2"/>
    <x v="3"/>
    <x v="2"/>
    <x v="4"/>
  </r>
  <r>
    <x v="33"/>
    <x v="45"/>
    <x v="46"/>
    <x v="2"/>
    <x v="6"/>
    <x v="1"/>
    <x v="3"/>
  </r>
  <r>
    <x v="34"/>
    <x v="46"/>
    <x v="47"/>
    <x v="1"/>
    <x v="7"/>
    <x v="1"/>
    <x v="2"/>
  </r>
  <r>
    <x v="35"/>
    <x v="47"/>
    <x v="48"/>
    <x v="2"/>
    <x v="2"/>
    <x v="0"/>
    <x v="2"/>
  </r>
  <r>
    <x v="36"/>
    <x v="27"/>
    <x v="49"/>
    <x v="0"/>
    <x v="1"/>
    <x v="2"/>
    <x v="1"/>
  </r>
  <r>
    <x v="37"/>
    <x v="48"/>
    <x v="50"/>
    <x v="0"/>
    <x v="2"/>
    <x v="1"/>
    <x v="2"/>
  </r>
  <r>
    <x v="38"/>
    <x v="49"/>
    <x v="51"/>
    <x v="0"/>
    <x v="1"/>
    <x v="4"/>
    <x v="1"/>
  </r>
  <r>
    <x v="39"/>
    <x v="11"/>
    <x v="52"/>
    <x v="0"/>
    <x v="0"/>
    <x v="1"/>
    <x v="1"/>
  </r>
  <r>
    <x v="39"/>
    <x v="50"/>
    <x v="5"/>
    <x v="2"/>
    <x v="2"/>
    <x v="4"/>
    <x v="0"/>
  </r>
  <r>
    <x v="39"/>
    <x v="51"/>
    <x v="53"/>
    <x v="0"/>
    <x v="3"/>
    <x v="3"/>
    <x v="1"/>
  </r>
  <r>
    <x v="40"/>
    <x v="52"/>
    <x v="54"/>
    <x v="0"/>
    <x v="3"/>
    <x v="1"/>
    <x v="1"/>
  </r>
  <r>
    <x v="41"/>
    <x v="53"/>
    <x v="55"/>
    <x v="1"/>
    <x v="1"/>
    <x v="2"/>
    <x v="2"/>
  </r>
  <r>
    <x v="42"/>
    <x v="54"/>
    <x v="56"/>
    <x v="1"/>
    <x v="3"/>
    <x v="3"/>
    <x v="0"/>
  </r>
  <r>
    <x v="43"/>
    <x v="35"/>
    <x v="57"/>
    <x v="0"/>
    <x v="8"/>
    <x v="1"/>
    <x v="0"/>
  </r>
  <r>
    <x v="44"/>
    <x v="55"/>
    <x v="58"/>
    <x v="1"/>
    <x v="9"/>
    <x v="4"/>
    <x v="4"/>
  </r>
  <r>
    <x v="45"/>
    <x v="56"/>
    <x v="59"/>
    <x v="2"/>
    <x v="7"/>
    <x v="0"/>
    <x v="1"/>
  </r>
  <r>
    <x v="46"/>
    <x v="57"/>
    <x v="60"/>
    <x v="2"/>
    <x v="3"/>
    <x v="2"/>
    <x v="0"/>
  </r>
  <r>
    <x v="47"/>
    <x v="58"/>
    <x v="61"/>
    <x v="1"/>
    <x v="0"/>
    <x v="0"/>
    <x v="1"/>
  </r>
  <r>
    <x v="48"/>
    <x v="59"/>
    <x v="62"/>
    <x v="0"/>
    <x v="1"/>
    <x v="2"/>
    <x v="0"/>
  </r>
  <r>
    <x v="48"/>
    <x v="60"/>
    <x v="63"/>
    <x v="1"/>
    <x v="2"/>
    <x v="1"/>
    <x v="1"/>
  </r>
  <r>
    <x v="49"/>
    <x v="61"/>
    <x v="39"/>
    <x v="0"/>
    <x v="3"/>
    <x v="4"/>
    <x v="4"/>
  </r>
  <r>
    <x v="49"/>
    <x v="62"/>
    <x v="64"/>
    <x v="1"/>
    <x v="2"/>
    <x v="1"/>
    <x v="2"/>
  </r>
  <r>
    <x v="50"/>
    <x v="63"/>
    <x v="65"/>
    <x v="1"/>
    <x v="10"/>
    <x v="1"/>
    <x v="4"/>
  </r>
  <r>
    <x v="51"/>
    <x v="14"/>
    <x v="66"/>
    <x v="2"/>
    <x v="1"/>
    <x v="3"/>
    <x v="0"/>
  </r>
  <r>
    <x v="52"/>
    <x v="64"/>
    <x v="67"/>
    <x v="2"/>
    <x v="1"/>
    <x v="1"/>
    <x v="1"/>
  </r>
  <r>
    <x v="52"/>
    <x v="65"/>
    <x v="68"/>
    <x v="0"/>
    <x v="2"/>
    <x v="4"/>
    <x v="4"/>
  </r>
  <r>
    <x v="53"/>
    <x v="66"/>
    <x v="69"/>
    <x v="0"/>
    <x v="3"/>
    <x v="2"/>
    <x v="1"/>
  </r>
  <r>
    <x v="54"/>
    <x v="67"/>
    <x v="70"/>
    <x v="1"/>
    <x v="3"/>
    <x v="3"/>
    <x v="4"/>
  </r>
  <r>
    <x v="55"/>
    <x v="64"/>
    <x v="71"/>
    <x v="2"/>
    <x v="2"/>
    <x v="0"/>
    <x v="2"/>
  </r>
  <r>
    <x v="56"/>
    <x v="68"/>
    <x v="72"/>
    <x v="0"/>
    <x v="3"/>
    <x v="3"/>
    <x v="3"/>
  </r>
  <r>
    <x v="57"/>
    <x v="69"/>
    <x v="73"/>
    <x v="2"/>
    <x v="2"/>
    <x v="2"/>
    <x v="4"/>
  </r>
  <r>
    <x v="58"/>
    <x v="70"/>
    <x v="74"/>
    <x v="0"/>
    <x v="0"/>
    <x v="3"/>
    <x v="0"/>
  </r>
  <r>
    <x v="59"/>
    <x v="71"/>
    <x v="75"/>
    <x v="2"/>
    <x v="3"/>
    <x v="2"/>
    <x v="0"/>
  </r>
  <r>
    <x v="60"/>
    <x v="72"/>
    <x v="76"/>
    <x v="2"/>
    <x v="1"/>
    <x v="1"/>
    <x v="0"/>
  </r>
  <r>
    <x v="61"/>
    <x v="73"/>
    <x v="77"/>
    <x v="2"/>
    <x v="1"/>
    <x v="3"/>
    <x v="4"/>
  </r>
  <r>
    <x v="62"/>
    <x v="29"/>
    <x v="29"/>
    <x v="1"/>
    <x v="11"/>
    <x v="1"/>
    <x v="3"/>
  </r>
  <r>
    <x v="63"/>
    <x v="74"/>
    <x v="78"/>
    <x v="1"/>
    <x v="0"/>
    <x v="1"/>
    <x v="4"/>
  </r>
  <r>
    <x v="64"/>
    <x v="75"/>
    <x v="79"/>
    <x v="1"/>
    <x v="2"/>
    <x v="1"/>
    <x v="1"/>
  </r>
  <r>
    <x v="65"/>
    <x v="6"/>
    <x v="80"/>
    <x v="1"/>
    <x v="2"/>
    <x v="3"/>
    <x v="1"/>
  </r>
  <r>
    <x v="66"/>
    <x v="76"/>
    <x v="81"/>
    <x v="1"/>
    <x v="2"/>
    <x v="0"/>
    <x v="1"/>
  </r>
  <r>
    <x v="67"/>
    <x v="21"/>
    <x v="21"/>
    <x v="1"/>
    <x v="12"/>
    <x v="1"/>
    <x v="0"/>
  </r>
  <r>
    <x v="68"/>
    <x v="52"/>
    <x v="82"/>
    <x v="0"/>
    <x v="1"/>
    <x v="1"/>
    <x v="1"/>
  </r>
  <r>
    <x v="68"/>
    <x v="77"/>
    <x v="83"/>
    <x v="2"/>
    <x v="1"/>
    <x v="0"/>
    <x v="2"/>
  </r>
  <r>
    <x v="69"/>
    <x v="78"/>
    <x v="84"/>
    <x v="2"/>
    <x v="13"/>
    <x v="2"/>
    <x v="1"/>
  </r>
  <r>
    <x v="69"/>
    <x v="79"/>
    <x v="85"/>
    <x v="0"/>
    <x v="3"/>
    <x v="1"/>
    <x v="0"/>
  </r>
  <r>
    <x v="70"/>
    <x v="80"/>
    <x v="86"/>
    <x v="1"/>
    <x v="2"/>
    <x v="3"/>
    <x v="0"/>
  </r>
  <r>
    <x v="71"/>
    <x v="81"/>
    <x v="87"/>
    <x v="0"/>
    <x v="0"/>
    <x v="1"/>
    <x v="1"/>
  </r>
  <r>
    <x v="72"/>
    <x v="82"/>
    <x v="88"/>
    <x v="2"/>
    <x v="2"/>
    <x v="1"/>
    <x v="1"/>
  </r>
  <r>
    <x v="73"/>
    <x v="83"/>
    <x v="89"/>
    <x v="2"/>
    <x v="3"/>
    <x v="1"/>
    <x v="1"/>
  </r>
  <r>
    <x v="74"/>
    <x v="27"/>
    <x v="90"/>
    <x v="2"/>
    <x v="3"/>
    <x v="2"/>
    <x v="1"/>
  </r>
  <r>
    <x v="74"/>
    <x v="84"/>
    <x v="91"/>
    <x v="2"/>
    <x v="2"/>
    <x v="2"/>
    <x v="4"/>
  </r>
  <r>
    <x v="75"/>
    <x v="85"/>
    <x v="92"/>
    <x v="1"/>
    <x v="3"/>
    <x v="3"/>
    <x v="2"/>
  </r>
  <r>
    <x v="76"/>
    <x v="86"/>
    <x v="93"/>
    <x v="0"/>
    <x v="0"/>
    <x v="0"/>
    <x v="1"/>
  </r>
  <r>
    <x v="77"/>
    <x v="87"/>
    <x v="94"/>
    <x v="0"/>
    <x v="1"/>
    <x v="4"/>
    <x v="3"/>
  </r>
  <r>
    <x v="78"/>
    <x v="88"/>
    <x v="95"/>
    <x v="0"/>
    <x v="2"/>
    <x v="2"/>
    <x v="0"/>
  </r>
  <r>
    <x v="79"/>
    <x v="89"/>
    <x v="96"/>
    <x v="0"/>
    <x v="14"/>
    <x v="1"/>
    <x v="1"/>
  </r>
  <r>
    <x v="80"/>
    <x v="78"/>
    <x v="84"/>
    <x v="0"/>
    <x v="3"/>
    <x v="2"/>
    <x v="1"/>
  </r>
</pivotCacheRecords>
</file>

<file path=xl/pivotCache/pivotCacheRecords2.xml><?xml version="1.0" encoding="utf-8"?>
<pivotCacheRecords xmlns="http://schemas.openxmlformats.org/spreadsheetml/2006/main" xmlns:r="http://schemas.openxmlformats.org/officeDocument/2006/relationships" count="102">
  <r>
    <x v="0"/>
    <x v="0"/>
    <x v="0"/>
    <x v="0"/>
    <x v="0"/>
    <x v="0"/>
    <x v="0"/>
  </r>
  <r>
    <x v="1"/>
    <x v="1"/>
    <x v="1"/>
    <x v="0"/>
    <x v="1"/>
    <x v="1"/>
    <x v="1"/>
  </r>
  <r>
    <x v="2"/>
    <x v="2"/>
    <x v="2"/>
    <x v="1"/>
    <x v="2"/>
    <x v="2"/>
    <x v="1"/>
  </r>
  <r>
    <x v="2"/>
    <x v="3"/>
    <x v="3"/>
    <x v="2"/>
    <x v="1"/>
    <x v="2"/>
    <x v="0"/>
  </r>
  <r>
    <x v="3"/>
    <x v="4"/>
    <x v="4"/>
    <x v="0"/>
    <x v="0"/>
    <x v="2"/>
    <x v="1"/>
  </r>
  <r>
    <x v="4"/>
    <x v="5"/>
    <x v="5"/>
    <x v="2"/>
    <x v="3"/>
    <x v="3"/>
    <x v="0"/>
  </r>
  <r>
    <x v="5"/>
    <x v="6"/>
    <x v="6"/>
    <x v="2"/>
    <x v="1"/>
    <x v="0"/>
    <x v="2"/>
  </r>
  <r>
    <x v="5"/>
    <x v="7"/>
    <x v="7"/>
    <x v="0"/>
    <x v="2"/>
    <x v="0"/>
    <x v="3"/>
  </r>
  <r>
    <x v="6"/>
    <x v="8"/>
    <x v="8"/>
    <x v="2"/>
    <x v="3"/>
    <x v="1"/>
    <x v="1"/>
  </r>
  <r>
    <x v="6"/>
    <x v="9"/>
    <x v="9"/>
    <x v="2"/>
    <x v="3"/>
    <x v="1"/>
    <x v="0"/>
  </r>
  <r>
    <x v="7"/>
    <x v="10"/>
    <x v="10"/>
    <x v="2"/>
    <x v="1"/>
    <x v="3"/>
    <x v="3"/>
  </r>
  <r>
    <x v="8"/>
    <x v="11"/>
    <x v="11"/>
    <x v="2"/>
    <x v="3"/>
    <x v="2"/>
    <x v="0"/>
  </r>
  <r>
    <x v="9"/>
    <x v="12"/>
    <x v="12"/>
    <x v="2"/>
    <x v="3"/>
    <x v="2"/>
    <x v="3"/>
  </r>
  <r>
    <x v="9"/>
    <x v="13"/>
    <x v="13"/>
    <x v="0"/>
    <x v="2"/>
    <x v="3"/>
    <x v="1"/>
  </r>
  <r>
    <x v="9"/>
    <x v="14"/>
    <x v="14"/>
    <x v="2"/>
    <x v="2"/>
    <x v="0"/>
    <x v="4"/>
  </r>
  <r>
    <x v="10"/>
    <x v="15"/>
    <x v="15"/>
    <x v="1"/>
    <x v="0"/>
    <x v="1"/>
    <x v="2"/>
  </r>
  <r>
    <x v="11"/>
    <x v="16"/>
    <x v="16"/>
    <x v="0"/>
    <x v="2"/>
    <x v="3"/>
    <x v="0"/>
  </r>
  <r>
    <x v="12"/>
    <x v="17"/>
    <x v="17"/>
    <x v="1"/>
    <x v="3"/>
    <x v="1"/>
    <x v="1"/>
  </r>
  <r>
    <x v="12"/>
    <x v="18"/>
    <x v="18"/>
    <x v="1"/>
    <x v="1"/>
    <x v="2"/>
    <x v="4"/>
  </r>
  <r>
    <x v="12"/>
    <x v="19"/>
    <x v="19"/>
    <x v="1"/>
    <x v="0"/>
    <x v="2"/>
    <x v="1"/>
  </r>
  <r>
    <x v="13"/>
    <x v="20"/>
    <x v="20"/>
    <x v="0"/>
    <x v="1"/>
    <x v="0"/>
    <x v="0"/>
  </r>
  <r>
    <x v="13"/>
    <x v="21"/>
    <x v="21"/>
    <x v="0"/>
    <x v="3"/>
    <x v="3"/>
    <x v="1"/>
  </r>
  <r>
    <x v="14"/>
    <x v="22"/>
    <x v="22"/>
    <x v="1"/>
    <x v="0"/>
    <x v="0"/>
    <x v="2"/>
  </r>
  <r>
    <x v="15"/>
    <x v="23"/>
    <x v="23"/>
    <x v="1"/>
    <x v="0"/>
    <x v="4"/>
    <x v="1"/>
  </r>
  <r>
    <x v="15"/>
    <x v="24"/>
    <x v="24"/>
    <x v="0"/>
    <x v="1"/>
    <x v="0"/>
    <x v="1"/>
  </r>
  <r>
    <x v="16"/>
    <x v="25"/>
    <x v="25"/>
    <x v="1"/>
    <x v="1"/>
    <x v="1"/>
    <x v="2"/>
  </r>
  <r>
    <x v="16"/>
    <x v="26"/>
    <x v="26"/>
    <x v="0"/>
    <x v="2"/>
    <x v="4"/>
    <x v="1"/>
  </r>
  <r>
    <x v="17"/>
    <x v="27"/>
    <x v="27"/>
    <x v="1"/>
    <x v="2"/>
    <x v="3"/>
    <x v="1"/>
  </r>
  <r>
    <x v="18"/>
    <x v="28"/>
    <x v="28"/>
    <x v="0"/>
    <x v="2"/>
    <x v="3"/>
    <x v="4"/>
  </r>
  <r>
    <x v="19"/>
    <x v="29"/>
    <x v="29"/>
    <x v="2"/>
    <x v="2"/>
    <x v="1"/>
    <x v="1"/>
  </r>
  <r>
    <x v="20"/>
    <x v="30"/>
    <x v="30"/>
    <x v="0"/>
    <x v="1"/>
    <x v="2"/>
    <x v="0"/>
  </r>
  <r>
    <x v="21"/>
    <x v="31"/>
    <x v="31"/>
    <x v="2"/>
    <x v="3"/>
    <x v="0"/>
    <x v="0"/>
  </r>
  <r>
    <x v="22"/>
    <x v="32"/>
    <x v="32"/>
    <x v="1"/>
    <x v="3"/>
    <x v="3"/>
    <x v="2"/>
  </r>
  <r>
    <x v="23"/>
    <x v="33"/>
    <x v="33"/>
    <x v="0"/>
    <x v="3"/>
    <x v="2"/>
    <x v="1"/>
  </r>
  <r>
    <x v="23"/>
    <x v="34"/>
    <x v="34"/>
    <x v="1"/>
    <x v="1"/>
    <x v="0"/>
    <x v="4"/>
  </r>
  <r>
    <x v="24"/>
    <x v="35"/>
    <x v="35"/>
    <x v="2"/>
    <x v="1"/>
    <x v="1"/>
    <x v="1"/>
  </r>
  <r>
    <x v="25"/>
    <x v="36"/>
    <x v="36"/>
    <x v="0"/>
    <x v="4"/>
    <x v="0"/>
    <x v="3"/>
  </r>
  <r>
    <x v="25"/>
    <x v="37"/>
    <x v="37"/>
    <x v="0"/>
    <x v="4"/>
    <x v="1"/>
    <x v="4"/>
  </r>
  <r>
    <x v="25"/>
    <x v="38"/>
    <x v="38"/>
    <x v="1"/>
    <x v="2"/>
    <x v="0"/>
    <x v="3"/>
  </r>
  <r>
    <x v="26"/>
    <x v="39"/>
    <x v="39"/>
    <x v="0"/>
    <x v="2"/>
    <x v="2"/>
    <x v="4"/>
  </r>
  <r>
    <x v="27"/>
    <x v="40"/>
    <x v="40"/>
    <x v="2"/>
    <x v="5"/>
    <x v="2"/>
    <x v="1"/>
  </r>
  <r>
    <x v="28"/>
    <x v="41"/>
    <x v="41"/>
    <x v="2"/>
    <x v="3"/>
    <x v="1"/>
    <x v="1"/>
  </r>
  <r>
    <x v="29"/>
    <x v="42"/>
    <x v="42"/>
    <x v="0"/>
    <x v="1"/>
    <x v="3"/>
    <x v="3"/>
  </r>
  <r>
    <x v="30"/>
    <x v="43"/>
    <x v="43"/>
    <x v="1"/>
    <x v="2"/>
    <x v="3"/>
    <x v="1"/>
  </r>
  <r>
    <x v="31"/>
    <x v="29"/>
    <x v="44"/>
    <x v="2"/>
    <x v="3"/>
    <x v="0"/>
    <x v="2"/>
  </r>
  <r>
    <x v="32"/>
    <x v="44"/>
    <x v="45"/>
    <x v="2"/>
    <x v="3"/>
    <x v="2"/>
    <x v="4"/>
  </r>
  <r>
    <x v="33"/>
    <x v="45"/>
    <x v="46"/>
    <x v="2"/>
    <x v="6"/>
    <x v="1"/>
    <x v="3"/>
  </r>
  <r>
    <x v="34"/>
    <x v="46"/>
    <x v="47"/>
    <x v="1"/>
    <x v="7"/>
    <x v="1"/>
    <x v="2"/>
  </r>
  <r>
    <x v="35"/>
    <x v="47"/>
    <x v="48"/>
    <x v="2"/>
    <x v="2"/>
    <x v="0"/>
    <x v="2"/>
  </r>
  <r>
    <x v="36"/>
    <x v="27"/>
    <x v="49"/>
    <x v="0"/>
    <x v="1"/>
    <x v="2"/>
    <x v="1"/>
  </r>
  <r>
    <x v="37"/>
    <x v="48"/>
    <x v="50"/>
    <x v="0"/>
    <x v="2"/>
    <x v="1"/>
    <x v="2"/>
  </r>
  <r>
    <x v="38"/>
    <x v="49"/>
    <x v="51"/>
    <x v="0"/>
    <x v="1"/>
    <x v="4"/>
    <x v="1"/>
  </r>
  <r>
    <x v="39"/>
    <x v="11"/>
    <x v="52"/>
    <x v="0"/>
    <x v="0"/>
    <x v="1"/>
    <x v="1"/>
  </r>
  <r>
    <x v="39"/>
    <x v="50"/>
    <x v="5"/>
    <x v="2"/>
    <x v="2"/>
    <x v="4"/>
    <x v="0"/>
  </r>
  <r>
    <x v="39"/>
    <x v="51"/>
    <x v="53"/>
    <x v="0"/>
    <x v="3"/>
    <x v="3"/>
    <x v="1"/>
  </r>
  <r>
    <x v="40"/>
    <x v="52"/>
    <x v="54"/>
    <x v="0"/>
    <x v="3"/>
    <x v="1"/>
    <x v="1"/>
  </r>
  <r>
    <x v="41"/>
    <x v="53"/>
    <x v="55"/>
    <x v="1"/>
    <x v="1"/>
    <x v="2"/>
    <x v="2"/>
  </r>
  <r>
    <x v="42"/>
    <x v="54"/>
    <x v="56"/>
    <x v="1"/>
    <x v="3"/>
    <x v="3"/>
    <x v="0"/>
  </r>
  <r>
    <x v="43"/>
    <x v="35"/>
    <x v="57"/>
    <x v="0"/>
    <x v="8"/>
    <x v="1"/>
    <x v="0"/>
  </r>
  <r>
    <x v="44"/>
    <x v="55"/>
    <x v="58"/>
    <x v="1"/>
    <x v="9"/>
    <x v="4"/>
    <x v="4"/>
  </r>
  <r>
    <x v="45"/>
    <x v="56"/>
    <x v="59"/>
    <x v="2"/>
    <x v="7"/>
    <x v="0"/>
    <x v="1"/>
  </r>
  <r>
    <x v="46"/>
    <x v="57"/>
    <x v="60"/>
    <x v="2"/>
    <x v="3"/>
    <x v="2"/>
    <x v="0"/>
  </r>
  <r>
    <x v="47"/>
    <x v="58"/>
    <x v="61"/>
    <x v="1"/>
    <x v="0"/>
    <x v="0"/>
    <x v="1"/>
  </r>
  <r>
    <x v="48"/>
    <x v="59"/>
    <x v="62"/>
    <x v="0"/>
    <x v="1"/>
    <x v="2"/>
    <x v="0"/>
  </r>
  <r>
    <x v="48"/>
    <x v="60"/>
    <x v="63"/>
    <x v="1"/>
    <x v="2"/>
    <x v="1"/>
    <x v="1"/>
  </r>
  <r>
    <x v="49"/>
    <x v="61"/>
    <x v="39"/>
    <x v="0"/>
    <x v="3"/>
    <x v="4"/>
    <x v="4"/>
  </r>
  <r>
    <x v="49"/>
    <x v="62"/>
    <x v="64"/>
    <x v="1"/>
    <x v="2"/>
    <x v="1"/>
    <x v="2"/>
  </r>
  <r>
    <x v="50"/>
    <x v="63"/>
    <x v="65"/>
    <x v="1"/>
    <x v="10"/>
    <x v="1"/>
    <x v="4"/>
  </r>
  <r>
    <x v="51"/>
    <x v="14"/>
    <x v="66"/>
    <x v="2"/>
    <x v="1"/>
    <x v="3"/>
    <x v="0"/>
  </r>
  <r>
    <x v="52"/>
    <x v="64"/>
    <x v="67"/>
    <x v="2"/>
    <x v="1"/>
    <x v="1"/>
    <x v="1"/>
  </r>
  <r>
    <x v="52"/>
    <x v="65"/>
    <x v="68"/>
    <x v="0"/>
    <x v="2"/>
    <x v="4"/>
    <x v="4"/>
  </r>
  <r>
    <x v="53"/>
    <x v="66"/>
    <x v="69"/>
    <x v="0"/>
    <x v="3"/>
    <x v="2"/>
    <x v="1"/>
  </r>
  <r>
    <x v="54"/>
    <x v="67"/>
    <x v="70"/>
    <x v="1"/>
    <x v="3"/>
    <x v="3"/>
    <x v="4"/>
  </r>
  <r>
    <x v="55"/>
    <x v="64"/>
    <x v="71"/>
    <x v="2"/>
    <x v="2"/>
    <x v="0"/>
    <x v="2"/>
  </r>
  <r>
    <x v="56"/>
    <x v="68"/>
    <x v="72"/>
    <x v="0"/>
    <x v="3"/>
    <x v="3"/>
    <x v="3"/>
  </r>
  <r>
    <x v="57"/>
    <x v="69"/>
    <x v="73"/>
    <x v="2"/>
    <x v="2"/>
    <x v="2"/>
    <x v="4"/>
  </r>
  <r>
    <x v="58"/>
    <x v="70"/>
    <x v="74"/>
    <x v="0"/>
    <x v="0"/>
    <x v="3"/>
    <x v="0"/>
  </r>
  <r>
    <x v="59"/>
    <x v="71"/>
    <x v="75"/>
    <x v="2"/>
    <x v="3"/>
    <x v="2"/>
    <x v="0"/>
  </r>
  <r>
    <x v="60"/>
    <x v="72"/>
    <x v="76"/>
    <x v="2"/>
    <x v="1"/>
    <x v="1"/>
    <x v="0"/>
  </r>
  <r>
    <x v="61"/>
    <x v="73"/>
    <x v="77"/>
    <x v="2"/>
    <x v="1"/>
    <x v="3"/>
    <x v="4"/>
  </r>
  <r>
    <x v="62"/>
    <x v="29"/>
    <x v="29"/>
    <x v="1"/>
    <x v="11"/>
    <x v="1"/>
    <x v="3"/>
  </r>
  <r>
    <x v="63"/>
    <x v="74"/>
    <x v="78"/>
    <x v="1"/>
    <x v="0"/>
    <x v="1"/>
    <x v="4"/>
  </r>
  <r>
    <x v="64"/>
    <x v="75"/>
    <x v="79"/>
    <x v="1"/>
    <x v="2"/>
    <x v="1"/>
    <x v="1"/>
  </r>
  <r>
    <x v="65"/>
    <x v="6"/>
    <x v="80"/>
    <x v="1"/>
    <x v="2"/>
    <x v="3"/>
    <x v="1"/>
  </r>
  <r>
    <x v="66"/>
    <x v="76"/>
    <x v="81"/>
    <x v="1"/>
    <x v="2"/>
    <x v="0"/>
    <x v="1"/>
  </r>
  <r>
    <x v="67"/>
    <x v="21"/>
    <x v="21"/>
    <x v="1"/>
    <x v="12"/>
    <x v="1"/>
    <x v="0"/>
  </r>
  <r>
    <x v="68"/>
    <x v="52"/>
    <x v="82"/>
    <x v="0"/>
    <x v="1"/>
    <x v="1"/>
    <x v="1"/>
  </r>
  <r>
    <x v="68"/>
    <x v="77"/>
    <x v="83"/>
    <x v="2"/>
    <x v="1"/>
    <x v="0"/>
    <x v="2"/>
  </r>
  <r>
    <x v="69"/>
    <x v="78"/>
    <x v="84"/>
    <x v="2"/>
    <x v="13"/>
    <x v="2"/>
    <x v="1"/>
  </r>
  <r>
    <x v="69"/>
    <x v="79"/>
    <x v="85"/>
    <x v="0"/>
    <x v="3"/>
    <x v="1"/>
    <x v="0"/>
  </r>
  <r>
    <x v="70"/>
    <x v="80"/>
    <x v="86"/>
    <x v="1"/>
    <x v="2"/>
    <x v="3"/>
    <x v="0"/>
  </r>
  <r>
    <x v="71"/>
    <x v="81"/>
    <x v="87"/>
    <x v="0"/>
    <x v="0"/>
    <x v="1"/>
    <x v="1"/>
  </r>
  <r>
    <x v="72"/>
    <x v="82"/>
    <x v="88"/>
    <x v="2"/>
    <x v="2"/>
    <x v="1"/>
    <x v="1"/>
  </r>
  <r>
    <x v="73"/>
    <x v="83"/>
    <x v="89"/>
    <x v="2"/>
    <x v="3"/>
    <x v="1"/>
    <x v="1"/>
  </r>
  <r>
    <x v="74"/>
    <x v="27"/>
    <x v="90"/>
    <x v="2"/>
    <x v="3"/>
    <x v="2"/>
    <x v="1"/>
  </r>
  <r>
    <x v="74"/>
    <x v="84"/>
    <x v="91"/>
    <x v="2"/>
    <x v="2"/>
    <x v="2"/>
    <x v="4"/>
  </r>
  <r>
    <x v="75"/>
    <x v="85"/>
    <x v="92"/>
    <x v="1"/>
    <x v="3"/>
    <x v="3"/>
    <x v="2"/>
  </r>
  <r>
    <x v="76"/>
    <x v="86"/>
    <x v="93"/>
    <x v="0"/>
    <x v="0"/>
    <x v="0"/>
    <x v="1"/>
  </r>
  <r>
    <x v="77"/>
    <x v="87"/>
    <x v="94"/>
    <x v="0"/>
    <x v="1"/>
    <x v="4"/>
    <x v="3"/>
  </r>
  <r>
    <x v="78"/>
    <x v="88"/>
    <x v="95"/>
    <x v="0"/>
    <x v="2"/>
    <x v="2"/>
    <x v="0"/>
  </r>
  <r>
    <x v="79"/>
    <x v="89"/>
    <x v="96"/>
    <x v="0"/>
    <x v="14"/>
    <x v="1"/>
    <x v="1"/>
  </r>
  <r>
    <x v="80"/>
    <x v="78"/>
    <x v="84"/>
    <x v="0"/>
    <x v="3"/>
    <x v="2"/>
    <x v="1"/>
  </r>
</pivotCacheRecords>
</file>

<file path=xl/pivotCache/pivotCacheRecords3.xml><?xml version="1.0" encoding="utf-8"?>
<pivotCacheRecords xmlns="http://schemas.openxmlformats.org/spreadsheetml/2006/main" xmlns:r="http://schemas.openxmlformats.org/officeDocument/2006/relationships" count="102">
  <r>
    <x v="0"/>
    <x v="0"/>
    <x v="0"/>
    <x v="0"/>
    <x v="0"/>
    <x v="0"/>
    <x v="0"/>
  </r>
  <r>
    <x v="1"/>
    <x v="1"/>
    <x v="1"/>
    <x v="0"/>
    <x v="1"/>
    <x v="1"/>
    <x v="1"/>
  </r>
  <r>
    <x v="2"/>
    <x v="2"/>
    <x v="2"/>
    <x v="1"/>
    <x v="2"/>
    <x v="2"/>
    <x v="1"/>
  </r>
  <r>
    <x v="2"/>
    <x v="3"/>
    <x v="3"/>
    <x v="2"/>
    <x v="1"/>
    <x v="2"/>
    <x v="0"/>
  </r>
  <r>
    <x v="3"/>
    <x v="4"/>
    <x v="4"/>
    <x v="0"/>
    <x v="0"/>
    <x v="2"/>
    <x v="1"/>
  </r>
  <r>
    <x v="4"/>
    <x v="5"/>
    <x v="5"/>
    <x v="2"/>
    <x v="3"/>
    <x v="3"/>
    <x v="0"/>
  </r>
  <r>
    <x v="5"/>
    <x v="6"/>
    <x v="6"/>
    <x v="2"/>
    <x v="1"/>
    <x v="0"/>
    <x v="2"/>
  </r>
  <r>
    <x v="5"/>
    <x v="7"/>
    <x v="7"/>
    <x v="0"/>
    <x v="2"/>
    <x v="0"/>
    <x v="3"/>
  </r>
  <r>
    <x v="6"/>
    <x v="8"/>
    <x v="8"/>
    <x v="2"/>
    <x v="3"/>
    <x v="1"/>
    <x v="1"/>
  </r>
  <r>
    <x v="6"/>
    <x v="9"/>
    <x v="9"/>
    <x v="2"/>
    <x v="3"/>
    <x v="1"/>
    <x v="0"/>
  </r>
  <r>
    <x v="7"/>
    <x v="10"/>
    <x v="10"/>
    <x v="2"/>
    <x v="1"/>
    <x v="3"/>
    <x v="3"/>
  </r>
  <r>
    <x v="8"/>
    <x v="11"/>
    <x v="11"/>
    <x v="2"/>
    <x v="3"/>
    <x v="2"/>
    <x v="0"/>
  </r>
  <r>
    <x v="9"/>
    <x v="12"/>
    <x v="12"/>
    <x v="2"/>
    <x v="3"/>
    <x v="2"/>
    <x v="3"/>
  </r>
  <r>
    <x v="9"/>
    <x v="13"/>
    <x v="13"/>
    <x v="0"/>
    <x v="2"/>
    <x v="3"/>
    <x v="1"/>
  </r>
  <r>
    <x v="9"/>
    <x v="14"/>
    <x v="14"/>
    <x v="2"/>
    <x v="2"/>
    <x v="0"/>
    <x v="4"/>
  </r>
  <r>
    <x v="10"/>
    <x v="15"/>
    <x v="15"/>
    <x v="1"/>
    <x v="0"/>
    <x v="1"/>
    <x v="2"/>
  </r>
  <r>
    <x v="11"/>
    <x v="16"/>
    <x v="16"/>
    <x v="0"/>
    <x v="2"/>
    <x v="3"/>
    <x v="0"/>
  </r>
  <r>
    <x v="12"/>
    <x v="17"/>
    <x v="17"/>
    <x v="1"/>
    <x v="3"/>
    <x v="1"/>
    <x v="1"/>
  </r>
  <r>
    <x v="12"/>
    <x v="18"/>
    <x v="18"/>
    <x v="1"/>
    <x v="1"/>
    <x v="2"/>
    <x v="4"/>
  </r>
  <r>
    <x v="12"/>
    <x v="19"/>
    <x v="19"/>
    <x v="1"/>
    <x v="0"/>
    <x v="2"/>
    <x v="1"/>
  </r>
  <r>
    <x v="13"/>
    <x v="20"/>
    <x v="20"/>
    <x v="0"/>
    <x v="1"/>
    <x v="0"/>
    <x v="0"/>
  </r>
  <r>
    <x v="13"/>
    <x v="21"/>
    <x v="21"/>
    <x v="0"/>
    <x v="3"/>
    <x v="3"/>
    <x v="1"/>
  </r>
  <r>
    <x v="14"/>
    <x v="22"/>
    <x v="22"/>
    <x v="1"/>
    <x v="0"/>
    <x v="0"/>
    <x v="2"/>
  </r>
  <r>
    <x v="15"/>
    <x v="23"/>
    <x v="23"/>
    <x v="1"/>
    <x v="0"/>
    <x v="4"/>
    <x v="1"/>
  </r>
  <r>
    <x v="15"/>
    <x v="24"/>
    <x v="24"/>
    <x v="0"/>
    <x v="1"/>
    <x v="0"/>
    <x v="1"/>
  </r>
  <r>
    <x v="16"/>
    <x v="25"/>
    <x v="25"/>
    <x v="1"/>
    <x v="1"/>
    <x v="1"/>
    <x v="2"/>
  </r>
  <r>
    <x v="16"/>
    <x v="26"/>
    <x v="26"/>
    <x v="0"/>
    <x v="2"/>
    <x v="4"/>
    <x v="1"/>
  </r>
  <r>
    <x v="17"/>
    <x v="27"/>
    <x v="27"/>
    <x v="1"/>
    <x v="2"/>
    <x v="3"/>
    <x v="1"/>
  </r>
  <r>
    <x v="18"/>
    <x v="28"/>
    <x v="28"/>
    <x v="0"/>
    <x v="2"/>
    <x v="3"/>
    <x v="4"/>
  </r>
  <r>
    <x v="19"/>
    <x v="29"/>
    <x v="29"/>
    <x v="2"/>
    <x v="2"/>
    <x v="1"/>
    <x v="1"/>
  </r>
  <r>
    <x v="20"/>
    <x v="30"/>
    <x v="30"/>
    <x v="0"/>
    <x v="1"/>
    <x v="2"/>
    <x v="0"/>
  </r>
  <r>
    <x v="21"/>
    <x v="31"/>
    <x v="31"/>
    <x v="2"/>
    <x v="3"/>
    <x v="0"/>
    <x v="0"/>
  </r>
  <r>
    <x v="22"/>
    <x v="32"/>
    <x v="32"/>
    <x v="1"/>
    <x v="3"/>
    <x v="3"/>
    <x v="2"/>
  </r>
  <r>
    <x v="23"/>
    <x v="33"/>
    <x v="33"/>
    <x v="0"/>
    <x v="3"/>
    <x v="2"/>
    <x v="1"/>
  </r>
  <r>
    <x v="23"/>
    <x v="34"/>
    <x v="34"/>
    <x v="1"/>
    <x v="1"/>
    <x v="0"/>
    <x v="4"/>
  </r>
  <r>
    <x v="24"/>
    <x v="35"/>
    <x v="35"/>
    <x v="2"/>
    <x v="1"/>
    <x v="1"/>
    <x v="1"/>
  </r>
  <r>
    <x v="25"/>
    <x v="36"/>
    <x v="36"/>
    <x v="0"/>
    <x v="4"/>
    <x v="0"/>
    <x v="3"/>
  </r>
  <r>
    <x v="25"/>
    <x v="37"/>
    <x v="37"/>
    <x v="0"/>
    <x v="4"/>
    <x v="1"/>
    <x v="4"/>
  </r>
  <r>
    <x v="25"/>
    <x v="38"/>
    <x v="38"/>
    <x v="1"/>
    <x v="2"/>
    <x v="0"/>
    <x v="3"/>
  </r>
  <r>
    <x v="26"/>
    <x v="39"/>
    <x v="39"/>
    <x v="0"/>
    <x v="2"/>
    <x v="2"/>
    <x v="4"/>
  </r>
  <r>
    <x v="27"/>
    <x v="40"/>
    <x v="40"/>
    <x v="2"/>
    <x v="5"/>
    <x v="2"/>
    <x v="1"/>
  </r>
  <r>
    <x v="28"/>
    <x v="41"/>
    <x v="41"/>
    <x v="2"/>
    <x v="3"/>
    <x v="1"/>
    <x v="1"/>
  </r>
  <r>
    <x v="29"/>
    <x v="42"/>
    <x v="42"/>
    <x v="0"/>
    <x v="1"/>
    <x v="3"/>
    <x v="3"/>
  </r>
  <r>
    <x v="30"/>
    <x v="43"/>
    <x v="43"/>
    <x v="1"/>
    <x v="2"/>
    <x v="3"/>
    <x v="1"/>
  </r>
  <r>
    <x v="31"/>
    <x v="29"/>
    <x v="44"/>
    <x v="2"/>
    <x v="3"/>
    <x v="0"/>
    <x v="2"/>
  </r>
  <r>
    <x v="32"/>
    <x v="44"/>
    <x v="45"/>
    <x v="2"/>
    <x v="3"/>
    <x v="2"/>
    <x v="4"/>
  </r>
  <r>
    <x v="33"/>
    <x v="45"/>
    <x v="46"/>
    <x v="2"/>
    <x v="6"/>
    <x v="1"/>
    <x v="3"/>
  </r>
  <r>
    <x v="34"/>
    <x v="46"/>
    <x v="47"/>
    <x v="1"/>
    <x v="7"/>
    <x v="1"/>
    <x v="2"/>
  </r>
  <r>
    <x v="35"/>
    <x v="47"/>
    <x v="48"/>
    <x v="2"/>
    <x v="2"/>
    <x v="0"/>
    <x v="2"/>
  </r>
  <r>
    <x v="36"/>
    <x v="27"/>
    <x v="49"/>
    <x v="0"/>
    <x v="1"/>
    <x v="2"/>
    <x v="1"/>
  </r>
  <r>
    <x v="37"/>
    <x v="48"/>
    <x v="50"/>
    <x v="0"/>
    <x v="2"/>
    <x v="1"/>
    <x v="2"/>
  </r>
  <r>
    <x v="38"/>
    <x v="49"/>
    <x v="51"/>
    <x v="0"/>
    <x v="1"/>
    <x v="4"/>
    <x v="1"/>
  </r>
  <r>
    <x v="39"/>
    <x v="11"/>
    <x v="52"/>
    <x v="0"/>
    <x v="0"/>
    <x v="1"/>
    <x v="1"/>
  </r>
  <r>
    <x v="39"/>
    <x v="50"/>
    <x v="5"/>
    <x v="2"/>
    <x v="2"/>
    <x v="4"/>
    <x v="0"/>
  </r>
  <r>
    <x v="39"/>
    <x v="51"/>
    <x v="53"/>
    <x v="0"/>
    <x v="3"/>
    <x v="3"/>
    <x v="1"/>
  </r>
  <r>
    <x v="40"/>
    <x v="52"/>
    <x v="54"/>
    <x v="0"/>
    <x v="3"/>
    <x v="1"/>
    <x v="1"/>
  </r>
  <r>
    <x v="41"/>
    <x v="53"/>
    <x v="55"/>
    <x v="1"/>
    <x v="1"/>
    <x v="2"/>
    <x v="2"/>
  </r>
  <r>
    <x v="42"/>
    <x v="54"/>
    <x v="56"/>
    <x v="1"/>
    <x v="3"/>
    <x v="3"/>
    <x v="0"/>
  </r>
  <r>
    <x v="43"/>
    <x v="35"/>
    <x v="57"/>
    <x v="0"/>
    <x v="8"/>
    <x v="1"/>
    <x v="0"/>
  </r>
  <r>
    <x v="44"/>
    <x v="55"/>
    <x v="58"/>
    <x v="1"/>
    <x v="9"/>
    <x v="4"/>
    <x v="4"/>
  </r>
  <r>
    <x v="45"/>
    <x v="56"/>
    <x v="59"/>
    <x v="2"/>
    <x v="7"/>
    <x v="0"/>
    <x v="1"/>
  </r>
  <r>
    <x v="46"/>
    <x v="57"/>
    <x v="60"/>
    <x v="2"/>
    <x v="3"/>
    <x v="2"/>
    <x v="0"/>
  </r>
  <r>
    <x v="47"/>
    <x v="58"/>
    <x v="61"/>
    <x v="1"/>
    <x v="0"/>
    <x v="0"/>
    <x v="1"/>
  </r>
  <r>
    <x v="48"/>
    <x v="59"/>
    <x v="62"/>
    <x v="0"/>
    <x v="1"/>
    <x v="2"/>
    <x v="0"/>
  </r>
  <r>
    <x v="48"/>
    <x v="60"/>
    <x v="63"/>
    <x v="1"/>
    <x v="2"/>
    <x v="1"/>
    <x v="1"/>
  </r>
  <r>
    <x v="49"/>
    <x v="61"/>
    <x v="39"/>
    <x v="0"/>
    <x v="3"/>
    <x v="4"/>
    <x v="4"/>
  </r>
  <r>
    <x v="49"/>
    <x v="62"/>
    <x v="64"/>
    <x v="1"/>
    <x v="2"/>
    <x v="1"/>
    <x v="2"/>
  </r>
  <r>
    <x v="50"/>
    <x v="63"/>
    <x v="65"/>
    <x v="1"/>
    <x v="10"/>
    <x v="1"/>
    <x v="4"/>
  </r>
  <r>
    <x v="51"/>
    <x v="14"/>
    <x v="66"/>
    <x v="2"/>
    <x v="1"/>
    <x v="3"/>
    <x v="0"/>
  </r>
  <r>
    <x v="52"/>
    <x v="64"/>
    <x v="67"/>
    <x v="2"/>
    <x v="1"/>
    <x v="1"/>
    <x v="1"/>
  </r>
  <r>
    <x v="52"/>
    <x v="65"/>
    <x v="68"/>
    <x v="0"/>
    <x v="2"/>
    <x v="4"/>
    <x v="4"/>
  </r>
  <r>
    <x v="53"/>
    <x v="66"/>
    <x v="69"/>
    <x v="0"/>
    <x v="3"/>
    <x v="2"/>
    <x v="1"/>
  </r>
  <r>
    <x v="54"/>
    <x v="67"/>
    <x v="70"/>
    <x v="1"/>
    <x v="3"/>
    <x v="3"/>
    <x v="4"/>
  </r>
  <r>
    <x v="55"/>
    <x v="64"/>
    <x v="71"/>
    <x v="2"/>
    <x v="2"/>
    <x v="0"/>
    <x v="2"/>
  </r>
  <r>
    <x v="56"/>
    <x v="68"/>
    <x v="72"/>
    <x v="0"/>
    <x v="3"/>
    <x v="3"/>
    <x v="3"/>
  </r>
  <r>
    <x v="57"/>
    <x v="69"/>
    <x v="73"/>
    <x v="2"/>
    <x v="2"/>
    <x v="2"/>
    <x v="4"/>
  </r>
  <r>
    <x v="58"/>
    <x v="70"/>
    <x v="74"/>
    <x v="0"/>
    <x v="0"/>
    <x v="3"/>
    <x v="0"/>
  </r>
  <r>
    <x v="59"/>
    <x v="71"/>
    <x v="75"/>
    <x v="2"/>
    <x v="3"/>
    <x v="2"/>
    <x v="0"/>
  </r>
  <r>
    <x v="60"/>
    <x v="72"/>
    <x v="76"/>
    <x v="2"/>
    <x v="1"/>
    <x v="1"/>
    <x v="0"/>
  </r>
  <r>
    <x v="61"/>
    <x v="73"/>
    <x v="77"/>
    <x v="2"/>
    <x v="1"/>
    <x v="3"/>
    <x v="4"/>
  </r>
  <r>
    <x v="62"/>
    <x v="29"/>
    <x v="29"/>
    <x v="1"/>
    <x v="11"/>
    <x v="1"/>
    <x v="3"/>
  </r>
  <r>
    <x v="63"/>
    <x v="74"/>
    <x v="78"/>
    <x v="1"/>
    <x v="0"/>
    <x v="1"/>
    <x v="4"/>
  </r>
  <r>
    <x v="64"/>
    <x v="75"/>
    <x v="79"/>
    <x v="1"/>
    <x v="2"/>
    <x v="1"/>
    <x v="1"/>
  </r>
  <r>
    <x v="65"/>
    <x v="6"/>
    <x v="80"/>
    <x v="1"/>
    <x v="2"/>
    <x v="3"/>
    <x v="1"/>
  </r>
  <r>
    <x v="66"/>
    <x v="76"/>
    <x v="81"/>
    <x v="1"/>
    <x v="2"/>
    <x v="0"/>
    <x v="1"/>
  </r>
  <r>
    <x v="67"/>
    <x v="21"/>
    <x v="21"/>
    <x v="1"/>
    <x v="12"/>
    <x v="1"/>
    <x v="0"/>
  </r>
  <r>
    <x v="68"/>
    <x v="52"/>
    <x v="82"/>
    <x v="0"/>
    <x v="1"/>
    <x v="1"/>
    <x v="1"/>
  </r>
  <r>
    <x v="68"/>
    <x v="77"/>
    <x v="83"/>
    <x v="2"/>
    <x v="1"/>
    <x v="0"/>
    <x v="2"/>
  </r>
  <r>
    <x v="69"/>
    <x v="78"/>
    <x v="84"/>
    <x v="2"/>
    <x v="13"/>
    <x v="2"/>
    <x v="1"/>
  </r>
  <r>
    <x v="69"/>
    <x v="79"/>
    <x v="85"/>
    <x v="0"/>
    <x v="3"/>
    <x v="1"/>
    <x v="0"/>
  </r>
  <r>
    <x v="70"/>
    <x v="80"/>
    <x v="86"/>
    <x v="1"/>
    <x v="2"/>
    <x v="3"/>
    <x v="0"/>
  </r>
  <r>
    <x v="71"/>
    <x v="81"/>
    <x v="87"/>
    <x v="0"/>
    <x v="0"/>
    <x v="1"/>
    <x v="1"/>
  </r>
  <r>
    <x v="72"/>
    <x v="82"/>
    <x v="88"/>
    <x v="2"/>
    <x v="2"/>
    <x v="1"/>
    <x v="1"/>
  </r>
  <r>
    <x v="73"/>
    <x v="83"/>
    <x v="89"/>
    <x v="2"/>
    <x v="3"/>
    <x v="1"/>
    <x v="1"/>
  </r>
  <r>
    <x v="74"/>
    <x v="27"/>
    <x v="90"/>
    <x v="2"/>
    <x v="3"/>
    <x v="2"/>
    <x v="1"/>
  </r>
  <r>
    <x v="74"/>
    <x v="84"/>
    <x v="91"/>
    <x v="2"/>
    <x v="2"/>
    <x v="2"/>
    <x v="4"/>
  </r>
  <r>
    <x v="75"/>
    <x v="85"/>
    <x v="92"/>
    <x v="1"/>
    <x v="3"/>
    <x v="3"/>
    <x v="2"/>
  </r>
  <r>
    <x v="76"/>
    <x v="86"/>
    <x v="93"/>
    <x v="0"/>
    <x v="0"/>
    <x v="0"/>
    <x v="1"/>
  </r>
  <r>
    <x v="77"/>
    <x v="87"/>
    <x v="94"/>
    <x v="0"/>
    <x v="1"/>
    <x v="4"/>
    <x v="3"/>
  </r>
  <r>
    <x v="78"/>
    <x v="88"/>
    <x v="95"/>
    <x v="0"/>
    <x v="2"/>
    <x v="2"/>
    <x v="0"/>
  </r>
  <r>
    <x v="79"/>
    <x v="89"/>
    <x v="96"/>
    <x v="0"/>
    <x v="14"/>
    <x v="1"/>
    <x v="1"/>
  </r>
  <r>
    <x v="80"/>
    <x v="78"/>
    <x v="84"/>
    <x v="0"/>
    <x v="3"/>
    <x v="2"/>
    <x v="1"/>
  </r>
</pivotCacheRecords>
</file>

<file path=xl/pivotCache/pivotCacheRecords4.xml><?xml version="1.0" encoding="utf-8"?>
<pivotCacheRecords xmlns="http://schemas.openxmlformats.org/spreadsheetml/2006/main" xmlns:r="http://schemas.openxmlformats.org/officeDocument/2006/relationships" count="102">
  <r>
    <x v="0"/>
    <x v="0"/>
    <x v="0"/>
    <x v="0"/>
    <x v="0"/>
    <x v="0"/>
    <x v="0"/>
  </r>
  <r>
    <x v="1"/>
    <x v="1"/>
    <x v="1"/>
    <x v="0"/>
    <x v="1"/>
    <x v="1"/>
    <x v="1"/>
  </r>
  <r>
    <x v="2"/>
    <x v="2"/>
    <x v="2"/>
    <x v="0"/>
    <x v="0"/>
    <x v="2"/>
    <x v="1"/>
  </r>
  <r>
    <x v="3"/>
    <x v="3"/>
    <x v="3"/>
    <x v="0"/>
    <x v="2"/>
    <x v="0"/>
    <x v="2"/>
  </r>
  <r>
    <x v="4"/>
    <x v="4"/>
    <x v="4"/>
    <x v="0"/>
    <x v="2"/>
    <x v="3"/>
    <x v="1"/>
  </r>
  <r>
    <x v="5"/>
    <x v="5"/>
    <x v="5"/>
    <x v="0"/>
    <x v="2"/>
    <x v="3"/>
    <x v="0"/>
  </r>
  <r>
    <x v="6"/>
    <x v="6"/>
    <x v="6"/>
    <x v="0"/>
    <x v="1"/>
    <x v="0"/>
    <x v="0"/>
  </r>
  <r>
    <x v="6"/>
    <x v="7"/>
    <x v="7"/>
    <x v="0"/>
    <x v="3"/>
    <x v="3"/>
    <x v="1"/>
  </r>
  <r>
    <x v="7"/>
    <x v="8"/>
    <x v="8"/>
    <x v="0"/>
    <x v="1"/>
    <x v="0"/>
    <x v="1"/>
  </r>
  <r>
    <x v="8"/>
    <x v="9"/>
    <x v="9"/>
    <x v="0"/>
    <x v="2"/>
    <x v="4"/>
    <x v="1"/>
  </r>
  <r>
    <x v="9"/>
    <x v="10"/>
    <x v="10"/>
    <x v="0"/>
    <x v="2"/>
    <x v="3"/>
    <x v="3"/>
  </r>
  <r>
    <x v="10"/>
    <x v="11"/>
    <x v="11"/>
    <x v="0"/>
    <x v="1"/>
    <x v="2"/>
    <x v="0"/>
  </r>
  <r>
    <x v="11"/>
    <x v="12"/>
    <x v="12"/>
    <x v="0"/>
    <x v="3"/>
    <x v="2"/>
    <x v="1"/>
  </r>
  <r>
    <x v="12"/>
    <x v="13"/>
    <x v="13"/>
    <x v="0"/>
    <x v="4"/>
    <x v="0"/>
    <x v="2"/>
  </r>
  <r>
    <x v="12"/>
    <x v="14"/>
    <x v="14"/>
    <x v="0"/>
    <x v="4"/>
    <x v="1"/>
    <x v="3"/>
  </r>
  <r>
    <x v="13"/>
    <x v="15"/>
    <x v="15"/>
    <x v="0"/>
    <x v="2"/>
    <x v="2"/>
    <x v="3"/>
  </r>
  <r>
    <x v="14"/>
    <x v="16"/>
    <x v="16"/>
    <x v="0"/>
    <x v="1"/>
    <x v="3"/>
    <x v="2"/>
  </r>
  <r>
    <x v="15"/>
    <x v="17"/>
    <x v="17"/>
    <x v="0"/>
    <x v="1"/>
    <x v="2"/>
    <x v="1"/>
  </r>
  <r>
    <x v="16"/>
    <x v="18"/>
    <x v="18"/>
    <x v="0"/>
    <x v="2"/>
    <x v="1"/>
    <x v="4"/>
  </r>
  <r>
    <x v="17"/>
    <x v="19"/>
    <x v="19"/>
    <x v="0"/>
    <x v="1"/>
    <x v="4"/>
    <x v="1"/>
  </r>
  <r>
    <x v="18"/>
    <x v="20"/>
    <x v="20"/>
    <x v="0"/>
    <x v="0"/>
    <x v="1"/>
    <x v="1"/>
  </r>
  <r>
    <x v="18"/>
    <x v="21"/>
    <x v="21"/>
    <x v="0"/>
    <x v="3"/>
    <x v="3"/>
    <x v="1"/>
  </r>
  <r>
    <x v="19"/>
    <x v="22"/>
    <x v="22"/>
    <x v="0"/>
    <x v="3"/>
    <x v="1"/>
    <x v="1"/>
  </r>
  <r>
    <x v="20"/>
    <x v="23"/>
    <x v="23"/>
    <x v="0"/>
    <x v="5"/>
    <x v="1"/>
    <x v="0"/>
  </r>
  <r>
    <x v="21"/>
    <x v="24"/>
    <x v="24"/>
    <x v="0"/>
    <x v="1"/>
    <x v="2"/>
    <x v="0"/>
  </r>
  <r>
    <x v="22"/>
    <x v="25"/>
    <x v="15"/>
    <x v="0"/>
    <x v="3"/>
    <x v="4"/>
    <x v="3"/>
  </r>
  <r>
    <x v="23"/>
    <x v="26"/>
    <x v="25"/>
    <x v="0"/>
    <x v="2"/>
    <x v="4"/>
    <x v="3"/>
  </r>
  <r>
    <x v="24"/>
    <x v="27"/>
    <x v="26"/>
    <x v="0"/>
    <x v="3"/>
    <x v="2"/>
    <x v="1"/>
  </r>
  <r>
    <x v="25"/>
    <x v="28"/>
    <x v="27"/>
    <x v="0"/>
    <x v="3"/>
    <x v="3"/>
    <x v="2"/>
  </r>
  <r>
    <x v="26"/>
    <x v="29"/>
    <x v="28"/>
    <x v="0"/>
    <x v="0"/>
    <x v="3"/>
    <x v="0"/>
  </r>
  <r>
    <x v="27"/>
    <x v="22"/>
    <x v="29"/>
    <x v="0"/>
    <x v="1"/>
    <x v="1"/>
    <x v="1"/>
  </r>
  <r>
    <x v="28"/>
    <x v="30"/>
    <x v="30"/>
    <x v="0"/>
    <x v="3"/>
    <x v="1"/>
    <x v="0"/>
  </r>
  <r>
    <x v="29"/>
    <x v="31"/>
    <x v="31"/>
    <x v="0"/>
    <x v="0"/>
    <x v="1"/>
    <x v="1"/>
  </r>
  <r>
    <x v="30"/>
    <x v="32"/>
    <x v="32"/>
    <x v="0"/>
    <x v="0"/>
    <x v="0"/>
    <x v="1"/>
  </r>
  <r>
    <x v="31"/>
    <x v="33"/>
    <x v="33"/>
    <x v="0"/>
    <x v="1"/>
    <x v="4"/>
    <x v="2"/>
  </r>
  <r>
    <x v="32"/>
    <x v="34"/>
    <x v="34"/>
    <x v="0"/>
    <x v="2"/>
    <x v="2"/>
    <x v="0"/>
  </r>
  <r>
    <x v="33"/>
    <x v="35"/>
    <x v="35"/>
    <x v="0"/>
    <x v="6"/>
    <x v="1"/>
    <x v="1"/>
  </r>
  <r>
    <x v="34"/>
    <x v="36"/>
    <x v="36"/>
    <x v="0"/>
    <x v="3"/>
    <x v="2"/>
    <x v="1"/>
  </r>
  <r>
    <x v="35"/>
    <x v="37"/>
    <x v="37"/>
    <x v="1"/>
    <x v="2"/>
    <x v="2"/>
    <x v="1"/>
  </r>
  <r>
    <x v="36"/>
    <x v="38"/>
    <x v="38"/>
    <x v="1"/>
    <x v="0"/>
    <x v="1"/>
    <x v="4"/>
  </r>
  <r>
    <x v="37"/>
    <x v="39"/>
    <x v="39"/>
    <x v="1"/>
    <x v="3"/>
    <x v="1"/>
    <x v="1"/>
  </r>
  <r>
    <x v="37"/>
    <x v="40"/>
    <x v="40"/>
    <x v="1"/>
    <x v="1"/>
    <x v="2"/>
    <x v="3"/>
  </r>
  <r>
    <x v="37"/>
    <x v="41"/>
    <x v="41"/>
    <x v="1"/>
    <x v="0"/>
    <x v="2"/>
    <x v="1"/>
  </r>
  <r>
    <x v="38"/>
    <x v="42"/>
    <x v="42"/>
    <x v="1"/>
    <x v="0"/>
    <x v="0"/>
    <x v="4"/>
  </r>
  <r>
    <x v="7"/>
    <x v="43"/>
    <x v="43"/>
    <x v="1"/>
    <x v="0"/>
    <x v="4"/>
    <x v="1"/>
  </r>
  <r>
    <x v="8"/>
    <x v="44"/>
    <x v="44"/>
    <x v="1"/>
    <x v="1"/>
    <x v="1"/>
    <x v="4"/>
  </r>
  <r>
    <x v="39"/>
    <x v="17"/>
    <x v="45"/>
    <x v="1"/>
    <x v="2"/>
    <x v="3"/>
    <x v="1"/>
  </r>
  <r>
    <x v="40"/>
    <x v="45"/>
    <x v="46"/>
    <x v="1"/>
    <x v="3"/>
    <x v="3"/>
    <x v="4"/>
  </r>
  <r>
    <x v="11"/>
    <x v="46"/>
    <x v="47"/>
    <x v="1"/>
    <x v="1"/>
    <x v="0"/>
    <x v="3"/>
  </r>
  <r>
    <x v="12"/>
    <x v="47"/>
    <x v="48"/>
    <x v="1"/>
    <x v="2"/>
    <x v="0"/>
    <x v="2"/>
  </r>
  <r>
    <x v="41"/>
    <x v="48"/>
    <x v="49"/>
    <x v="1"/>
    <x v="2"/>
    <x v="3"/>
    <x v="1"/>
  </r>
  <r>
    <x v="42"/>
    <x v="49"/>
    <x v="50"/>
    <x v="1"/>
    <x v="7"/>
    <x v="1"/>
    <x v="4"/>
  </r>
  <r>
    <x v="43"/>
    <x v="50"/>
    <x v="51"/>
    <x v="1"/>
    <x v="1"/>
    <x v="2"/>
    <x v="4"/>
  </r>
  <r>
    <x v="44"/>
    <x v="51"/>
    <x v="52"/>
    <x v="1"/>
    <x v="3"/>
    <x v="3"/>
    <x v="0"/>
  </r>
  <r>
    <x v="45"/>
    <x v="52"/>
    <x v="53"/>
    <x v="1"/>
    <x v="8"/>
    <x v="4"/>
    <x v="3"/>
  </r>
  <r>
    <x v="46"/>
    <x v="53"/>
    <x v="54"/>
    <x v="1"/>
    <x v="0"/>
    <x v="0"/>
    <x v="1"/>
  </r>
  <r>
    <x v="21"/>
    <x v="54"/>
    <x v="55"/>
    <x v="1"/>
    <x v="2"/>
    <x v="1"/>
    <x v="1"/>
  </r>
  <r>
    <x v="22"/>
    <x v="55"/>
    <x v="56"/>
    <x v="1"/>
    <x v="2"/>
    <x v="1"/>
    <x v="4"/>
  </r>
  <r>
    <x v="47"/>
    <x v="56"/>
    <x v="57"/>
    <x v="1"/>
    <x v="9"/>
    <x v="1"/>
    <x v="3"/>
  </r>
  <r>
    <x v="48"/>
    <x v="57"/>
    <x v="58"/>
    <x v="1"/>
    <x v="3"/>
    <x v="3"/>
    <x v="3"/>
  </r>
  <r>
    <x v="49"/>
    <x v="58"/>
    <x v="59"/>
    <x v="1"/>
    <x v="10"/>
    <x v="1"/>
    <x v="2"/>
  </r>
  <r>
    <x v="50"/>
    <x v="59"/>
    <x v="60"/>
    <x v="1"/>
    <x v="0"/>
    <x v="1"/>
    <x v="3"/>
  </r>
  <r>
    <x v="51"/>
    <x v="60"/>
    <x v="61"/>
    <x v="1"/>
    <x v="2"/>
    <x v="1"/>
    <x v="1"/>
  </r>
  <r>
    <x v="52"/>
    <x v="61"/>
    <x v="62"/>
    <x v="1"/>
    <x v="2"/>
    <x v="3"/>
    <x v="1"/>
  </r>
  <r>
    <x v="53"/>
    <x v="62"/>
    <x v="63"/>
    <x v="1"/>
    <x v="2"/>
    <x v="0"/>
    <x v="1"/>
  </r>
  <r>
    <x v="54"/>
    <x v="7"/>
    <x v="7"/>
    <x v="1"/>
    <x v="11"/>
    <x v="1"/>
    <x v="0"/>
  </r>
  <r>
    <x v="55"/>
    <x v="63"/>
    <x v="64"/>
    <x v="1"/>
    <x v="2"/>
    <x v="3"/>
    <x v="0"/>
  </r>
  <r>
    <x v="56"/>
    <x v="64"/>
    <x v="65"/>
    <x v="1"/>
    <x v="3"/>
    <x v="3"/>
    <x v="4"/>
  </r>
  <r>
    <x v="35"/>
    <x v="65"/>
    <x v="66"/>
    <x v="2"/>
    <x v="1"/>
    <x v="2"/>
    <x v="0"/>
  </r>
  <r>
    <x v="57"/>
    <x v="66"/>
    <x v="67"/>
    <x v="2"/>
    <x v="3"/>
    <x v="3"/>
    <x v="0"/>
  </r>
  <r>
    <x v="3"/>
    <x v="61"/>
    <x v="68"/>
    <x v="2"/>
    <x v="1"/>
    <x v="0"/>
    <x v="4"/>
  </r>
  <r>
    <x v="58"/>
    <x v="67"/>
    <x v="69"/>
    <x v="2"/>
    <x v="3"/>
    <x v="1"/>
    <x v="1"/>
  </r>
  <r>
    <x v="58"/>
    <x v="68"/>
    <x v="70"/>
    <x v="2"/>
    <x v="3"/>
    <x v="1"/>
    <x v="0"/>
  </r>
  <r>
    <x v="59"/>
    <x v="69"/>
    <x v="71"/>
    <x v="2"/>
    <x v="1"/>
    <x v="3"/>
    <x v="2"/>
  </r>
  <r>
    <x v="60"/>
    <x v="20"/>
    <x v="72"/>
    <x v="2"/>
    <x v="3"/>
    <x v="2"/>
    <x v="0"/>
  </r>
  <r>
    <x v="4"/>
    <x v="70"/>
    <x v="73"/>
    <x v="2"/>
    <x v="3"/>
    <x v="2"/>
    <x v="2"/>
  </r>
  <r>
    <x v="4"/>
    <x v="71"/>
    <x v="74"/>
    <x v="2"/>
    <x v="2"/>
    <x v="0"/>
    <x v="3"/>
  </r>
  <r>
    <x v="61"/>
    <x v="58"/>
    <x v="59"/>
    <x v="2"/>
    <x v="2"/>
    <x v="1"/>
    <x v="1"/>
  </r>
  <r>
    <x v="62"/>
    <x v="72"/>
    <x v="75"/>
    <x v="2"/>
    <x v="3"/>
    <x v="0"/>
    <x v="0"/>
  </r>
  <r>
    <x v="63"/>
    <x v="23"/>
    <x v="76"/>
    <x v="2"/>
    <x v="1"/>
    <x v="1"/>
    <x v="1"/>
  </r>
  <r>
    <x v="64"/>
    <x v="73"/>
    <x v="77"/>
    <x v="2"/>
    <x v="12"/>
    <x v="2"/>
    <x v="1"/>
  </r>
  <r>
    <x v="65"/>
    <x v="74"/>
    <x v="78"/>
    <x v="2"/>
    <x v="3"/>
    <x v="1"/>
    <x v="1"/>
  </r>
  <r>
    <x v="66"/>
    <x v="58"/>
    <x v="79"/>
    <x v="2"/>
    <x v="3"/>
    <x v="0"/>
    <x v="4"/>
  </r>
  <r>
    <x v="67"/>
    <x v="75"/>
    <x v="80"/>
    <x v="2"/>
    <x v="3"/>
    <x v="2"/>
    <x v="3"/>
  </r>
  <r>
    <x v="68"/>
    <x v="76"/>
    <x v="81"/>
    <x v="2"/>
    <x v="13"/>
    <x v="1"/>
    <x v="2"/>
  </r>
  <r>
    <x v="69"/>
    <x v="77"/>
    <x v="82"/>
    <x v="2"/>
    <x v="2"/>
    <x v="0"/>
    <x v="4"/>
  </r>
  <r>
    <x v="18"/>
    <x v="78"/>
    <x v="67"/>
    <x v="2"/>
    <x v="2"/>
    <x v="4"/>
    <x v="0"/>
  </r>
  <r>
    <x v="70"/>
    <x v="79"/>
    <x v="83"/>
    <x v="2"/>
    <x v="7"/>
    <x v="0"/>
    <x v="1"/>
  </r>
  <r>
    <x v="71"/>
    <x v="80"/>
    <x v="84"/>
    <x v="2"/>
    <x v="3"/>
    <x v="2"/>
    <x v="0"/>
  </r>
  <r>
    <x v="72"/>
    <x v="71"/>
    <x v="85"/>
    <x v="2"/>
    <x v="1"/>
    <x v="3"/>
    <x v="0"/>
  </r>
  <r>
    <x v="23"/>
    <x v="81"/>
    <x v="86"/>
    <x v="2"/>
    <x v="1"/>
    <x v="1"/>
    <x v="1"/>
  </r>
  <r>
    <x v="73"/>
    <x v="81"/>
    <x v="87"/>
    <x v="2"/>
    <x v="2"/>
    <x v="0"/>
    <x v="4"/>
  </r>
  <r>
    <x v="74"/>
    <x v="82"/>
    <x v="88"/>
    <x v="2"/>
    <x v="2"/>
    <x v="2"/>
    <x v="3"/>
  </r>
  <r>
    <x v="75"/>
    <x v="83"/>
    <x v="89"/>
    <x v="2"/>
    <x v="3"/>
    <x v="2"/>
    <x v="0"/>
  </r>
  <r>
    <x v="76"/>
    <x v="84"/>
    <x v="90"/>
    <x v="2"/>
    <x v="1"/>
    <x v="1"/>
    <x v="0"/>
  </r>
  <r>
    <x v="77"/>
    <x v="85"/>
    <x v="91"/>
    <x v="2"/>
    <x v="1"/>
    <x v="3"/>
    <x v="3"/>
  </r>
  <r>
    <x v="27"/>
    <x v="86"/>
    <x v="92"/>
    <x v="2"/>
    <x v="1"/>
    <x v="0"/>
    <x v="4"/>
  </r>
  <r>
    <x v="28"/>
    <x v="36"/>
    <x v="36"/>
    <x v="2"/>
    <x v="14"/>
    <x v="2"/>
    <x v="1"/>
  </r>
  <r>
    <x v="78"/>
    <x v="87"/>
    <x v="93"/>
    <x v="2"/>
    <x v="2"/>
    <x v="1"/>
    <x v="1"/>
  </r>
  <r>
    <x v="79"/>
    <x v="88"/>
    <x v="94"/>
    <x v="2"/>
    <x v="3"/>
    <x v="1"/>
    <x v="1"/>
  </r>
  <r>
    <x v="80"/>
    <x v="17"/>
    <x v="95"/>
    <x v="2"/>
    <x v="3"/>
    <x v="2"/>
    <x v="1"/>
  </r>
  <r>
    <x v="80"/>
    <x v="89"/>
    <x v="96"/>
    <x v="2"/>
    <x v="2"/>
    <x v="2"/>
    <x v="3"/>
  </r>
</pivotCacheRecords>
</file>

<file path=xl/pivotCache/pivotCacheRecords5.xml><?xml version="1.0" encoding="utf-8"?>
<pivotCacheRecords xmlns="http://schemas.openxmlformats.org/spreadsheetml/2006/main" xmlns:r="http://schemas.openxmlformats.org/officeDocument/2006/relationships" count="102">
  <r>
    <x v="0"/>
    <x v="0"/>
    <x v="0"/>
    <x v="0"/>
    <x v="0"/>
    <x v="0"/>
    <x v="0"/>
  </r>
  <r>
    <x v="1"/>
    <x v="1"/>
    <x v="1"/>
    <x v="0"/>
    <x v="1"/>
    <x v="1"/>
    <x v="1"/>
  </r>
  <r>
    <x v="2"/>
    <x v="2"/>
    <x v="2"/>
    <x v="1"/>
    <x v="2"/>
    <x v="2"/>
    <x v="1"/>
  </r>
  <r>
    <x v="2"/>
    <x v="3"/>
    <x v="3"/>
    <x v="2"/>
    <x v="1"/>
    <x v="2"/>
    <x v="0"/>
  </r>
  <r>
    <x v="3"/>
    <x v="4"/>
    <x v="4"/>
    <x v="0"/>
    <x v="0"/>
    <x v="2"/>
    <x v="1"/>
  </r>
  <r>
    <x v="4"/>
    <x v="5"/>
    <x v="5"/>
    <x v="2"/>
    <x v="3"/>
    <x v="3"/>
    <x v="0"/>
  </r>
  <r>
    <x v="5"/>
    <x v="6"/>
    <x v="6"/>
    <x v="2"/>
    <x v="1"/>
    <x v="0"/>
    <x v="2"/>
  </r>
  <r>
    <x v="5"/>
    <x v="7"/>
    <x v="7"/>
    <x v="0"/>
    <x v="2"/>
    <x v="0"/>
    <x v="3"/>
  </r>
  <r>
    <x v="6"/>
    <x v="8"/>
    <x v="8"/>
    <x v="2"/>
    <x v="3"/>
    <x v="1"/>
    <x v="1"/>
  </r>
  <r>
    <x v="6"/>
    <x v="9"/>
    <x v="9"/>
    <x v="2"/>
    <x v="3"/>
    <x v="1"/>
    <x v="0"/>
  </r>
  <r>
    <x v="7"/>
    <x v="10"/>
    <x v="10"/>
    <x v="2"/>
    <x v="1"/>
    <x v="3"/>
    <x v="3"/>
  </r>
  <r>
    <x v="8"/>
    <x v="11"/>
    <x v="11"/>
    <x v="2"/>
    <x v="3"/>
    <x v="2"/>
    <x v="0"/>
  </r>
  <r>
    <x v="9"/>
    <x v="12"/>
    <x v="12"/>
    <x v="2"/>
    <x v="3"/>
    <x v="2"/>
    <x v="3"/>
  </r>
  <r>
    <x v="9"/>
    <x v="13"/>
    <x v="13"/>
    <x v="0"/>
    <x v="2"/>
    <x v="3"/>
    <x v="1"/>
  </r>
  <r>
    <x v="9"/>
    <x v="14"/>
    <x v="14"/>
    <x v="2"/>
    <x v="2"/>
    <x v="0"/>
    <x v="4"/>
  </r>
  <r>
    <x v="10"/>
    <x v="15"/>
    <x v="15"/>
    <x v="1"/>
    <x v="0"/>
    <x v="1"/>
    <x v="2"/>
  </r>
  <r>
    <x v="11"/>
    <x v="16"/>
    <x v="16"/>
    <x v="0"/>
    <x v="2"/>
    <x v="3"/>
    <x v="0"/>
  </r>
  <r>
    <x v="12"/>
    <x v="17"/>
    <x v="17"/>
    <x v="1"/>
    <x v="3"/>
    <x v="1"/>
    <x v="1"/>
  </r>
  <r>
    <x v="12"/>
    <x v="18"/>
    <x v="18"/>
    <x v="1"/>
    <x v="1"/>
    <x v="2"/>
    <x v="4"/>
  </r>
  <r>
    <x v="12"/>
    <x v="19"/>
    <x v="19"/>
    <x v="1"/>
    <x v="0"/>
    <x v="2"/>
    <x v="1"/>
  </r>
  <r>
    <x v="13"/>
    <x v="20"/>
    <x v="20"/>
    <x v="0"/>
    <x v="1"/>
    <x v="0"/>
    <x v="0"/>
  </r>
  <r>
    <x v="13"/>
    <x v="21"/>
    <x v="21"/>
    <x v="0"/>
    <x v="3"/>
    <x v="3"/>
    <x v="1"/>
  </r>
  <r>
    <x v="14"/>
    <x v="22"/>
    <x v="22"/>
    <x v="1"/>
    <x v="0"/>
    <x v="0"/>
    <x v="2"/>
  </r>
  <r>
    <x v="15"/>
    <x v="23"/>
    <x v="23"/>
    <x v="1"/>
    <x v="0"/>
    <x v="4"/>
    <x v="1"/>
  </r>
  <r>
    <x v="15"/>
    <x v="24"/>
    <x v="24"/>
    <x v="0"/>
    <x v="1"/>
    <x v="0"/>
    <x v="1"/>
  </r>
  <r>
    <x v="16"/>
    <x v="25"/>
    <x v="25"/>
    <x v="1"/>
    <x v="1"/>
    <x v="1"/>
    <x v="2"/>
  </r>
  <r>
    <x v="16"/>
    <x v="26"/>
    <x v="26"/>
    <x v="0"/>
    <x v="2"/>
    <x v="4"/>
    <x v="1"/>
  </r>
  <r>
    <x v="17"/>
    <x v="27"/>
    <x v="27"/>
    <x v="1"/>
    <x v="2"/>
    <x v="3"/>
    <x v="1"/>
  </r>
  <r>
    <x v="18"/>
    <x v="28"/>
    <x v="28"/>
    <x v="0"/>
    <x v="2"/>
    <x v="3"/>
    <x v="4"/>
  </r>
  <r>
    <x v="19"/>
    <x v="29"/>
    <x v="29"/>
    <x v="2"/>
    <x v="2"/>
    <x v="1"/>
    <x v="1"/>
  </r>
  <r>
    <x v="20"/>
    <x v="30"/>
    <x v="30"/>
    <x v="0"/>
    <x v="1"/>
    <x v="2"/>
    <x v="0"/>
  </r>
  <r>
    <x v="21"/>
    <x v="31"/>
    <x v="31"/>
    <x v="2"/>
    <x v="3"/>
    <x v="0"/>
    <x v="0"/>
  </r>
  <r>
    <x v="22"/>
    <x v="32"/>
    <x v="32"/>
    <x v="1"/>
    <x v="3"/>
    <x v="3"/>
    <x v="2"/>
  </r>
  <r>
    <x v="23"/>
    <x v="33"/>
    <x v="33"/>
    <x v="0"/>
    <x v="3"/>
    <x v="2"/>
    <x v="1"/>
  </r>
  <r>
    <x v="23"/>
    <x v="34"/>
    <x v="34"/>
    <x v="1"/>
    <x v="1"/>
    <x v="0"/>
    <x v="4"/>
  </r>
  <r>
    <x v="24"/>
    <x v="35"/>
    <x v="35"/>
    <x v="2"/>
    <x v="1"/>
    <x v="1"/>
    <x v="1"/>
  </r>
  <r>
    <x v="25"/>
    <x v="36"/>
    <x v="36"/>
    <x v="0"/>
    <x v="4"/>
    <x v="0"/>
    <x v="3"/>
  </r>
  <r>
    <x v="25"/>
    <x v="37"/>
    <x v="37"/>
    <x v="0"/>
    <x v="4"/>
    <x v="1"/>
    <x v="4"/>
  </r>
  <r>
    <x v="25"/>
    <x v="38"/>
    <x v="38"/>
    <x v="1"/>
    <x v="2"/>
    <x v="0"/>
    <x v="3"/>
  </r>
  <r>
    <x v="26"/>
    <x v="39"/>
    <x v="39"/>
    <x v="0"/>
    <x v="2"/>
    <x v="2"/>
    <x v="4"/>
  </r>
  <r>
    <x v="27"/>
    <x v="40"/>
    <x v="40"/>
    <x v="2"/>
    <x v="5"/>
    <x v="2"/>
    <x v="1"/>
  </r>
  <r>
    <x v="28"/>
    <x v="41"/>
    <x v="41"/>
    <x v="2"/>
    <x v="3"/>
    <x v="1"/>
    <x v="1"/>
  </r>
  <r>
    <x v="29"/>
    <x v="42"/>
    <x v="42"/>
    <x v="0"/>
    <x v="1"/>
    <x v="3"/>
    <x v="3"/>
  </r>
  <r>
    <x v="30"/>
    <x v="43"/>
    <x v="43"/>
    <x v="1"/>
    <x v="2"/>
    <x v="3"/>
    <x v="1"/>
  </r>
  <r>
    <x v="31"/>
    <x v="29"/>
    <x v="44"/>
    <x v="2"/>
    <x v="3"/>
    <x v="0"/>
    <x v="2"/>
  </r>
  <r>
    <x v="32"/>
    <x v="44"/>
    <x v="45"/>
    <x v="2"/>
    <x v="3"/>
    <x v="2"/>
    <x v="4"/>
  </r>
  <r>
    <x v="33"/>
    <x v="45"/>
    <x v="46"/>
    <x v="2"/>
    <x v="6"/>
    <x v="1"/>
    <x v="3"/>
  </r>
  <r>
    <x v="34"/>
    <x v="46"/>
    <x v="47"/>
    <x v="1"/>
    <x v="7"/>
    <x v="1"/>
    <x v="2"/>
  </r>
  <r>
    <x v="35"/>
    <x v="47"/>
    <x v="48"/>
    <x v="2"/>
    <x v="2"/>
    <x v="0"/>
    <x v="2"/>
  </r>
  <r>
    <x v="36"/>
    <x v="27"/>
    <x v="49"/>
    <x v="0"/>
    <x v="1"/>
    <x v="2"/>
    <x v="1"/>
  </r>
  <r>
    <x v="37"/>
    <x v="48"/>
    <x v="50"/>
    <x v="0"/>
    <x v="2"/>
    <x v="1"/>
    <x v="2"/>
  </r>
  <r>
    <x v="38"/>
    <x v="49"/>
    <x v="51"/>
    <x v="0"/>
    <x v="1"/>
    <x v="4"/>
    <x v="1"/>
  </r>
  <r>
    <x v="39"/>
    <x v="11"/>
    <x v="52"/>
    <x v="0"/>
    <x v="0"/>
    <x v="1"/>
    <x v="1"/>
  </r>
  <r>
    <x v="39"/>
    <x v="50"/>
    <x v="5"/>
    <x v="2"/>
    <x v="2"/>
    <x v="4"/>
    <x v="0"/>
  </r>
  <r>
    <x v="39"/>
    <x v="51"/>
    <x v="53"/>
    <x v="0"/>
    <x v="3"/>
    <x v="3"/>
    <x v="1"/>
  </r>
  <r>
    <x v="40"/>
    <x v="52"/>
    <x v="54"/>
    <x v="0"/>
    <x v="3"/>
    <x v="1"/>
    <x v="1"/>
  </r>
  <r>
    <x v="41"/>
    <x v="53"/>
    <x v="55"/>
    <x v="1"/>
    <x v="1"/>
    <x v="2"/>
    <x v="2"/>
  </r>
  <r>
    <x v="42"/>
    <x v="54"/>
    <x v="56"/>
    <x v="1"/>
    <x v="3"/>
    <x v="3"/>
    <x v="0"/>
  </r>
  <r>
    <x v="43"/>
    <x v="35"/>
    <x v="57"/>
    <x v="0"/>
    <x v="8"/>
    <x v="1"/>
    <x v="0"/>
  </r>
  <r>
    <x v="44"/>
    <x v="55"/>
    <x v="58"/>
    <x v="1"/>
    <x v="9"/>
    <x v="4"/>
    <x v="4"/>
  </r>
  <r>
    <x v="45"/>
    <x v="56"/>
    <x v="59"/>
    <x v="2"/>
    <x v="7"/>
    <x v="0"/>
    <x v="1"/>
  </r>
  <r>
    <x v="46"/>
    <x v="57"/>
    <x v="60"/>
    <x v="2"/>
    <x v="3"/>
    <x v="2"/>
    <x v="0"/>
  </r>
  <r>
    <x v="47"/>
    <x v="58"/>
    <x v="61"/>
    <x v="1"/>
    <x v="0"/>
    <x v="0"/>
    <x v="1"/>
  </r>
  <r>
    <x v="48"/>
    <x v="59"/>
    <x v="62"/>
    <x v="0"/>
    <x v="1"/>
    <x v="2"/>
    <x v="0"/>
  </r>
  <r>
    <x v="48"/>
    <x v="60"/>
    <x v="63"/>
    <x v="1"/>
    <x v="2"/>
    <x v="1"/>
    <x v="1"/>
  </r>
  <r>
    <x v="49"/>
    <x v="61"/>
    <x v="39"/>
    <x v="0"/>
    <x v="3"/>
    <x v="4"/>
    <x v="4"/>
  </r>
  <r>
    <x v="49"/>
    <x v="62"/>
    <x v="64"/>
    <x v="1"/>
    <x v="2"/>
    <x v="1"/>
    <x v="2"/>
  </r>
  <r>
    <x v="50"/>
    <x v="63"/>
    <x v="65"/>
    <x v="1"/>
    <x v="10"/>
    <x v="1"/>
    <x v="4"/>
  </r>
  <r>
    <x v="51"/>
    <x v="14"/>
    <x v="66"/>
    <x v="2"/>
    <x v="1"/>
    <x v="3"/>
    <x v="0"/>
  </r>
  <r>
    <x v="52"/>
    <x v="64"/>
    <x v="67"/>
    <x v="2"/>
    <x v="1"/>
    <x v="1"/>
    <x v="1"/>
  </r>
  <r>
    <x v="52"/>
    <x v="65"/>
    <x v="68"/>
    <x v="0"/>
    <x v="2"/>
    <x v="4"/>
    <x v="4"/>
  </r>
  <r>
    <x v="53"/>
    <x v="66"/>
    <x v="69"/>
    <x v="0"/>
    <x v="3"/>
    <x v="2"/>
    <x v="1"/>
  </r>
  <r>
    <x v="54"/>
    <x v="67"/>
    <x v="70"/>
    <x v="1"/>
    <x v="3"/>
    <x v="3"/>
    <x v="4"/>
  </r>
  <r>
    <x v="55"/>
    <x v="64"/>
    <x v="71"/>
    <x v="2"/>
    <x v="2"/>
    <x v="0"/>
    <x v="2"/>
  </r>
  <r>
    <x v="56"/>
    <x v="68"/>
    <x v="72"/>
    <x v="0"/>
    <x v="3"/>
    <x v="3"/>
    <x v="3"/>
  </r>
  <r>
    <x v="57"/>
    <x v="69"/>
    <x v="73"/>
    <x v="2"/>
    <x v="2"/>
    <x v="2"/>
    <x v="4"/>
  </r>
  <r>
    <x v="58"/>
    <x v="70"/>
    <x v="74"/>
    <x v="0"/>
    <x v="0"/>
    <x v="3"/>
    <x v="0"/>
  </r>
  <r>
    <x v="59"/>
    <x v="71"/>
    <x v="75"/>
    <x v="2"/>
    <x v="3"/>
    <x v="2"/>
    <x v="0"/>
  </r>
  <r>
    <x v="60"/>
    <x v="72"/>
    <x v="76"/>
    <x v="2"/>
    <x v="1"/>
    <x v="1"/>
    <x v="0"/>
  </r>
  <r>
    <x v="61"/>
    <x v="73"/>
    <x v="77"/>
    <x v="2"/>
    <x v="1"/>
    <x v="3"/>
    <x v="4"/>
  </r>
  <r>
    <x v="62"/>
    <x v="29"/>
    <x v="29"/>
    <x v="1"/>
    <x v="11"/>
    <x v="1"/>
    <x v="3"/>
  </r>
  <r>
    <x v="63"/>
    <x v="74"/>
    <x v="78"/>
    <x v="1"/>
    <x v="0"/>
    <x v="1"/>
    <x v="4"/>
  </r>
  <r>
    <x v="64"/>
    <x v="75"/>
    <x v="79"/>
    <x v="1"/>
    <x v="2"/>
    <x v="1"/>
    <x v="1"/>
  </r>
  <r>
    <x v="65"/>
    <x v="6"/>
    <x v="80"/>
    <x v="1"/>
    <x v="2"/>
    <x v="3"/>
    <x v="1"/>
  </r>
  <r>
    <x v="66"/>
    <x v="76"/>
    <x v="81"/>
    <x v="1"/>
    <x v="2"/>
    <x v="0"/>
    <x v="1"/>
  </r>
  <r>
    <x v="67"/>
    <x v="21"/>
    <x v="21"/>
    <x v="1"/>
    <x v="12"/>
    <x v="1"/>
    <x v="0"/>
  </r>
  <r>
    <x v="68"/>
    <x v="52"/>
    <x v="82"/>
    <x v="0"/>
    <x v="1"/>
    <x v="1"/>
    <x v="1"/>
  </r>
  <r>
    <x v="68"/>
    <x v="77"/>
    <x v="83"/>
    <x v="2"/>
    <x v="1"/>
    <x v="0"/>
    <x v="2"/>
  </r>
  <r>
    <x v="69"/>
    <x v="78"/>
    <x v="84"/>
    <x v="2"/>
    <x v="13"/>
    <x v="2"/>
    <x v="1"/>
  </r>
  <r>
    <x v="69"/>
    <x v="79"/>
    <x v="85"/>
    <x v="0"/>
    <x v="3"/>
    <x v="1"/>
    <x v="0"/>
  </r>
  <r>
    <x v="70"/>
    <x v="80"/>
    <x v="86"/>
    <x v="1"/>
    <x v="2"/>
    <x v="3"/>
    <x v="0"/>
  </r>
  <r>
    <x v="71"/>
    <x v="81"/>
    <x v="87"/>
    <x v="0"/>
    <x v="0"/>
    <x v="1"/>
    <x v="1"/>
  </r>
  <r>
    <x v="72"/>
    <x v="82"/>
    <x v="88"/>
    <x v="2"/>
    <x v="2"/>
    <x v="1"/>
    <x v="1"/>
  </r>
  <r>
    <x v="73"/>
    <x v="83"/>
    <x v="89"/>
    <x v="2"/>
    <x v="3"/>
    <x v="1"/>
    <x v="1"/>
  </r>
  <r>
    <x v="74"/>
    <x v="27"/>
    <x v="90"/>
    <x v="2"/>
    <x v="3"/>
    <x v="2"/>
    <x v="1"/>
  </r>
  <r>
    <x v="74"/>
    <x v="84"/>
    <x v="91"/>
    <x v="2"/>
    <x v="2"/>
    <x v="2"/>
    <x v="4"/>
  </r>
  <r>
    <x v="75"/>
    <x v="85"/>
    <x v="92"/>
    <x v="1"/>
    <x v="3"/>
    <x v="3"/>
    <x v="2"/>
  </r>
  <r>
    <x v="76"/>
    <x v="86"/>
    <x v="93"/>
    <x v="0"/>
    <x v="0"/>
    <x v="0"/>
    <x v="1"/>
  </r>
  <r>
    <x v="77"/>
    <x v="87"/>
    <x v="94"/>
    <x v="0"/>
    <x v="1"/>
    <x v="4"/>
    <x v="3"/>
  </r>
  <r>
    <x v="78"/>
    <x v="88"/>
    <x v="95"/>
    <x v="0"/>
    <x v="2"/>
    <x v="2"/>
    <x v="0"/>
  </r>
  <r>
    <x v="79"/>
    <x v="89"/>
    <x v="96"/>
    <x v="0"/>
    <x v="14"/>
    <x v="1"/>
    <x v="1"/>
  </r>
  <r>
    <x v="80"/>
    <x v="78"/>
    <x v="84"/>
    <x v="0"/>
    <x v="3"/>
    <x v="2"/>
    <x v="1"/>
  </r>
</pivotCacheRecords>
</file>

<file path=xl/pivotCache/pivotCacheRecords6.xml><?xml version="1.0" encoding="utf-8"?>
<pivotCacheRecords xmlns="http://schemas.openxmlformats.org/spreadsheetml/2006/main" xmlns:r="http://schemas.openxmlformats.org/officeDocument/2006/relationships" count="102">
  <r>
    <x v="0"/>
    <x v="0"/>
    <x v="0"/>
    <x v="0"/>
    <x v="0"/>
    <x v="0"/>
    <x v="0"/>
  </r>
  <r>
    <x v="1"/>
    <x v="1"/>
    <x v="1"/>
    <x v="0"/>
    <x v="1"/>
    <x v="1"/>
    <x v="1"/>
  </r>
  <r>
    <x v="2"/>
    <x v="2"/>
    <x v="2"/>
    <x v="1"/>
    <x v="2"/>
    <x v="2"/>
    <x v="1"/>
  </r>
  <r>
    <x v="2"/>
    <x v="3"/>
    <x v="3"/>
    <x v="2"/>
    <x v="1"/>
    <x v="2"/>
    <x v="0"/>
  </r>
  <r>
    <x v="3"/>
    <x v="4"/>
    <x v="4"/>
    <x v="0"/>
    <x v="0"/>
    <x v="2"/>
    <x v="1"/>
  </r>
  <r>
    <x v="4"/>
    <x v="5"/>
    <x v="5"/>
    <x v="2"/>
    <x v="3"/>
    <x v="3"/>
    <x v="0"/>
  </r>
  <r>
    <x v="5"/>
    <x v="6"/>
    <x v="6"/>
    <x v="2"/>
    <x v="1"/>
    <x v="0"/>
    <x v="2"/>
  </r>
  <r>
    <x v="5"/>
    <x v="7"/>
    <x v="7"/>
    <x v="0"/>
    <x v="2"/>
    <x v="0"/>
    <x v="3"/>
  </r>
  <r>
    <x v="6"/>
    <x v="8"/>
    <x v="8"/>
    <x v="2"/>
    <x v="3"/>
    <x v="1"/>
    <x v="1"/>
  </r>
  <r>
    <x v="6"/>
    <x v="9"/>
    <x v="9"/>
    <x v="2"/>
    <x v="3"/>
    <x v="1"/>
    <x v="0"/>
  </r>
  <r>
    <x v="7"/>
    <x v="10"/>
    <x v="10"/>
    <x v="2"/>
    <x v="1"/>
    <x v="3"/>
    <x v="3"/>
  </r>
  <r>
    <x v="8"/>
    <x v="11"/>
    <x v="11"/>
    <x v="2"/>
    <x v="3"/>
    <x v="2"/>
    <x v="0"/>
  </r>
  <r>
    <x v="9"/>
    <x v="12"/>
    <x v="12"/>
    <x v="2"/>
    <x v="3"/>
    <x v="2"/>
    <x v="3"/>
  </r>
  <r>
    <x v="9"/>
    <x v="13"/>
    <x v="13"/>
    <x v="0"/>
    <x v="2"/>
    <x v="3"/>
    <x v="1"/>
  </r>
  <r>
    <x v="9"/>
    <x v="14"/>
    <x v="14"/>
    <x v="2"/>
    <x v="2"/>
    <x v="0"/>
    <x v="4"/>
  </r>
  <r>
    <x v="10"/>
    <x v="15"/>
    <x v="15"/>
    <x v="1"/>
    <x v="0"/>
    <x v="1"/>
    <x v="2"/>
  </r>
  <r>
    <x v="11"/>
    <x v="16"/>
    <x v="16"/>
    <x v="0"/>
    <x v="2"/>
    <x v="3"/>
    <x v="0"/>
  </r>
  <r>
    <x v="12"/>
    <x v="17"/>
    <x v="17"/>
    <x v="1"/>
    <x v="3"/>
    <x v="1"/>
    <x v="1"/>
  </r>
  <r>
    <x v="12"/>
    <x v="18"/>
    <x v="18"/>
    <x v="1"/>
    <x v="1"/>
    <x v="2"/>
    <x v="4"/>
  </r>
  <r>
    <x v="12"/>
    <x v="19"/>
    <x v="19"/>
    <x v="1"/>
    <x v="0"/>
    <x v="2"/>
    <x v="1"/>
  </r>
  <r>
    <x v="13"/>
    <x v="20"/>
    <x v="20"/>
    <x v="0"/>
    <x v="1"/>
    <x v="0"/>
    <x v="0"/>
  </r>
  <r>
    <x v="13"/>
    <x v="21"/>
    <x v="21"/>
    <x v="0"/>
    <x v="3"/>
    <x v="3"/>
    <x v="1"/>
  </r>
  <r>
    <x v="14"/>
    <x v="22"/>
    <x v="22"/>
    <x v="1"/>
    <x v="0"/>
    <x v="0"/>
    <x v="2"/>
  </r>
  <r>
    <x v="15"/>
    <x v="23"/>
    <x v="23"/>
    <x v="1"/>
    <x v="0"/>
    <x v="4"/>
    <x v="1"/>
  </r>
  <r>
    <x v="15"/>
    <x v="24"/>
    <x v="24"/>
    <x v="0"/>
    <x v="1"/>
    <x v="0"/>
    <x v="1"/>
  </r>
  <r>
    <x v="16"/>
    <x v="25"/>
    <x v="25"/>
    <x v="1"/>
    <x v="1"/>
    <x v="1"/>
    <x v="2"/>
  </r>
  <r>
    <x v="16"/>
    <x v="26"/>
    <x v="26"/>
    <x v="0"/>
    <x v="2"/>
    <x v="4"/>
    <x v="1"/>
  </r>
  <r>
    <x v="17"/>
    <x v="27"/>
    <x v="27"/>
    <x v="1"/>
    <x v="2"/>
    <x v="3"/>
    <x v="1"/>
  </r>
  <r>
    <x v="18"/>
    <x v="28"/>
    <x v="28"/>
    <x v="0"/>
    <x v="2"/>
    <x v="3"/>
    <x v="4"/>
  </r>
  <r>
    <x v="19"/>
    <x v="29"/>
    <x v="29"/>
    <x v="2"/>
    <x v="2"/>
    <x v="1"/>
    <x v="1"/>
  </r>
  <r>
    <x v="20"/>
    <x v="30"/>
    <x v="30"/>
    <x v="0"/>
    <x v="1"/>
    <x v="2"/>
    <x v="0"/>
  </r>
  <r>
    <x v="21"/>
    <x v="31"/>
    <x v="31"/>
    <x v="2"/>
    <x v="3"/>
    <x v="0"/>
    <x v="0"/>
  </r>
  <r>
    <x v="22"/>
    <x v="32"/>
    <x v="32"/>
    <x v="1"/>
    <x v="3"/>
    <x v="3"/>
    <x v="2"/>
  </r>
  <r>
    <x v="23"/>
    <x v="33"/>
    <x v="33"/>
    <x v="0"/>
    <x v="3"/>
    <x v="2"/>
    <x v="1"/>
  </r>
  <r>
    <x v="23"/>
    <x v="34"/>
    <x v="34"/>
    <x v="1"/>
    <x v="1"/>
    <x v="0"/>
    <x v="4"/>
  </r>
  <r>
    <x v="24"/>
    <x v="35"/>
    <x v="35"/>
    <x v="2"/>
    <x v="1"/>
    <x v="1"/>
    <x v="1"/>
  </r>
  <r>
    <x v="25"/>
    <x v="36"/>
    <x v="36"/>
    <x v="0"/>
    <x v="4"/>
    <x v="0"/>
    <x v="3"/>
  </r>
  <r>
    <x v="25"/>
    <x v="37"/>
    <x v="37"/>
    <x v="0"/>
    <x v="4"/>
    <x v="1"/>
    <x v="4"/>
  </r>
  <r>
    <x v="25"/>
    <x v="38"/>
    <x v="38"/>
    <x v="1"/>
    <x v="2"/>
    <x v="0"/>
    <x v="3"/>
  </r>
  <r>
    <x v="26"/>
    <x v="39"/>
    <x v="39"/>
    <x v="0"/>
    <x v="2"/>
    <x v="2"/>
    <x v="4"/>
  </r>
  <r>
    <x v="27"/>
    <x v="40"/>
    <x v="40"/>
    <x v="2"/>
    <x v="5"/>
    <x v="2"/>
    <x v="1"/>
  </r>
  <r>
    <x v="28"/>
    <x v="41"/>
    <x v="41"/>
    <x v="2"/>
    <x v="3"/>
    <x v="1"/>
    <x v="1"/>
  </r>
  <r>
    <x v="29"/>
    <x v="42"/>
    <x v="42"/>
    <x v="0"/>
    <x v="1"/>
    <x v="3"/>
    <x v="3"/>
  </r>
  <r>
    <x v="30"/>
    <x v="43"/>
    <x v="43"/>
    <x v="1"/>
    <x v="2"/>
    <x v="3"/>
    <x v="1"/>
  </r>
  <r>
    <x v="31"/>
    <x v="29"/>
    <x v="44"/>
    <x v="2"/>
    <x v="3"/>
    <x v="0"/>
    <x v="2"/>
  </r>
  <r>
    <x v="32"/>
    <x v="44"/>
    <x v="45"/>
    <x v="2"/>
    <x v="3"/>
    <x v="2"/>
    <x v="4"/>
  </r>
  <r>
    <x v="33"/>
    <x v="45"/>
    <x v="46"/>
    <x v="2"/>
    <x v="6"/>
    <x v="1"/>
    <x v="3"/>
  </r>
  <r>
    <x v="34"/>
    <x v="46"/>
    <x v="47"/>
    <x v="1"/>
    <x v="7"/>
    <x v="1"/>
    <x v="2"/>
  </r>
  <r>
    <x v="35"/>
    <x v="47"/>
    <x v="48"/>
    <x v="2"/>
    <x v="2"/>
    <x v="0"/>
    <x v="2"/>
  </r>
  <r>
    <x v="36"/>
    <x v="27"/>
    <x v="49"/>
    <x v="0"/>
    <x v="1"/>
    <x v="2"/>
    <x v="1"/>
  </r>
  <r>
    <x v="37"/>
    <x v="48"/>
    <x v="50"/>
    <x v="0"/>
    <x v="2"/>
    <x v="1"/>
    <x v="2"/>
  </r>
  <r>
    <x v="38"/>
    <x v="49"/>
    <x v="51"/>
    <x v="0"/>
    <x v="1"/>
    <x v="4"/>
    <x v="1"/>
  </r>
  <r>
    <x v="39"/>
    <x v="11"/>
    <x v="52"/>
    <x v="0"/>
    <x v="0"/>
    <x v="1"/>
    <x v="1"/>
  </r>
  <r>
    <x v="39"/>
    <x v="50"/>
    <x v="5"/>
    <x v="2"/>
    <x v="2"/>
    <x v="4"/>
    <x v="0"/>
  </r>
  <r>
    <x v="39"/>
    <x v="51"/>
    <x v="53"/>
    <x v="0"/>
    <x v="3"/>
    <x v="3"/>
    <x v="1"/>
  </r>
  <r>
    <x v="40"/>
    <x v="52"/>
    <x v="54"/>
    <x v="0"/>
    <x v="3"/>
    <x v="1"/>
    <x v="1"/>
  </r>
  <r>
    <x v="41"/>
    <x v="53"/>
    <x v="55"/>
    <x v="1"/>
    <x v="1"/>
    <x v="2"/>
    <x v="2"/>
  </r>
  <r>
    <x v="42"/>
    <x v="54"/>
    <x v="56"/>
    <x v="1"/>
    <x v="3"/>
    <x v="3"/>
    <x v="0"/>
  </r>
  <r>
    <x v="43"/>
    <x v="35"/>
    <x v="57"/>
    <x v="0"/>
    <x v="8"/>
    <x v="1"/>
    <x v="0"/>
  </r>
  <r>
    <x v="44"/>
    <x v="55"/>
    <x v="58"/>
    <x v="1"/>
    <x v="9"/>
    <x v="4"/>
    <x v="4"/>
  </r>
  <r>
    <x v="45"/>
    <x v="56"/>
    <x v="59"/>
    <x v="2"/>
    <x v="7"/>
    <x v="0"/>
    <x v="1"/>
  </r>
  <r>
    <x v="46"/>
    <x v="57"/>
    <x v="60"/>
    <x v="2"/>
    <x v="3"/>
    <x v="2"/>
    <x v="0"/>
  </r>
  <r>
    <x v="47"/>
    <x v="58"/>
    <x v="61"/>
    <x v="1"/>
    <x v="0"/>
    <x v="0"/>
    <x v="1"/>
  </r>
  <r>
    <x v="48"/>
    <x v="59"/>
    <x v="62"/>
    <x v="0"/>
    <x v="1"/>
    <x v="2"/>
    <x v="0"/>
  </r>
  <r>
    <x v="48"/>
    <x v="60"/>
    <x v="63"/>
    <x v="1"/>
    <x v="2"/>
    <x v="1"/>
    <x v="1"/>
  </r>
  <r>
    <x v="49"/>
    <x v="61"/>
    <x v="39"/>
    <x v="0"/>
    <x v="3"/>
    <x v="4"/>
    <x v="4"/>
  </r>
  <r>
    <x v="49"/>
    <x v="62"/>
    <x v="64"/>
    <x v="1"/>
    <x v="2"/>
    <x v="1"/>
    <x v="2"/>
  </r>
  <r>
    <x v="50"/>
    <x v="63"/>
    <x v="65"/>
    <x v="1"/>
    <x v="10"/>
    <x v="1"/>
    <x v="4"/>
  </r>
  <r>
    <x v="51"/>
    <x v="14"/>
    <x v="66"/>
    <x v="2"/>
    <x v="1"/>
    <x v="3"/>
    <x v="0"/>
  </r>
  <r>
    <x v="52"/>
    <x v="64"/>
    <x v="67"/>
    <x v="2"/>
    <x v="1"/>
    <x v="1"/>
    <x v="1"/>
  </r>
  <r>
    <x v="52"/>
    <x v="65"/>
    <x v="68"/>
    <x v="0"/>
    <x v="2"/>
    <x v="4"/>
    <x v="4"/>
  </r>
  <r>
    <x v="53"/>
    <x v="66"/>
    <x v="69"/>
    <x v="0"/>
    <x v="3"/>
    <x v="2"/>
    <x v="1"/>
  </r>
  <r>
    <x v="54"/>
    <x v="67"/>
    <x v="70"/>
    <x v="1"/>
    <x v="3"/>
    <x v="3"/>
    <x v="4"/>
  </r>
  <r>
    <x v="55"/>
    <x v="64"/>
    <x v="71"/>
    <x v="2"/>
    <x v="2"/>
    <x v="0"/>
    <x v="2"/>
  </r>
  <r>
    <x v="56"/>
    <x v="68"/>
    <x v="72"/>
    <x v="0"/>
    <x v="3"/>
    <x v="3"/>
    <x v="3"/>
  </r>
  <r>
    <x v="57"/>
    <x v="69"/>
    <x v="73"/>
    <x v="2"/>
    <x v="2"/>
    <x v="2"/>
    <x v="4"/>
  </r>
  <r>
    <x v="58"/>
    <x v="70"/>
    <x v="74"/>
    <x v="0"/>
    <x v="0"/>
    <x v="3"/>
    <x v="0"/>
  </r>
  <r>
    <x v="59"/>
    <x v="71"/>
    <x v="75"/>
    <x v="2"/>
    <x v="3"/>
    <x v="2"/>
    <x v="0"/>
  </r>
  <r>
    <x v="60"/>
    <x v="72"/>
    <x v="76"/>
    <x v="2"/>
    <x v="1"/>
    <x v="1"/>
    <x v="0"/>
  </r>
  <r>
    <x v="61"/>
    <x v="73"/>
    <x v="77"/>
    <x v="2"/>
    <x v="1"/>
    <x v="3"/>
    <x v="4"/>
  </r>
  <r>
    <x v="62"/>
    <x v="29"/>
    <x v="29"/>
    <x v="1"/>
    <x v="11"/>
    <x v="1"/>
    <x v="3"/>
  </r>
  <r>
    <x v="63"/>
    <x v="74"/>
    <x v="78"/>
    <x v="1"/>
    <x v="0"/>
    <x v="1"/>
    <x v="4"/>
  </r>
  <r>
    <x v="64"/>
    <x v="75"/>
    <x v="79"/>
    <x v="1"/>
    <x v="2"/>
    <x v="1"/>
    <x v="1"/>
  </r>
  <r>
    <x v="65"/>
    <x v="6"/>
    <x v="80"/>
    <x v="1"/>
    <x v="2"/>
    <x v="3"/>
    <x v="1"/>
  </r>
  <r>
    <x v="66"/>
    <x v="76"/>
    <x v="81"/>
    <x v="1"/>
    <x v="2"/>
    <x v="0"/>
    <x v="1"/>
  </r>
  <r>
    <x v="67"/>
    <x v="21"/>
    <x v="21"/>
    <x v="1"/>
    <x v="12"/>
    <x v="1"/>
    <x v="0"/>
  </r>
  <r>
    <x v="68"/>
    <x v="52"/>
    <x v="82"/>
    <x v="0"/>
    <x v="1"/>
    <x v="1"/>
    <x v="1"/>
  </r>
  <r>
    <x v="68"/>
    <x v="77"/>
    <x v="83"/>
    <x v="2"/>
    <x v="1"/>
    <x v="0"/>
    <x v="2"/>
  </r>
  <r>
    <x v="69"/>
    <x v="78"/>
    <x v="84"/>
    <x v="2"/>
    <x v="13"/>
    <x v="2"/>
    <x v="1"/>
  </r>
  <r>
    <x v="69"/>
    <x v="79"/>
    <x v="85"/>
    <x v="0"/>
    <x v="3"/>
    <x v="1"/>
    <x v="0"/>
  </r>
  <r>
    <x v="70"/>
    <x v="80"/>
    <x v="86"/>
    <x v="1"/>
    <x v="2"/>
    <x v="3"/>
    <x v="0"/>
  </r>
  <r>
    <x v="71"/>
    <x v="81"/>
    <x v="87"/>
    <x v="0"/>
    <x v="0"/>
    <x v="1"/>
    <x v="1"/>
  </r>
  <r>
    <x v="72"/>
    <x v="82"/>
    <x v="88"/>
    <x v="2"/>
    <x v="2"/>
    <x v="1"/>
    <x v="1"/>
  </r>
  <r>
    <x v="73"/>
    <x v="83"/>
    <x v="89"/>
    <x v="2"/>
    <x v="3"/>
    <x v="1"/>
    <x v="1"/>
  </r>
  <r>
    <x v="74"/>
    <x v="27"/>
    <x v="90"/>
    <x v="2"/>
    <x v="3"/>
    <x v="2"/>
    <x v="1"/>
  </r>
  <r>
    <x v="74"/>
    <x v="84"/>
    <x v="91"/>
    <x v="2"/>
    <x v="2"/>
    <x v="2"/>
    <x v="4"/>
  </r>
  <r>
    <x v="75"/>
    <x v="85"/>
    <x v="92"/>
    <x v="1"/>
    <x v="3"/>
    <x v="3"/>
    <x v="2"/>
  </r>
  <r>
    <x v="76"/>
    <x v="86"/>
    <x v="93"/>
    <x v="0"/>
    <x v="0"/>
    <x v="0"/>
    <x v="1"/>
  </r>
  <r>
    <x v="77"/>
    <x v="87"/>
    <x v="94"/>
    <x v="0"/>
    <x v="1"/>
    <x v="4"/>
    <x v="3"/>
  </r>
  <r>
    <x v="78"/>
    <x v="88"/>
    <x v="95"/>
    <x v="0"/>
    <x v="2"/>
    <x v="2"/>
    <x v="0"/>
  </r>
  <r>
    <x v="79"/>
    <x v="89"/>
    <x v="96"/>
    <x v="0"/>
    <x v="14"/>
    <x v="1"/>
    <x v="1"/>
  </r>
  <r>
    <x v="80"/>
    <x v="78"/>
    <x v="84"/>
    <x v="0"/>
    <x v="3"/>
    <x v="2"/>
    <x v="1"/>
  </r>
</pivotCacheRecords>
</file>

<file path=xl/pivotCache/pivotCacheRecords7.xml><?xml version="1.0" encoding="utf-8"?>
<pivotCacheRecords xmlns="http://schemas.openxmlformats.org/spreadsheetml/2006/main" xmlns:r="http://schemas.openxmlformats.org/officeDocument/2006/relationships" count="102">
  <r>
    <x v="0"/>
    <x v="0"/>
    <x v="0"/>
    <x v="0"/>
    <x v="0"/>
    <x v="0"/>
    <x v="0"/>
  </r>
  <r>
    <x v="1"/>
    <x v="1"/>
    <x v="1"/>
    <x v="0"/>
    <x v="1"/>
    <x v="1"/>
    <x v="1"/>
  </r>
  <r>
    <x v="2"/>
    <x v="2"/>
    <x v="2"/>
    <x v="1"/>
    <x v="2"/>
    <x v="2"/>
    <x v="1"/>
  </r>
  <r>
    <x v="2"/>
    <x v="3"/>
    <x v="3"/>
    <x v="2"/>
    <x v="1"/>
    <x v="2"/>
    <x v="0"/>
  </r>
  <r>
    <x v="3"/>
    <x v="4"/>
    <x v="4"/>
    <x v="0"/>
    <x v="0"/>
    <x v="2"/>
    <x v="1"/>
  </r>
  <r>
    <x v="4"/>
    <x v="5"/>
    <x v="5"/>
    <x v="2"/>
    <x v="3"/>
    <x v="3"/>
    <x v="0"/>
  </r>
  <r>
    <x v="5"/>
    <x v="6"/>
    <x v="6"/>
    <x v="2"/>
    <x v="1"/>
    <x v="0"/>
    <x v="2"/>
  </r>
  <r>
    <x v="5"/>
    <x v="7"/>
    <x v="7"/>
    <x v="0"/>
    <x v="2"/>
    <x v="0"/>
    <x v="3"/>
  </r>
  <r>
    <x v="6"/>
    <x v="8"/>
    <x v="8"/>
    <x v="2"/>
    <x v="3"/>
    <x v="1"/>
    <x v="1"/>
  </r>
  <r>
    <x v="6"/>
    <x v="9"/>
    <x v="9"/>
    <x v="2"/>
    <x v="3"/>
    <x v="1"/>
    <x v="0"/>
  </r>
  <r>
    <x v="7"/>
    <x v="10"/>
    <x v="10"/>
    <x v="2"/>
    <x v="1"/>
    <x v="3"/>
    <x v="3"/>
  </r>
  <r>
    <x v="8"/>
    <x v="11"/>
    <x v="11"/>
    <x v="2"/>
    <x v="3"/>
    <x v="2"/>
    <x v="0"/>
  </r>
  <r>
    <x v="9"/>
    <x v="12"/>
    <x v="12"/>
    <x v="2"/>
    <x v="3"/>
    <x v="2"/>
    <x v="3"/>
  </r>
  <r>
    <x v="9"/>
    <x v="13"/>
    <x v="13"/>
    <x v="0"/>
    <x v="2"/>
    <x v="3"/>
    <x v="1"/>
  </r>
  <r>
    <x v="9"/>
    <x v="14"/>
    <x v="14"/>
    <x v="2"/>
    <x v="2"/>
    <x v="0"/>
    <x v="4"/>
  </r>
  <r>
    <x v="10"/>
    <x v="15"/>
    <x v="15"/>
    <x v="1"/>
    <x v="0"/>
    <x v="1"/>
    <x v="2"/>
  </r>
  <r>
    <x v="11"/>
    <x v="16"/>
    <x v="16"/>
    <x v="0"/>
    <x v="2"/>
    <x v="3"/>
    <x v="0"/>
  </r>
  <r>
    <x v="12"/>
    <x v="17"/>
    <x v="17"/>
    <x v="1"/>
    <x v="3"/>
    <x v="1"/>
    <x v="1"/>
  </r>
  <r>
    <x v="12"/>
    <x v="18"/>
    <x v="18"/>
    <x v="1"/>
    <x v="1"/>
    <x v="2"/>
    <x v="4"/>
  </r>
  <r>
    <x v="12"/>
    <x v="19"/>
    <x v="19"/>
    <x v="1"/>
    <x v="0"/>
    <x v="2"/>
    <x v="1"/>
  </r>
  <r>
    <x v="13"/>
    <x v="20"/>
    <x v="20"/>
    <x v="0"/>
    <x v="1"/>
    <x v="0"/>
    <x v="0"/>
  </r>
  <r>
    <x v="13"/>
    <x v="21"/>
    <x v="21"/>
    <x v="0"/>
    <x v="3"/>
    <x v="3"/>
    <x v="1"/>
  </r>
  <r>
    <x v="14"/>
    <x v="22"/>
    <x v="22"/>
    <x v="1"/>
    <x v="0"/>
    <x v="0"/>
    <x v="2"/>
  </r>
  <r>
    <x v="15"/>
    <x v="23"/>
    <x v="23"/>
    <x v="1"/>
    <x v="0"/>
    <x v="4"/>
    <x v="1"/>
  </r>
  <r>
    <x v="15"/>
    <x v="24"/>
    <x v="24"/>
    <x v="0"/>
    <x v="1"/>
    <x v="0"/>
    <x v="1"/>
  </r>
  <r>
    <x v="16"/>
    <x v="25"/>
    <x v="25"/>
    <x v="1"/>
    <x v="1"/>
    <x v="1"/>
    <x v="2"/>
  </r>
  <r>
    <x v="16"/>
    <x v="26"/>
    <x v="26"/>
    <x v="0"/>
    <x v="2"/>
    <x v="4"/>
    <x v="1"/>
  </r>
  <r>
    <x v="17"/>
    <x v="27"/>
    <x v="27"/>
    <x v="1"/>
    <x v="2"/>
    <x v="3"/>
    <x v="1"/>
  </r>
  <r>
    <x v="18"/>
    <x v="28"/>
    <x v="28"/>
    <x v="0"/>
    <x v="2"/>
    <x v="3"/>
    <x v="4"/>
  </r>
  <r>
    <x v="19"/>
    <x v="29"/>
    <x v="29"/>
    <x v="2"/>
    <x v="2"/>
    <x v="1"/>
    <x v="1"/>
  </r>
  <r>
    <x v="20"/>
    <x v="30"/>
    <x v="30"/>
    <x v="0"/>
    <x v="1"/>
    <x v="2"/>
    <x v="0"/>
  </r>
  <r>
    <x v="21"/>
    <x v="31"/>
    <x v="31"/>
    <x v="2"/>
    <x v="3"/>
    <x v="0"/>
    <x v="0"/>
  </r>
  <r>
    <x v="22"/>
    <x v="32"/>
    <x v="32"/>
    <x v="1"/>
    <x v="3"/>
    <x v="3"/>
    <x v="2"/>
  </r>
  <r>
    <x v="23"/>
    <x v="33"/>
    <x v="33"/>
    <x v="0"/>
    <x v="3"/>
    <x v="2"/>
    <x v="1"/>
  </r>
  <r>
    <x v="23"/>
    <x v="34"/>
    <x v="34"/>
    <x v="1"/>
    <x v="1"/>
    <x v="0"/>
    <x v="4"/>
  </r>
  <r>
    <x v="24"/>
    <x v="35"/>
    <x v="35"/>
    <x v="2"/>
    <x v="1"/>
    <x v="1"/>
    <x v="1"/>
  </r>
  <r>
    <x v="25"/>
    <x v="36"/>
    <x v="36"/>
    <x v="0"/>
    <x v="4"/>
    <x v="0"/>
    <x v="3"/>
  </r>
  <r>
    <x v="25"/>
    <x v="37"/>
    <x v="37"/>
    <x v="0"/>
    <x v="4"/>
    <x v="1"/>
    <x v="4"/>
  </r>
  <r>
    <x v="25"/>
    <x v="38"/>
    <x v="38"/>
    <x v="1"/>
    <x v="2"/>
    <x v="0"/>
    <x v="3"/>
  </r>
  <r>
    <x v="26"/>
    <x v="39"/>
    <x v="39"/>
    <x v="0"/>
    <x v="2"/>
    <x v="2"/>
    <x v="4"/>
  </r>
  <r>
    <x v="27"/>
    <x v="40"/>
    <x v="40"/>
    <x v="2"/>
    <x v="5"/>
    <x v="2"/>
    <x v="1"/>
  </r>
  <r>
    <x v="28"/>
    <x v="41"/>
    <x v="41"/>
    <x v="2"/>
    <x v="3"/>
    <x v="1"/>
    <x v="1"/>
  </r>
  <r>
    <x v="29"/>
    <x v="42"/>
    <x v="42"/>
    <x v="0"/>
    <x v="1"/>
    <x v="3"/>
    <x v="3"/>
  </r>
  <r>
    <x v="30"/>
    <x v="43"/>
    <x v="43"/>
    <x v="1"/>
    <x v="2"/>
    <x v="3"/>
    <x v="1"/>
  </r>
  <r>
    <x v="31"/>
    <x v="29"/>
    <x v="44"/>
    <x v="2"/>
    <x v="3"/>
    <x v="0"/>
    <x v="2"/>
  </r>
  <r>
    <x v="32"/>
    <x v="44"/>
    <x v="45"/>
    <x v="2"/>
    <x v="3"/>
    <x v="2"/>
    <x v="4"/>
  </r>
  <r>
    <x v="33"/>
    <x v="45"/>
    <x v="46"/>
    <x v="2"/>
    <x v="6"/>
    <x v="1"/>
    <x v="3"/>
  </r>
  <r>
    <x v="34"/>
    <x v="46"/>
    <x v="47"/>
    <x v="1"/>
    <x v="7"/>
    <x v="1"/>
    <x v="2"/>
  </r>
  <r>
    <x v="35"/>
    <x v="47"/>
    <x v="48"/>
    <x v="2"/>
    <x v="2"/>
    <x v="0"/>
    <x v="2"/>
  </r>
  <r>
    <x v="36"/>
    <x v="27"/>
    <x v="49"/>
    <x v="0"/>
    <x v="1"/>
    <x v="2"/>
    <x v="1"/>
  </r>
  <r>
    <x v="37"/>
    <x v="48"/>
    <x v="50"/>
    <x v="0"/>
    <x v="2"/>
    <x v="1"/>
    <x v="2"/>
  </r>
  <r>
    <x v="38"/>
    <x v="49"/>
    <x v="51"/>
    <x v="0"/>
    <x v="1"/>
    <x v="4"/>
    <x v="1"/>
  </r>
  <r>
    <x v="39"/>
    <x v="11"/>
    <x v="52"/>
    <x v="0"/>
    <x v="0"/>
    <x v="1"/>
    <x v="1"/>
  </r>
  <r>
    <x v="39"/>
    <x v="50"/>
    <x v="5"/>
    <x v="2"/>
    <x v="2"/>
    <x v="4"/>
    <x v="0"/>
  </r>
  <r>
    <x v="39"/>
    <x v="51"/>
    <x v="53"/>
    <x v="0"/>
    <x v="3"/>
    <x v="3"/>
    <x v="1"/>
  </r>
  <r>
    <x v="40"/>
    <x v="52"/>
    <x v="54"/>
    <x v="0"/>
    <x v="3"/>
    <x v="1"/>
    <x v="1"/>
  </r>
  <r>
    <x v="41"/>
    <x v="53"/>
    <x v="55"/>
    <x v="1"/>
    <x v="1"/>
    <x v="2"/>
    <x v="2"/>
  </r>
  <r>
    <x v="42"/>
    <x v="54"/>
    <x v="56"/>
    <x v="1"/>
    <x v="3"/>
    <x v="3"/>
    <x v="0"/>
  </r>
  <r>
    <x v="43"/>
    <x v="35"/>
    <x v="57"/>
    <x v="0"/>
    <x v="8"/>
    <x v="1"/>
    <x v="0"/>
  </r>
  <r>
    <x v="44"/>
    <x v="55"/>
    <x v="58"/>
    <x v="1"/>
    <x v="9"/>
    <x v="4"/>
    <x v="4"/>
  </r>
  <r>
    <x v="45"/>
    <x v="56"/>
    <x v="59"/>
    <x v="2"/>
    <x v="7"/>
    <x v="0"/>
    <x v="1"/>
  </r>
  <r>
    <x v="46"/>
    <x v="57"/>
    <x v="60"/>
    <x v="2"/>
    <x v="3"/>
    <x v="2"/>
    <x v="0"/>
  </r>
  <r>
    <x v="47"/>
    <x v="58"/>
    <x v="61"/>
    <x v="1"/>
    <x v="0"/>
    <x v="0"/>
    <x v="1"/>
  </r>
  <r>
    <x v="48"/>
    <x v="59"/>
    <x v="62"/>
    <x v="0"/>
    <x v="1"/>
    <x v="2"/>
    <x v="0"/>
  </r>
  <r>
    <x v="48"/>
    <x v="60"/>
    <x v="63"/>
    <x v="1"/>
    <x v="2"/>
    <x v="1"/>
    <x v="1"/>
  </r>
  <r>
    <x v="49"/>
    <x v="61"/>
    <x v="39"/>
    <x v="0"/>
    <x v="3"/>
    <x v="4"/>
    <x v="4"/>
  </r>
  <r>
    <x v="49"/>
    <x v="62"/>
    <x v="64"/>
    <x v="1"/>
    <x v="2"/>
    <x v="1"/>
    <x v="2"/>
  </r>
  <r>
    <x v="50"/>
    <x v="63"/>
    <x v="65"/>
    <x v="1"/>
    <x v="10"/>
    <x v="1"/>
    <x v="4"/>
  </r>
  <r>
    <x v="51"/>
    <x v="14"/>
    <x v="66"/>
    <x v="2"/>
    <x v="1"/>
    <x v="3"/>
    <x v="0"/>
  </r>
  <r>
    <x v="52"/>
    <x v="64"/>
    <x v="67"/>
    <x v="2"/>
    <x v="1"/>
    <x v="1"/>
    <x v="1"/>
  </r>
  <r>
    <x v="52"/>
    <x v="65"/>
    <x v="68"/>
    <x v="0"/>
    <x v="2"/>
    <x v="4"/>
    <x v="4"/>
  </r>
  <r>
    <x v="53"/>
    <x v="66"/>
    <x v="69"/>
    <x v="0"/>
    <x v="3"/>
    <x v="2"/>
    <x v="1"/>
  </r>
  <r>
    <x v="54"/>
    <x v="67"/>
    <x v="70"/>
    <x v="1"/>
    <x v="3"/>
    <x v="3"/>
    <x v="4"/>
  </r>
  <r>
    <x v="55"/>
    <x v="64"/>
    <x v="71"/>
    <x v="2"/>
    <x v="2"/>
    <x v="0"/>
    <x v="2"/>
  </r>
  <r>
    <x v="56"/>
    <x v="68"/>
    <x v="72"/>
    <x v="0"/>
    <x v="3"/>
    <x v="3"/>
    <x v="3"/>
  </r>
  <r>
    <x v="57"/>
    <x v="69"/>
    <x v="73"/>
    <x v="2"/>
    <x v="2"/>
    <x v="2"/>
    <x v="4"/>
  </r>
  <r>
    <x v="58"/>
    <x v="70"/>
    <x v="74"/>
    <x v="0"/>
    <x v="0"/>
    <x v="3"/>
    <x v="0"/>
  </r>
  <r>
    <x v="59"/>
    <x v="71"/>
    <x v="75"/>
    <x v="2"/>
    <x v="3"/>
    <x v="2"/>
    <x v="0"/>
  </r>
  <r>
    <x v="60"/>
    <x v="72"/>
    <x v="76"/>
    <x v="2"/>
    <x v="1"/>
    <x v="1"/>
    <x v="0"/>
  </r>
  <r>
    <x v="61"/>
    <x v="73"/>
    <x v="77"/>
    <x v="2"/>
    <x v="1"/>
    <x v="3"/>
    <x v="4"/>
  </r>
  <r>
    <x v="62"/>
    <x v="29"/>
    <x v="29"/>
    <x v="1"/>
    <x v="11"/>
    <x v="1"/>
    <x v="3"/>
  </r>
  <r>
    <x v="63"/>
    <x v="74"/>
    <x v="78"/>
    <x v="1"/>
    <x v="0"/>
    <x v="1"/>
    <x v="4"/>
  </r>
  <r>
    <x v="64"/>
    <x v="75"/>
    <x v="79"/>
    <x v="1"/>
    <x v="2"/>
    <x v="1"/>
    <x v="1"/>
  </r>
  <r>
    <x v="65"/>
    <x v="6"/>
    <x v="80"/>
    <x v="1"/>
    <x v="2"/>
    <x v="3"/>
    <x v="1"/>
  </r>
  <r>
    <x v="66"/>
    <x v="76"/>
    <x v="81"/>
    <x v="1"/>
    <x v="2"/>
    <x v="0"/>
    <x v="1"/>
  </r>
  <r>
    <x v="67"/>
    <x v="21"/>
    <x v="21"/>
    <x v="1"/>
    <x v="12"/>
    <x v="1"/>
    <x v="0"/>
  </r>
  <r>
    <x v="68"/>
    <x v="52"/>
    <x v="82"/>
    <x v="0"/>
    <x v="1"/>
    <x v="1"/>
    <x v="1"/>
  </r>
  <r>
    <x v="68"/>
    <x v="77"/>
    <x v="83"/>
    <x v="2"/>
    <x v="1"/>
    <x v="0"/>
    <x v="2"/>
  </r>
  <r>
    <x v="69"/>
    <x v="78"/>
    <x v="84"/>
    <x v="2"/>
    <x v="13"/>
    <x v="2"/>
    <x v="1"/>
  </r>
  <r>
    <x v="69"/>
    <x v="79"/>
    <x v="85"/>
    <x v="0"/>
    <x v="3"/>
    <x v="1"/>
    <x v="0"/>
  </r>
  <r>
    <x v="70"/>
    <x v="80"/>
    <x v="86"/>
    <x v="1"/>
    <x v="2"/>
    <x v="3"/>
    <x v="0"/>
  </r>
  <r>
    <x v="71"/>
    <x v="81"/>
    <x v="87"/>
    <x v="0"/>
    <x v="0"/>
    <x v="1"/>
    <x v="1"/>
  </r>
  <r>
    <x v="72"/>
    <x v="82"/>
    <x v="88"/>
    <x v="2"/>
    <x v="2"/>
    <x v="1"/>
    <x v="1"/>
  </r>
  <r>
    <x v="73"/>
    <x v="83"/>
    <x v="89"/>
    <x v="2"/>
    <x v="3"/>
    <x v="1"/>
    <x v="1"/>
  </r>
  <r>
    <x v="74"/>
    <x v="27"/>
    <x v="90"/>
    <x v="2"/>
    <x v="3"/>
    <x v="2"/>
    <x v="1"/>
  </r>
  <r>
    <x v="74"/>
    <x v="84"/>
    <x v="91"/>
    <x v="2"/>
    <x v="2"/>
    <x v="2"/>
    <x v="4"/>
  </r>
  <r>
    <x v="75"/>
    <x v="85"/>
    <x v="92"/>
    <x v="1"/>
    <x v="3"/>
    <x v="3"/>
    <x v="2"/>
  </r>
  <r>
    <x v="76"/>
    <x v="86"/>
    <x v="93"/>
    <x v="0"/>
    <x v="0"/>
    <x v="0"/>
    <x v="1"/>
  </r>
  <r>
    <x v="77"/>
    <x v="87"/>
    <x v="94"/>
    <x v="0"/>
    <x v="1"/>
    <x v="4"/>
    <x v="3"/>
  </r>
  <r>
    <x v="78"/>
    <x v="88"/>
    <x v="95"/>
    <x v="0"/>
    <x v="2"/>
    <x v="2"/>
    <x v="0"/>
  </r>
  <r>
    <x v="79"/>
    <x v="89"/>
    <x v="96"/>
    <x v="0"/>
    <x v="14"/>
    <x v="1"/>
    <x v="1"/>
  </r>
  <r>
    <x v="80"/>
    <x v="78"/>
    <x v="84"/>
    <x v="0"/>
    <x v="3"/>
    <x v="2"/>
    <x v="1"/>
  </r>
</pivotCacheRecords>
</file>

<file path=xl/pivotCache/pivotCacheRecords8.xml><?xml version="1.0" encoding="utf-8"?>
<pivotCacheRecords xmlns="http://schemas.openxmlformats.org/spreadsheetml/2006/main" xmlns:r="http://schemas.openxmlformats.org/officeDocument/2006/relationships" count="102">
  <r>
    <x v="0"/>
    <x v="0"/>
    <x v="0"/>
    <x v="0"/>
    <x v="0"/>
    <x v="0"/>
    <x v="0"/>
  </r>
  <r>
    <x v="1"/>
    <x v="1"/>
    <x v="1"/>
    <x v="0"/>
    <x v="1"/>
    <x v="1"/>
    <x v="1"/>
  </r>
  <r>
    <x v="2"/>
    <x v="2"/>
    <x v="2"/>
    <x v="1"/>
    <x v="2"/>
    <x v="2"/>
    <x v="1"/>
  </r>
  <r>
    <x v="2"/>
    <x v="3"/>
    <x v="3"/>
    <x v="2"/>
    <x v="1"/>
    <x v="2"/>
    <x v="0"/>
  </r>
  <r>
    <x v="3"/>
    <x v="4"/>
    <x v="4"/>
    <x v="0"/>
    <x v="0"/>
    <x v="2"/>
    <x v="1"/>
  </r>
  <r>
    <x v="4"/>
    <x v="5"/>
    <x v="5"/>
    <x v="2"/>
    <x v="3"/>
    <x v="3"/>
    <x v="0"/>
  </r>
  <r>
    <x v="5"/>
    <x v="6"/>
    <x v="6"/>
    <x v="2"/>
    <x v="1"/>
    <x v="0"/>
    <x v="2"/>
  </r>
  <r>
    <x v="5"/>
    <x v="7"/>
    <x v="7"/>
    <x v="0"/>
    <x v="2"/>
    <x v="0"/>
    <x v="3"/>
  </r>
  <r>
    <x v="6"/>
    <x v="8"/>
    <x v="8"/>
    <x v="2"/>
    <x v="3"/>
    <x v="1"/>
    <x v="1"/>
  </r>
  <r>
    <x v="6"/>
    <x v="9"/>
    <x v="9"/>
    <x v="2"/>
    <x v="3"/>
    <x v="1"/>
    <x v="0"/>
  </r>
  <r>
    <x v="7"/>
    <x v="10"/>
    <x v="10"/>
    <x v="2"/>
    <x v="1"/>
    <x v="3"/>
    <x v="3"/>
  </r>
  <r>
    <x v="8"/>
    <x v="11"/>
    <x v="11"/>
    <x v="2"/>
    <x v="3"/>
    <x v="2"/>
    <x v="0"/>
  </r>
  <r>
    <x v="9"/>
    <x v="12"/>
    <x v="12"/>
    <x v="2"/>
    <x v="3"/>
    <x v="2"/>
    <x v="3"/>
  </r>
  <r>
    <x v="9"/>
    <x v="13"/>
    <x v="13"/>
    <x v="0"/>
    <x v="2"/>
    <x v="3"/>
    <x v="1"/>
  </r>
  <r>
    <x v="9"/>
    <x v="14"/>
    <x v="14"/>
    <x v="2"/>
    <x v="2"/>
    <x v="0"/>
    <x v="4"/>
  </r>
  <r>
    <x v="10"/>
    <x v="15"/>
    <x v="15"/>
    <x v="1"/>
    <x v="0"/>
    <x v="1"/>
    <x v="2"/>
  </r>
  <r>
    <x v="11"/>
    <x v="16"/>
    <x v="16"/>
    <x v="0"/>
    <x v="2"/>
    <x v="3"/>
    <x v="0"/>
  </r>
  <r>
    <x v="12"/>
    <x v="17"/>
    <x v="17"/>
    <x v="1"/>
    <x v="3"/>
    <x v="1"/>
    <x v="1"/>
  </r>
  <r>
    <x v="12"/>
    <x v="18"/>
    <x v="18"/>
    <x v="1"/>
    <x v="1"/>
    <x v="2"/>
    <x v="4"/>
  </r>
  <r>
    <x v="12"/>
    <x v="19"/>
    <x v="19"/>
    <x v="1"/>
    <x v="0"/>
    <x v="2"/>
    <x v="1"/>
  </r>
  <r>
    <x v="13"/>
    <x v="20"/>
    <x v="20"/>
    <x v="0"/>
    <x v="1"/>
    <x v="0"/>
    <x v="0"/>
  </r>
  <r>
    <x v="13"/>
    <x v="21"/>
    <x v="21"/>
    <x v="0"/>
    <x v="3"/>
    <x v="3"/>
    <x v="1"/>
  </r>
  <r>
    <x v="14"/>
    <x v="22"/>
    <x v="22"/>
    <x v="1"/>
    <x v="0"/>
    <x v="0"/>
    <x v="2"/>
  </r>
  <r>
    <x v="15"/>
    <x v="23"/>
    <x v="23"/>
    <x v="1"/>
    <x v="0"/>
    <x v="4"/>
    <x v="1"/>
  </r>
  <r>
    <x v="15"/>
    <x v="24"/>
    <x v="24"/>
    <x v="0"/>
    <x v="1"/>
    <x v="0"/>
    <x v="1"/>
  </r>
  <r>
    <x v="16"/>
    <x v="25"/>
    <x v="25"/>
    <x v="1"/>
    <x v="1"/>
    <x v="1"/>
    <x v="2"/>
  </r>
  <r>
    <x v="16"/>
    <x v="26"/>
    <x v="26"/>
    <x v="0"/>
    <x v="2"/>
    <x v="4"/>
    <x v="1"/>
  </r>
  <r>
    <x v="17"/>
    <x v="27"/>
    <x v="27"/>
    <x v="1"/>
    <x v="2"/>
    <x v="3"/>
    <x v="1"/>
  </r>
  <r>
    <x v="18"/>
    <x v="28"/>
    <x v="28"/>
    <x v="0"/>
    <x v="2"/>
    <x v="3"/>
    <x v="4"/>
  </r>
  <r>
    <x v="19"/>
    <x v="29"/>
    <x v="29"/>
    <x v="2"/>
    <x v="2"/>
    <x v="1"/>
    <x v="1"/>
  </r>
  <r>
    <x v="20"/>
    <x v="30"/>
    <x v="30"/>
    <x v="0"/>
    <x v="1"/>
    <x v="2"/>
    <x v="0"/>
  </r>
  <r>
    <x v="21"/>
    <x v="31"/>
    <x v="31"/>
    <x v="2"/>
    <x v="3"/>
    <x v="0"/>
    <x v="0"/>
  </r>
  <r>
    <x v="22"/>
    <x v="32"/>
    <x v="32"/>
    <x v="1"/>
    <x v="3"/>
    <x v="3"/>
    <x v="2"/>
  </r>
  <r>
    <x v="23"/>
    <x v="33"/>
    <x v="33"/>
    <x v="0"/>
    <x v="3"/>
    <x v="2"/>
    <x v="1"/>
  </r>
  <r>
    <x v="23"/>
    <x v="34"/>
    <x v="34"/>
    <x v="1"/>
    <x v="1"/>
    <x v="0"/>
    <x v="4"/>
  </r>
  <r>
    <x v="24"/>
    <x v="35"/>
    <x v="35"/>
    <x v="2"/>
    <x v="1"/>
    <x v="1"/>
    <x v="1"/>
  </r>
  <r>
    <x v="25"/>
    <x v="36"/>
    <x v="36"/>
    <x v="0"/>
    <x v="4"/>
    <x v="0"/>
    <x v="3"/>
  </r>
  <r>
    <x v="25"/>
    <x v="37"/>
    <x v="37"/>
    <x v="0"/>
    <x v="4"/>
    <x v="1"/>
    <x v="4"/>
  </r>
  <r>
    <x v="25"/>
    <x v="38"/>
    <x v="38"/>
    <x v="1"/>
    <x v="2"/>
    <x v="0"/>
    <x v="3"/>
  </r>
  <r>
    <x v="26"/>
    <x v="39"/>
    <x v="39"/>
    <x v="0"/>
    <x v="2"/>
    <x v="2"/>
    <x v="4"/>
  </r>
  <r>
    <x v="27"/>
    <x v="40"/>
    <x v="40"/>
    <x v="2"/>
    <x v="5"/>
    <x v="2"/>
    <x v="1"/>
  </r>
  <r>
    <x v="28"/>
    <x v="41"/>
    <x v="41"/>
    <x v="2"/>
    <x v="3"/>
    <x v="1"/>
    <x v="1"/>
  </r>
  <r>
    <x v="29"/>
    <x v="42"/>
    <x v="42"/>
    <x v="0"/>
    <x v="1"/>
    <x v="3"/>
    <x v="3"/>
  </r>
  <r>
    <x v="30"/>
    <x v="43"/>
    <x v="43"/>
    <x v="1"/>
    <x v="2"/>
    <x v="3"/>
    <x v="1"/>
  </r>
  <r>
    <x v="31"/>
    <x v="29"/>
    <x v="44"/>
    <x v="2"/>
    <x v="3"/>
    <x v="0"/>
    <x v="2"/>
  </r>
  <r>
    <x v="32"/>
    <x v="44"/>
    <x v="45"/>
    <x v="2"/>
    <x v="3"/>
    <x v="2"/>
    <x v="4"/>
  </r>
  <r>
    <x v="33"/>
    <x v="45"/>
    <x v="46"/>
    <x v="2"/>
    <x v="6"/>
    <x v="1"/>
    <x v="3"/>
  </r>
  <r>
    <x v="34"/>
    <x v="46"/>
    <x v="47"/>
    <x v="1"/>
    <x v="7"/>
    <x v="1"/>
    <x v="2"/>
  </r>
  <r>
    <x v="35"/>
    <x v="47"/>
    <x v="48"/>
    <x v="2"/>
    <x v="2"/>
    <x v="0"/>
    <x v="2"/>
  </r>
  <r>
    <x v="36"/>
    <x v="27"/>
    <x v="49"/>
    <x v="0"/>
    <x v="1"/>
    <x v="2"/>
    <x v="1"/>
  </r>
  <r>
    <x v="37"/>
    <x v="48"/>
    <x v="50"/>
    <x v="0"/>
    <x v="2"/>
    <x v="1"/>
    <x v="2"/>
  </r>
  <r>
    <x v="38"/>
    <x v="49"/>
    <x v="51"/>
    <x v="0"/>
    <x v="1"/>
    <x v="4"/>
    <x v="1"/>
  </r>
  <r>
    <x v="39"/>
    <x v="11"/>
    <x v="52"/>
    <x v="0"/>
    <x v="0"/>
    <x v="1"/>
    <x v="1"/>
  </r>
  <r>
    <x v="39"/>
    <x v="50"/>
    <x v="5"/>
    <x v="2"/>
    <x v="2"/>
    <x v="4"/>
    <x v="0"/>
  </r>
  <r>
    <x v="39"/>
    <x v="51"/>
    <x v="53"/>
    <x v="0"/>
    <x v="3"/>
    <x v="3"/>
    <x v="1"/>
  </r>
  <r>
    <x v="40"/>
    <x v="52"/>
    <x v="54"/>
    <x v="0"/>
    <x v="3"/>
    <x v="1"/>
    <x v="1"/>
  </r>
  <r>
    <x v="41"/>
    <x v="53"/>
    <x v="55"/>
    <x v="1"/>
    <x v="1"/>
    <x v="2"/>
    <x v="2"/>
  </r>
  <r>
    <x v="42"/>
    <x v="54"/>
    <x v="56"/>
    <x v="1"/>
    <x v="3"/>
    <x v="3"/>
    <x v="0"/>
  </r>
  <r>
    <x v="43"/>
    <x v="35"/>
    <x v="57"/>
    <x v="0"/>
    <x v="8"/>
    <x v="1"/>
    <x v="0"/>
  </r>
  <r>
    <x v="44"/>
    <x v="55"/>
    <x v="58"/>
    <x v="1"/>
    <x v="9"/>
    <x v="4"/>
    <x v="4"/>
  </r>
  <r>
    <x v="45"/>
    <x v="56"/>
    <x v="59"/>
    <x v="2"/>
    <x v="7"/>
    <x v="0"/>
    <x v="1"/>
  </r>
  <r>
    <x v="46"/>
    <x v="57"/>
    <x v="60"/>
    <x v="2"/>
    <x v="3"/>
    <x v="2"/>
    <x v="0"/>
  </r>
  <r>
    <x v="47"/>
    <x v="58"/>
    <x v="61"/>
    <x v="1"/>
    <x v="0"/>
    <x v="0"/>
    <x v="1"/>
  </r>
  <r>
    <x v="48"/>
    <x v="59"/>
    <x v="62"/>
    <x v="0"/>
    <x v="1"/>
    <x v="2"/>
    <x v="0"/>
  </r>
  <r>
    <x v="48"/>
    <x v="60"/>
    <x v="63"/>
    <x v="1"/>
    <x v="2"/>
    <x v="1"/>
    <x v="1"/>
  </r>
  <r>
    <x v="49"/>
    <x v="61"/>
    <x v="39"/>
    <x v="0"/>
    <x v="3"/>
    <x v="4"/>
    <x v="4"/>
  </r>
  <r>
    <x v="49"/>
    <x v="62"/>
    <x v="64"/>
    <x v="1"/>
    <x v="2"/>
    <x v="1"/>
    <x v="2"/>
  </r>
  <r>
    <x v="50"/>
    <x v="63"/>
    <x v="65"/>
    <x v="1"/>
    <x v="10"/>
    <x v="1"/>
    <x v="4"/>
  </r>
  <r>
    <x v="51"/>
    <x v="14"/>
    <x v="66"/>
    <x v="2"/>
    <x v="1"/>
    <x v="3"/>
    <x v="0"/>
  </r>
  <r>
    <x v="52"/>
    <x v="64"/>
    <x v="67"/>
    <x v="2"/>
    <x v="1"/>
    <x v="1"/>
    <x v="1"/>
  </r>
  <r>
    <x v="52"/>
    <x v="65"/>
    <x v="68"/>
    <x v="0"/>
    <x v="2"/>
    <x v="4"/>
    <x v="4"/>
  </r>
  <r>
    <x v="53"/>
    <x v="66"/>
    <x v="69"/>
    <x v="0"/>
    <x v="3"/>
    <x v="2"/>
    <x v="1"/>
  </r>
  <r>
    <x v="54"/>
    <x v="67"/>
    <x v="70"/>
    <x v="1"/>
    <x v="3"/>
    <x v="3"/>
    <x v="4"/>
  </r>
  <r>
    <x v="55"/>
    <x v="64"/>
    <x v="71"/>
    <x v="2"/>
    <x v="2"/>
    <x v="0"/>
    <x v="2"/>
  </r>
  <r>
    <x v="56"/>
    <x v="68"/>
    <x v="72"/>
    <x v="0"/>
    <x v="3"/>
    <x v="3"/>
    <x v="3"/>
  </r>
  <r>
    <x v="57"/>
    <x v="69"/>
    <x v="73"/>
    <x v="2"/>
    <x v="2"/>
    <x v="2"/>
    <x v="4"/>
  </r>
  <r>
    <x v="58"/>
    <x v="70"/>
    <x v="74"/>
    <x v="0"/>
    <x v="0"/>
    <x v="3"/>
    <x v="0"/>
  </r>
  <r>
    <x v="59"/>
    <x v="71"/>
    <x v="75"/>
    <x v="2"/>
    <x v="3"/>
    <x v="2"/>
    <x v="0"/>
  </r>
  <r>
    <x v="60"/>
    <x v="72"/>
    <x v="76"/>
    <x v="2"/>
    <x v="1"/>
    <x v="1"/>
    <x v="0"/>
  </r>
  <r>
    <x v="61"/>
    <x v="73"/>
    <x v="77"/>
    <x v="2"/>
    <x v="1"/>
    <x v="3"/>
    <x v="4"/>
  </r>
  <r>
    <x v="62"/>
    <x v="29"/>
    <x v="29"/>
    <x v="1"/>
    <x v="11"/>
    <x v="1"/>
    <x v="3"/>
  </r>
  <r>
    <x v="63"/>
    <x v="74"/>
    <x v="78"/>
    <x v="1"/>
    <x v="0"/>
    <x v="1"/>
    <x v="4"/>
  </r>
  <r>
    <x v="64"/>
    <x v="75"/>
    <x v="79"/>
    <x v="1"/>
    <x v="2"/>
    <x v="1"/>
    <x v="1"/>
  </r>
  <r>
    <x v="65"/>
    <x v="6"/>
    <x v="80"/>
    <x v="1"/>
    <x v="2"/>
    <x v="3"/>
    <x v="1"/>
  </r>
  <r>
    <x v="66"/>
    <x v="76"/>
    <x v="81"/>
    <x v="1"/>
    <x v="2"/>
    <x v="0"/>
    <x v="1"/>
  </r>
  <r>
    <x v="67"/>
    <x v="21"/>
    <x v="21"/>
    <x v="1"/>
    <x v="12"/>
    <x v="1"/>
    <x v="0"/>
  </r>
  <r>
    <x v="68"/>
    <x v="52"/>
    <x v="82"/>
    <x v="0"/>
    <x v="1"/>
    <x v="1"/>
    <x v="1"/>
  </r>
  <r>
    <x v="68"/>
    <x v="77"/>
    <x v="83"/>
    <x v="2"/>
    <x v="1"/>
    <x v="0"/>
    <x v="2"/>
  </r>
  <r>
    <x v="69"/>
    <x v="78"/>
    <x v="84"/>
    <x v="2"/>
    <x v="13"/>
    <x v="2"/>
    <x v="1"/>
  </r>
  <r>
    <x v="69"/>
    <x v="79"/>
    <x v="85"/>
    <x v="0"/>
    <x v="3"/>
    <x v="1"/>
    <x v="0"/>
  </r>
  <r>
    <x v="70"/>
    <x v="80"/>
    <x v="86"/>
    <x v="1"/>
    <x v="2"/>
    <x v="3"/>
    <x v="0"/>
  </r>
  <r>
    <x v="71"/>
    <x v="81"/>
    <x v="87"/>
    <x v="0"/>
    <x v="0"/>
    <x v="1"/>
    <x v="1"/>
  </r>
  <r>
    <x v="72"/>
    <x v="82"/>
    <x v="88"/>
    <x v="2"/>
    <x v="2"/>
    <x v="1"/>
    <x v="1"/>
  </r>
  <r>
    <x v="73"/>
    <x v="83"/>
    <x v="89"/>
    <x v="2"/>
    <x v="3"/>
    <x v="1"/>
    <x v="1"/>
  </r>
  <r>
    <x v="74"/>
    <x v="27"/>
    <x v="90"/>
    <x v="2"/>
    <x v="3"/>
    <x v="2"/>
    <x v="1"/>
  </r>
  <r>
    <x v="74"/>
    <x v="84"/>
    <x v="91"/>
    <x v="2"/>
    <x v="2"/>
    <x v="2"/>
    <x v="4"/>
  </r>
  <r>
    <x v="75"/>
    <x v="85"/>
    <x v="92"/>
    <x v="1"/>
    <x v="3"/>
    <x v="3"/>
    <x v="2"/>
  </r>
  <r>
    <x v="76"/>
    <x v="86"/>
    <x v="93"/>
    <x v="0"/>
    <x v="0"/>
    <x v="0"/>
    <x v="1"/>
  </r>
  <r>
    <x v="77"/>
    <x v="87"/>
    <x v="94"/>
    <x v="0"/>
    <x v="1"/>
    <x v="4"/>
    <x v="3"/>
  </r>
  <r>
    <x v="78"/>
    <x v="88"/>
    <x v="95"/>
    <x v="0"/>
    <x v="2"/>
    <x v="2"/>
    <x v="0"/>
  </r>
  <r>
    <x v="79"/>
    <x v="89"/>
    <x v="96"/>
    <x v="0"/>
    <x v="14"/>
    <x v="1"/>
    <x v="1"/>
  </r>
  <r>
    <x v="80"/>
    <x v="78"/>
    <x v="84"/>
    <x v="0"/>
    <x v="3"/>
    <x v="2"/>
    <x v="1"/>
  </r>
</pivotCacheRecords>
</file>

<file path=xl/pivotCache/pivotCacheRecords9.xml><?xml version="1.0" encoding="utf-8"?>
<pivotCacheRecords xmlns="http://schemas.openxmlformats.org/spreadsheetml/2006/main" xmlns:r="http://schemas.openxmlformats.org/officeDocument/2006/relationships" count="102">
  <r>
    <x v="0"/>
    <x v="0"/>
    <x v="0"/>
    <x v="0"/>
    <x v="0"/>
    <x v="0"/>
    <x v="0"/>
  </r>
  <r>
    <x v="1"/>
    <x v="1"/>
    <x v="1"/>
    <x v="0"/>
    <x v="1"/>
    <x v="1"/>
    <x v="1"/>
  </r>
  <r>
    <x v="2"/>
    <x v="2"/>
    <x v="2"/>
    <x v="1"/>
    <x v="2"/>
    <x v="2"/>
    <x v="1"/>
  </r>
  <r>
    <x v="2"/>
    <x v="3"/>
    <x v="3"/>
    <x v="2"/>
    <x v="1"/>
    <x v="2"/>
    <x v="0"/>
  </r>
  <r>
    <x v="3"/>
    <x v="4"/>
    <x v="4"/>
    <x v="0"/>
    <x v="0"/>
    <x v="2"/>
    <x v="1"/>
  </r>
  <r>
    <x v="4"/>
    <x v="5"/>
    <x v="5"/>
    <x v="2"/>
    <x v="3"/>
    <x v="3"/>
    <x v="0"/>
  </r>
  <r>
    <x v="5"/>
    <x v="6"/>
    <x v="6"/>
    <x v="2"/>
    <x v="1"/>
    <x v="0"/>
    <x v="2"/>
  </r>
  <r>
    <x v="5"/>
    <x v="7"/>
    <x v="7"/>
    <x v="0"/>
    <x v="2"/>
    <x v="0"/>
    <x v="3"/>
  </r>
  <r>
    <x v="6"/>
    <x v="8"/>
    <x v="8"/>
    <x v="2"/>
    <x v="3"/>
    <x v="1"/>
    <x v="1"/>
  </r>
  <r>
    <x v="6"/>
    <x v="9"/>
    <x v="9"/>
    <x v="2"/>
    <x v="3"/>
    <x v="1"/>
    <x v="0"/>
  </r>
  <r>
    <x v="7"/>
    <x v="10"/>
    <x v="10"/>
    <x v="2"/>
    <x v="1"/>
    <x v="3"/>
    <x v="3"/>
  </r>
  <r>
    <x v="8"/>
    <x v="11"/>
    <x v="11"/>
    <x v="2"/>
    <x v="3"/>
    <x v="2"/>
    <x v="0"/>
  </r>
  <r>
    <x v="9"/>
    <x v="12"/>
    <x v="12"/>
    <x v="2"/>
    <x v="3"/>
    <x v="2"/>
    <x v="3"/>
  </r>
  <r>
    <x v="9"/>
    <x v="13"/>
    <x v="13"/>
    <x v="0"/>
    <x v="2"/>
    <x v="3"/>
    <x v="1"/>
  </r>
  <r>
    <x v="9"/>
    <x v="14"/>
    <x v="14"/>
    <x v="2"/>
    <x v="2"/>
    <x v="0"/>
    <x v="4"/>
  </r>
  <r>
    <x v="10"/>
    <x v="15"/>
    <x v="15"/>
    <x v="1"/>
    <x v="0"/>
    <x v="1"/>
    <x v="2"/>
  </r>
  <r>
    <x v="11"/>
    <x v="16"/>
    <x v="16"/>
    <x v="0"/>
    <x v="2"/>
    <x v="3"/>
    <x v="0"/>
  </r>
  <r>
    <x v="12"/>
    <x v="17"/>
    <x v="17"/>
    <x v="1"/>
    <x v="3"/>
    <x v="1"/>
    <x v="1"/>
  </r>
  <r>
    <x v="12"/>
    <x v="18"/>
    <x v="18"/>
    <x v="1"/>
    <x v="1"/>
    <x v="2"/>
    <x v="4"/>
  </r>
  <r>
    <x v="12"/>
    <x v="19"/>
    <x v="19"/>
    <x v="1"/>
    <x v="0"/>
    <x v="2"/>
    <x v="1"/>
  </r>
  <r>
    <x v="13"/>
    <x v="20"/>
    <x v="20"/>
    <x v="0"/>
    <x v="1"/>
    <x v="0"/>
    <x v="0"/>
  </r>
  <r>
    <x v="13"/>
    <x v="21"/>
    <x v="21"/>
    <x v="0"/>
    <x v="3"/>
    <x v="3"/>
    <x v="1"/>
  </r>
  <r>
    <x v="14"/>
    <x v="22"/>
    <x v="22"/>
    <x v="1"/>
    <x v="0"/>
    <x v="0"/>
    <x v="2"/>
  </r>
  <r>
    <x v="15"/>
    <x v="23"/>
    <x v="23"/>
    <x v="1"/>
    <x v="0"/>
    <x v="4"/>
    <x v="1"/>
  </r>
  <r>
    <x v="15"/>
    <x v="24"/>
    <x v="24"/>
    <x v="0"/>
    <x v="1"/>
    <x v="0"/>
    <x v="1"/>
  </r>
  <r>
    <x v="16"/>
    <x v="25"/>
    <x v="25"/>
    <x v="1"/>
    <x v="1"/>
    <x v="1"/>
    <x v="2"/>
  </r>
  <r>
    <x v="16"/>
    <x v="26"/>
    <x v="26"/>
    <x v="0"/>
    <x v="2"/>
    <x v="4"/>
    <x v="1"/>
  </r>
  <r>
    <x v="17"/>
    <x v="27"/>
    <x v="27"/>
    <x v="1"/>
    <x v="2"/>
    <x v="3"/>
    <x v="1"/>
  </r>
  <r>
    <x v="18"/>
    <x v="28"/>
    <x v="28"/>
    <x v="0"/>
    <x v="2"/>
    <x v="3"/>
    <x v="4"/>
  </r>
  <r>
    <x v="19"/>
    <x v="29"/>
    <x v="29"/>
    <x v="2"/>
    <x v="2"/>
    <x v="1"/>
    <x v="1"/>
  </r>
  <r>
    <x v="20"/>
    <x v="30"/>
    <x v="30"/>
    <x v="0"/>
    <x v="1"/>
    <x v="2"/>
    <x v="0"/>
  </r>
  <r>
    <x v="21"/>
    <x v="31"/>
    <x v="31"/>
    <x v="2"/>
    <x v="3"/>
    <x v="0"/>
    <x v="0"/>
  </r>
  <r>
    <x v="22"/>
    <x v="32"/>
    <x v="32"/>
    <x v="1"/>
    <x v="3"/>
    <x v="3"/>
    <x v="2"/>
  </r>
  <r>
    <x v="23"/>
    <x v="33"/>
    <x v="33"/>
    <x v="0"/>
    <x v="3"/>
    <x v="2"/>
    <x v="1"/>
  </r>
  <r>
    <x v="23"/>
    <x v="34"/>
    <x v="34"/>
    <x v="1"/>
    <x v="1"/>
    <x v="0"/>
    <x v="4"/>
  </r>
  <r>
    <x v="24"/>
    <x v="35"/>
    <x v="35"/>
    <x v="2"/>
    <x v="1"/>
    <x v="1"/>
    <x v="1"/>
  </r>
  <r>
    <x v="25"/>
    <x v="36"/>
    <x v="36"/>
    <x v="0"/>
    <x v="4"/>
    <x v="0"/>
    <x v="3"/>
  </r>
  <r>
    <x v="25"/>
    <x v="37"/>
    <x v="37"/>
    <x v="0"/>
    <x v="4"/>
    <x v="1"/>
    <x v="4"/>
  </r>
  <r>
    <x v="25"/>
    <x v="38"/>
    <x v="38"/>
    <x v="1"/>
    <x v="2"/>
    <x v="0"/>
    <x v="3"/>
  </r>
  <r>
    <x v="26"/>
    <x v="39"/>
    <x v="39"/>
    <x v="0"/>
    <x v="2"/>
    <x v="2"/>
    <x v="4"/>
  </r>
  <r>
    <x v="27"/>
    <x v="40"/>
    <x v="40"/>
    <x v="2"/>
    <x v="5"/>
    <x v="2"/>
    <x v="1"/>
  </r>
  <r>
    <x v="28"/>
    <x v="41"/>
    <x v="41"/>
    <x v="2"/>
    <x v="3"/>
    <x v="1"/>
    <x v="1"/>
  </r>
  <r>
    <x v="29"/>
    <x v="42"/>
    <x v="42"/>
    <x v="0"/>
    <x v="1"/>
    <x v="3"/>
    <x v="3"/>
  </r>
  <r>
    <x v="30"/>
    <x v="43"/>
    <x v="43"/>
    <x v="1"/>
    <x v="2"/>
    <x v="3"/>
    <x v="1"/>
  </r>
  <r>
    <x v="31"/>
    <x v="29"/>
    <x v="44"/>
    <x v="2"/>
    <x v="3"/>
    <x v="0"/>
    <x v="2"/>
  </r>
  <r>
    <x v="32"/>
    <x v="44"/>
    <x v="45"/>
    <x v="2"/>
    <x v="3"/>
    <x v="2"/>
    <x v="4"/>
  </r>
  <r>
    <x v="33"/>
    <x v="45"/>
    <x v="46"/>
    <x v="2"/>
    <x v="6"/>
    <x v="1"/>
    <x v="3"/>
  </r>
  <r>
    <x v="34"/>
    <x v="46"/>
    <x v="47"/>
    <x v="1"/>
    <x v="7"/>
    <x v="1"/>
    <x v="2"/>
  </r>
  <r>
    <x v="35"/>
    <x v="47"/>
    <x v="48"/>
    <x v="2"/>
    <x v="2"/>
    <x v="0"/>
    <x v="2"/>
  </r>
  <r>
    <x v="36"/>
    <x v="27"/>
    <x v="49"/>
    <x v="0"/>
    <x v="1"/>
    <x v="2"/>
    <x v="1"/>
  </r>
  <r>
    <x v="37"/>
    <x v="48"/>
    <x v="50"/>
    <x v="0"/>
    <x v="2"/>
    <x v="1"/>
    <x v="2"/>
  </r>
  <r>
    <x v="38"/>
    <x v="49"/>
    <x v="51"/>
    <x v="0"/>
    <x v="1"/>
    <x v="4"/>
    <x v="1"/>
  </r>
  <r>
    <x v="39"/>
    <x v="11"/>
    <x v="52"/>
    <x v="0"/>
    <x v="0"/>
    <x v="1"/>
    <x v="1"/>
  </r>
  <r>
    <x v="39"/>
    <x v="50"/>
    <x v="5"/>
    <x v="2"/>
    <x v="2"/>
    <x v="4"/>
    <x v="0"/>
  </r>
  <r>
    <x v="39"/>
    <x v="51"/>
    <x v="53"/>
    <x v="0"/>
    <x v="3"/>
    <x v="3"/>
    <x v="1"/>
  </r>
  <r>
    <x v="40"/>
    <x v="52"/>
    <x v="54"/>
    <x v="0"/>
    <x v="3"/>
    <x v="1"/>
    <x v="1"/>
  </r>
  <r>
    <x v="41"/>
    <x v="53"/>
    <x v="55"/>
    <x v="1"/>
    <x v="1"/>
    <x v="2"/>
    <x v="2"/>
  </r>
  <r>
    <x v="42"/>
    <x v="54"/>
    <x v="56"/>
    <x v="1"/>
    <x v="3"/>
    <x v="3"/>
    <x v="0"/>
  </r>
  <r>
    <x v="43"/>
    <x v="35"/>
    <x v="57"/>
    <x v="0"/>
    <x v="8"/>
    <x v="1"/>
    <x v="0"/>
  </r>
  <r>
    <x v="44"/>
    <x v="55"/>
    <x v="58"/>
    <x v="1"/>
    <x v="9"/>
    <x v="4"/>
    <x v="4"/>
  </r>
  <r>
    <x v="45"/>
    <x v="56"/>
    <x v="59"/>
    <x v="2"/>
    <x v="7"/>
    <x v="0"/>
    <x v="1"/>
  </r>
  <r>
    <x v="46"/>
    <x v="57"/>
    <x v="60"/>
    <x v="2"/>
    <x v="3"/>
    <x v="2"/>
    <x v="0"/>
  </r>
  <r>
    <x v="47"/>
    <x v="58"/>
    <x v="61"/>
    <x v="1"/>
    <x v="0"/>
    <x v="0"/>
    <x v="1"/>
  </r>
  <r>
    <x v="48"/>
    <x v="59"/>
    <x v="62"/>
    <x v="0"/>
    <x v="1"/>
    <x v="2"/>
    <x v="0"/>
  </r>
  <r>
    <x v="48"/>
    <x v="60"/>
    <x v="63"/>
    <x v="1"/>
    <x v="2"/>
    <x v="1"/>
    <x v="1"/>
  </r>
  <r>
    <x v="49"/>
    <x v="61"/>
    <x v="39"/>
    <x v="0"/>
    <x v="3"/>
    <x v="4"/>
    <x v="4"/>
  </r>
  <r>
    <x v="49"/>
    <x v="62"/>
    <x v="64"/>
    <x v="1"/>
    <x v="2"/>
    <x v="1"/>
    <x v="2"/>
  </r>
  <r>
    <x v="50"/>
    <x v="63"/>
    <x v="65"/>
    <x v="1"/>
    <x v="10"/>
    <x v="1"/>
    <x v="4"/>
  </r>
  <r>
    <x v="51"/>
    <x v="14"/>
    <x v="66"/>
    <x v="2"/>
    <x v="1"/>
    <x v="3"/>
    <x v="0"/>
  </r>
  <r>
    <x v="52"/>
    <x v="64"/>
    <x v="67"/>
    <x v="2"/>
    <x v="1"/>
    <x v="1"/>
    <x v="1"/>
  </r>
  <r>
    <x v="52"/>
    <x v="65"/>
    <x v="68"/>
    <x v="0"/>
    <x v="2"/>
    <x v="4"/>
    <x v="4"/>
  </r>
  <r>
    <x v="53"/>
    <x v="66"/>
    <x v="69"/>
    <x v="0"/>
    <x v="3"/>
    <x v="2"/>
    <x v="1"/>
  </r>
  <r>
    <x v="54"/>
    <x v="67"/>
    <x v="70"/>
    <x v="1"/>
    <x v="3"/>
    <x v="3"/>
    <x v="4"/>
  </r>
  <r>
    <x v="55"/>
    <x v="64"/>
    <x v="71"/>
    <x v="2"/>
    <x v="2"/>
    <x v="0"/>
    <x v="2"/>
  </r>
  <r>
    <x v="56"/>
    <x v="68"/>
    <x v="72"/>
    <x v="0"/>
    <x v="3"/>
    <x v="3"/>
    <x v="3"/>
  </r>
  <r>
    <x v="57"/>
    <x v="69"/>
    <x v="73"/>
    <x v="2"/>
    <x v="2"/>
    <x v="2"/>
    <x v="4"/>
  </r>
  <r>
    <x v="58"/>
    <x v="70"/>
    <x v="74"/>
    <x v="0"/>
    <x v="0"/>
    <x v="3"/>
    <x v="0"/>
  </r>
  <r>
    <x v="59"/>
    <x v="71"/>
    <x v="75"/>
    <x v="2"/>
    <x v="3"/>
    <x v="2"/>
    <x v="0"/>
  </r>
  <r>
    <x v="60"/>
    <x v="72"/>
    <x v="76"/>
    <x v="2"/>
    <x v="1"/>
    <x v="1"/>
    <x v="0"/>
  </r>
  <r>
    <x v="61"/>
    <x v="73"/>
    <x v="77"/>
    <x v="2"/>
    <x v="1"/>
    <x v="3"/>
    <x v="4"/>
  </r>
  <r>
    <x v="62"/>
    <x v="29"/>
    <x v="29"/>
    <x v="1"/>
    <x v="11"/>
    <x v="1"/>
    <x v="3"/>
  </r>
  <r>
    <x v="63"/>
    <x v="74"/>
    <x v="78"/>
    <x v="1"/>
    <x v="0"/>
    <x v="1"/>
    <x v="4"/>
  </r>
  <r>
    <x v="64"/>
    <x v="75"/>
    <x v="79"/>
    <x v="1"/>
    <x v="2"/>
    <x v="1"/>
    <x v="1"/>
  </r>
  <r>
    <x v="65"/>
    <x v="6"/>
    <x v="80"/>
    <x v="1"/>
    <x v="2"/>
    <x v="3"/>
    <x v="1"/>
  </r>
  <r>
    <x v="66"/>
    <x v="76"/>
    <x v="81"/>
    <x v="1"/>
    <x v="2"/>
    <x v="0"/>
    <x v="1"/>
  </r>
  <r>
    <x v="67"/>
    <x v="21"/>
    <x v="21"/>
    <x v="1"/>
    <x v="12"/>
    <x v="1"/>
    <x v="0"/>
  </r>
  <r>
    <x v="68"/>
    <x v="52"/>
    <x v="82"/>
    <x v="0"/>
    <x v="1"/>
    <x v="1"/>
    <x v="1"/>
  </r>
  <r>
    <x v="68"/>
    <x v="77"/>
    <x v="83"/>
    <x v="2"/>
    <x v="1"/>
    <x v="0"/>
    <x v="2"/>
  </r>
  <r>
    <x v="69"/>
    <x v="78"/>
    <x v="84"/>
    <x v="2"/>
    <x v="13"/>
    <x v="2"/>
    <x v="1"/>
  </r>
  <r>
    <x v="69"/>
    <x v="79"/>
    <x v="85"/>
    <x v="0"/>
    <x v="3"/>
    <x v="1"/>
    <x v="0"/>
  </r>
  <r>
    <x v="70"/>
    <x v="80"/>
    <x v="86"/>
    <x v="1"/>
    <x v="2"/>
    <x v="3"/>
    <x v="0"/>
  </r>
  <r>
    <x v="71"/>
    <x v="81"/>
    <x v="87"/>
    <x v="0"/>
    <x v="0"/>
    <x v="1"/>
    <x v="1"/>
  </r>
  <r>
    <x v="72"/>
    <x v="82"/>
    <x v="88"/>
    <x v="2"/>
    <x v="2"/>
    <x v="1"/>
    <x v="1"/>
  </r>
  <r>
    <x v="73"/>
    <x v="83"/>
    <x v="89"/>
    <x v="2"/>
    <x v="3"/>
    <x v="1"/>
    <x v="1"/>
  </r>
  <r>
    <x v="74"/>
    <x v="27"/>
    <x v="90"/>
    <x v="2"/>
    <x v="3"/>
    <x v="2"/>
    <x v="1"/>
  </r>
  <r>
    <x v="74"/>
    <x v="84"/>
    <x v="91"/>
    <x v="2"/>
    <x v="2"/>
    <x v="2"/>
    <x v="4"/>
  </r>
  <r>
    <x v="75"/>
    <x v="85"/>
    <x v="92"/>
    <x v="1"/>
    <x v="3"/>
    <x v="3"/>
    <x v="2"/>
  </r>
  <r>
    <x v="76"/>
    <x v="86"/>
    <x v="93"/>
    <x v="0"/>
    <x v="0"/>
    <x v="0"/>
    <x v="1"/>
  </r>
  <r>
    <x v="77"/>
    <x v="87"/>
    <x v="94"/>
    <x v="0"/>
    <x v="1"/>
    <x v="4"/>
    <x v="3"/>
  </r>
  <r>
    <x v="78"/>
    <x v="88"/>
    <x v="95"/>
    <x v="0"/>
    <x v="2"/>
    <x v="2"/>
    <x v="0"/>
  </r>
  <r>
    <x v="79"/>
    <x v="89"/>
    <x v="96"/>
    <x v="0"/>
    <x v="14"/>
    <x v="1"/>
    <x v="1"/>
  </r>
  <r>
    <x v="80"/>
    <x v="78"/>
    <x v="84"/>
    <x v="0"/>
    <x v="3"/>
    <x v="2"/>
    <x v="1"/>
  </r>
</pivotCacheRecords>
</file>

<file path=xl/pivotCache/pivotCacheRecords10.xml><?xml version="1.0" encoding="utf-8"?>
<pivotCacheRecords xmlns="http://schemas.openxmlformats.org/spreadsheetml/2006/main" xmlns:r="http://schemas.openxmlformats.org/officeDocument/2006/relationships" count="102">
  <r>
    <x v="0"/>
    <x v="0"/>
    <x v="0"/>
    <x v="0"/>
    <x v="0"/>
    <x v="0"/>
    <x v="0"/>
  </r>
  <r>
    <x v="1"/>
    <x v="1"/>
    <x v="1"/>
    <x v="0"/>
    <x v="1"/>
    <x v="1"/>
    <x v="1"/>
  </r>
  <r>
    <x v="2"/>
    <x v="2"/>
    <x v="2"/>
    <x v="1"/>
    <x v="2"/>
    <x v="2"/>
    <x v="1"/>
  </r>
  <r>
    <x v="2"/>
    <x v="3"/>
    <x v="3"/>
    <x v="2"/>
    <x v="1"/>
    <x v="2"/>
    <x v="0"/>
  </r>
  <r>
    <x v="3"/>
    <x v="4"/>
    <x v="4"/>
    <x v="0"/>
    <x v="0"/>
    <x v="2"/>
    <x v="1"/>
  </r>
  <r>
    <x v="4"/>
    <x v="5"/>
    <x v="5"/>
    <x v="2"/>
    <x v="3"/>
    <x v="3"/>
    <x v="0"/>
  </r>
  <r>
    <x v="5"/>
    <x v="6"/>
    <x v="6"/>
    <x v="2"/>
    <x v="1"/>
    <x v="0"/>
    <x v="2"/>
  </r>
  <r>
    <x v="5"/>
    <x v="7"/>
    <x v="7"/>
    <x v="0"/>
    <x v="2"/>
    <x v="0"/>
    <x v="3"/>
  </r>
  <r>
    <x v="6"/>
    <x v="8"/>
    <x v="8"/>
    <x v="2"/>
    <x v="3"/>
    <x v="1"/>
    <x v="1"/>
  </r>
  <r>
    <x v="6"/>
    <x v="9"/>
    <x v="9"/>
    <x v="2"/>
    <x v="3"/>
    <x v="1"/>
    <x v="0"/>
  </r>
  <r>
    <x v="7"/>
    <x v="10"/>
    <x v="10"/>
    <x v="2"/>
    <x v="1"/>
    <x v="3"/>
    <x v="3"/>
  </r>
  <r>
    <x v="8"/>
    <x v="11"/>
    <x v="11"/>
    <x v="2"/>
    <x v="3"/>
    <x v="2"/>
    <x v="0"/>
  </r>
  <r>
    <x v="9"/>
    <x v="12"/>
    <x v="12"/>
    <x v="2"/>
    <x v="3"/>
    <x v="2"/>
    <x v="3"/>
  </r>
  <r>
    <x v="9"/>
    <x v="13"/>
    <x v="13"/>
    <x v="0"/>
    <x v="2"/>
    <x v="3"/>
    <x v="1"/>
  </r>
  <r>
    <x v="9"/>
    <x v="14"/>
    <x v="14"/>
    <x v="2"/>
    <x v="2"/>
    <x v="0"/>
    <x v="4"/>
  </r>
  <r>
    <x v="10"/>
    <x v="15"/>
    <x v="15"/>
    <x v="1"/>
    <x v="0"/>
    <x v="1"/>
    <x v="2"/>
  </r>
  <r>
    <x v="11"/>
    <x v="16"/>
    <x v="16"/>
    <x v="0"/>
    <x v="2"/>
    <x v="3"/>
    <x v="0"/>
  </r>
  <r>
    <x v="12"/>
    <x v="17"/>
    <x v="17"/>
    <x v="1"/>
    <x v="3"/>
    <x v="1"/>
    <x v="1"/>
  </r>
  <r>
    <x v="12"/>
    <x v="18"/>
    <x v="18"/>
    <x v="1"/>
    <x v="1"/>
    <x v="2"/>
    <x v="4"/>
  </r>
  <r>
    <x v="12"/>
    <x v="19"/>
    <x v="19"/>
    <x v="1"/>
    <x v="0"/>
    <x v="2"/>
    <x v="1"/>
  </r>
  <r>
    <x v="13"/>
    <x v="20"/>
    <x v="20"/>
    <x v="0"/>
    <x v="1"/>
    <x v="0"/>
    <x v="0"/>
  </r>
  <r>
    <x v="13"/>
    <x v="21"/>
    <x v="21"/>
    <x v="0"/>
    <x v="3"/>
    <x v="3"/>
    <x v="1"/>
  </r>
  <r>
    <x v="14"/>
    <x v="22"/>
    <x v="22"/>
    <x v="1"/>
    <x v="0"/>
    <x v="0"/>
    <x v="2"/>
  </r>
  <r>
    <x v="15"/>
    <x v="23"/>
    <x v="23"/>
    <x v="1"/>
    <x v="0"/>
    <x v="4"/>
    <x v="1"/>
  </r>
  <r>
    <x v="15"/>
    <x v="24"/>
    <x v="24"/>
    <x v="0"/>
    <x v="1"/>
    <x v="0"/>
    <x v="1"/>
  </r>
  <r>
    <x v="16"/>
    <x v="25"/>
    <x v="25"/>
    <x v="1"/>
    <x v="1"/>
    <x v="1"/>
    <x v="2"/>
  </r>
  <r>
    <x v="16"/>
    <x v="26"/>
    <x v="26"/>
    <x v="0"/>
    <x v="2"/>
    <x v="4"/>
    <x v="1"/>
  </r>
  <r>
    <x v="17"/>
    <x v="27"/>
    <x v="27"/>
    <x v="1"/>
    <x v="2"/>
    <x v="3"/>
    <x v="1"/>
  </r>
  <r>
    <x v="18"/>
    <x v="28"/>
    <x v="28"/>
    <x v="0"/>
    <x v="2"/>
    <x v="3"/>
    <x v="4"/>
  </r>
  <r>
    <x v="19"/>
    <x v="29"/>
    <x v="29"/>
    <x v="2"/>
    <x v="2"/>
    <x v="1"/>
    <x v="1"/>
  </r>
  <r>
    <x v="20"/>
    <x v="30"/>
    <x v="30"/>
    <x v="0"/>
    <x v="1"/>
    <x v="2"/>
    <x v="0"/>
  </r>
  <r>
    <x v="21"/>
    <x v="31"/>
    <x v="31"/>
    <x v="2"/>
    <x v="3"/>
    <x v="0"/>
    <x v="0"/>
  </r>
  <r>
    <x v="22"/>
    <x v="32"/>
    <x v="32"/>
    <x v="1"/>
    <x v="3"/>
    <x v="3"/>
    <x v="2"/>
  </r>
  <r>
    <x v="23"/>
    <x v="33"/>
    <x v="33"/>
    <x v="0"/>
    <x v="3"/>
    <x v="2"/>
    <x v="1"/>
  </r>
  <r>
    <x v="23"/>
    <x v="34"/>
    <x v="34"/>
    <x v="1"/>
    <x v="1"/>
    <x v="0"/>
    <x v="4"/>
  </r>
  <r>
    <x v="24"/>
    <x v="35"/>
    <x v="35"/>
    <x v="2"/>
    <x v="1"/>
    <x v="1"/>
    <x v="1"/>
  </r>
  <r>
    <x v="25"/>
    <x v="36"/>
    <x v="36"/>
    <x v="0"/>
    <x v="4"/>
    <x v="0"/>
    <x v="3"/>
  </r>
  <r>
    <x v="25"/>
    <x v="37"/>
    <x v="37"/>
    <x v="0"/>
    <x v="4"/>
    <x v="1"/>
    <x v="4"/>
  </r>
  <r>
    <x v="25"/>
    <x v="38"/>
    <x v="38"/>
    <x v="1"/>
    <x v="2"/>
    <x v="0"/>
    <x v="3"/>
  </r>
  <r>
    <x v="26"/>
    <x v="39"/>
    <x v="39"/>
    <x v="0"/>
    <x v="2"/>
    <x v="2"/>
    <x v="4"/>
  </r>
  <r>
    <x v="27"/>
    <x v="40"/>
    <x v="40"/>
    <x v="2"/>
    <x v="5"/>
    <x v="2"/>
    <x v="1"/>
  </r>
  <r>
    <x v="28"/>
    <x v="41"/>
    <x v="41"/>
    <x v="2"/>
    <x v="3"/>
    <x v="1"/>
    <x v="1"/>
  </r>
  <r>
    <x v="29"/>
    <x v="42"/>
    <x v="42"/>
    <x v="0"/>
    <x v="1"/>
    <x v="3"/>
    <x v="3"/>
  </r>
  <r>
    <x v="30"/>
    <x v="43"/>
    <x v="43"/>
    <x v="1"/>
    <x v="2"/>
    <x v="3"/>
    <x v="1"/>
  </r>
  <r>
    <x v="31"/>
    <x v="29"/>
    <x v="44"/>
    <x v="2"/>
    <x v="3"/>
    <x v="0"/>
    <x v="2"/>
  </r>
  <r>
    <x v="32"/>
    <x v="44"/>
    <x v="45"/>
    <x v="2"/>
    <x v="3"/>
    <x v="2"/>
    <x v="4"/>
  </r>
  <r>
    <x v="33"/>
    <x v="45"/>
    <x v="46"/>
    <x v="2"/>
    <x v="6"/>
    <x v="1"/>
    <x v="3"/>
  </r>
  <r>
    <x v="34"/>
    <x v="46"/>
    <x v="47"/>
    <x v="1"/>
    <x v="7"/>
    <x v="1"/>
    <x v="2"/>
  </r>
  <r>
    <x v="35"/>
    <x v="47"/>
    <x v="48"/>
    <x v="2"/>
    <x v="2"/>
    <x v="0"/>
    <x v="2"/>
  </r>
  <r>
    <x v="36"/>
    <x v="27"/>
    <x v="49"/>
    <x v="0"/>
    <x v="1"/>
    <x v="2"/>
    <x v="1"/>
  </r>
  <r>
    <x v="37"/>
    <x v="48"/>
    <x v="50"/>
    <x v="0"/>
    <x v="2"/>
    <x v="1"/>
    <x v="2"/>
  </r>
  <r>
    <x v="38"/>
    <x v="49"/>
    <x v="51"/>
    <x v="0"/>
    <x v="1"/>
    <x v="4"/>
    <x v="1"/>
  </r>
  <r>
    <x v="39"/>
    <x v="11"/>
    <x v="52"/>
    <x v="0"/>
    <x v="0"/>
    <x v="1"/>
    <x v="1"/>
  </r>
  <r>
    <x v="39"/>
    <x v="50"/>
    <x v="5"/>
    <x v="2"/>
    <x v="2"/>
    <x v="4"/>
    <x v="0"/>
  </r>
  <r>
    <x v="39"/>
    <x v="51"/>
    <x v="53"/>
    <x v="0"/>
    <x v="3"/>
    <x v="3"/>
    <x v="1"/>
  </r>
  <r>
    <x v="40"/>
    <x v="52"/>
    <x v="54"/>
    <x v="0"/>
    <x v="3"/>
    <x v="1"/>
    <x v="1"/>
  </r>
  <r>
    <x v="41"/>
    <x v="53"/>
    <x v="55"/>
    <x v="1"/>
    <x v="1"/>
    <x v="2"/>
    <x v="2"/>
  </r>
  <r>
    <x v="42"/>
    <x v="54"/>
    <x v="56"/>
    <x v="1"/>
    <x v="3"/>
    <x v="3"/>
    <x v="0"/>
  </r>
  <r>
    <x v="43"/>
    <x v="35"/>
    <x v="57"/>
    <x v="0"/>
    <x v="8"/>
    <x v="1"/>
    <x v="0"/>
  </r>
  <r>
    <x v="44"/>
    <x v="55"/>
    <x v="58"/>
    <x v="1"/>
    <x v="9"/>
    <x v="4"/>
    <x v="4"/>
  </r>
  <r>
    <x v="45"/>
    <x v="56"/>
    <x v="59"/>
    <x v="2"/>
    <x v="7"/>
    <x v="0"/>
    <x v="1"/>
  </r>
  <r>
    <x v="46"/>
    <x v="57"/>
    <x v="60"/>
    <x v="2"/>
    <x v="3"/>
    <x v="2"/>
    <x v="0"/>
  </r>
  <r>
    <x v="47"/>
    <x v="58"/>
    <x v="61"/>
    <x v="1"/>
    <x v="0"/>
    <x v="0"/>
    <x v="1"/>
  </r>
  <r>
    <x v="48"/>
    <x v="59"/>
    <x v="62"/>
    <x v="0"/>
    <x v="1"/>
    <x v="2"/>
    <x v="0"/>
  </r>
  <r>
    <x v="48"/>
    <x v="60"/>
    <x v="63"/>
    <x v="1"/>
    <x v="2"/>
    <x v="1"/>
    <x v="1"/>
  </r>
  <r>
    <x v="49"/>
    <x v="61"/>
    <x v="39"/>
    <x v="0"/>
    <x v="3"/>
    <x v="4"/>
    <x v="4"/>
  </r>
  <r>
    <x v="49"/>
    <x v="62"/>
    <x v="64"/>
    <x v="1"/>
    <x v="2"/>
    <x v="1"/>
    <x v="2"/>
  </r>
  <r>
    <x v="50"/>
    <x v="63"/>
    <x v="65"/>
    <x v="1"/>
    <x v="10"/>
    <x v="1"/>
    <x v="4"/>
  </r>
  <r>
    <x v="51"/>
    <x v="14"/>
    <x v="66"/>
    <x v="2"/>
    <x v="1"/>
    <x v="3"/>
    <x v="0"/>
  </r>
  <r>
    <x v="52"/>
    <x v="64"/>
    <x v="67"/>
    <x v="2"/>
    <x v="1"/>
    <x v="1"/>
    <x v="1"/>
  </r>
  <r>
    <x v="52"/>
    <x v="65"/>
    <x v="68"/>
    <x v="0"/>
    <x v="2"/>
    <x v="4"/>
    <x v="4"/>
  </r>
  <r>
    <x v="53"/>
    <x v="66"/>
    <x v="69"/>
    <x v="0"/>
    <x v="3"/>
    <x v="2"/>
    <x v="1"/>
  </r>
  <r>
    <x v="54"/>
    <x v="67"/>
    <x v="70"/>
    <x v="1"/>
    <x v="3"/>
    <x v="3"/>
    <x v="4"/>
  </r>
  <r>
    <x v="55"/>
    <x v="64"/>
    <x v="71"/>
    <x v="2"/>
    <x v="2"/>
    <x v="0"/>
    <x v="2"/>
  </r>
  <r>
    <x v="56"/>
    <x v="68"/>
    <x v="72"/>
    <x v="0"/>
    <x v="3"/>
    <x v="3"/>
    <x v="3"/>
  </r>
  <r>
    <x v="57"/>
    <x v="69"/>
    <x v="73"/>
    <x v="2"/>
    <x v="2"/>
    <x v="2"/>
    <x v="4"/>
  </r>
  <r>
    <x v="58"/>
    <x v="70"/>
    <x v="74"/>
    <x v="0"/>
    <x v="0"/>
    <x v="3"/>
    <x v="0"/>
  </r>
  <r>
    <x v="59"/>
    <x v="71"/>
    <x v="75"/>
    <x v="2"/>
    <x v="3"/>
    <x v="2"/>
    <x v="0"/>
  </r>
  <r>
    <x v="60"/>
    <x v="72"/>
    <x v="76"/>
    <x v="2"/>
    <x v="1"/>
    <x v="1"/>
    <x v="0"/>
  </r>
  <r>
    <x v="61"/>
    <x v="73"/>
    <x v="77"/>
    <x v="2"/>
    <x v="1"/>
    <x v="3"/>
    <x v="4"/>
  </r>
  <r>
    <x v="62"/>
    <x v="29"/>
    <x v="29"/>
    <x v="1"/>
    <x v="11"/>
    <x v="1"/>
    <x v="3"/>
  </r>
  <r>
    <x v="63"/>
    <x v="74"/>
    <x v="78"/>
    <x v="1"/>
    <x v="0"/>
    <x v="1"/>
    <x v="4"/>
  </r>
  <r>
    <x v="64"/>
    <x v="75"/>
    <x v="79"/>
    <x v="1"/>
    <x v="2"/>
    <x v="1"/>
    <x v="1"/>
  </r>
  <r>
    <x v="65"/>
    <x v="6"/>
    <x v="80"/>
    <x v="1"/>
    <x v="2"/>
    <x v="3"/>
    <x v="1"/>
  </r>
  <r>
    <x v="66"/>
    <x v="76"/>
    <x v="81"/>
    <x v="1"/>
    <x v="2"/>
    <x v="0"/>
    <x v="1"/>
  </r>
  <r>
    <x v="67"/>
    <x v="21"/>
    <x v="21"/>
    <x v="1"/>
    <x v="12"/>
    <x v="1"/>
    <x v="0"/>
  </r>
  <r>
    <x v="68"/>
    <x v="52"/>
    <x v="82"/>
    <x v="0"/>
    <x v="1"/>
    <x v="1"/>
    <x v="1"/>
  </r>
  <r>
    <x v="68"/>
    <x v="77"/>
    <x v="83"/>
    <x v="2"/>
    <x v="1"/>
    <x v="0"/>
    <x v="2"/>
  </r>
  <r>
    <x v="69"/>
    <x v="78"/>
    <x v="84"/>
    <x v="2"/>
    <x v="13"/>
    <x v="2"/>
    <x v="1"/>
  </r>
  <r>
    <x v="69"/>
    <x v="79"/>
    <x v="85"/>
    <x v="0"/>
    <x v="3"/>
    <x v="1"/>
    <x v="0"/>
  </r>
  <r>
    <x v="70"/>
    <x v="80"/>
    <x v="86"/>
    <x v="1"/>
    <x v="2"/>
    <x v="3"/>
    <x v="0"/>
  </r>
  <r>
    <x v="71"/>
    <x v="81"/>
    <x v="87"/>
    <x v="0"/>
    <x v="0"/>
    <x v="1"/>
    <x v="1"/>
  </r>
  <r>
    <x v="72"/>
    <x v="82"/>
    <x v="88"/>
    <x v="2"/>
    <x v="2"/>
    <x v="1"/>
    <x v="1"/>
  </r>
  <r>
    <x v="73"/>
    <x v="83"/>
    <x v="89"/>
    <x v="2"/>
    <x v="3"/>
    <x v="1"/>
    <x v="1"/>
  </r>
  <r>
    <x v="74"/>
    <x v="27"/>
    <x v="90"/>
    <x v="2"/>
    <x v="3"/>
    <x v="2"/>
    <x v="1"/>
  </r>
  <r>
    <x v="74"/>
    <x v="84"/>
    <x v="91"/>
    <x v="2"/>
    <x v="2"/>
    <x v="2"/>
    <x v="4"/>
  </r>
  <r>
    <x v="75"/>
    <x v="85"/>
    <x v="92"/>
    <x v="1"/>
    <x v="3"/>
    <x v="3"/>
    <x v="2"/>
  </r>
  <r>
    <x v="76"/>
    <x v="86"/>
    <x v="93"/>
    <x v="0"/>
    <x v="0"/>
    <x v="0"/>
    <x v="1"/>
  </r>
  <r>
    <x v="77"/>
    <x v="87"/>
    <x v="94"/>
    <x v="0"/>
    <x v="1"/>
    <x v="4"/>
    <x v="3"/>
  </r>
  <r>
    <x v="78"/>
    <x v="88"/>
    <x v="95"/>
    <x v="0"/>
    <x v="2"/>
    <x v="2"/>
    <x v="0"/>
  </r>
  <r>
    <x v="79"/>
    <x v="89"/>
    <x v="96"/>
    <x v="0"/>
    <x v="14"/>
    <x v="1"/>
    <x v="1"/>
  </r>
  <r>
    <x v="80"/>
    <x v="78"/>
    <x v="84"/>
    <x v="0"/>
    <x v="3"/>
    <x v="2"/>
    <x v="1"/>
  </r>
</pivotCacheRecords>
</file>

<file path=xl/pivotCache/pivotCacheRecords11.xml><?xml version="1.0" encoding="utf-8"?>
<pivotCacheRecords xmlns="http://schemas.openxmlformats.org/spreadsheetml/2006/main" xmlns:r="http://schemas.openxmlformats.org/officeDocument/2006/relationships" count="29">
  <r>
    <x v="0"/>
    <x v="0"/>
    <x v="0"/>
    <x v="0"/>
    <x v="0"/>
    <x v="0"/>
    <x v="0"/>
  </r>
  <r>
    <x v="1"/>
    <x v="1"/>
    <x v="1"/>
    <x v="0"/>
    <x v="1"/>
    <x v="0"/>
    <x v="1"/>
  </r>
  <r>
    <x v="1"/>
    <x v="2"/>
    <x v="2"/>
    <x v="0"/>
    <x v="2"/>
    <x v="1"/>
    <x v="2"/>
  </r>
  <r>
    <x v="1"/>
    <x v="3"/>
    <x v="3"/>
    <x v="0"/>
    <x v="0"/>
    <x v="1"/>
    <x v="1"/>
  </r>
  <r>
    <x v="2"/>
    <x v="4"/>
    <x v="4"/>
    <x v="0"/>
    <x v="0"/>
    <x v="2"/>
    <x v="0"/>
  </r>
  <r>
    <x v="3"/>
    <x v="5"/>
    <x v="5"/>
    <x v="0"/>
    <x v="0"/>
    <x v="3"/>
    <x v="1"/>
  </r>
  <r>
    <x v="4"/>
    <x v="6"/>
    <x v="6"/>
    <x v="0"/>
    <x v="2"/>
    <x v="0"/>
    <x v="0"/>
  </r>
  <r>
    <x v="5"/>
    <x v="7"/>
    <x v="7"/>
    <x v="0"/>
    <x v="3"/>
    <x v="4"/>
    <x v="1"/>
  </r>
  <r>
    <x v="6"/>
    <x v="8"/>
    <x v="8"/>
    <x v="0"/>
    <x v="1"/>
    <x v="4"/>
    <x v="0"/>
  </r>
  <r>
    <x v="7"/>
    <x v="9"/>
    <x v="9"/>
    <x v="0"/>
    <x v="2"/>
    <x v="2"/>
    <x v="2"/>
  </r>
  <r>
    <x v="8"/>
    <x v="10"/>
    <x v="10"/>
    <x v="0"/>
    <x v="3"/>
    <x v="2"/>
    <x v="3"/>
  </r>
  <r>
    <x v="9"/>
    <x v="11"/>
    <x v="11"/>
    <x v="0"/>
    <x v="3"/>
    <x v="4"/>
    <x v="1"/>
  </r>
  <r>
    <x v="10"/>
    <x v="12"/>
    <x v="12"/>
    <x v="0"/>
    <x v="4"/>
    <x v="0"/>
    <x v="0"/>
  </r>
  <r>
    <x v="11"/>
    <x v="13"/>
    <x v="13"/>
    <x v="0"/>
    <x v="2"/>
    <x v="1"/>
    <x v="0"/>
  </r>
  <r>
    <x v="12"/>
    <x v="14"/>
    <x v="14"/>
    <x v="0"/>
    <x v="1"/>
    <x v="4"/>
    <x v="4"/>
  </r>
  <r>
    <x v="13"/>
    <x v="15"/>
    <x v="15"/>
    <x v="0"/>
    <x v="5"/>
    <x v="3"/>
    <x v="2"/>
  </r>
  <r>
    <x v="14"/>
    <x v="16"/>
    <x v="16"/>
    <x v="0"/>
    <x v="0"/>
    <x v="2"/>
    <x v="1"/>
  </r>
  <r>
    <x v="15"/>
    <x v="17"/>
    <x v="17"/>
    <x v="0"/>
    <x v="3"/>
    <x v="0"/>
    <x v="1"/>
  </r>
  <r>
    <x v="16"/>
    <x v="18"/>
    <x v="18"/>
    <x v="0"/>
    <x v="3"/>
    <x v="0"/>
    <x v="0"/>
  </r>
  <r>
    <x v="17"/>
    <x v="19"/>
    <x v="19"/>
    <x v="0"/>
    <x v="6"/>
    <x v="0"/>
    <x v="2"/>
  </r>
  <r>
    <x v="18"/>
    <x v="20"/>
    <x v="20"/>
    <x v="0"/>
    <x v="1"/>
    <x v="4"/>
    <x v="2"/>
  </r>
  <r>
    <x v="19"/>
    <x v="21"/>
    <x v="21"/>
    <x v="0"/>
    <x v="7"/>
    <x v="0"/>
    <x v="3"/>
  </r>
  <r>
    <x v="20"/>
    <x v="22"/>
    <x v="22"/>
    <x v="0"/>
    <x v="0"/>
    <x v="0"/>
    <x v="2"/>
  </r>
  <r>
    <x v="21"/>
    <x v="23"/>
    <x v="23"/>
    <x v="0"/>
    <x v="3"/>
    <x v="0"/>
    <x v="1"/>
  </r>
  <r>
    <x v="22"/>
    <x v="24"/>
    <x v="24"/>
    <x v="0"/>
    <x v="3"/>
    <x v="4"/>
    <x v="1"/>
  </r>
  <r>
    <x v="23"/>
    <x v="25"/>
    <x v="25"/>
    <x v="0"/>
    <x v="3"/>
    <x v="2"/>
    <x v="1"/>
  </r>
  <r>
    <x v="24"/>
    <x v="26"/>
    <x v="26"/>
    <x v="0"/>
    <x v="8"/>
    <x v="0"/>
    <x v="4"/>
  </r>
  <r>
    <x v="25"/>
    <x v="27"/>
    <x v="27"/>
    <x v="0"/>
    <x v="3"/>
    <x v="4"/>
    <x v="4"/>
  </r>
  <r>
    <x v="26"/>
    <x v="28"/>
    <x v="28"/>
    <x v="0"/>
    <x v="1"/>
    <x v="4"/>
    <x v="0"/>
  </r>
</pivotCacheRecords>
</file>

<file path=xl/pivotCache/pivotCacheRecords12.xml><?xml version="1.0" encoding="utf-8"?>
<pivotCacheRecords xmlns="http://schemas.openxmlformats.org/spreadsheetml/2006/main" xmlns:r="http://schemas.openxmlformats.org/officeDocument/2006/relationships" count="31">
  <r>
    <x v="0"/>
    <x v="0"/>
    <x v="0"/>
    <x v="0"/>
    <x v="0"/>
    <x v="0"/>
    <x v="0"/>
  </r>
  <r>
    <x v="1"/>
    <x v="1"/>
    <x v="0"/>
    <x v="0"/>
    <x v="1"/>
    <x v="0"/>
    <x v="1"/>
  </r>
  <r>
    <x v="2"/>
    <x v="2"/>
    <x v="0"/>
    <x v="0"/>
    <x v="1"/>
    <x v="1"/>
    <x v="2"/>
  </r>
  <r>
    <x v="3"/>
    <x v="3"/>
    <x v="0"/>
    <x v="0"/>
    <x v="2"/>
    <x v="2"/>
    <x v="3"/>
  </r>
  <r>
    <x v="4"/>
    <x v="4"/>
    <x v="0"/>
    <x v="0"/>
    <x v="1"/>
    <x v="2"/>
    <x v="4"/>
  </r>
  <r>
    <x v="5"/>
    <x v="5"/>
    <x v="0"/>
    <x v="0"/>
    <x v="2"/>
    <x v="3"/>
    <x v="5"/>
  </r>
  <r>
    <x v="6"/>
    <x v="6"/>
    <x v="0"/>
    <x v="0"/>
    <x v="1"/>
    <x v="2"/>
    <x v="4"/>
  </r>
  <r>
    <x v="7"/>
    <x v="7"/>
    <x v="0"/>
    <x v="0"/>
    <x v="1"/>
    <x v="3"/>
    <x v="6"/>
  </r>
  <r>
    <x v="8"/>
    <x v="8"/>
    <x v="0"/>
    <x v="0"/>
    <x v="1"/>
    <x v="4"/>
    <x v="7"/>
  </r>
  <r>
    <x v="9"/>
    <x v="9"/>
    <x v="0"/>
    <x v="0"/>
    <x v="1"/>
    <x v="1"/>
    <x v="8"/>
  </r>
  <r>
    <x v="10"/>
    <x v="10"/>
    <x v="0"/>
    <x v="0"/>
    <x v="1"/>
    <x v="2"/>
    <x v="9"/>
  </r>
  <r>
    <x v="11"/>
    <x v="10"/>
    <x v="0"/>
    <x v="0"/>
    <x v="1"/>
    <x v="0"/>
    <x v="1"/>
  </r>
  <r>
    <x v="12"/>
    <x v="11"/>
    <x v="0"/>
    <x v="0"/>
    <x v="1"/>
    <x v="3"/>
    <x v="10"/>
  </r>
  <r>
    <x v="13"/>
    <x v="12"/>
    <x v="0"/>
    <x v="0"/>
    <x v="1"/>
    <x v="2"/>
    <x v="11"/>
  </r>
  <r>
    <x v="14"/>
    <x v="1"/>
    <x v="0"/>
    <x v="0"/>
    <x v="1"/>
    <x v="1"/>
    <x v="12"/>
  </r>
  <r>
    <x v="15"/>
    <x v="13"/>
    <x v="0"/>
    <x v="0"/>
    <x v="1"/>
    <x v="0"/>
    <x v="13"/>
  </r>
  <r>
    <x v="16"/>
    <x v="14"/>
    <x v="0"/>
    <x v="0"/>
    <x v="1"/>
    <x v="2"/>
    <x v="14"/>
  </r>
  <r>
    <x v="17"/>
    <x v="15"/>
    <x v="0"/>
    <x v="0"/>
    <x v="2"/>
    <x v="3"/>
    <x v="15"/>
  </r>
  <r>
    <x v="18"/>
    <x v="16"/>
    <x v="0"/>
    <x v="0"/>
    <x v="0"/>
    <x v="2"/>
    <x v="16"/>
  </r>
  <r>
    <x v="19"/>
    <x v="17"/>
    <x v="0"/>
    <x v="0"/>
    <x v="1"/>
    <x v="2"/>
    <x v="3"/>
  </r>
  <r>
    <x v="20"/>
    <x v="18"/>
    <x v="0"/>
    <x v="0"/>
    <x v="1"/>
    <x v="0"/>
    <x v="17"/>
  </r>
  <r>
    <x v="21"/>
    <x v="19"/>
    <x v="0"/>
    <x v="0"/>
    <x v="1"/>
    <x v="3"/>
    <x v="18"/>
  </r>
  <r>
    <x v="22"/>
    <x v="20"/>
    <x v="0"/>
    <x v="0"/>
    <x v="1"/>
    <x v="0"/>
    <x v="0"/>
  </r>
  <r>
    <x v="23"/>
    <x v="21"/>
    <x v="0"/>
    <x v="0"/>
    <x v="1"/>
    <x v="1"/>
    <x v="2"/>
  </r>
  <r>
    <x v="24"/>
    <x v="22"/>
    <x v="0"/>
    <x v="0"/>
    <x v="1"/>
    <x v="0"/>
    <x v="19"/>
  </r>
  <r>
    <x v="25"/>
    <x v="23"/>
    <x v="0"/>
    <x v="0"/>
    <x v="1"/>
    <x v="4"/>
    <x v="0"/>
  </r>
  <r>
    <x v="26"/>
    <x v="24"/>
    <x v="0"/>
    <x v="0"/>
    <x v="1"/>
    <x v="4"/>
    <x v="0"/>
  </r>
  <r>
    <x v="27"/>
    <x v="25"/>
    <x v="0"/>
    <x v="0"/>
    <x v="1"/>
    <x v="3"/>
    <x v="20"/>
  </r>
  <r>
    <x v="28"/>
    <x v="15"/>
    <x v="0"/>
    <x v="0"/>
    <x v="1"/>
    <x v="0"/>
    <x v="21"/>
  </r>
  <r>
    <x v="29"/>
    <x v="26"/>
    <x v="0"/>
    <x v="0"/>
    <x v="1"/>
    <x v="1"/>
    <x v="22"/>
  </r>
  <r>
    <x v="30"/>
    <x v="11"/>
    <x v="0"/>
    <x v="0"/>
    <x v="1"/>
    <x v="0"/>
    <x v="23"/>
  </r>
</pivotCacheRecords>
</file>

<file path=xl/pivotCache/pivotCacheRecords13.xml><?xml version="1.0" encoding="utf-8"?>
<pivotCacheRecords xmlns="http://schemas.openxmlformats.org/spreadsheetml/2006/main" xmlns:r="http://schemas.openxmlformats.org/officeDocument/2006/relationships" count="31">
  <r>
    <x v="0"/>
    <x v="0"/>
    <x v="0"/>
    <x v="0"/>
    <x v="0"/>
    <x v="0"/>
    <x v="0"/>
  </r>
  <r>
    <x v="1"/>
    <x v="1"/>
    <x v="0"/>
    <x v="0"/>
    <x v="1"/>
    <x v="0"/>
    <x v="1"/>
  </r>
  <r>
    <x v="2"/>
    <x v="2"/>
    <x v="0"/>
    <x v="0"/>
    <x v="1"/>
    <x v="1"/>
    <x v="2"/>
  </r>
  <r>
    <x v="3"/>
    <x v="3"/>
    <x v="0"/>
    <x v="0"/>
    <x v="2"/>
    <x v="2"/>
    <x v="3"/>
  </r>
  <r>
    <x v="4"/>
    <x v="4"/>
    <x v="0"/>
    <x v="0"/>
    <x v="1"/>
    <x v="2"/>
    <x v="4"/>
  </r>
  <r>
    <x v="5"/>
    <x v="5"/>
    <x v="0"/>
    <x v="0"/>
    <x v="2"/>
    <x v="3"/>
    <x v="5"/>
  </r>
  <r>
    <x v="6"/>
    <x v="6"/>
    <x v="0"/>
    <x v="0"/>
    <x v="1"/>
    <x v="2"/>
    <x v="4"/>
  </r>
  <r>
    <x v="7"/>
    <x v="7"/>
    <x v="0"/>
    <x v="0"/>
    <x v="1"/>
    <x v="3"/>
    <x v="6"/>
  </r>
  <r>
    <x v="8"/>
    <x v="8"/>
    <x v="0"/>
    <x v="0"/>
    <x v="1"/>
    <x v="4"/>
    <x v="7"/>
  </r>
  <r>
    <x v="9"/>
    <x v="9"/>
    <x v="0"/>
    <x v="0"/>
    <x v="1"/>
    <x v="1"/>
    <x v="8"/>
  </r>
  <r>
    <x v="10"/>
    <x v="10"/>
    <x v="0"/>
    <x v="0"/>
    <x v="1"/>
    <x v="2"/>
    <x v="9"/>
  </r>
  <r>
    <x v="11"/>
    <x v="10"/>
    <x v="0"/>
    <x v="0"/>
    <x v="1"/>
    <x v="0"/>
    <x v="1"/>
  </r>
  <r>
    <x v="12"/>
    <x v="11"/>
    <x v="0"/>
    <x v="0"/>
    <x v="1"/>
    <x v="3"/>
    <x v="10"/>
  </r>
  <r>
    <x v="13"/>
    <x v="12"/>
    <x v="0"/>
    <x v="0"/>
    <x v="1"/>
    <x v="2"/>
    <x v="11"/>
  </r>
  <r>
    <x v="14"/>
    <x v="1"/>
    <x v="0"/>
    <x v="0"/>
    <x v="1"/>
    <x v="1"/>
    <x v="12"/>
  </r>
  <r>
    <x v="15"/>
    <x v="13"/>
    <x v="0"/>
    <x v="0"/>
    <x v="1"/>
    <x v="0"/>
    <x v="13"/>
  </r>
  <r>
    <x v="16"/>
    <x v="14"/>
    <x v="0"/>
    <x v="0"/>
    <x v="1"/>
    <x v="2"/>
    <x v="14"/>
  </r>
  <r>
    <x v="17"/>
    <x v="15"/>
    <x v="0"/>
    <x v="0"/>
    <x v="2"/>
    <x v="3"/>
    <x v="15"/>
  </r>
  <r>
    <x v="18"/>
    <x v="16"/>
    <x v="0"/>
    <x v="0"/>
    <x v="0"/>
    <x v="2"/>
    <x v="16"/>
  </r>
  <r>
    <x v="19"/>
    <x v="17"/>
    <x v="0"/>
    <x v="0"/>
    <x v="1"/>
    <x v="2"/>
    <x v="3"/>
  </r>
  <r>
    <x v="20"/>
    <x v="18"/>
    <x v="0"/>
    <x v="0"/>
    <x v="1"/>
    <x v="0"/>
    <x v="17"/>
  </r>
  <r>
    <x v="21"/>
    <x v="19"/>
    <x v="0"/>
    <x v="0"/>
    <x v="1"/>
    <x v="3"/>
    <x v="18"/>
  </r>
  <r>
    <x v="22"/>
    <x v="20"/>
    <x v="0"/>
    <x v="0"/>
    <x v="1"/>
    <x v="0"/>
    <x v="0"/>
  </r>
  <r>
    <x v="23"/>
    <x v="21"/>
    <x v="0"/>
    <x v="0"/>
    <x v="1"/>
    <x v="1"/>
    <x v="2"/>
  </r>
  <r>
    <x v="24"/>
    <x v="22"/>
    <x v="0"/>
    <x v="0"/>
    <x v="1"/>
    <x v="0"/>
    <x v="19"/>
  </r>
  <r>
    <x v="25"/>
    <x v="23"/>
    <x v="0"/>
    <x v="0"/>
    <x v="1"/>
    <x v="4"/>
    <x v="0"/>
  </r>
  <r>
    <x v="26"/>
    <x v="24"/>
    <x v="0"/>
    <x v="0"/>
    <x v="1"/>
    <x v="4"/>
    <x v="0"/>
  </r>
  <r>
    <x v="27"/>
    <x v="25"/>
    <x v="0"/>
    <x v="0"/>
    <x v="1"/>
    <x v="3"/>
    <x v="20"/>
  </r>
  <r>
    <x v="28"/>
    <x v="15"/>
    <x v="0"/>
    <x v="0"/>
    <x v="1"/>
    <x v="0"/>
    <x v="21"/>
  </r>
  <r>
    <x v="29"/>
    <x v="26"/>
    <x v="0"/>
    <x v="0"/>
    <x v="1"/>
    <x v="1"/>
    <x v="22"/>
  </r>
  <r>
    <x v="30"/>
    <x v="11"/>
    <x v="0"/>
    <x v="0"/>
    <x v="1"/>
    <x v="0"/>
    <x v="23"/>
  </r>
</pivotCacheRecords>
</file>

<file path=xl/pivotCache/pivotCacheRecords14.xml><?xml version="1.0" encoding="utf-8"?>
<pivotCacheRecords xmlns="http://schemas.openxmlformats.org/spreadsheetml/2006/main" xmlns:r="http://schemas.openxmlformats.org/officeDocument/2006/relationships" count="411">
  <r>
    <x v="0"/>
    <x v="0"/>
    <x v="0"/>
    <x v="0"/>
    <x v="0"/>
    <x v="0"/>
    <x v="0"/>
  </r>
  <r>
    <x v="1"/>
    <x v="1"/>
    <x v="0"/>
    <x v="0"/>
    <x v="1"/>
    <x v="1"/>
    <x v="1"/>
  </r>
  <r>
    <x v="2"/>
    <x v="2"/>
    <x v="0"/>
    <x v="0"/>
    <x v="0"/>
    <x v="2"/>
    <x v="2"/>
  </r>
  <r>
    <x v="3"/>
    <x v="3"/>
    <x v="0"/>
    <x v="0"/>
    <x v="0"/>
    <x v="1"/>
    <x v="3"/>
  </r>
  <r>
    <x v="4"/>
    <x v="4"/>
    <x v="0"/>
    <x v="0"/>
    <x v="0"/>
    <x v="1"/>
    <x v="4"/>
  </r>
  <r>
    <x v="5"/>
    <x v="5"/>
    <x v="0"/>
    <x v="0"/>
    <x v="0"/>
    <x v="2"/>
    <x v="5"/>
  </r>
  <r>
    <x v="6"/>
    <x v="6"/>
    <x v="0"/>
    <x v="0"/>
    <x v="0"/>
    <x v="2"/>
    <x v="6"/>
  </r>
  <r>
    <x v="7"/>
    <x v="7"/>
    <x v="0"/>
    <x v="0"/>
    <x v="0"/>
    <x v="3"/>
    <x v="7"/>
  </r>
  <r>
    <x v="8"/>
    <x v="8"/>
    <x v="0"/>
    <x v="0"/>
    <x v="0"/>
    <x v="1"/>
    <x v="4"/>
  </r>
  <r>
    <x v="9"/>
    <x v="9"/>
    <x v="0"/>
    <x v="0"/>
    <x v="1"/>
    <x v="0"/>
    <x v="8"/>
  </r>
  <r>
    <x v="10"/>
    <x v="10"/>
    <x v="0"/>
    <x v="0"/>
    <x v="0"/>
    <x v="2"/>
    <x v="9"/>
  </r>
  <r>
    <x v="11"/>
    <x v="11"/>
    <x v="0"/>
    <x v="0"/>
    <x v="0"/>
    <x v="2"/>
    <x v="6"/>
  </r>
  <r>
    <x v="12"/>
    <x v="12"/>
    <x v="0"/>
    <x v="0"/>
    <x v="0"/>
    <x v="3"/>
    <x v="10"/>
  </r>
  <r>
    <x v="13"/>
    <x v="13"/>
    <x v="0"/>
    <x v="0"/>
    <x v="1"/>
    <x v="3"/>
    <x v="11"/>
  </r>
  <r>
    <x v="14"/>
    <x v="14"/>
    <x v="0"/>
    <x v="0"/>
    <x v="0"/>
    <x v="3"/>
    <x v="12"/>
  </r>
  <r>
    <x v="15"/>
    <x v="15"/>
    <x v="0"/>
    <x v="0"/>
    <x v="1"/>
    <x v="2"/>
    <x v="6"/>
  </r>
  <r>
    <x v="16"/>
    <x v="16"/>
    <x v="0"/>
    <x v="0"/>
    <x v="0"/>
    <x v="0"/>
    <x v="13"/>
  </r>
  <r>
    <x v="17"/>
    <x v="17"/>
    <x v="0"/>
    <x v="0"/>
    <x v="0"/>
    <x v="1"/>
    <x v="14"/>
  </r>
  <r>
    <x v="18"/>
    <x v="18"/>
    <x v="0"/>
    <x v="0"/>
    <x v="1"/>
    <x v="2"/>
    <x v="5"/>
  </r>
  <r>
    <x v="19"/>
    <x v="19"/>
    <x v="0"/>
    <x v="0"/>
    <x v="2"/>
    <x v="3"/>
    <x v="15"/>
  </r>
  <r>
    <x v="20"/>
    <x v="20"/>
    <x v="0"/>
    <x v="0"/>
    <x v="1"/>
    <x v="3"/>
    <x v="16"/>
  </r>
  <r>
    <x v="21"/>
    <x v="21"/>
    <x v="0"/>
    <x v="0"/>
    <x v="0"/>
    <x v="1"/>
    <x v="17"/>
  </r>
  <r>
    <x v="22"/>
    <x v="22"/>
    <x v="0"/>
    <x v="0"/>
    <x v="1"/>
    <x v="0"/>
    <x v="18"/>
  </r>
  <r>
    <x v="23"/>
    <x v="23"/>
    <x v="0"/>
    <x v="1"/>
    <x v="1"/>
    <x v="3"/>
    <x v="15"/>
  </r>
  <r>
    <x v="24"/>
    <x v="24"/>
    <x v="0"/>
    <x v="1"/>
    <x v="0"/>
    <x v="0"/>
    <x v="19"/>
  </r>
  <r>
    <x v="25"/>
    <x v="25"/>
    <x v="0"/>
    <x v="1"/>
    <x v="0"/>
    <x v="0"/>
    <x v="20"/>
  </r>
  <r>
    <x v="26"/>
    <x v="26"/>
    <x v="0"/>
    <x v="1"/>
    <x v="0"/>
    <x v="2"/>
    <x v="5"/>
  </r>
  <r>
    <x v="27"/>
    <x v="27"/>
    <x v="0"/>
    <x v="1"/>
    <x v="2"/>
    <x v="2"/>
    <x v="2"/>
  </r>
  <r>
    <x v="28"/>
    <x v="28"/>
    <x v="0"/>
    <x v="1"/>
    <x v="0"/>
    <x v="1"/>
    <x v="21"/>
  </r>
  <r>
    <x v="29"/>
    <x v="29"/>
    <x v="0"/>
    <x v="1"/>
    <x v="0"/>
    <x v="1"/>
    <x v="4"/>
  </r>
  <r>
    <x v="30"/>
    <x v="30"/>
    <x v="0"/>
    <x v="1"/>
    <x v="0"/>
    <x v="2"/>
    <x v="11"/>
  </r>
  <r>
    <x v="31"/>
    <x v="31"/>
    <x v="0"/>
    <x v="1"/>
    <x v="0"/>
    <x v="4"/>
    <x v="22"/>
  </r>
  <r>
    <x v="32"/>
    <x v="32"/>
    <x v="0"/>
    <x v="1"/>
    <x v="1"/>
    <x v="0"/>
    <x v="8"/>
  </r>
  <r>
    <x v="33"/>
    <x v="33"/>
    <x v="0"/>
    <x v="1"/>
    <x v="0"/>
    <x v="1"/>
    <x v="14"/>
  </r>
  <r>
    <x v="34"/>
    <x v="34"/>
    <x v="0"/>
    <x v="1"/>
    <x v="0"/>
    <x v="2"/>
    <x v="2"/>
  </r>
  <r>
    <x v="35"/>
    <x v="35"/>
    <x v="0"/>
    <x v="1"/>
    <x v="0"/>
    <x v="1"/>
    <x v="23"/>
  </r>
  <r>
    <x v="36"/>
    <x v="36"/>
    <x v="0"/>
    <x v="1"/>
    <x v="1"/>
    <x v="2"/>
    <x v="11"/>
  </r>
  <r>
    <x v="37"/>
    <x v="37"/>
    <x v="0"/>
    <x v="1"/>
    <x v="2"/>
    <x v="0"/>
    <x v="13"/>
  </r>
  <r>
    <x v="38"/>
    <x v="38"/>
    <x v="0"/>
    <x v="1"/>
    <x v="0"/>
    <x v="4"/>
    <x v="24"/>
  </r>
  <r>
    <x v="39"/>
    <x v="39"/>
    <x v="0"/>
    <x v="1"/>
    <x v="0"/>
    <x v="3"/>
    <x v="11"/>
  </r>
  <r>
    <x v="40"/>
    <x v="40"/>
    <x v="0"/>
    <x v="1"/>
    <x v="0"/>
    <x v="0"/>
    <x v="13"/>
  </r>
  <r>
    <x v="41"/>
    <x v="41"/>
    <x v="0"/>
    <x v="1"/>
    <x v="0"/>
    <x v="2"/>
    <x v="25"/>
  </r>
  <r>
    <x v="42"/>
    <x v="42"/>
    <x v="0"/>
    <x v="1"/>
    <x v="0"/>
    <x v="4"/>
    <x v="26"/>
  </r>
  <r>
    <x v="43"/>
    <x v="7"/>
    <x v="0"/>
    <x v="1"/>
    <x v="2"/>
    <x v="4"/>
    <x v="24"/>
  </r>
  <r>
    <x v="44"/>
    <x v="43"/>
    <x v="0"/>
    <x v="1"/>
    <x v="0"/>
    <x v="2"/>
    <x v="27"/>
  </r>
  <r>
    <x v="45"/>
    <x v="44"/>
    <x v="0"/>
    <x v="1"/>
    <x v="0"/>
    <x v="2"/>
    <x v="28"/>
  </r>
  <r>
    <x v="46"/>
    <x v="45"/>
    <x v="0"/>
    <x v="1"/>
    <x v="0"/>
    <x v="4"/>
    <x v="24"/>
  </r>
  <r>
    <x v="47"/>
    <x v="46"/>
    <x v="0"/>
    <x v="1"/>
    <x v="0"/>
    <x v="2"/>
    <x v="5"/>
  </r>
  <r>
    <x v="48"/>
    <x v="47"/>
    <x v="0"/>
    <x v="1"/>
    <x v="0"/>
    <x v="2"/>
    <x v="5"/>
  </r>
  <r>
    <x v="49"/>
    <x v="48"/>
    <x v="0"/>
    <x v="1"/>
    <x v="1"/>
    <x v="3"/>
    <x v="29"/>
  </r>
  <r>
    <x v="50"/>
    <x v="49"/>
    <x v="0"/>
    <x v="1"/>
    <x v="1"/>
    <x v="2"/>
    <x v="30"/>
  </r>
  <r>
    <x v="51"/>
    <x v="50"/>
    <x v="0"/>
    <x v="1"/>
    <x v="0"/>
    <x v="3"/>
    <x v="10"/>
  </r>
  <r>
    <x v="52"/>
    <x v="51"/>
    <x v="0"/>
    <x v="1"/>
    <x v="0"/>
    <x v="3"/>
    <x v="31"/>
  </r>
  <r>
    <x v="53"/>
    <x v="52"/>
    <x v="0"/>
    <x v="1"/>
    <x v="0"/>
    <x v="0"/>
    <x v="19"/>
  </r>
  <r>
    <x v="54"/>
    <x v="53"/>
    <x v="0"/>
    <x v="1"/>
    <x v="2"/>
    <x v="1"/>
    <x v="21"/>
  </r>
  <r>
    <x v="55"/>
    <x v="54"/>
    <x v="0"/>
    <x v="1"/>
    <x v="0"/>
    <x v="0"/>
    <x v="32"/>
  </r>
  <r>
    <x v="56"/>
    <x v="55"/>
    <x v="0"/>
    <x v="1"/>
    <x v="2"/>
    <x v="4"/>
    <x v="22"/>
  </r>
  <r>
    <x v="57"/>
    <x v="56"/>
    <x v="0"/>
    <x v="1"/>
    <x v="1"/>
    <x v="1"/>
    <x v="17"/>
  </r>
  <r>
    <x v="58"/>
    <x v="57"/>
    <x v="0"/>
    <x v="1"/>
    <x v="1"/>
    <x v="3"/>
    <x v="7"/>
  </r>
  <r>
    <x v="59"/>
    <x v="58"/>
    <x v="0"/>
    <x v="1"/>
    <x v="0"/>
    <x v="2"/>
    <x v="30"/>
  </r>
  <r>
    <x v="60"/>
    <x v="33"/>
    <x v="0"/>
    <x v="1"/>
    <x v="0"/>
    <x v="1"/>
    <x v="21"/>
  </r>
  <r>
    <x v="61"/>
    <x v="59"/>
    <x v="0"/>
    <x v="1"/>
    <x v="1"/>
    <x v="1"/>
    <x v="33"/>
  </r>
  <r>
    <x v="62"/>
    <x v="60"/>
    <x v="0"/>
    <x v="1"/>
    <x v="0"/>
    <x v="4"/>
    <x v="22"/>
  </r>
  <r>
    <x v="63"/>
    <x v="61"/>
    <x v="0"/>
    <x v="1"/>
    <x v="0"/>
    <x v="0"/>
    <x v="13"/>
  </r>
  <r>
    <x v="64"/>
    <x v="62"/>
    <x v="0"/>
    <x v="1"/>
    <x v="0"/>
    <x v="4"/>
    <x v="34"/>
  </r>
  <r>
    <x v="65"/>
    <x v="63"/>
    <x v="0"/>
    <x v="1"/>
    <x v="0"/>
    <x v="1"/>
    <x v="35"/>
  </r>
  <r>
    <x v="66"/>
    <x v="58"/>
    <x v="0"/>
    <x v="1"/>
    <x v="0"/>
    <x v="1"/>
    <x v="33"/>
  </r>
  <r>
    <x v="67"/>
    <x v="64"/>
    <x v="0"/>
    <x v="1"/>
    <x v="0"/>
    <x v="1"/>
    <x v="4"/>
  </r>
  <r>
    <x v="68"/>
    <x v="65"/>
    <x v="0"/>
    <x v="1"/>
    <x v="0"/>
    <x v="0"/>
    <x v="32"/>
  </r>
  <r>
    <x v="69"/>
    <x v="66"/>
    <x v="0"/>
    <x v="1"/>
    <x v="0"/>
    <x v="2"/>
    <x v="28"/>
  </r>
  <r>
    <x v="70"/>
    <x v="62"/>
    <x v="0"/>
    <x v="1"/>
    <x v="0"/>
    <x v="0"/>
    <x v="18"/>
  </r>
  <r>
    <x v="71"/>
    <x v="67"/>
    <x v="0"/>
    <x v="1"/>
    <x v="0"/>
    <x v="1"/>
    <x v="23"/>
  </r>
  <r>
    <x v="72"/>
    <x v="68"/>
    <x v="0"/>
    <x v="1"/>
    <x v="0"/>
    <x v="4"/>
    <x v="36"/>
  </r>
  <r>
    <x v="73"/>
    <x v="69"/>
    <x v="0"/>
    <x v="1"/>
    <x v="2"/>
    <x v="1"/>
    <x v="17"/>
  </r>
  <r>
    <x v="74"/>
    <x v="36"/>
    <x v="0"/>
    <x v="1"/>
    <x v="0"/>
    <x v="0"/>
    <x v="18"/>
  </r>
  <r>
    <x v="75"/>
    <x v="70"/>
    <x v="0"/>
    <x v="1"/>
    <x v="1"/>
    <x v="0"/>
    <x v="13"/>
  </r>
  <r>
    <x v="76"/>
    <x v="71"/>
    <x v="0"/>
    <x v="1"/>
    <x v="0"/>
    <x v="3"/>
    <x v="12"/>
  </r>
  <r>
    <x v="77"/>
    <x v="72"/>
    <x v="0"/>
    <x v="2"/>
    <x v="0"/>
    <x v="2"/>
    <x v="11"/>
  </r>
  <r>
    <x v="78"/>
    <x v="73"/>
    <x v="0"/>
    <x v="2"/>
    <x v="0"/>
    <x v="1"/>
    <x v="14"/>
  </r>
  <r>
    <x v="79"/>
    <x v="74"/>
    <x v="0"/>
    <x v="2"/>
    <x v="0"/>
    <x v="2"/>
    <x v="2"/>
  </r>
  <r>
    <x v="80"/>
    <x v="57"/>
    <x v="0"/>
    <x v="2"/>
    <x v="0"/>
    <x v="3"/>
    <x v="12"/>
  </r>
  <r>
    <x v="81"/>
    <x v="75"/>
    <x v="0"/>
    <x v="2"/>
    <x v="0"/>
    <x v="1"/>
    <x v="21"/>
  </r>
  <r>
    <x v="82"/>
    <x v="35"/>
    <x v="0"/>
    <x v="2"/>
    <x v="0"/>
    <x v="2"/>
    <x v="5"/>
  </r>
  <r>
    <x v="83"/>
    <x v="76"/>
    <x v="0"/>
    <x v="2"/>
    <x v="0"/>
    <x v="0"/>
    <x v="13"/>
  </r>
  <r>
    <x v="84"/>
    <x v="77"/>
    <x v="0"/>
    <x v="2"/>
    <x v="2"/>
    <x v="0"/>
    <x v="19"/>
  </r>
  <r>
    <x v="85"/>
    <x v="78"/>
    <x v="0"/>
    <x v="2"/>
    <x v="0"/>
    <x v="1"/>
    <x v="35"/>
  </r>
  <r>
    <x v="86"/>
    <x v="79"/>
    <x v="0"/>
    <x v="2"/>
    <x v="0"/>
    <x v="3"/>
    <x v="15"/>
  </r>
  <r>
    <x v="87"/>
    <x v="80"/>
    <x v="0"/>
    <x v="2"/>
    <x v="1"/>
    <x v="1"/>
    <x v="35"/>
  </r>
  <r>
    <x v="88"/>
    <x v="81"/>
    <x v="0"/>
    <x v="2"/>
    <x v="0"/>
    <x v="2"/>
    <x v="37"/>
  </r>
  <r>
    <x v="89"/>
    <x v="82"/>
    <x v="0"/>
    <x v="2"/>
    <x v="0"/>
    <x v="0"/>
    <x v="13"/>
  </r>
  <r>
    <x v="90"/>
    <x v="83"/>
    <x v="0"/>
    <x v="2"/>
    <x v="1"/>
    <x v="0"/>
    <x v="32"/>
  </r>
  <r>
    <x v="91"/>
    <x v="84"/>
    <x v="0"/>
    <x v="2"/>
    <x v="0"/>
    <x v="1"/>
    <x v="3"/>
  </r>
  <r>
    <x v="92"/>
    <x v="85"/>
    <x v="0"/>
    <x v="2"/>
    <x v="0"/>
    <x v="2"/>
    <x v="37"/>
  </r>
  <r>
    <x v="93"/>
    <x v="86"/>
    <x v="0"/>
    <x v="2"/>
    <x v="0"/>
    <x v="2"/>
    <x v="27"/>
  </r>
  <r>
    <x v="94"/>
    <x v="87"/>
    <x v="0"/>
    <x v="2"/>
    <x v="1"/>
    <x v="0"/>
    <x v="8"/>
  </r>
  <r>
    <x v="95"/>
    <x v="80"/>
    <x v="0"/>
    <x v="2"/>
    <x v="1"/>
    <x v="3"/>
    <x v="16"/>
  </r>
  <r>
    <x v="96"/>
    <x v="88"/>
    <x v="0"/>
    <x v="2"/>
    <x v="0"/>
    <x v="2"/>
    <x v="28"/>
  </r>
  <r>
    <x v="97"/>
    <x v="89"/>
    <x v="0"/>
    <x v="2"/>
    <x v="0"/>
    <x v="0"/>
    <x v="13"/>
  </r>
  <r>
    <x v="98"/>
    <x v="90"/>
    <x v="0"/>
    <x v="2"/>
    <x v="0"/>
    <x v="4"/>
    <x v="22"/>
  </r>
  <r>
    <x v="99"/>
    <x v="91"/>
    <x v="0"/>
    <x v="2"/>
    <x v="1"/>
    <x v="2"/>
    <x v="11"/>
  </r>
  <r>
    <x v="100"/>
    <x v="29"/>
    <x v="0"/>
    <x v="2"/>
    <x v="2"/>
    <x v="0"/>
    <x v="38"/>
  </r>
  <r>
    <x v="101"/>
    <x v="92"/>
    <x v="0"/>
    <x v="2"/>
    <x v="0"/>
    <x v="1"/>
    <x v="4"/>
  </r>
  <r>
    <x v="102"/>
    <x v="93"/>
    <x v="0"/>
    <x v="2"/>
    <x v="1"/>
    <x v="1"/>
    <x v="3"/>
  </r>
  <r>
    <x v="103"/>
    <x v="94"/>
    <x v="0"/>
    <x v="2"/>
    <x v="0"/>
    <x v="4"/>
    <x v="22"/>
  </r>
  <r>
    <x v="104"/>
    <x v="95"/>
    <x v="0"/>
    <x v="2"/>
    <x v="1"/>
    <x v="2"/>
    <x v="6"/>
  </r>
  <r>
    <x v="105"/>
    <x v="96"/>
    <x v="0"/>
    <x v="2"/>
    <x v="1"/>
    <x v="2"/>
    <x v="2"/>
  </r>
  <r>
    <x v="106"/>
    <x v="97"/>
    <x v="0"/>
    <x v="2"/>
    <x v="0"/>
    <x v="2"/>
    <x v="2"/>
  </r>
  <r>
    <x v="107"/>
    <x v="98"/>
    <x v="0"/>
    <x v="2"/>
    <x v="0"/>
    <x v="1"/>
    <x v="1"/>
  </r>
  <r>
    <x v="108"/>
    <x v="11"/>
    <x v="0"/>
    <x v="2"/>
    <x v="0"/>
    <x v="4"/>
    <x v="22"/>
  </r>
  <r>
    <x v="109"/>
    <x v="58"/>
    <x v="0"/>
    <x v="2"/>
    <x v="0"/>
    <x v="0"/>
    <x v="20"/>
  </r>
  <r>
    <x v="110"/>
    <x v="99"/>
    <x v="0"/>
    <x v="2"/>
    <x v="0"/>
    <x v="2"/>
    <x v="27"/>
  </r>
  <r>
    <x v="111"/>
    <x v="100"/>
    <x v="0"/>
    <x v="2"/>
    <x v="0"/>
    <x v="3"/>
    <x v="39"/>
  </r>
  <r>
    <x v="112"/>
    <x v="101"/>
    <x v="0"/>
    <x v="2"/>
    <x v="0"/>
    <x v="1"/>
    <x v="21"/>
  </r>
  <r>
    <x v="113"/>
    <x v="40"/>
    <x v="0"/>
    <x v="2"/>
    <x v="1"/>
    <x v="0"/>
    <x v="32"/>
  </r>
  <r>
    <x v="114"/>
    <x v="102"/>
    <x v="0"/>
    <x v="2"/>
    <x v="0"/>
    <x v="4"/>
    <x v="26"/>
  </r>
  <r>
    <x v="115"/>
    <x v="103"/>
    <x v="0"/>
    <x v="2"/>
    <x v="1"/>
    <x v="1"/>
    <x v="14"/>
  </r>
  <r>
    <x v="116"/>
    <x v="104"/>
    <x v="0"/>
    <x v="2"/>
    <x v="0"/>
    <x v="0"/>
    <x v="32"/>
  </r>
  <r>
    <x v="117"/>
    <x v="54"/>
    <x v="0"/>
    <x v="2"/>
    <x v="0"/>
    <x v="0"/>
    <x v="18"/>
  </r>
  <r>
    <x v="118"/>
    <x v="105"/>
    <x v="0"/>
    <x v="2"/>
    <x v="0"/>
    <x v="0"/>
    <x v="20"/>
  </r>
  <r>
    <x v="119"/>
    <x v="106"/>
    <x v="0"/>
    <x v="2"/>
    <x v="0"/>
    <x v="2"/>
    <x v="2"/>
  </r>
  <r>
    <x v="120"/>
    <x v="80"/>
    <x v="0"/>
    <x v="2"/>
    <x v="0"/>
    <x v="4"/>
    <x v="40"/>
  </r>
  <r>
    <x v="121"/>
    <x v="107"/>
    <x v="0"/>
    <x v="2"/>
    <x v="0"/>
    <x v="1"/>
    <x v="33"/>
  </r>
  <r>
    <x v="122"/>
    <x v="108"/>
    <x v="0"/>
    <x v="3"/>
    <x v="1"/>
    <x v="3"/>
    <x v="41"/>
  </r>
  <r>
    <x v="123"/>
    <x v="73"/>
    <x v="0"/>
    <x v="3"/>
    <x v="0"/>
    <x v="1"/>
    <x v="33"/>
  </r>
  <r>
    <x v="124"/>
    <x v="109"/>
    <x v="0"/>
    <x v="3"/>
    <x v="0"/>
    <x v="2"/>
    <x v="30"/>
  </r>
  <r>
    <x v="125"/>
    <x v="110"/>
    <x v="0"/>
    <x v="3"/>
    <x v="2"/>
    <x v="0"/>
    <x v="18"/>
  </r>
  <r>
    <x v="126"/>
    <x v="111"/>
    <x v="0"/>
    <x v="3"/>
    <x v="0"/>
    <x v="4"/>
    <x v="42"/>
  </r>
  <r>
    <x v="127"/>
    <x v="112"/>
    <x v="0"/>
    <x v="3"/>
    <x v="1"/>
    <x v="1"/>
    <x v="3"/>
  </r>
  <r>
    <x v="128"/>
    <x v="113"/>
    <x v="0"/>
    <x v="3"/>
    <x v="1"/>
    <x v="2"/>
    <x v="11"/>
  </r>
  <r>
    <x v="129"/>
    <x v="17"/>
    <x v="0"/>
    <x v="3"/>
    <x v="0"/>
    <x v="1"/>
    <x v="23"/>
  </r>
  <r>
    <x v="130"/>
    <x v="114"/>
    <x v="0"/>
    <x v="3"/>
    <x v="1"/>
    <x v="1"/>
    <x v="4"/>
  </r>
  <r>
    <x v="131"/>
    <x v="115"/>
    <x v="0"/>
    <x v="3"/>
    <x v="0"/>
    <x v="0"/>
    <x v="0"/>
  </r>
  <r>
    <x v="132"/>
    <x v="116"/>
    <x v="0"/>
    <x v="3"/>
    <x v="0"/>
    <x v="4"/>
    <x v="40"/>
  </r>
  <r>
    <x v="133"/>
    <x v="117"/>
    <x v="0"/>
    <x v="3"/>
    <x v="0"/>
    <x v="1"/>
    <x v="3"/>
  </r>
  <r>
    <x v="134"/>
    <x v="89"/>
    <x v="0"/>
    <x v="3"/>
    <x v="2"/>
    <x v="1"/>
    <x v="1"/>
  </r>
  <r>
    <x v="135"/>
    <x v="118"/>
    <x v="0"/>
    <x v="3"/>
    <x v="0"/>
    <x v="2"/>
    <x v="27"/>
  </r>
  <r>
    <x v="136"/>
    <x v="119"/>
    <x v="0"/>
    <x v="3"/>
    <x v="0"/>
    <x v="0"/>
    <x v="20"/>
  </r>
  <r>
    <x v="137"/>
    <x v="106"/>
    <x v="0"/>
    <x v="3"/>
    <x v="0"/>
    <x v="4"/>
    <x v="36"/>
  </r>
  <r>
    <x v="138"/>
    <x v="72"/>
    <x v="0"/>
    <x v="3"/>
    <x v="0"/>
    <x v="0"/>
    <x v="0"/>
  </r>
  <r>
    <x v="139"/>
    <x v="22"/>
    <x v="0"/>
    <x v="3"/>
    <x v="0"/>
    <x v="2"/>
    <x v="28"/>
  </r>
  <r>
    <x v="140"/>
    <x v="56"/>
    <x v="0"/>
    <x v="3"/>
    <x v="1"/>
    <x v="1"/>
    <x v="33"/>
  </r>
  <r>
    <x v="141"/>
    <x v="5"/>
    <x v="0"/>
    <x v="3"/>
    <x v="0"/>
    <x v="0"/>
    <x v="0"/>
  </r>
  <r>
    <x v="142"/>
    <x v="120"/>
    <x v="0"/>
    <x v="3"/>
    <x v="0"/>
    <x v="4"/>
    <x v="34"/>
  </r>
  <r>
    <x v="143"/>
    <x v="121"/>
    <x v="0"/>
    <x v="3"/>
    <x v="2"/>
    <x v="1"/>
    <x v="14"/>
  </r>
  <r>
    <x v="144"/>
    <x v="122"/>
    <x v="0"/>
    <x v="3"/>
    <x v="0"/>
    <x v="2"/>
    <x v="2"/>
  </r>
  <r>
    <x v="145"/>
    <x v="123"/>
    <x v="0"/>
    <x v="3"/>
    <x v="1"/>
    <x v="3"/>
    <x v="15"/>
  </r>
  <r>
    <x v="146"/>
    <x v="124"/>
    <x v="0"/>
    <x v="3"/>
    <x v="0"/>
    <x v="2"/>
    <x v="37"/>
  </r>
  <r>
    <x v="147"/>
    <x v="119"/>
    <x v="0"/>
    <x v="3"/>
    <x v="0"/>
    <x v="4"/>
    <x v="43"/>
  </r>
  <r>
    <x v="148"/>
    <x v="80"/>
    <x v="0"/>
    <x v="3"/>
    <x v="0"/>
    <x v="1"/>
    <x v="23"/>
  </r>
  <r>
    <x v="149"/>
    <x v="125"/>
    <x v="0"/>
    <x v="3"/>
    <x v="0"/>
    <x v="2"/>
    <x v="28"/>
  </r>
  <r>
    <x v="150"/>
    <x v="126"/>
    <x v="0"/>
    <x v="3"/>
    <x v="0"/>
    <x v="4"/>
    <x v="22"/>
  </r>
  <r>
    <x v="151"/>
    <x v="118"/>
    <x v="0"/>
    <x v="3"/>
    <x v="0"/>
    <x v="0"/>
    <x v="20"/>
  </r>
  <r>
    <x v="152"/>
    <x v="127"/>
    <x v="0"/>
    <x v="3"/>
    <x v="0"/>
    <x v="4"/>
    <x v="42"/>
  </r>
  <r>
    <x v="153"/>
    <x v="112"/>
    <x v="0"/>
    <x v="3"/>
    <x v="0"/>
    <x v="1"/>
    <x v="21"/>
  </r>
  <r>
    <x v="154"/>
    <x v="94"/>
    <x v="0"/>
    <x v="3"/>
    <x v="0"/>
    <x v="1"/>
    <x v="21"/>
  </r>
  <r>
    <x v="155"/>
    <x v="128"/>
    <x v="0"/>
    <x v="3"/>
    <x v="0"/>
    <x v="4"/>
    <x v="42"/>
  </r>
  <r>
    <x v="156"/>
    <x v="129"/>
    <x v="0"/>
    <x v="3"/>
    <x v="0"/>
    <x v="3"/>
    <x v="11"/>
  </r>
  <r>
    <x v="157"/>
    <x v="130"/>
    <x v="0"/>
    <x v="3"/>
    <x v="0"/>
    <x v="0"/>
    <x v="38"/>
  </r>
  <r>
    <x v="158"/>
    <x v="131"/>
    <x v="0"/>
    <x v="3"/>
    <x v="0"/>
    <x v="2"/>
    <x v="9"/>
  </r>
  <r>
    <x v="159"/>
    <x v="132"/>
    <x v="0"/>
    <x v="3"/>
    <x v="0"/>
    <x v="3"/>
    <x v="16"/>
  </r>
  <r>
    <x v="160"/>
    <x v="133"/>
    <x v="0"/>
    <x v="3"/>
    <x v="0"/>
    <x v="1"/>
    <x v="3"/>
  </r>
  <r>
    <x v="161"/>
    <x v="134"/>
    <x v="0"/>
    <x v="3"/>
    <x v="0"/>
    <x v="1"/>
    <x v="33"/>
  </r>
  <r>
    <x v="162"/>
    <x v="135"/>
    <x v="0"/>
    <x v="3"/>
    <x v="0"/>
    <x v="2"/>
    <x v="27"/>
  </r>
  <r>
    <x v="163"/>
    <x v="136"/>
    <x v="0"/>
    <x v="3"/>
    <x v="0"/>
    <x v="0"/>
    <x v="0"/>
  </r>
  <r>
    <x v="164"/>
    <x v="137"/>
    <x v="0"/>
    <x v="3"/>
    <x v="0"/>
    <x v="3"/>
    <x v="29"/>
  </r>
  <r>
    <x v="165"/>
    <x v="101"/>
    <x v="0"/>
    <x v="3"/>
    <x v="0"/>
    <x v="0"/>
    <x v="20"/>
  </r>
  <r>
    <x v="166"/>
    <x v="138"/>
    <x v="0"/>
    <x v="3"/>
    <x v="0"/>
    <x v="2"/>
    <x v="9"/>
  </r>
  <r>
    <x v="167"/>
    <x v="139"/>
    <x v="0"/>
    <x v="3"/>
    <x v="0"/>
    <x v="0"/>
    <x v="19"/>
  </r>
  <r>
    <x v="168"/>
    <x v="82"/>
    <x v="0"/>
    <x v="3"/>
    <x v="1"/>
    <x v="4"/>
    <x v="36"/>
  </r>
  <r>
    <x v="169"/>
    <x v="140"/>
    <x v="0"/>
    <x v="3"/>
    <x v="1"/>
    <x v="2"/>
    <x v="11"/>
  </r>
  <r>
    <x v="170"/>
    <x v="141"/>
    <x v="0"/>
    <x v="3"/>
    <x v="0"/>
    <x v="3"/>
    <x v="10"/>
  </r>
  <r>
    <x v="171"/>
    <x v="142"/>
    <x v="0"/>
    <x v="3"/>
    <x v="0"/>
    <x v="2"/>
    <x v="25"/>
  </r>
  <r>
    <x v="172"/>
    <x v="10"/>
    <x v="0"/>
    <x v="3"/>
    <x v="0"/>
    <x v="0"/>
    <x v="18"/>
  </r>
  <r>
    <x v="173"/>
    <x v="72"/>
    <x v="0"/>
    <x v="3"/>
    <x v="1"/>
    <x v="2"/>
    <x v="9"/>
  </r>
  <r>
    <x v="174"/>
    <x v="143"/>
    <x v="0"/>
    <x v="3"/>
    <x v="0"/>
    <x v="3"/>
    <x v="29"/>
  </r>
  <r>
    <x v="175"/>
    <x v="144"/>
    <x v="0"/>
    <x v="4"/>
    <x v="0"/>
    <x v="3"/>
    <x v="41"/>
  </r>
  <r>
    <x v="176"/>
    <x v="145"/>
    <x v="0"/>
    <x v="4"/>
    <x v="1"/>
    <x v="1"/>
    <x v="33"/>
  </r>
  <r>
    <x v="177"/>
    <x v="146"/>
    <x v="0"/>
    <x v="4"/>
    <x v="1"/>
    <x v="2"/>
    <x v="27"/>
  </r>
  <r>
    <x v="178"/>
    <x v="147"/>
    <x v="0"/>
    <x v="4"/>
    <x v="1"/>
    <x v="3"/>
    <x v="39"/>
  </r>
  <r>
    <x v="179"/>
    <x v="31"/>
    <x v="0"/>
    <x v="4"/>
    <x v="0"/>
    <x v="1"/>
    <x v="1"/>
  </r>
  <r>
    <x v="180"/>
    <x v="148"/>
    <x v="0"/>
    <x v="4"/>
    <x v="2"/>
    <x v="0"/>
    <x v="44"/>
  </r>
  <r>
    <x v="181"/>
    <x v="149"/>
    <x v="0"/>
    <x v="4"/>
    <x v="0"/>
    <x v="0"/>
    <x v="19"/>
  </r>
  <r>
    <x v="182"/>
    <x v="45"/>
    <x v="0"/>
    <x v="4"/>
    <x v="0"/>
    <x v="4"/>
    <x v="36"/>
  </r>
  <r>
    <x v="183"/>
    <x v="150"/>
    <x v="0"/>
    <x v="4"/>
    <x v="0"/>
    <x v="0"/>
    <x v="19"/>
  </r>
  <r>
    <x v="184"/>
    <x v="133"/>
    <x v="0"/>
    <x v="4"/>
    <x v="2"/>
    <x v="3"/>
    <x v="10"/>
  </r>
  <r>
    <x v="185"/>
    <x v="111"/>
    <x v="0"/>
    <x v="4"/>
    <x v="0"/>
    <x v="2"/>
    <x v="11"/>
  </r>
  <r>
    <x v="186"/>
    <x v="118"/>
    <x v="0"/>
    <x v="4"/>
    <x v="0"/>
    <x v="0"/>
    <x v="8"/>
  </r>
  <r>
    <x v="187"/>
    <x v="151"/>
    <x v="0"/>
    <x v="4"/>
    <x v="0"/>
    <x v="2"/>
    <x v="37"/>
  </r>
  <r>
    <x v="188"/>
    <x v="68"/>
    <x v="0"/>
    <x v="4"/>
    <x v="0"/>
    <x v="0"/>
    <x v="18"/>
  </r>
  <r>
    <x v="189"/>
    <x v="152"/>
    <x v="0"/>
    <x v="4"/>
    <x v="2"/>
    <x v="1"/>
    <x v="21"/>
  </r>
  <r>
    <x v="190"/>
    <x v="30"/>
    <x v="0"/>
    <x v="4"/>
    <x v="0"/>
    <x v="3"/>
    <x v="10"/>
  </r>
  <r>
    <x v="191"/>
    <x v="91"/>
    <x v="0"/>
    <x v="4"/>
    <x v="0"/>
    <x v="4"/>
    <x v="36"/>
  </r>
  <r>
    <x v="192"/>
    <x v="153"/>
    <x v="0"/>
    <x v="4"/>
    <x v="0"/>
    <x v="1"/>
    <x v="33"/>
  </r>
  <r>
    <x v="193"/>
    <x v="121"/>
    <x v="0"/>
    <x v="4"/>
    <x v="0"/>
    <x v="3"/>
    <x v="15"/>
  </r>
  <r>
    <x v="194"/>
    <x v="154"/>
    <x v="0"/>
    <x v="4"/>
    <x v="0"/>
    <x v="3"/>
    <x v="41"/>
  </r>
  <r>
    <x v="195"/>
    <x v="155"/>
    <x v="0"/>
    <x v="4"/>
    <x v="2"/>
    <x v="3"/>
    <x v="16"/>
  </r>
  <r>
    <x v="196"/>
    <x v="42"/>
    <x v="0"/>
    <x v="4"/>
    <x v="0"/>
    <x v="2"/>
    <x v="28"/>
  </r>
  <r>
    <x v="197"/>
    <x v="79"/>
    <x v="0"/>
    <x v="4"/>
    <x v="0"/>
    <x v="2"/>
    <x v="2"/>
  </r>
  <r>
    <x v="198"/>
    <x v="122"/>
    <x v="0"/>
    <x v="4"/>
    <x v="0"/>
    <x v="0"/>
    <x v="44"/>
  </r>
  <r>
    <x v="199"/>
    <x v="156"/>
    <x v="0"/>
    <x v="4"/>
    <x v="2"/>
    <x v="4"/>
    <x v="43"/>
  </r>
  <r>
    <x v="200"/>
    <x v="8"/>
    <x v="0"/>
    <x v="4"/>
    <x v="0"/>
    <x v="2"/>
    <x v="37"/>
  </r>
  <r>
    <x v="201"/>
    <x v="157"/>
    <x v="0"/>
    <x v="4"/>
    <x v="0"/>
    <x v="4"/>
    <x v="40"/>
  </r>
  <r>
    <x v="202"/>
    <x v="9"/>
    <x v="0"/>
    <x v="4"/>
    <x v="0"/>
    <x v="1"/>
    <x v="45"/>
  </r>
  <r>
    <x v="203"/>
    <x v="158"/>
    <x v="0"/>
    <x v="4"/>
    <x v="0"/>
    <x v="0"/>
    <x v="18"/>
  </r>
  <r>
    <x v="204"/>
    <x v="159"/>
    <x v="0"/>
    <x v="4"/>
    <x v="0"/>
    <x v="4"/>
    <x v="24"/>
  </r>
  <r>
    <x v="205"/>
    <x v="160"/>
    <x v="0"/>
    <x v="4"/>
    <x v="1"/>
    <x v="2"/>
    <x v="6"/>
  </r>
  <r>
    <x v="206"/>
    <x v="161"/>
    <x v="0"/>
    <x v="4"/>
    <x v="0"/>
    <x v="4"/>
    <x v="42"/>
  </r>
  <r>
    <x v="207"/>
    <x v="162"/>
    <x v="0"/>
    <x v="4"/>
    <x v="1"/>
    <x v="4"/>
    <x v="34"/>
  </r>
  <r>
    <x v="208"/>
    <x v="156"/>
    <x v="0"/>
    <x v="4"/>
    <x v="1"/>
    <x v="1"/>
    <x v="14"/>
  </r>
  <r>
    <x v="209"/>
    <x v="163"/>
    <x v="0"/>
    <x v="4"/>
    <x v="1"/>
    <x v="1"/>
    <x v="1"/>
  </r>
  <r>
    <x v="210"/>
    <x v="75"/>
    <x v="0"/>
    <x v="4"/>
    <x v="0"/>
    <x v="3"/>
    <x v="31"/>
  </r>
  <r>
    <x v="211"/>
    <x v="164"/>
    <x v="0"/>
    <x v="4"/>
    <x v="0"/>
    <x v="0"/>
    <x v="20"/>
  </r>
  <r>
    <x v="212"/>
    <x v="165"/>
    <x v="0"/>
    <x v="4"/>
    <x v="0"/>
    <x v="0"/>
    <x v="23"/>
  </r>
  <r>
    <x v="213"/>
    <x v="166"/>
    <x v="0"/>
    <x v="4"/>
    <x v="0"/>
    <x v="2"/>
    <x v="5"/>
  </r>
  <r>
    <x v="214"/>
    <x v="167"/>
    <x v="0"/>
    <x v="4"/>
    <x v="0"/>
    <x v="2"/>
    <x v="28"/>
  </r>
  <r>
    <x v="215"/>
    <x v="98"/>
    <x v="0"/>
    <x v="5"/>
    <x v="0"/>
    <x v="4"/>
    <x v="42"/>
  </r>
  <r>
    <x v="216"/>
    <x v="14"/>
    <x v="0"/>
    <x v="5"/>
    <x v="0"/>
    <x v="1"/>
    <x v="3"/>
  </r>
  <r>
    <x v="217"/>
    <x v="168"/>
    <x v="0"/>
    <x v="5"/>
    <x v="0"/>
    <x v="0"/>
    <x v="13"/>
  </r>
  <r>
    <x v="218"/>
    <x v="169"/>
    <x v="0"/>
    <x v="5"/>
    <x v="2"/>
    <x v="1"/>
    <x v="23"/>
  </r>
  <r>
    <x v="219"/>
    <x v="170"/>
    <x v="0"/>
    <x v="5"/>
    <x v="1"/>
    <x v="2"/>
    <x v="28"/>
  </r>
  <r>
    <x v="220"/>
    <x v="171"/>
    <x v="0"/>
    <x v="5"/>
    <x v="1"/>
    <x v="0"/>
    <x v="13"/>
  </r>
  <r>
    <x v="221"/>
    <x v="163"/>
    <x v="0"/>
    <x v="5"/>
    <x v="0"/>
    <x v="0"/>
    <x v="20"/>
  </r>
  <r>
    <x v="222"/>
    <x v="120"/>
    <x v="0"/>
    <x v="5"/>
    <x v="1"/>
    <x v="0"/>
    <x v="44"/>
  </r>
  <r>
    <x v="223"/>
    <x v="172"/>
    <x v="0"/>
    <x v="5"/>
    <x v="0"/>
    <x v="0"/>
    <x v="19"/>
  </r>
  <r>
    <x v="224"/>
    <x v="97"/>
    <x v="0"/>
    <x v="5"/>
    <x v="0"/>
    <x v="1"/>
    <x v="33"/>
  </r>
  <r>
    <x v="225"/>
    <x v="173"/>
    <x v="0"/>
    <x v="5"/>
    <x v="0"/>
    <x v="1"/>
    <x v="4"/>
  </r>
  <r>
    <x v="226"/>
    <x v="164"/>
    <x v="0"/>
    <x v="5"/>
    <x v="0"/>
    <x v="4"/>
    <x v="24"/>
  </r>
  <r>
    <x v="227"/>
    <x v="174"/>
    <x v="0"/>
    <x v="5"/>
    <x v="0"/>
    <x v="2"/>
    <x v="9"/>
  </r>
  <r>
    <x v="228"/>
    <x v="48"/>
    <x v="0"/>
    <x v="5"/>
    <x v="0"/>
    <x v="2"/>
    <x v="25"/>
  </r>
  <r>
    <x v="229"/>
    <x v="175"/>
    <x v="0"/>
    <x v="5"/>
    <x v="0"/>
    <x v="2"/>
    <x v="6"/>
  </r>
  <r>
    <x v="230"/>
    <x v="176"/>
    <x v="0"/>
    <x v="5"/>
    <x v="0"/>
    <x v="2"/>
    <x v="2"/>
  </r>
  <r>
    <x v="231"/>
    <x v="12"/>
    <x v="0"/>
    <x v="5"/>
    <x v="0"/>
    <x v="2"/>
    <x v="28"/>
  </r>
  <r>
    <x v="232"/>
    <x v="19"/>
    <x v="0"/>
    <x v="5"/>
    <x v="0"/>
    <x v="1"/>
    <x v="21"/>
  </r>
  <r>
    <x v="233"/>
    <x v="98"/>
    <x v="0"/>
    <x v="5"/>
    <x v="1"/>
    <x v="2"/>
    <x v="6"/>
  </r>
  <r>
    <x v="234"/>
    <x v="177"/>
    <x v="0"/>
    <x v="5"/>
    <x v="1"/>
    <x v="1"/>
    <x v="1"/>
  </r>
  <r>
    <x v="235"/>
    <x v="66"/>
    <x v="0"/>
    <x v="5"/>
    <x v="0"/>
    <x v="2"/>
    <x v="9"/>
  </r>
  <r>
    <x v="236"/>
    <x v="86"/>
    <x v="0"/>
    <x v="5"/>
    <x v="0"/>
    <x v="2"/>
    <x v="25"/>
  </r>
  <r>
    <x v="237"/>
    <x v="158"/>
    <x v="0"/>
    <x v="5"/>
    <x v="2"/>
    <x v="0"/>
    <x v="32"/>
  </r>
  <r>
    <x v="238"/>
    <x v="178"/>
    <x v="0"/>
    <x v="5"/>
    <x v="0"/>
    <x v="3"/>
    <x v="15"/>
  </r>
  <r>
    <x v="239"/>
    <x v="179"/>
    <x v="0"/>
    <x v="5"/>
    <x v="0"/>
    <x v="0"/>
    <x v="0"/>
  </r>
  <r>
    <x v="240"/>
    <x v="101"/>
    <x v="0"/>
    <x v="5"/>
    <x v="1"/>
    <x v="4"/>
    <x v="40"/>
  </r>
  <r>
    <x v="241"/>
    <x v="180"/>
    <x v="0"/>
    <x v="5"/>
    <x v="0"/>
    <x v="1"/>
    <x v="3"/>
  </r>
  <r>
    <x v="242"/>
    <x v="181"/>
    <x v="0"/>
    <x v="5"/>
    <x v="0"/>
    <x v="1"/>
    <x v="1"/>
  </r>
  <r>
    <x v="243"/>
    <x v="58"/>
    <x v="0"/>
    <x v="5"/>
    <x v="0"/>
    <x v="2"/>
    <x v="11"/>
  </r>
  <r>
    <x v="244"/>
    <x v="182"/>
    <x v="0"/>
    <x v="5"/>
    <x v="0"/>
    <x v="2"/>
    <x v="6"/>
  </r>
  <r>
    <x v="245"/>
    <x v="183"/>
    <x v="0"/>
    <x v="5"/>
    <x v="0"/>
    <x v="1"/>
    <x v="45"/>
  </r>
  <r>
    <x v="246"/>
    <x v="184"/>
    <x v="0"/>
    <x v="5"/>
    <x v="1"/>
    <x v="1"/>
    <x v="21"/>
  </r>
  <r>
    <x v="247"/>
    <x v="133"/>
    <x v="0"/>
    <x v="5"/>
    <x v="2"/>
    <x v="2"/>
    <x v="6"/>
  </r>
  <r>
    <x v="248"/>
    <x v="185"/>
    <x v="0"/>
    <x v="5"/>
    <x v="0"/>
    <x v="0"/>
    <x v="18"/>
  </r>
  <r>
    <x v="249"/>
    <x v="35"/>
    <x v="0"/>
    <x v="5"/>
    <x v="0"/>
    <x v="3"/>
    <x v="16"/>
  </r>
  <r>
    <x v="250"/>
    <x v="186"/>
    <x v="0"/>
    <x v="5"/>
    <x v="1"/>
    <x v="2"/>
    <x v="9"/>
  </r>
  <r>
    <x v="251"/>
    <x v="112"/>
    <x v="0"/>
    <x v="5"/>
    <x v="1"/>
    <x v="3"/>
    <x v="31"/>
  </r>
  <r>
    <x v="252"/>
    <x v="120"/>
    <x v="0"/>
    <x v="5"/>
    <x v="0"/>
    <x v="3"/>
    <x v="16"/>
  </r>
  <r>
    <x v="253"/>
    <x v="187"/>
    <x v="0"/>
    <x v="5"/>
    <x v="2"/>
    <x v="2"/>
    <x v="27"/>
  </r>
  <r>
    <x v="254"/>
    <x v="188"/>
    <x v="0"/>
    <x v="5"/>
    <x v="0"/>
    <x v="0"/>
    <x v="23"/>
  </r>
  <r>
    <x v="255"/>
    <x v="14"/>
    <x v="0"/>
    <x v="5"/>
    <x v="1"/>
    <x v="3"/>
    <x v="41"/>
  </r>
  <r>
    <x v="256"/>
    <x v="189"/>
    <x v="0"/>
    <x v="5"/>
    <x v="0"/>
    <x v="1"/>
    <x v="23"/>
  </r>
  <r>
    <x v="257"/>
    <x v="190"/>
    <x v="0"/>
    <x v="5"/>
    <x v="0"/>
    <x v="1"/>
    <x v="14"/>
  </r>
  <r>
    <x v="258"/>
    <x v="191"/>
    <x v="0"/>
    <x v="5"/>
    <x v="0"/>
    <x v="1"/>
    <x v="14"/>
  </r>
  <r>
    <x v="259"/>
    <x v="51"/>
    <x v="0"/>
    <x v="5"/>
    <x v="0"/>
    <x v="0"/>
    <x v="20"/>
  </r>
  <r>
    <x v="260"/>
    <x v="192"/>
    <x v="0"/>
    <x v="5"/>
    <x v="0"/>
    <x v="1"/>
    <x v="21"/>
  </r>
  <r>
    <x v="261"/>
    <x v="44"/>
    <x v="0"/>
    <x v="5"/>
    <x v="0"/>
    <x v="1"/>
    <x v="4"/>
  </r>
  <r>
    <x v="262"/>
    <x v="57"/>
    <x v="0"/>
    <x v="5"/>
    <x v="0"/>
    <x v="2"/>
    <x v="9"/>
  </r>
  <r>
    <x v="263"/>
    <x v="136"/>
    <x v="0"/>
    <x v="5"/>
    <x v="0"/>
    <x v="2"/>
    <x v="11"/>
  </r>
  <r>
    <x v="264"/>
    <x v="193"/>
    <x v="0"/>
    <x v="5"/>
    <x v="0"/>
    <x v="1"/>
    <x v="17"/>
  </r>
  <r>
    <x v="265"/>
    <x v="194"/>
    <x v="0"/>
    <x v="6"/>
    <x v="0"/>
    <x v="2"/>
    <x v="28"/>
  </r>
  <r>
    <x v="266"/>
    <x v="161"/>
    <x v="0"/>
    <x v="6"/>
    <x v="0"/>
    <x v="2"/>
    <x v="30"/>
  </r>
  <r>
    <x v="267"/>
    <x v="14"/>
    <x v="0"/>
    <x v="6"/>
    <x v="0"/>
    <x v="1"/>
    <x v="1"/>
  </r>
  <r>
    <x v="268"/>
    <x v="195"/>
    <x v="0"/>
    <x v="6"/>
    <x v="0"/>
    <x v="1"/>
    <x v="3"/>
  </r>
  <r>
    <x v="269"/>
    <x v="103"/>
    <x v="0"/>
    <x v="6"/>
    <x v="0"/>
    <x v="2"/>
    <x v="25"/>
  </r>
  <r>
    <x v="270"/>
    <x v="196"/>
    <x v="0"/>
    <x v="6"/>
    <x v="0"/>
    <x v="0"/>
    <x v="8"/>
  </r>
  <r>
    <x v="271"/>
    <x v="153"/>
    <x v="0"/>
    <x v="6"/>
    <x v="1"/>
    <x v="2"/>
    <x v="28"/>
  </r>
  <r>
    <x v="272"/>
    <x v="197"/>
    <x v="0"/>
    <x v="6"/>
    <x v="0"/>
    <x v="0"/>
    <x v="23"/>
  </r>
  <r>
    <x v="273"/>
    <x v="198"/>
    <x v="0"/>
    <x v="6"/>
    <x v="0"/>
    <x v="3"/>
    <x v="15"/>
  </r>
  <r>
    <x v="274"/>
    <x v="199"/>
    <x v="0"/>
    <x v="6"/>
    <x v="0"/>
    <x v="1"/>
    <x v="23"/>
  </r>
  <r>
    <x v="275"/>
    <x v="200"/>
    <x v="0"/>
    <x v="6"/>
    <x v="0"/>
    <x v="1"/>
    <x v="14"/>
  </r>
  <r>
    <x v="276"/>
    <x v="40"/>
    <x v="0"/>
    <x v="6"/>
    <x v="1"/>
    <x v="3"/>
    <x v="15"/>
  </r>
  <r>
    <x v="277"/>
    <x v="90"/>
    <x v="0"/>
    <x v="6"/>
    <x v="2"/>
    <x v="4"/>
    <x v="24"/>
  </r>
  <r>
    <x v="278"/>
    <x v="154"/>
    <x v="0"/>
    <x v="6"/>
    <x v="0"/>
    <x v="4"/>
    <x v="34"/>
  </r>
  <r>
    <x v="279"/>
    <x v="68"/>
    <x v="0"/>
    <x v="6"/>
    <x v="0"/>
    <x v="3"/>
    <x v="39"/>
  </r>
  <r>
    <x v="280"/>
    <x v="201"/>
    <x v="0"/>
    <x v="6"/>
    <x v="0"/>
    <x v="0"/>
    <x v="20"/>
  </r>
  <r>
    <x v="281"/>
    <x v="21"/>
    <x v="0"/>
    <x v="6"/>
    <x v="1"/>
    <x v="0"/>
    <x v="38"/>
  </r>
  <r>
    <x v="282"/>
    <x v="202"/>
    <x v="0"/>
    <x v="6"/>
    <x v="0"/>
    <x v="4"/>
    <x v="22"/>
  </r>
  <r>
    <x v="283"/>
    <x v="37"/>
    <x v="0"/>
    <x v="6"/>
    <x v="0"/>
    <x v="2"/>
    <x v="2"/>
  </r>
  <r>
    <x v="284"/>
    <x v="38"/>
    <x v="0"/>
    <x v="6"/>
    <x v="1"/>
    <x v="3"/>
    <x v="39"/>
  </r>
  <r>
    <x v="285"/>
    <x v="203"/>
    <x v="0"/>
    <x v="6"/>
    <x v="0"/>
    <x v="1"/>
    <x v="1"/>
  </r>
  <r>
    <x v="286"/>
    <x v="204"/>
    <x v="0"/>
    <x v="6"/>
    <x v="0"/>
    <x v="2"/>
    <x v="5"/>
  </r>
  <r>
    <x v="287"/>
    <x v="205"/>
    <x v="0"/>
    <x v="6"/>
    <x v="1"/>
    <x v="2"/>
    <x v="37"/>
  </r>
  <r>
    <x v="288"/>
    <x v="206"/>
    <x v="0"/>
    <x v="6"/>
    <x v="0"/>
    <x v="2"/>
    <x v="2"/>
  </r>
  <r>
    <x v="289"/>
    <x v="108"/>
    <x v="0"/>
    <x v="6"/>
    <x v="2"/>
    <x v="2"/>
    <x v="11"/>
  </r>
  <r>
    <x v="290"/>
    <x v="111"/>
    <x v="0"/>
    <x v="6"/>
    <x v="0"/>
    <x v="4"/>
    <x v="36"/>
  </r>
  <r>
    <x v="291"/>
    <x v="36"/>
    <x v="0"/>
    <x v="6"/>
    <x v="1"/>
    <x v="2"/>
    <x v="25"/>
  </r>
  <r>
    <x v="292"/>
    <x v="196"/>
    <x v="0"/>
    <x v="6"/>
    <x v="0"/>
    <x v="1"/>
    <x v="17"/>
  </r>
  <r>
    <x v="293"/>
    <x v="207"/>
    <x v="0"/>
    <x v="6"/>
    <x v="1"/>
    <x v="4"/>
    <x v="36"/>
  </r>
  <r>
    <x v="294"/>
    <x v="146"/>
    <x v="0"/>
    <x v="6"/>
    <x v="1"/>
    <x v="2"/>
    <x v="30"/>
  </r>
  <r>
    <x v="295"/>
    <x v="134"/>
    <x v="0"/>
    <x v="6"/>
    <x v="2"/>
    <x v="0"/>
    <x v="20"/>
  </r>
  <r>
    <x v="296"/>
    <x v="208"/>
    <x v="0"/>
    <x v="6"/>
    <x v="1"/>
    <x v="4"/>
    <x v="46"/>
  </r>
  <r>
    <x v="297"/>
    <x v="192"/>
    <x v="0"/>
    <x v="6"/>
    <x v="1"/>
    <x v="0"/>
    <x v="20"/>
  </r>
  <r>
    <x v="298"/>
    <x v="209"/>
    <x v="0"/>
    <x v="6"/>
    <x v="0"/>
    <x v="0"/>
    <x v="8"/>
  </r>
  <r>
    <x v="299"/>
    <x v="69"/>
    <x v="0"/>
    <x v="6"/>
    <x v="1"/>
    <x v="1"/>
    <x v="14"/>
  </r>
  <r>
    <x v="300"/>
    <x v="188"/>
    <x v="0"/>
    <x v="6"/>
    <x v="0"/>
    <x v="1"/>
    <x v="4"/>
  </r>
  <r>
    <x v="301"/>
    <x v="203"/>
    <x v="0"/>
    <x v="6"/>
    <x v="1"/>
    <x v="0"/>
    <x v="44"/>
  </r>
  <r>
    <x v="302"/>
    <x v="107"/>
    <x v="0"/>
    <x v="7"/>
    <x v="0"/>
    <x v="4"/>
    <x v="34"/>
  </r>
  <r>
    <x v="303"/>
    <x v="210"/>
    <x v="0"/>
    <x v="7"/>
    <x v="0"/>
    <x v="2"/>
    <x v="6"/>
  </r>
  <r>
    <x v="304"/>
    <x v="58"/>
    <x v="0"/>
    <x v="7"/>
    <x v="0"/>
    <x v="1"/>
    <x v="1"/>
  </r>
  <r>
    <x v="305"/>
    <x v="211"/>
    <x v="0"/>
    <x v="7"/>
    <x v="0"/>
    <x v="4"/>
    <x v="36"/>
  </r>
  <r>
    <x v="306"/>
    <x v="212"/>
    <x v="0"/>
    <x v="7"/>
    <x v="0"/>
    <x v="4"/>
    <x v="34"/>
  </r>
  <r>
    <x v="307"/>
    <x v="198"/>
    <x v="0"/>
    <x v="7"/>
    <x v="0"/>
    <x v="4"/>
    <x v="24"/>
  </r>
  <r>
    <x v="308"/>
    <x v="202"/>
    <x v="0"/>
    <x v="7"/>
    <x v="1"/>
    <x v="0"/>
    <x v="20"/>
  </r>
  <r>
    <x v="309"/>
    <x v="106"/>
    <x v="0"/>
    <x v="7"/>
    <x v="0"/>
    <x v="0"/>
    <x v="13"/>
  </r>
  <r>
    <x v="310"/>
    <x v="173"/>
    <x v="0"/>
    <x v="7"/>
    <x v="0"/>
    <x v="0"/>
    <x v="13"/>
  </r>
  <r>
    <x v="311"/>
    <x v="73"/>
    <x v="0"/>
    <x v="7"/>
    <x v="0"/>
    <x v="4"/>
    <x v="42"/>
  </r>
  <r>
    <x v="312"/>
    <x v="142"/>
    <x v="0"/>
    <x v="7"/>
    <x v="0"/>
    <x v="2"/>
    <x v="6"/>
  </r>
  <r>
    <x v="313"/>
    <x v="41"/>
    <x v="0"/>
    <x v="7"/>
    <x v="0"/>
    <x v="0"/>
    <x v="18"/>
  </r>
  <r>
    <x v="314"/>
    <x v="213"/>
    <x v="0"/>
    <x v="7"/>
    <x v="0"/>
    <x v="0"/>
    <x v="13"/>
  </r>
  <r>
    <x v="315"/>
    <x v="151"/>
    <x v="0"/>
    <x v="7"/>
    <x v="2"/>
    <x v="4"/>
    <x v="24"/>
  </r>
  <r>
    <x v="316"/>
    <x v="197"/>
    <x v="0"/>
    <x v="7"/>
    <x v="0"/>
    <x v="0"/>
    <x v="44"/>
  </r>
  <r>
    <x v="317"/>
    <x v="214"/>
    <x v="0"/>
    <x v="7"/>
    <x v="0"/>
    <x v="0"/>
    <x v="18"/>
  </r>
  <r>
    <x v="318"/>
    <x v="80"/>
    <x v="0"/>
    <x v="7"/>
    <x v="0"/>
    <x v="0"/>
    <x v="32"/>
  </r>
  <r>
    <x v="319"/>
    <x v="83"/>
    <x v="0"/>
    <x v="7"/>
    <x v="0"/>
    <x v="2"/>
    <x v="27"/>
  </r>
  <r>
    <x v="320"/>
    <x v="135"/>
    <x v="0"/>
    <x v="7"/>
    <x v="1"/>
    <x v="2"/>
    <x v="27"/>
  </r>
  <r>
    <x v="321"/>
    <x v="116"/>
    <x v="0"/>
    <x v="7"/>
    <x v="0"/>
    <x v="4"/>
    <x v="43"/>
  </r>
  <r>
    <x v="322"/>
    <x v="33"/>
    <x v="0"/>
    <x v="7"/>
    <x v="0"/>
    <x v="4"/>
    <x v="24"/>
  </r>
  <r>
    <x v="323"/>
    <x v="215"/>
    <x v="0"/>
    <x v="7"/>
    <x v="0"/>
    <x v="4"/>
    <x v="42"/>
  </r>
  <r>
    <x v="324"/>
    <x v="203"/>
    <x v="0"/>
    <x v="7"/>
    <x v="0"/>
    <x v="3"/>
    <x v="39"/>
  </r>
  <r>
    <x v="325"/>
    <x v="216"/>
    <x v="0"/>
    <x v="7"/>
    <x v="0"/>
    <x v="0"/>
    <x v="44"/>
  </r>
  <r>
    <x v="326"/>
    <x v="217"/>
    <x v="0"/>
    <x v="7"/>
    <x v="0"/>
    <x v="2"/>
    <x v="9"/>
  </r>
  <r>
    <x v="327"/>
    <x v="107"/>
    <x v="0"/>
    <x v="7"/>
    <x v="0"/>
    <x v="0"/>
    <x v="0"/>
  </r>
  <r>
    <x v="328"/>
    <x v="218"/>
    <x v="0"/>
    <x v="7"/>
    <x v="0"/>
    <x v="0"/>
    <x v="13"/>
  </r>
  <r>
    <x v="329"/>
    <x v="44"/>
    <x v="0"/>
    <x v="7"/>
    <x v="0"/>
    <x v="2"/>
    <x v="5"/>
  </r>
  <r>
    <x v="330"/>
    <x v="89"/>
    <x v="0"/>
    <x v="7"/>
    <x v="0"/>
    <x v="1"/>
    <x v="17"/>
  </r>
  <r>
    <x v="331"/>
    <x v="124"/>
    <x v="0"/>
    <x v="7"/>
    <x v="0"/>
    <x v="2"/>
    <x v="11"/>
  </r>
  <r>
    <x v="332"/>
    <x v="219"/>
    <x v="0"/>
    <x v="7"/>
    <x v="0"/>
    <x v="0"/>
    <x v="18"/>
  </r>
  <r>
    <x v="333"/>
    <x v="127"/>
    <x v="0"/>
    <x v="7"/>
    <x v="0"/>
    <x v="0"/>
    <x v="32"/>
  </r>
  <r>
    <x v="334"/>
    <x v="220"/>
    <x v="0"/>
    <x v="7"/>
    <x v="0"/>
    <x v="2"/>
    <x v="27"/>
  </r>
  <r>
    <x v="335"/>
    <x v="221"/>
    <x v="0"/>
    <x v="7"/>
    <x v="0"/>
    <x v="2"/>
    <x v="27"/>
  </r>
  <r>
    <x v="336"/>
    <x v="222"/>
    <x v="0"/>
    <x v="7"/>
    <x v="0"/>
    <x v="1"/>
    <x v="14"/>
  </r>
  <r>
    <x v="337"/>
    <x v="223"/>
    <x v="0"/>
    <x v="7"/>
    <x v="0"/>
    <x v="2"/>
    <x v="28"/>
  </r>
  <r>
    <x v="338"/>
    <x v="54"/>
    <x v="0"/>
    <x v="7"/>
    <x v="1"/>
    <x v="1"/>
    <x v="14"/>
  </r>
  <r>
    <x v="339"/>
    <x v="8"/>
    <x v="0"/>
    <x v="7"/>
    <x v="2"/>
    <x v="2"/>
    <x v="5"/>
  </r>
  <r>
    <x v="340"/>
    <x v="224"/>
    <x v="0"/>
    <x v="7"/>
    <x v="0"/>
    <x v="3"/>
    <x v="15"/>
  </r>
  <r>
    <x v="341"/>
    <x v="56"/>
    <x v="0"/>
    <x v="7"/>
    <x v="2"/>
    <x v="2"/>
    <x v="2"/>
  </r>
  <r>
    <x v="342"/>
    <x v="37"/>
    <x v="0"/>
    <x v="8"/>
    <x v="0"/>
    <x v="4"/>
    <x v="40"/>
  </r>
  <r>
    <x v="343"/>
    <x v="126"/>
    <x v="0"/>
    <x v="8"/>
    <x v="1"/>
    <x v="1"/>
    <x v="21"/>
  </r>
  <r>
    <x v="344"/>
    <x v="16"/>
    <x v="0"/>
    <x v="8"/>
    <x v="0"/>
    <x v="4"/>
    <x v="42"/>
  </r>
  <r>
    <x v="345"/>
    <x v="225"/>
    <x v="0"/>
    <x v="8"/>
    <x v="0"/>
    <x v="1"/>
    <x v="14"/>
  </r>
  <r>
    <x v="346"/>
    <x v="57"/>
    <x v="0"/>
    <x v="8"/>
    <x v="0"/>
    <x v="0"/>
    <x v="20"/>
  </r>
  <r>
    <x v="347"/>
    <x v="226"/>
    <x v="0"/>
    <x v="8"/>
    <x v="0"/>
    <x v="2"/>
    <x v="5"/>
  </r>
  <r>
    <x v="348"/>
    <x v="77"/>
    <x v="0"/>
    <x v="8"/>
    <x v="0"/>
    <x v="2"/>
    <x v="27"/>
  </r>
  <r>
    <x v="349"/>
    <x v="164"/>
    <x v="0"/>
    <x v="8"/>
    <x v="1"/>
    <x v="0"/>
    <x v="23"/>
  </r>
  <r>
    <x v="350"/>
    <x v="54"/>
    <x v="0"/>
    <x v="8"/>
    <x v="0"/>
    <x v="4"/>
    <x v="26"/>
  </r>
  <r>
    <x v="351"/>
    <x v="189"/>
    <x v="0"/>
    <x v="8"/>
    <x v="1"/>
    <x v="1"/>
    <x v="17"/>
  </r>
  <r>
    <x v="352"/>
    <x v="98"/>
    <x v="0"/>
    <x v="8"/>
    <x v="0"/>
    <x v="1"/>
    <x v="17"/>
  </r>
  <r>
    <x v="353"/>
    <x v="227"/>
    <x v="0"/>
    <x v="8"/>
    <x v="1"/>
    <x v="3"/>
    <x v="31"/>
  </r>
  <r>
    <x v="354"/>
    <x v="147"/>
    <x v="0"/>
    <x v="8"/>
    <x v="0"/>
    <x v="2"/>
    <x v="30"/>
  </r>
  <r>
    <x v="355"/>
    <x v="173"/>
    <x v="0"/>
    <x v="8"/>
    <x v="1"/>
    <x v="4"/>
    <x v="24"/>
  </r>
  <r>
    <x v="356"/>
    <x v="228"/>
    <x v="0"/>
    <x v="8"/>
    <x v="1"/>
    <x v="2"/>
    <x v="5"/>
  </r>
  <r>
    <x v="357"/>
    <x v="229"/>
    <x v="0"/>
    <x v="8"/>
    <x v="0"/>
    <x v="1"/>
    <x v="35"/>
  </r>
  <r>
    <x v="358"/>
    <x v="162"/>
    <x v="0"/>
    <x v="8"/>
    <x v="0"/>
    <x v="1"/>
    <x v="23"/>
  </r>
  <r>
    <x v="359"/>
    <x v="225"/>
    <x v="0"/>
    <x v="8"/>
    <x v="0"/>
    <x v="1"/>
    <x v="33"/>
  </r>
  <r>
    <x v="360"/>
    <x v="183"/>
    <x v="0"/>
    <x v="8"/>
    <x v="0"/>
    <x v="3"/>
    <x v="41"/>
  </r>
  <r>
    <x v="361"/>
    <x v="178"/>
    <x v="0"/>
    <x v="8"/>
    <x v="0"/>
    <x v="2"/>
    <x v="2"/>
  </r>
  <r>
    <x v="362"/>
    <x v="78"/>
    <x v="0"/>
    <x v="8"/>
    <x v="0"/>
    <x v="0"/>
    <x v="38"/>
  </r>
  <r>
    <x v="363"/>
    <x v="192"/>
    <x v="0"/>
    <x v="8"/>
    <x v="1"/>
    <x v="2"/>
    <x v="28"/>
  </r>
  <r>
    <x v="364"/>
    <x v="230"/>
    <x v="0"/>
    <x v="8"/>
    <x v="2"/>
    <x v="2"/>
    <x v="30"/>
  </r>
  <r>
    <x v="365"/>
    <x v="231"/>
    <x v="0"/>
    <x v="8"/>
    <x v="0"/>
    <x v="0"/>
    <x v="19"/>
  </r>
  <r>
    <x v="366"/>
    <x v="175"/>
    <x v="0"/>
    <x v="8"/>
    <x v="0"/>
    <x v="0"/>
    <x v="8"/>
  </r>
  <r>
    <x v="367"/>
    <x v="232"/>
    <x v="0"/>
    <x v="8"/>
    <x v="0"/>
    <x v="4"/>
    <x v="22"/>
  </r>
  <r>
    <x v="368"/>
    <x v="186"/>
    <x v="0"/>
    <x v="8"/>
    <x v="0"/>
    <x v="0"/>
    <x v="20"/>
  </r>
  <r>
    <x v="369"/>
    <x v="212"/>
    <x v="0"/>
    <x v="8"/>
    <x v="0"/>
    <x v="1"/>
    <x v="14"/>
  </r>
  <r>
    <x v="370"/>
    <x v="233"/>
    <x v="0"/>
    <x v="8"/>
    <x v="1"/>
    <x v="1"/>
    <x v="3"/>
  </r>
  <r>
    <x v="371"/>
    <x v="234"/>
    <x v="0"/>
    <x v="8"/>
    <x v="1"/>
    <x v="1"/>
    <x v="33"/>
  </r>
  <r>
    <x v="372"/>
    <x v="137"/>
    <x v="0"/>
    <x v="8"/>
    <x v="0"/>
    <x v="1"/>
    <x v="17"/>
  </r>
  <r>
    <x v="373"/>
    <x v="218"/>
    <x v="0"/>
    <x v="8"/>
    <x v="0"/>
    <x v="3"/>
    <x v="7"/>
  </r>
  <r>
    <x v="374"/>
    <x v="235"/>
    <x v="0"/>
    <x v="8"/>
    <x v="0"/>
    <x v="4"/>
    <x v="26"/>
  </r>
  <r>
    <x v="375"/>
    <x v="20"/>
    <x v="0"/>
    <x v="8"/>
    <x v="1"/>
    <x v="2"/>
    <x v="6"/>
  </r>
  <r>
    <x v="376"/>
    <x v="236"/>
    <x v="0"/>
    <x v="8"/>
    <x v="0"/>
    <x v="2"/>
    <x v="37"/>
  </r>
  <r>
    <x v="377"/>
    <x v="237"/>
    <x v="0"/>
    <x v="8"/>
    <x v="1"/>
    <x v="3"/>
    <x v="41"/>
  </r>
  <r>
    <x v="378"/>
    <x v="238"/>
    <x v="0"/>
    <x v="8"/>
    <x v="0"/>
    <x v="1"/>
    <x v="33"/>
  </r>
  <r>
    <x v="379"/>
    <x v="212"/>
    <x v="0"/>
    <x v="8"/>
    <x v="0"/>
    <x v="3"/>
    <x v="41"/>
  </r>
  <r>
    <x v="380"/>
    <x v="72"/>
    <x v="0"/>
    <x v="8"/>
    <x v="0"/>
    <x v="4"/>
    <x v="24"/>
  </r>
  <r>
    <x v="381"/>
    <x v="239"/>
    <x v="0"/>
    <x v="8"/>
    <x v="2"/>
    <x v="1"/>
    <x v="4"/>
  </r>
  <r>
    <x v="382"/>
    <x v="136"/>
    <x v="0"/>
    <x v="8"/>
    <x v="0"/>
    <x v="0"/>
    <x v="19"/>
  </r>
  <r>
    <x v="383"/>
    <x v="14"/>
    <x v="0"/>
    <x v="8"/>
    <x v="0"/>
    <x v="2"/>
    <x v="5"/>
  </r>
  <r>
    <x v="384"/>
    <x v="226"/>
    <x v="0"/>
    <x v="8"/>
    <x v="0"/>
    <x v="0"/>
    <x v="8"/>
  </r>
  <r>
    <x v="385"/>
    <x v="240"/>
    <x v="0"/>
    <x v="9"/>
    <x v="0"/>
    <x v="1"/>
    <x v="33"/>
  </r>
  <r>
    <x v="386"/>
    <x v="241"/>
    <x v="0"/>
    <x v="9"/>
    <x v="0"/>
    <x v="2"/>
    <x v="37"/>
  </r>
  <r>
    <x v="387"/>
    <x v="75"/>
    <x v="0"/>
    <x v="9"/>
    <x v="0"/>
    <x v="0"/>
    <x v="19"/>
  </r>
  <r>
    <x v="388"/>
    <x v="232"/>
    <x v="0"/>
    <x v="9"/>
    <x v="0"/>
    <x v="2"/>
    <x v="6"/>
  </r>
  <r>
    <x v="389"/>
    <x v="242"/>
    <x v="0"/>
    <x v="9"/>
    <x v="0"/>
    <x v="3"/>
    <x v="15"/>
  </r>
  <r>
    <x v="390"/>
    <x v="151"/>
    <x v="0"/>
    <x v="9"/>
    <x v="0"/>
    <x v="1"/>
    <x v="23"/>
  </r>
  <r>
    <x v="391"/>
    <x v="97"/>
    <x v="0"/>
    <x v="9"/>
    <x v="0"/>
    <x v="4"/>
    <x v="36"/>
  </r>
  <r>
    <x v="392"/>
    <x v="64"/>
    <x v="0"/>
    <x v="9"/>
    <x v="0"/>
    <x v="2"/>
    <x v="5"/>
  </r>
  <r>
    <x v="393"/>
    <x v="44"/>
    <x v="0"/>
    <x v="9"/>
    <x v="0"/>
    <x v="1"/>
    <x v="23"/>
  </r>
  <r>
    <x v="394"/>
    <x v="12"/>
    <x v="0"/>
    <x v="9"/>
    <x v="0"/>
    <x v="2"/>
    <x v="28"/>
  </r>
  <r>
    <x v="395"/>
    <x v="71"/>
    <x v="0"/>
    <x v="9"/>
    <x v="1"/>
    <x v="2"/>
    <x v="25"/>
  </r>
  <r>
    <x v="396"/>
    <x v="41"/>
    <x v="0"/>
    <x v="9"/>
    <x v="0"/>
    <x v="3"/>
    <x v="41"/>
  </r>
  <r>
    <x v="397"/>
    <x v="243"/>
    <x v="0"/>
    <x v="9"/>
    <x v="0"/>
    <x v="2"/>
    <x v="11"/>
  </r>
  <r>
    <x v="398"/>
    <x v="103"/>
    <x v="0"/>
    <x v="9"/>
    <x v="0"/>
    <x v="4"/>
    <x v="24"/>
  </r>
  <r>
    <x v="399"/>
    <x v="31"/>
    <x v="0"/>
    <x v="9"/>
    <x v="1"/>
    <x v="2"/>
    <x v="28"/>
  </r>
  <r>
    <x v="400"/>
    <x v="182"/>
    <x v="0"/>
    <x v="9"/>
    <x v="0"/>
    <x v="2"/>
    <x v="30"/>
  </r>
  <r>
    <x v="401"/>
    <x v="244"/>
    <x v="0"/>
    <x v="9"/>
    <x v="0"/>
    <x v="3"/>
    <x v="41"/>
  </r>
  <r>
    <x v="402"/>
    <x v="141"/>
    <x v="0"/>
    <x v="9"/>
    <x v="0"/>
    <x v="2"/>
    <x v="5"/>
  </r>
  <r>
    <x v="403"/>
    <x v="245"/>
    <x v="0"/>
    <x v="9"/>
    <x v="0"/>
    <x v="3"/>
    <x v="29"/>
  </r>
  <r>
    <x v="404"/>
    <x v="57"/>
    <x v="0"/>
    <x v="9"/>
    <x v="0"/>
    <x v="1"/>
    <x v="23"/>
  </r>
  <r>
    <x v="405"/>
    <x v="234"/>
    <x v="0"/>
    <x v="9"/>
    <x v="0"/>
    <x v="0"/>
    <x v="8"/>
  </r>
  <r>
    <x v="406"/>
    <x v="246"/>
    <x v="0"/>
    <x v="9"/>
    <x v="0"/>
    <x v="0"/>
    <x v="8"/>
  </r>
  <r>
    <x v="407"/>
    <x v="33"/>
    <x v="0"/>
    <x v="9"/>
    <x v="0"/>
    <x v="0"/>
    <x v="44"/>
  </r>
  <r>
    <x v="408"/>
    <x v="78"/>
    <x v="0"/>
    <x v="9"/>
    <x v="0"/>
    <x v="2"/>
    <x v="27"/>
  </r>
  <r>
    <x v="409"/>
    <x v="247"/>
    <x v="0"/>
    <x v="9"/>
    <x v="0"/>
    <x v="0"/>
    <x v="44"/>
  </r>
  <r>
    <x v="410"/>
    <x v="209"/>
    <x v="0"/>
    <x v="9"/>
    <x v="0"/>
    <x v="0"/>
    <x v="38"/>
  </r>
</pivotCacheRecords>
</file>

<file path=xl/pivotCache/pivotCacheRecords15.xml><?xml version="1.0" encoding="utf-8"?>
<pivotCacheRecords xmlns="http://schemas.openxmlformats.org/spreadsheetml/2006/main" xmlns:r="http://schemas.openxmlformats.org/officeDocument/2006/relationships" count="130">
  <r>
    <x v="0"/>
    <x v="0"/>
    <x v="0"/>
    <x v="0"/>
    <x v="0"/>
    <x v="0"/>
    <x v="0"/>
  </r>
  <r>
    <x v="1"/>
    <x v="1"/>
    <x v="0"/>
    <x v="0"/>
    <x v="0"/>
    <x v="1"/>
    <x v="1"/>
  </r>
  <r>
    <x v="2"/>
    <x v="2"/>
    <x v="0"/>
    <x v="0"/>
    <x v="0"/>
    <x v="2"/>
    <x v="2"/>
  </r>
  <r>
    <x v="3"/>
    <x v="3"/>
    <x v="0"/>
    <x v="0"/>
    <x v="1"/>
    <x v="1"/>
    <x v="3"/>
  </r>
  <r>
    <x v="4"/>
    <x v="4"/>
    <x v="0"/>
    <x v="0"/>
    <x v="2"/>
    <x v="3"/>
    <x v="4"/>
  </r>
  <r>
    <x v="5"/>
    <x v="5"/>
    <x v="0"/>
    <x v="0"/>
    <x v="2"/>
    <x v="2"/>
    <x v="2"/>
  </r>
  <r>
    <x v="6"/>
    <x v="6"/>
    <x v="0"/>
    <x v="0"/>
    <x v="0"/>
    <x v="2"/>
    <x v="5"/>
  </r>
  <r>
    <x v="7"/>
    <x v="7"/>
    <x v="0"/>
    <x v="0"/>
    <x v="2"/>
    <x v="2"/>
    <x v="6"/>
  </r>
  <r>
    <x v="8"/>
    <x v="8"/>
    <x v="0"/>
    <x v="0"/>
    <x v="0"/>
    <x v="2"/>
    <x v="7"/>
  </r>
  <r>
    <x v="9"/>
    <x v="9"/>
    <x v="0"/>
    <x v="0"/>
    <x v="0"/>
    <x v="1"/>
    <x v="8"/>
  </r>
  <r>
    <x v="10"/>
    <x v="10"/>
    <x v="0"/>
    <x v="0"/>
    <x v="0"/>
    <x v="1"/>
    <x v="9"/>
  </r>
  <r>
    <x v="11"/>
    <x v="11"/>
    <x v="0"/>
    <x v="0"/>
    <x v="0"/>
    <x v="0"/>
    <x v="10"/>
  </r>
  <r>
    <x v="12"/>
    <x v="12"/>
    <x v="0"/>
    <x v="0"/>
    <x v="0"/>
    <x v="3"/>
    <x v="11"/>
  </r>
  <r>
    <x v="13"/>
    <x v="13"/>
    <x v="0"/>
    <x v="0"/>
    <x v="0"/>
    <x v="3"/>
    <x v="12"/>
  </r>
  <r>
    <x v="14"/>
    <x v="14"/>
    <x v="0"/>
    <x v="0"/>
    <x v="0"/>
    <x v="3"/>
    <x v="13"/>
  </r>
  <r>
    <x v="15"/>
    <x v="15"/>
    <x v="0"/>
    <x v="0"/>
    <x v="0"/>
    <x v="3"/>
    <x v="14"/>
  </r>
  <r>
    <x v="16"/>
    <x v="16"/>
    <x v="0"/>
    <x v="0"/>
    <x v="0"/>
    <x v="3"/>
    <x v="4"/>
  </r>
  <r>
    <x v="17"/>
    <x v="17"/>
    <x v="0"/>
    <x v="0"/>
    <x v="0"/>
    <x v="1"/>
    <x v="15"/>
  </r>
  <r>
    <x v="18"/>
    <x v="0"/>
    <x v="0"/>
    <x v="0"/>
    <x v="2"/>
    <x v="3"/>
    <x v="13"/>
  </r>
  <r>
    <x v="19"/>
    <x v="18"/>
    <x v="0"/>
    <x v="0"/>
    <x v="2"/>
    <x v="1"/>
    <x v="16"/>
  </r>
  <r>
    <x v="20"/>
    <x v="19"/>
    <x v="0"/>
    <x v="0"/>
    <x v="0"/>
    <x v="3"/>
    <x v="11"/>
  </r>
  <r>
    <x v="21"/>
    <x v="20"/>
    <x v="0"/>
    <x v="0"/>
    <x v="0"/>
    <x v="3"/>
    <x v="12"/>
  </r>
  <r>
    <x v="22"/>
    <x v="21"/>
    <x v="0"/>
    <x v="0"/>
    <x v="1"/>
    <x v="2"/>
    <x v="17"/>
  </r>
  <r>
    <x v="23"/>
    <x v="22"/>
    <x v="0"/>
    <x v="0"/>
    <x v="0"/>
    <x v="4"/>
    <x v="18"/>
  </r>
  <r>
    <x v="24"/>
    <x v="23"/>
    <x v="0"/>
    <x v="0"/>
    <x v="0"/>
    <x v="2"/>
    <x v="19"/>
  </r>
  <r>
    <x v="25"/>
    <x v="24"/>
    <x v="0"/>
    <x v="0"/>
    <x v="2"/>
    <x v="0"/>
    <x v="20"/>
  </r>
  <r>
    <x v="26"/>
    <x v="25"/>
    <x v="0"/>
    <x v="0"/>
    <x v="0"/>
    <x v="1"/>
    <x v="1"/>
  </r>
  <r>
    <x v="27"/>
    <x v="26"/>
    <x v="0"/>
    <x v="0"/>
    <x v="0"/>
    <x v="1"/>
    <x v="16"/>
  </r>
  <r>
    <x v="28"/>
    <x v="27"/>
    <x v="0"/>
    <x v="0"/>
    <x v="0"/>
    <x v="3"/>
    <x v="21"/>
  </r>
  <r>
    <x v="29"/>
    <x v="28"/>
    <x v="0"/>
    <x v="0"/>
    <x v="0"/>
    <x v="3"/>
    <x v="13"/>
  </r>
  <r>
    <x v="30"/>
    <x v="29"/>
    <x v="0"/>
    <x v="0"/>
    <x v="0"/>
    <x v="1"/>
    <x v="22"/>
  </r>
  <r>
    <x v="31"/>
    <x v="30"/>
    <x v="0"/>
    <x v="0"/>
    <x v="2"/>
    <x v="1"/>
    <x v="15"/>
  </r>
  <r>
    <x v="32"/>
    <x v="31"/>
    <x v="0"/>
    <x v="0"/>
    <x v="1"/>
    <x v="3"/>
    <x v="13"/>
  </r>
  <r>
    <x v="33"/>
    <x v="32"/>
    <x v="0"/>
    <x v="0"/>
    <x v="0"/>
    <x v="2"/>
    <x v="23"/>
  </r>
  <r>
    <x v="34"/>
    <x v="33"/>
    <x v="0"/>
    <x v="0"/>
    <x v="0"/>
    <x v="4"/>
    <x v="24"/>
  </r>
  <r>
    <x v="35"/>
    <x v="34"/>
    <x v="0"/>
    <x v="0"/>
    <x v="2"/>
    <x v="3"/>
    <x v="11"/>
  </r>
  <r>
    <x v="36"/>
    <x v="35"/>
    <x v="0"/>
    <x v="0"/>
    <x v="2"/>
    <x v="4"/>
    <x v="25"/>
  </r>
  <r>
    <x v="37"/>
    <x v="7"/>
    <x v="0"/>
    <x v="0"/>
    <x v="0"/>
    <x v="4"/>
    <x v="24"/>
  </r>
  <r>
    <x v="38"/>
    <x v="36"/>
    <x v="0"/>
    <x v="0"/>
    <x v="1"/>
    <x v="3"/>
    <x v="26"/>
  </r>
  <r>
    <x v="39"/>
    <x v="37"/>
    <x v="0"/>
    <x v="0"/>
    <x v="0"/>
    <x v="2"/>
    <x v="3"/>
  </r>
  <r>
    <x v="40"/>
    <x v="1"/>
    <x v="0"/>
    <x v="0"/>
    <x v="2"/>
    <x v="4"/>
    <x v="27"/>
  </r>
  <r>
    <x v="41"/>
    <x v="38"/>
    <x v="0"/>
    <x v="0"/>
    <x v="0"/>
    <x v="1"/>
    <x v="3"/>
  </r>
  <r>
    <x v="42"/>
    <x v="39"/>
    <x v="0"/>
    <x v="0"/>
    <x v="0"/>
    <x v="1"/>
    <x v="28"/>
  </r>
  <r>
    <x v="43"/>
    <x v="40"/>
    <x v="0"/>
    <x v="0"/>
    <x v="0"/>
    <x v="1"/>
    <x v="28"/>
  </r>
  <r>
    <x v="44"/>
    <x v="41"/>
    <x v="0"/>
    <x v="0"/>
    <x v="0"/>
    <x v="2"/>
    <x v="5"/>
  </r>
  <r>
    <x v="45"/>
    <x v="42"/>
    <x v="0"/>
    <x v="0"/>
    <x v="0"/>
    <x v="1"/>
    <x v="15"/>
  </r>
  <r>
    <x v="46"/>
    <x v="43"/>
    <x v="0"/>
    <x v="0"/>
    <x v="0"/>
    <x v="1"/>
    <x v="9"/>
  </r>
  <r>
    <x v="47"/>
    <x v="44"/>
    <x v="0"/>
    <x v="0"/>
    <x v="0"/>
    <x v="3"/>
    <x v="11"/>
  </r>
  <r>
    <x v="48"/>
    <x v="45"/>
    <x v="0"/>
    <x v="0"/>
    <x v="0"/>
    <x v="3"/>
    <x v="21"/>
  </r>
  <r>
    <x v="49"/>
    <x v="46"/>
    <x v="0"/>
    <x v="0"/>
    <x v="0"/>
    <x v="1"/>
    <x v="29"/>
  </r>
  <r>
    <x v="50"/>
    <x v="40"/>
    <x v="1"/>
    <x v="0"/>
    <x v="2"/>
    <x v="1"/>
    <x v="3"/>
  </r>
  <r>
    <x v="51"/>
    <x v="47"/>
    <x v="1"/>
    <x v="0"/>
    <x v="0"/>
    <x v="3"/>
    <x v="11"/>
  </r>
  <r>
    <x v="52"/>
    <x v="48"/>
    <x v="1"/>
    <x v="0"/>
    <x v="0"/>
    <x v="1"/>
    <x v="29"/>
  </r>
  <r>
    <x v="53"/>
    <x v="49"/>
    <x v="1"/>
    <x v="0"/>
    <x v="0"/>
    <x v="3"/>
    <x v="30"/>
  </r>
  <r>
    <x v="54"/>
    <x v="50"/>
    <x v="1"/>
    <x v="0"/>
    <x v="2"/>
    <x v="1"/>
    <x v="16"/>
  </r>
  <r>
    <x v="55"/>
    <x v="51"/>
    <x v="1"/>
    <x v="0"/>
    <x v="1"/>
    <x v="1"/>
    <x v="3"/>
  </r>
  <r>
    <x v="56"/>
    <x v="52"/>
    <x v="1"/>
    <x v="0"/>
    <x v="0"/>
    <x v="4"/>
    <x v="27"/>
  </r>
  <r>
    <x v="57"/>
    <x v="53"/>
    <x v="1"/>
    <x v="0"/>
    <x v="0"/>
    <x v="2"/>
    <x v="17"/>
  </r>
  <r>
    <x v="58"/>
    <x v="54"/>
    <x v="1"/>
    <x v="0"/>
    <x v="0"/>
    <x v="3"/>
    <x v="4"/>
  </r>
  <r>
    <x v="59"/>
    <x v="49"/>
    <x v="1"/>
    <x v="0"/>
    <x v="0"/>
    <x v="2"/>
    <x v="5"/>
  </r>
  <r>
    <x v="60"/>
    <x v="55"/>
    <x v="1"/>
    <x v="0"/>
    <x v="0"/>
    <x v="3"/>
    <x v="13"/>
  </r>
  <r>
    <x v="61"/>
    <x v="56"/>
    <x v="1"/>
    <x v="0"/>
    <x v="0"/>
    <x v="3"/>
    <x v="4"/>
  </r>
  <r>
    <x v="62"/>
    <x v="57"/>
    <x v="1"/>
    <x v="0"/>
    <x v="0"/>
    <x v="2"/>
    <x v="19"/>
  </r>
  <r>
    <x v="63"/>
    <x v="58"/>
    <x v="1"/>
    <x v="0"/>
    <x v="2"/>
    <x v="2"/>
    <x v="6"/>
  </r>
  <r>
    <x v="64"/>
    <x v="59"/>
    <x v="1"/>
    <x v="0"/>
    <x v="0"/>
    <x v="2"/>
    <x v="7"/>
  </r>
  <r>
    <x v="65"/>
    <x v="60"/>
    <x v="1"/>
    <x v="0"/>
    <x v="0"/>
    <x v="4"/>
    <x v="25"/>
  </r>
  <r>
    <x v="66"/>
    <x v="61"/>
    <x v="2"/>
    <x v="0"/>
    <x v="2"/>
    <x v="3"/>
    <x v="13"/>
  </r>
  <r>
    <x v="67"/>
    <x v="46"/>
    <x v="2"/>
    <x v="0"/>
    <x v="0"/>
    <x v="4"/>
    <x v="18"/>
  </r>
  <r>
    <x v="68"/>
    <x v="62"/>
    <x v="2"/>
    <x v="0"/>
    <x v="0"/>
    <x v="4"/>
    <x v="31"/>
  </r>
  <r>
    <x v="69"/>
    <x v="63"/>
    <x v="2"/>
    <x v="0"/>
    <x v="2"/>
    <x v="1"/>
    <x v="3"/>
  </r>
  <r>
    <x v="70"/>
    <x v="64"/>
    <x v="2"/>
    <x v="0"/>
    <x v="0"/>
    <x v="1"/>
    <x v="32"/>
  </r>
  <r>
    <x v="71"/>
    <x v="65"/>
    <x v="2"/>
    <x v="0"/>
    <x v="0"/>
    <x v="3"/>
    <x v="21"/>
  </r>
  <r>
    <x v="72"/>
    <x v="54"/>
    <x v="2"/>
    <x v="0"/>
    <x v="0"/>
    <x v="2"/>
    <x v="19"/>
  </r>
  <r>
    <x v="73"/>
    <x v="66"/>
    <x v="2"/>
    <x v="0"/>
    <x v="2"/>
    <x v="0"/>
    <x v="33"/>
  </r>
  <r>
    <x v="74"/>
    <x v="67"/>
    <x v="2"/>
    <x v="0"/>
    <x v="0"/>
    <x v="0"/>
    <x v="33"/>
  </r>
  <r>
    <x v="75"/>
    <x v="26"/>
    <x v="2"/>
    <x v="0"/>
    <x v="0"/>
    <x v="3"/>
    <x v="34"/>
  </r>
  <r>
    <x v="76"/>
    <x v="68"/>
    <x v="2"/>
    <x v="0"/>
    <x v="0"/>
    <x v="0"/>
    <x v="0"/>
  </r>
  <r>
    <x v="77"/>
    <x v="69"/>
    <x v="2"/>
    <x v="0"/>
    <x v="1"/>
    <x v="0"/>
    <x v="33"/>
  </r>
  <r>
    <x v="78"/>
    <x v="10"/>
    <x v="2"/>
    <x v="0"/>
    <x v="0"/>
    <x v="3"/>
    <x v="13"/>
  </r>
  <r>
    <x v="79"/>
    <x v="70"/>
    <x v="2"/>
    <x v="0"/>
    <x v="0"/>
    <x v="0"/>
    <x v="20"/>
  </r>
  <r>
    <x v="80"/>
    <x v="71"/>
    <x v="2"/>
    <x v="0"/>
    <x v="0"/>
    <x v="3"/>
    <x v="13"/>
  </r>
  <r>
    <x v="81"/>
    <x v="72"/>
    <x v="2"/>
    <x v="0"/>
    <x v="0"/>
    <x v="1"/>
    <x v="16"/>
  </r>
  <r>
    <x v="82"/>
    <x v="73"/>
    <x v="2"/>
    <x v="0"/>
    <x v="0"/>
    <x v="4"/>
    <x v="21"/>
  </r>
  <r>
    <x v="83"/>
    <x v="74"/>
    <x v="2"/>
    <x v="0"/>
    <x v="0"/>
    <x v="1"/>
    <x v="9"/>
  </r>
  <r>
    <x v="84"/>
    <x v="75"/>
    <x v="2"/>
    <x v="0"/>
    <x v="0"/>
    <x v="1"/>
    <x v="32"/>
  </r>
  <r>
    <x v="85"/>
    <x v="76"/>
    <x v="2"/>
    <x v="0"/>
    <x v="2"/>
    <x v="3"/>
    <x v="4"/>
  </r>
  <r>
    <x v="86"/>
    <x v="77"/>
    <x v="2"/>
    <x v="0"/>
    <x v="0"/>
    <x v="1"/>
    <x v="8"/>
  </r>
  <r>
    <x v="87"/>
    <x v="78"/>
    <x v="2"/>
    <x v="0"/>
    <x v="0"/>
    <x v="1"/>
    <x v="29"/>
  </r>
  <r>
    <x v="88"/>
    <x v="29"/>
    <x v="2"/>
    <x v="0"/>
    <x v="2"/>
    <x v="0"/>
    <x v="35"/>
  </r>
  <r>
    <x v="89"/>
    <x v="79"/>
    <x v="2"/>
    <x v="0"/>
    <x v="1"/>
    <x v="2"/>
    <x v="3"/>
  </r>
  <r>
    <x v="90"/>
    <x v="80"/>
    <x v="2"/>
    <x v="0"/>
    <x v="2"/>
    <x v="0"/>
    <x v="36"/>
  </r>
  <r>
    <x v="91"/>
    <x v="81"/>
    <x v="2"/>
    <x v="0"/>
    <x v="0"/>
    <x v="0"/>
    <x v="33"/>
  </r>
  <r>
    <x v="92"/>
    <x v="82"/>
    <x v="2"/>
    <x v="0"/>
    <x v="0"/>
    <x v="2"/>
    <x v="5"/>
  </r>
  <r>
    <x v="93"/>
    <x v="83"/>
    <x v="2"/>
    <x v="0"/>
    <x v="0"/>
    <x v="2"/>
    <x v="23"/>
  </r>
  <r>
    <x v="94"/>
    <x v="1"/>
    <x v="2"/>
    <x v="0"/>
    <x v="0"/>
    <x v="3"/>
    <x v="13"/>
  </r>
  <r>
    <x v="95"/>
    <x v="84"/>
    <x v="2"/>
    <x v="0"/>
    <x v="0"/>
    <x v="4"/>
    <x v="37"/>
  </r>
  <r>
    <x v="96"/>
    <x v="85"/>
    <x v="2"/>
    <x v="0"/>
    <x v="0"/>
    <x v="4"/>
    <x v="25"/>
  </r>
  <r>
    <x v="97"/>
    <x v="9"/>
    <x v="2"/>
    <x v="0"/>
    <x v="2"/>
    <x v="0"/>
    <x v="10"/>
  </r>
  <r>
    <x v="98"/>
    <x v="86"/>
    <x v="2"/>
    <x v="0"/>
    <x v="0"/>
    <x v="2"/>
    <x v="2"/>
  </r>
  <r>
    <x v="99"/>
    <x v="87"/>
    <x v="2"/>
    <x v="0"/>
    <x v="2"/>
    <x v="4"/>
    <x v="27"/>
  </r>
  <r>
    <x v="100"/>
    <x v="88"/>
    <x v="2"/>
    <x v="0"/>
    <x v="1"/>
    <x v="0"/>
    <x v="10"/>
  </r>
  <r>
    <x v="101"/>
    <x v="89"/>
    <x v="2"/>
    <x v="0"/>
    <x v="0"/>
    <x v="3"/>
    <x v="26"/>
  </r>
  <r>
    <x v="102"/>
    <x v="90"/>
    <x v="2"/>
    <x v="0"/>
    <x v="0"/>
    <x v="4"/>
    <x v="18"/>
  </r>
  <r>
    <x v="103"/>
    <x v="91"/>
    <x v="2"/>
    <x v="0"/>
    <x v="2"/>
    <x v="0"/>
    <x v="33"/>
  </r>
  <r>
    <x v="104"/>
    <x v="92"/>
    <x v="2"/>
    <x v="0"/>
    <x v="0"/>
    <x v="2"/>
    <x v="38"/>
  </r>
  <r>
    <x v="105"/>
    <x v="75"/>
    <x v="2"/>
    <x v="0"/>
    <x v="0"/>
    <x v="1"/>
    <x v="29"/>
  </r>
  <r>
    <x v="106"/>
    <x v="93"/>
    <x v="3"/>
    <x v="0"/>
    <x v="0"/>
    <x v="4"/>
    <x v="24"/>
  </r>
  <r>
    <x v="107"/>
    <x v="94"/>
    <x v="3"/>
    <x v="0"/>
    <x v="0"/>
    <x v="2"/>
    <x v="17"/>
  </r>
  <r>
    <x v="108"/>
    <x v="95"/>
    <x v="3"/>
    <x v="0"/>
    <x v="0"/>
    <x v="1"/>
    <x v="9"/>
  </r>
  <r>
    <x v="109"/>
    <x v="96"/>
    <x v="3"/>
    <x v="0"/>
    <x v="1"/>
    <x v="1"/>
    <x v="8"/>
  </r>
  <r>
    <x v="110"/>
    <x v="1"/>
    <x v="3"/>
    <x v="0"/>
    <x v="1"/>
    <x v="2"/>
    <x v="23"/>
  </r>
  <r>
    <x v="111"/>
    <x v="97"/>
    <x v="3"/>
    <x v="0"/>
    <x v="0"/>
    <x v="1"/>
    <x v="16"/>
  </r>
  <r>
    <x v="112"/>
    <x v="98"/>
    <x v="3"/>
    <x v="0"/>
    <x v="0"/>
    <x v="3"/>
    <x v="12"/>
  </r>
  <r>
    <x v="113"/>
    <x v="99"/>
    <x v="3"/>
    <x v="0"/>
    <x v="0"/>
    <x v="3"/>
    <x v="21"/>
  </r>
  <r>
    <x v="114"/>
    <x v="86"/>
    <x v="3"/>
    <x v="0"/>
    <x v="2"/>
    <x v="4"/>
    <x v="39"/>
  </r>
  <r>
    <x v="115"/>
    <x v="100"/>
    <x v="4"/>
    <x v="0"/>
    <x v="0"/>
    <x v="1"/>
    <x v="15"/>
  </r>
  <r>
    <x v="116"/>
    <x v="101"/>
    <x v="4"/>
    <x v="0"/>
    <x v="1"/>
    <x v="2"/>
    <x v="38"/>
  </r>
  <r>
    <x v="117"/>
    <x v="102"/>
    <x v="4"/>
    <x v="0"/>
    <x v="1"/>
    <x v="4"/>
    <x v="27"/>
  </r>
  <r>
    <x v="118"/>
    <x v="103"/>
    <x v="4"/>
    <x v="0"/>
    <x v="0"/>
    <x v="1"/>
    <x v="29"/>
  </r>
  <r>
    <x v="119"/>
    <x v="68"/>
    <x v="4"/>
    <x v="0"/>
    <x v="0"/>
    <x v="0"/>
    <x v="10"/>
  </r>
  <r>
    <x v="120"/>
    <x v="104"/>
    <x v="4"/>
    <x v="0"/>
    <x v="0"/>
    <x v="4"/>
    <x v="27"/>
  </r>
  <r>
    <x v="121"/>
    <x v="46"/>
    <x v="4"/>
    <x v="0"/>
    <x v="1"/>
    <x v="4"/>
    <x v="18"/>
  </r>
  <r>
    <x v="122"/>
    <x v="105"/>
    <x v="4"/>
    <x v="0"/>
    <x v="0"/>
    <x v="1"/>
    <x v="15"/>
  </r>
  <r>
    <x v="123"/>
    <x v="71"/>
    <x v="4"/>
    <x v="0"/>
    <x v="0"/>
    <x v="1"/>
    <x v="28"/>
  </r>
  <r>
    <x v="124"/>
    <x v="106"/>
    <x v="4"/>
    <x v="0"/>
    <x v="0"/>
    <x v="2"/>
    <x v="5"/>
  </r>
  <r>
    <x v="125"/>
    <x v="107"/>
    <x v="4"/>
    <x v="0"/>
    <x v="2"/>
    <x v="1"/>
    <x v="8"/>
  </r>
  <r>
    <x v="126"/>
    <x v="108"/>
    <x v="4"/>
    <x v="0"/>
    <x v="0"/>
    <x v="3"/>
    <x v="40"/>
  </r>
  <r>
    <x v="127"/>
    <x v="38"/>
    <x v="4"/>
    <x v="0"/>
    <x v="0"/>
    <x v="1"/>
    <x v="28"/>
  </r>
  <r>
    <x v="128"/>
    <x v="109"/>
    <x v="4"/>
    <x v="0"/>
    <x v="0"/>
    <x v="1"/>
    <x v="3"/>
  </r>
  <r>
    <x v="129"/>
    <x v="110"/>
    <x v="4"/>
    <x v="0"/>
    <x v="0"/>
    <x v="0"/>
    <x v="20"/>
  </r>
</pivotCacheRecords>
</file>

<file path=xl/pivotCache/pivotCacheRecords16.xml><?xml version="1.0" encoding="utf-8"?>
<pivotCacheRecords xmlns="http://schemas.openxmlformats.org/spreadsheetml/2006/main" xmlns:r="http://schemas.openxmlformats.org/officeDocument/2006/relationships" count="110">
  <r>
    <x v="0"/>
    <x v="0"/>
    <x v="0"/>
    <x v="0"/>
    <x v="0"/>
    <x v="0"/>
    <x v="0"/>
  </r>
  <r>
    <x v="1"/>
    <x v="1"/>
    <x v="0"/>
    <x v="0"/>
    <x v="0"/>
    <x v="1"/>
    <x v="1"/>
  </r>
  <r>
    <x v="2"/>
    <x v="2"/>
    <x v="0"/>
    <x v="0"/>
    <x v="0"/>
    <x v="0"/>
    <x v="2"/>
  </r>
  <r>
    <x v="3"/>
    <x v="3"/>
    <x v="0"/>
    <x v="0"/>
    <x v="0"/>
    <x v="2"/>
    <x v="3"/>
  </r>
  <r>
    <x v="4"/>
    <x v="4"/>
    <x v="0"/>
    <x v="0"/>
    <x v="0"/>
    <x v="1"/>
    <x v="4"/>
  </r>
  <r>
    <x v="5"/>
    <x v="5"/>
    <x v="0"/>
    <x v="0"/>
    <x v="0"/>
    <x v="0"/>
    <x v="5"/>
  </r>
  <r>
    <x v="6"/>
    <x v="6"/>
    <x v="0"/>
    <x v="0"/>
    <x v="0"/>
    <x v="3"/>
    <x v="6"/>
  </r>
  <r>
    <x v="7"/>
    <x v="7"/>
    <x v="0"/>
    <x v="0"/>
    <x v="1"/>
    <x v="3"/>
    <x v="7"/>
  </r>
  <r>
    <x v="8"/>
    <x v="8"/>
    <x v="0"/>
    <x v="0"/>
    <x v="0"/>
    <x v="1"/>
    <x v="8"/>
  </r>
  <r>
    <x v="9"/>
    <x v="9"/>
    <x v="0"/>
    <x v="0"/>
    <x v="0"/>
    <x v="2"/>
    <x v="9"/>
  </r>
  <r>
    <x v="10"/>
    <x v="10"/>
    <x v="0"/>
    <x v="0"/>
    <x v="2"/>
    <x v="1"/>
    <x v="8"/>
  </r>
  <r>
    <x v="11"/>
    <x v="11"/>
    <x v="0"/>
    <x v="0"/>
    <x v="0"/>
    <x v="0"/>
    <x v="10"/>
  </r>
  <r>
    <x v="12"/>
    <x v="12"/>
    <x v="0"/>
    <x v="0"/>
    <x v="0"/>
    <x v="3"/>
    <x v="6"/>
  </r>
  <r>
    <x v="13"/>
    <x v="13"/>
    <x v="0"/>
    <x v="0"/>
    <x v="2"/>
    <x v="3"/>
    <x v="11"/>
  </r>
  <r>
    <x v="14"/>
    <x v="14"/>
    <x v="0"/>
    <x v="0"/>
    <x v="0"/>
    <x v="1"/>
    <x v="12"/>
  </r>
  <r>
    <x v="15"/>
    <x v="15"/>
    <x v="0"/>
    <x v="0"/>
    <x v="0"/>
    <x v="0"/>
    <x v="10"/>
  </r>
  <r>
    <x v="16"/>
    <x v="16"/>
    <x v="0"/>
    <x v="0"/>
    <x v="0"/>
    <x v="0"/>
    <x v="13"/>
  </r>
  <r>
    <x v="17"/>
    <x v="17"/>
    <x v="0"/>
    <x v="0"/>
    <x v="2"/>
    <x v="3"/>
    <x v="14"/>
  </r>
  <r>
    <x v="18"/>
    <x v="10"/>
    <x v="0"/>
    <x v="0"/>
    <x v="2"/>
    <x v="2"/>
    <x v="15"/>
  </r>
  <r>
    <x v="19"/>
    <x v="18"/>
    <x v="0"/>
    <x v="0"/>
    <x v="0"/>
    <x v="0"/>
    <x v="16"/>
  </r>
  <r>
    <x v="20"/>
    <x v="19"/>
    <x v="0"/>
    <x v="0"/>
    <x v="0"/>
    <x v="3"/>
    <x v="6"/>
  </r>
  <r>
    <x v="21"/>
    <x v="20"/>
    <x v="0"/>
    <x v="0"/>
    <x v="0"/>
    <x v="4"/>
    <x v="17"/>
  </r>
  <r>
    <x v="22"/>
    <x v="21"/>
    <x v="0"/>
    <x v="0"/>
    <x v="2"/>
    <x v="0"/>
    <x v="0"/>
  </r>
  <r>
    <x v="23"/>
    <x v="22"/>
    <x v="0"/>
    <x v="0"/>
    <x v="1"/>
    <x v="3"/>
    <x v="18"/>
  </r>
  <r>
    <x v="24"/>
    <x v="23"/>
    <x v="0"/>
    <x v="0"/>
    <x v="0"/>
    <x v="1"/>
    <x v="19"/>
  </r>
  <r>
    <x v="25"/>
    <x v="24"/>
    <x v="0"/>
    <x v="0"/>
    <x v="2"/>
    <x v="1"/>
    <x v="12"/>
  </r>
  <r>
    <x v="26"/>
    <x v="25"/>
    <x v="0"/>
    <x v="0"/>
    <x v="0"/>
    <x v="4"/>
    <x v="17"/>
  </r>
  <r>
    <x v="27"/>
    <x v="26"/>
    <x v="0"/>
    <x v="0"/>
    <x v="2"/>
    <x v="0"/>
    <x v="20"/>
  </r>
  <r>
    <x v="28"/>
    <x v="27"/>
    <x v="0"/>
    <x v="0"/>
    <x v="2"/>
    <x v="0"/>
    <x v="2"/>
  </r>
  <r>
    <x v="29"/>
    <x v="28"/>
    <x v="0"/>
    <x v="0"/>
    <x v="0"/>
    <x v="0"/>
    <x v="2"/>
  </r>
  <r>
    <x v="30"/>
    <x v="29"/>
    <x v="0"/>
    <x v="0"/>
    <x v="0"/>
    <x v="1"/>
    <x v="21"/>
  </r>
  <r>
    <x v="31"/>
    <x v="30"/>
    <x v="0"/>
    <x v="0"/>
    <x v="0"/>
    <x v="4"/>
    <x v="17"/>
  </r>
  <r>
    <x v="32"/>
    <x v="31"/>
    <x v="0"/>
    <x v="0"/>
    <x v="0"/>
    <x v="3"/>
    <x v="22"/>
  </r>
  <r>
    <x v="33"/>
    <x v="32"/>
    <x v="0"/>
    <x v="0"/>
    <x v="0"/>
    <x v="0"/>
    <x v="13"/>
  </r>
  <r>
    <x v="34"/>
    <x v="33"/>
    <x v="0"/>
    <x v="0"/>
    <x v="0"/>
    <x v="2"/>
    <x v="23"/>
  </r>
  <r>
    <x v="35"/>
    <x v="34"/>
    <x v="0"/>
    <x v="0"/>
    <x v="0"/>
    <x v="1"/>
    <x v="4"/>
  </r>
  <r>
    <x v="36"/>
    <x v="35"/>
    <x v="0"/>
    <x v="0"/>
    <x v="2"/>
    <x v="3"/>
    <x v="11"/>
  </r>
  <r>
    <x v="37"/>
    <x v="36"/>
    <x v="0"/>
    <x v="0"/>
    <x v="0"/>
    <x v="4"/>
    <x v="24"/>
  </r>
  <r>
    <x v="38"/>
    <x v="37"/>
    <x v="0"/>
    <x v="0"/>
    <x v="2"/>
    <x v="1"/>
    <x v="1"/>
  </r>
  <r>
    <x v="39"/>
    <x v="38"/>
    <x v="0"/>
    <x v="0"/>
    <x v="0"/>
    <x v="3"/>
    <x v="11"/>
  </r>
  <r>
    <x v="40"/>
    <x v="39"/>
    <x v="0"/>
    <x v="0"/>
    <x v="0"/>
    <x v="3"/>
    <x v="25"/>
  </r>
  <r>
    <x v="41"/>
    <x v="40"/>
    <x v="0"/>
    <x v="0"/>
    <x v="0"/>
    <x v="3"/>
    <x v="22"/>
  </r>
  <r>
    <x v="42"/>
    <x v="41"/>
    <x v="0"/>
    <x v="0"/>
    <x v="0"/>
    <x v="0"/>
    <x v="2"/>
  </r>
  <r>
    <x v="43"/>
    <x v="10"/>
    <x v="0"/>
    <x v="0"/>
    <x v="0"/>
    <x v="4"/>
    <x v="26"/>
  </r>
  <r>
    <x v="44"/>
    <x v="42"/>
    <x v="0"/>
    <x v="0"/>
    <x v="0"/>
    <x v="1"/>
    <x v="27"/>
  </r>
  <r>
    <x v="45"/>
    <x v="43"/>
    <x v="1"/>
    <x v="0"/>
    <x v="0"/>
    <x v="2"/>
    <x v="28"/>
  </r>
  <r>
    <x v="46"/>
    <x v="44"/>
    <x v="1"/>
    <x v="0"/>
    <x v="0"/>
    <x v="0"/>
    <x v="2"/>
  </r>
  <r>
    <x v="47"/>
    <x v="7"/>
    <x v="1"/>
    <x v="0"/>
    <x v="2"/>
    <x v="2"/>
    <x v="29"/>
  </r>
  <r>
    <x v="48"/>
    <x v="45"/>
    <x v="1"/>
    <x v="0"/>
    <x v="0"/>
    <x v="0"/>
    <x v="13"/>
  </r>
  <r>
    <x v="49"/>
    <x v="46"/>
    <x v="1"/>
    <x v="0"/>
    <x v="0"/>
    <x v="1"/>
    <x v="8"/>
  </r>
  <r>
    <x v="50"/>
    <x v="47"/>
    <x v="1"/>
    <x v="0"/>
    <x v="0"/>
    <x v="3"/>
    <x v="30"/>
  </r>
  <r>
    <x v="51"/>
    <x v="48"/>
    <x v="1"/>
    <x v="0"/>
    <x v="0"/>
    <x v="2"/>
    <x v="23"/>
  </r>
  <r>
    <x v="52"/>
    <x v="49"/>
    <x v="1"/>
    <x v="0"/>
    <x v="2"/>
    <x v="0"/>
    <x v="16"/>
  </r>
  <r>
    <x v="53"/>
    <x v="40"/>
    <x v="1"/>
    <x v="0"/>
    <x v="0"/>
    <x v="3"/>
    <x v="31"/>
  </r>
  <r>
    <x v="54"/>
    <x v="27"/>
    <x v="1"/>
    <x v="0"/>
    <x v="0"/>
    <x v="0"/>
    <x v="5"/>
  </r>
  <r>
    <x v="55"/>
    <x v="50"/>
    <x v="1"/>
    <x v="0"/>
    <x v="1"/>
    <x v="1"/>
    <x v="19"/>
  </r>
  <r>
    <x v="56"/>
    <x v="51"/>
    <x v="2"/>
    <x v="0"/>
    <x v="0"/>
    <x v="3"/>
    <x v="11"/>
  </r>
  <r>
    <x v="57"/>
    <x v="52"/>
    <x v="2"/>
    <x v="0"/>
    <x v="0"/>
    <x v="2"/>
    <x v="28"/>
  </r>
  <r>
    <x v="58"/>
    <x v="53"/>
    <x v="2"/>
    <x v="0"/>
    <x v="1"/>
    <x v="4"/>
    <x v="32"/>
  </r>
  <r>
    <x v="59"/>
    <x v="24"/>
    <x v="2"/>
    <x v="0"/>
    <x v="0"/>
    <x v="2"/>
    <x v="33"/>
  </r>
  <r>
    <x v="60"/>
    <x v="54"/>
    <x v="2"/>
    <x v="0"/>
    <x v="0"/>
    <x v="2"/>
    <x v="23"/>
  </r>
  <r>
    <x v="61"/>
    <x v="55"/>
    <x v="2"/>
    <x v="0"/>
    <x v="0"/>
    <x v="3"/>
    <x v="14"/>
  </r>
  <r>
    <x v="62"/>
    <x v="56"/>
    <x v="2"/>
    <x v="0"/>
    <x v="0"/>
    <x v="3"/>
    <x v="31"/>
  </r>
  <r>
    <x v="63"/>
    <x v="57"/>
    <x v="2"/>
    <x v="0"/>
    <x v="0"/>
    <x v="1"/>
    <x v="4"/>
  </r>
  <r>
    <x v="64"/>
    <x v="58"/>
    <x v="2"/>
    <x v="0"/>
    <x v="0"/>
    <x v="2"/>
    <x v="0"/>
  </r>
  <r>
    <x v="65"/>
    <x v="59"/>
    <x v="2"/>
    <x v="0"/>
    <x v="0"/>
    <x v="3"/>
    <x v="30"/>
  </r>
  <r>
    <x v="66"/>
    <x v="60"/>
    <x v="2"/>
    <x v="0"/>
    <x v="0"/>
    <x v="3"/>
    <x v="11"/>
  </r>
  <r>
    <x v="67"/>
    <x v="61"/>
    <x v="2"/>
    <x v="0"/>
    <x v="0"/>
    <x v="3"/>
    <x v="31"/>
  </r>
  <r>
    <x v="68"/>
    <x v="62"/>
    <x v="2"/>
    <x v="0"/>
    <x v="0"/>
    <x v="0"/>
    <x v="2"/>
  </r>
  <r>
    <x v="69"/>
    <x v="62"/>
    <x v="2"/>
    <x v="0"/>
    <x v="0"/>
    <x v="1"/>
    <x v="4"/>
  </r>
  <r>
    <x v="70"/>
    <x v="63"/>
    <x v="2"/>
    <x v="0"/>
    <x v="0"/>
    <x v="2"/>
    <x v="34"/>
  </r>
  <r>
    <x v="71"/>
    <x v="64"/>
    <x v="2"/>
    <x v="0"/>
    <x v="0"/>
    <x v="0"/>
    <x v="13"/>
  </r>
  <r>
    <x v="72"/>
    <x v="25"/>
    <x v="2"/>
    <x v="0"/>
    <x v="2"/>
    <x v="4"/>
    <x v="35"/>
  </r>
  <r>
    <x v="73"/>
    <x v="65"/>
    <x v="2"/>
    <x v="0"/>
    <x v="0"/>
    <x v="1"/>
    <x v="36"/>
  </r>
  <r>
    <x v="74"/>
    <x v="66"/>
    <x v="2"/>
    <x v="0"/>
    <x v="0"/>
    <x v="0"/>
    <x v="37"/>
  </r>
  <r>
    <x v="75"/>
    <x v="67"/>
    <x v="2"/>
    <x v="0"/>
    <x v="0"/>
    <x v="3"/>
    <x v="14"/>
  </r>
  <r>
    <x v="76"/>
    <x v="68"/>
    <x v="2"/>
    <x v="0"/>
    <x v="0"/>
    <x v="3"/>
    <x v="11"/>
  </r>
  <r>
    <x v="77"/>
    <x v="69"/>
    <x v="2"/>
    <x v="0"/>
    <x v="0"/>
    <x v="0"/>
    <x v="2"/>
  </r>
  <r>
    <x v="78"/>
    <x v="24"/>
    <x v="2"/>
    <x v="0"/>
    <x v="0"/>
    <x v="1"/>
    <x v="38"/>
  </r>
  <r>
    <x v="79"/>
    <x v="70"/>
    <x v="2"/>
    <x v="0"/>
    <x v="0"/>
    <x v="3"/>
    <x v="6"/>
  </r>
  <r>
    <x v="80"/>
    <x v="2"/>
    <x v="2"/>
    <x v="0"/>
    <x v="0"/>
    <x v="1"/>
    <x v="21"/>
  </r>
  <r>
    <x v="81"/>
    <x v="45"/>
    <x v="2"/>
    <x v="0"/>
    <x v="0"/>
    <x v="2"/>
    <x v="23"/>
  </r>
  <r>
    <x v="82"/>
    <x v="71"/>
    <x v="2"/>
    <x v="0"/>
    <x v="0"/>
    <x v="2"/>
    <x v="9"/>
  </r>
  <r>
    <x v="83"/>
    <x v="72"/>
    <x v="2"/>
    <x v="0"/>
    <x v="0"/>
    <x v="3"/>
    <x v="7"/>
  </r>
  <r>
    <x v="84"/>
    <x v="73"/>
    <x v="2"/>
    <x v="0"/>
    <x v="2"/>
    <x v="0"/>
    <x v="0"/>
  </r>
  <r>
    <x v="85"/>
    <x v="74"/>
    <x v="2"/>
    <x v="0"/>
    <x v="0"/>
    <x v="2"/>
    <x v="9"/>
  </r>
  <r>
    <x v="86"/>
    <x v="75"/>
    <x v="2"/>
    <x v="0"/>
    <x v="2"/>
    <x v="3"/>
    <x v="22"/>
  </r>
  <r>
    <x v="87"/>
    <x v="76"/>
    <x v="2"/>
    <x v="0"/>
    <x v="0"/>
    <x v="3"/>
    <x v="36"/>
  </r>
  <r>
    <x v="88"/>
    <x v="5"/>
    <x v="2"/>
    <x v="0"/>
    <x v="2"/>
    <x v="4"/>
    <x v="17"/>
  </r>
  <r>
    <x v="89"/>
    <x v="77"/>
    <x v="3"/>
    <x v="0"/>
    <x v="2"/>
    <x v="3"/>
    <x v="22"/>
  </r>
  <r>
    <x v="90"/>
    <x v="78"/>
    <x v="3"/>
    <x v="0"/>
    <x v="2"/>
    <x v="0"/>
    <x v="13"/>
  </r>
  <r>
    <x v="91"/>
    <x v="17"/>
    <x v="3"/>
    <x v="0"/>
    <x v="0"/>
    <x v="2"/>
    <x v="9"/>
  </r>
  <r>
    <x v="92"/>
    <x v="67"/>
    <x v="3"/>
    <x v="0"/>
    <x v="0"/>
    <x v="0"/>
    <x v="13"/>
  </r>
  <r>
    <x v="93"/>
    <x v="79"/>
    <x v="3"/>
    <x v="0"/>
    <x v="2"/>
    <x v="0"/>
    <x v="2"/>
  </r>
  <r>
    <x v="94"/>
    <x v="80"/>
    <x v="3"/>
    <x v="0"/>
    <x v="0"/>
    <x v="1"/>
    <x v="12"/>
  </r>
  <r>
    <x v="95"/>
    <x v="31"/>
    <x v="3"/>
    <x v="0"/>
    <x v="0"/>
    <x v="2"/>
    <x v="0"/>
  </r>
  <r>
    <x v="96"/>
    <x v="81"/>
    <x v="3"/>
    <x v="0"/>
    <x v="0"/>
    <x v="1"/>
    <x v="39"/>
  </r>
  <r>
    <x v="97"/>
    <x v="80"/>
    <x v="3"/>
    <x v="0"/>
    <x v="1"/>
    <x v="4"/>
    <x v="35"/>
  </r>
  <r>
    <x v="98"/>
    <x v="82"/>
    <x v="3"/>
    <x v="0"/>
    <x v="0"/>
    <x v="1"/>
    <x v="21"/>
  </r>
  <r>
    <x v="99"/>
    <x v="83"/>
    <x v="3"/>
    <x v="0"/>
    <x v="0"/>
    <x v="1"/>
    <x v="8"/>
  </r>
  <r>
    <x v="100"/>
    <x v="72"/>
    <x v="4"/>
    <x v="0"/>
    <x v="2"/>
    <x v="1"/>
    <x v="21"/>
  </r>
  <r>
    <x v="101"/>
    <x v="84"/>
    <x v="4"/>
    <x v="0"/>
    <x v="0"/>
    <x v="3"/>
    <x v="31"/>
  </r>
  <r>
    <x v="102"/>
    <x v="85"/>
    <x v="4"/>
    <x v="0"/>
    <x v="2"/>
    <x v="3"/>
    <x v="14"/>
  </r>
  <r>
    <x v="103"/>
    <x v="86"/>
    <x v="4"/>
    <x v="0"/>
    <x v="0"/>
    <x v="3"/>
    <x v="25"/>
  </r>
  <r>
    <x v="104"/>
    <x v="87"/>
    <x v="4"/>
    <x v="0"/>
    <x v="0"/>
    <x v="0"/>
    <x v="20"/>
  </r>
  <r>
    <x v="105"/>
    <x v="88"/>
    <x v="4"/>
    <x v="0"/>
    <x v="0"/>
    <x v="1"/>
    <x v="38"/>
  </r>
  <r>
    <x v="106"/>
    <x v="73"/>
    <x v="4"/>
    <x v="0"/>
    <x v="0"/>
    <x v="0"/>
    <x v="40"/>
  </r>
  <r>
    <x v="107"/>
    <x v="89"/>
    <x v="4"/>
    <x v="0"/>
    <x v="0"/>
    <x v="3"/>
    <x v="30"/>
  </r>
  <r>
    <x v="108"/>
    <x v="56"/>
    <x v="4"/>
    <x v="0"/>
    <x v="0"/>
    <x v="2"/>
    <x v="23"/>
  </r>
  <r>
    <x v="109"/>
    <x v="90"/>
    <x v="4"/>
    <x v="0"/>
    <x v="0"/>
    <x v="1"/>
    <x v="38"/>
  </r>
</pivotCacheRecords>
</file>

<file path=xl/pivotCache/pivotCacheRecords17.xml><?xml version="1.0" encoding="utf-8"?>
<pivotCacheRecords xmlns="http://schemas.openxmlformats.org/spreadsheetml/2006/main" xmlns:r="http://schemas.openxmlformats.org/officeDocument/2006/relationships" count="1000">
  <r>
    <x v="0"/>
    <x v="0"/>
    <x v="0"/>
    <x v="0"/>
    <x v="0"/>
    <x v="0"/>
    <x v="0"/>
  </r>
  <r>
    <x v="1"/>
    <x v="1"/>
    <x v="1"/>
    <x v="1"/>
    <x v="1"/>
    <x v="1"/>
    <x v="1"/>
  </r>
  <r>
    <x v="2"/>
    <x v="2"/>
    <x v="0"/>
    <x v="2"/>
    <x v="0"/>
    <x v="2"/>
    <x v="2"/>
  </r>
  <r>
    <x v="3"/>
    <x v="3"/>
    <x v="1"/>
    <x v="3"/>
    <x v="0"/>
    <x v="1"/>
    <x v="3"/>
  </r>
  <r>
    <x v="4"/>
    <x v="4"/>
    <x v="0"/>
    <x v="4"/>
    <x v="0"/>
    <x v="1"/>
    <x v="4"/>
  </r>
  <r>
    <x v="5"/>
    <x v="5"/>
    <x v="0"/>
    <x v="1"/>
    <x v="0"/>
    <x v="2"/>
    <x v="5"/>
  </r>
  <r>
    <x v="6"/>
    <x v="6"/>
    <x v="0"/>
    <x v="3"/>
    <x v="0"/>
    <x v="2"/>
    <x v="6"/>
  </r>
  <r>
    <x v="7"/>
    <x v="7"/>
    <x v="1"/>
    <x v="3"/>
    <x v="0"/>
    <x v="3"/>
    <x v="7"/>
  </r>
  <r>
    <x v="8"/>
    <x v="8"/>
    <x v="0"/>
    <x v="4"/>
    <x v="0"/>
    <x v="1"/>
    <x v="4"/>
  </r>
  <r>
    <x v="9"/>
    <x v="9"/>
    <x v="1"/>
    <x v="1"/>
    <x v="1"/>
    <x v="0"/>
    <x v="8"/>
  </r>
  <r>
    <x v="10"/>
    <x v="10"/>
    <x v="1"/>
    <x v="5"/>
    <x v="0"/>
    <x v="2"/>
    <x v="9"/>
  </r>
  <r>
    <x v="11"/>
    <x v="11"/>
    <x v="0"/>
    <x v="3"/>
    <x v="0"/>
    <x v="2"/>
    <x v="6"/>
  </r>
  <r>
    <x v="12"/>
    <x v="12"/>
    <x v="1"/>
    <x v="6"/>
    <x v="0"/>
    <x v="3"/>
    <x v="10"/>
  </r>
  <r>
    <x v="13"/>
    <x v="13"/>
    <x v="1"/>
    <x v="2"/>
    <x v="1"/>
    <x v="3"/>
    <x v="11"/>
  </r>
  <r>
    <x v="14"/>
    <x v="14"/>
    <x v="2"/>
    <x v="7"/>
    <x v="0"/>
    <x v="3"/>
    <x v="12"/>
  </r>
  <r>
    <x v="15"/>
    <x v="15"/>
    <x v="0"/>
    <x v="3"/>
    <x v="1"/>
    <x v="2"/>
    <x v="6"/>
  </r>
  <r>
    <x v="16"/>
    <x v="16"/>
    <x v="1"/>
    <x v="4"/>
    <x v="0"/>
    <x v="0"/>
    <x v="13"/>
  </r>
  <r>
    <x v="17"/>
    <x v="17"/>
    <x v="2"/>
    <x v="8"/>
    <x v="0"/>
    <x v="1"/>
    <x v="14"/>
  </r>
  <r>
    <x v="18"/>
    <x v="18"/>
    <x v="3"/>
    <x v="1"/>
    <x v="1"/>
    <x v="2"/>
    <x v="5"/>
  </r>
  <r>
    <x v="19"/>
    <x v="19"/>
    <x v="1"/>
    <x v="4"/>
    <x v="2"/>
    <x v="3"/>
    <x v="15"/>
  </r>
  <r>
    <x v="20"/>
    <x v="20"/>
    <x v="0"/>
    <x v="8"/>
    <x v="1"/>
    <x v="3"/>
    <x v="16"/>
  </r>
  <r>
    <x v="21"/>
    <x v="21"/>
    <x v="0"/>
    <x v="9"/>
    <x v="0"/>
    <x v="1"/>
    <x v="17"/>
  </r>
  <r>
    <x v="22"/>
    <x v="22"/>
    <x v="1"/>
    <x v="6"/>
    <x v="1"/>
    <x v="0"/>
    <x v="18"/>
  </r>
  <r>
    <x v="23"/>
    <x v="23"/>
    <x v="0"/>
    <x v="4"/>
    <x v="1"/>
    <x v="3"/>
    <x v="15"/>
  </r>
  <r>
    <x v="24"/>
    <x v="24"/>
    <x v="4"/>
    <x v="2"/>
    <x v="0"/>
    <x v="0"/>
    <x v="19"/>
  </r>
  <r>
    <x v="25"/>
    <x v="25"/>
    <x v="0"/>
    <x v="3"/>
    <x v="0"/>
    <x v="0"/>
    <x v="20"/>
  </r>
  <r>
    <x v="26"/>
    <x v="26"/>
    <x v="0"/>
    <x v="1"/>
    <x v="0"/>
    <x v="2"/>
    <x v="5"/>
  </r>
  <r>
    <x v="27"/>
    <x v="27"/>
    <x v="1"/>
    <x v="2"/>
    <x v="2"/>
    <x v="2"/>
    <x v="2"/>
  </r>
  <r>
    <x v="28"/>
    <x v="28"/>
    <x v="2"/>
    <x v="2"/>
    <x v="0"/>
    <x v="1"/>
    <x v="21"/>
  </r>
  <r>
    <x v="29"/>
    <x v="29"/>
    <x v="1"/>
    <x v="4"/>
    <x v="0"/>
    <x v="1"/>
    <x v="4"/>
  </r>
  <r>
    <x v="30"/>
    <x v="30"/>
    <x v="1"/>
    <x v="0"/>
    <x v="0"/>
    <x v="2"/>
    <x v="11"/>
  </r>
  <r>
    <x v="31"/>
    <x v="31"/>
    <x v="1"/>
    <x v="3"/>
    <x v="0"/>
    <x v="4"/>
    <x v="22"/>
  </r>
  <r>
    <x v="32"/>
    <x v="32"/>
    <x v="1"/>
    <x v="1"/>
    <x v="1"/>
    <x v="0"/>
    <x v="8"/>
  </r>
  <r>
    <x v="33"/>
    <x v="33"/>
    <x v="1"/>
    <x v="8"/>
    <x v="0"/>
    <x v="1"/>
    <x v="14"/>
  </r>
  <r>
    <x v="34"/>
    <x v="34"/>
    <x v="4"/>
    <x v="2"/>
    <x v="0"/>
    <x v="2"/>
    <x v="2"/>
  </r>
  <r>
    <x v="35"/>
    <x v="35"/>
    <x v="0"/>
    <x v="0"/>
    <x v="0"/>
    <x v="1"/>
    <x v="23"/>
  </r>
  <r>
    <x v="36"/>
    <x v="36"/>
    <x v="0"/>
    <x v="0"/>
    <x v="1"/>
    <x v="2"/>
    <x v="11"/>
  </r>
  <r>
    <x v="37"/>
    <x v="37"/>
    <x v="2"/>
    <x v="4"/>
    <x v="2"/>
    <x v="0"/>
    <x v="13"/>
  </r>
  <r>
    <x v="38"/>
    <x v="38"/>
    <x v="1"/>
    <x v="9"/>
    <x v="0"/>
    <x v="4"/>
    <x v="24"/>
  </r>
  <r>
    <x v="39"/>
    <x v="39"/>
    <x v="0"/>
    <x v="2"/>
    <x v="0"/>
    <x v="3"/>
    <x v="11"/>
  </r>
  <r>
    <x v="40"/>
    <x v="40"/>
    <x v="0"/>
    <x v="4"/>
    <x v="0"/>
    <x v="0"/>
    <x v="13"/>
  </r>
  <r>
    <x v="41"/>
    <x v="41"/>
    <x v="0"/>
    <x v="7"/>
    <x v="0"/>
    <x v="2"/>
    <x v="25"/>
  </r>
  <r>
    <x v="42"/>
    <x v="42"/>
    <x v="2"/>
    <x v="0"/>
    <x v="0"/>
    <x v="4"/>
    <x v="26"/>
  </r>
  <r>
    <x v="43"/>
    <x v="7"/>
    <x v="0"/>
    <x v="9"/>
    <x v="2"/>
    <x v="4"/>
    <x v="24"/>
  </r>
  <r>
    <x v="44"/>
    <x v="43"/>
    <x v="3"/>
    <x v="6"/>
    <x v="0"/>
    <x v="2"/>
    <x v="27"/>
  </r>
  <r>
    <x v="45"/>
    <x v="44"/>
    <x v="1"/>
    <x v="4"/>
    <x v="0"/>
    <x v="2"/>
    <x v="28"/>
  </r>
  <r>
    <x v="46"/>
    <x v="45"/>
    <x v="1"/>
    <x v="9"/>
    <x v="0"/>
    <x v="4"/>
    <x v="24"/>
  </r>
  <r>
    <x v="47"/>
    <x v="46"/>
    <x v="3"/>
    <x v="1"/>
    <x v="0"/>
    <x v="2"/>
    <x v="5"/>
  </r>
  <r>
    <x v="48"/>
    <x v="47"/>
    <x v="1"/>
    <x v="1"/>
    <x v="0"/>
    <x v="2"/>
    <x v="5"/>
  </r>
  <r>
    <x v="49"/>
    <x v="48"/>
    <x v="0"/>
    <x v="9"/>
    <x v="1"/>
    <x v="3"/>
    <x v="29"/>
  </r>
  <r>
    <x v="50"/>
    <x v="49"/>
    <x v="1"/>
    <x v="8"/>
    <x v="1"/>
    <x v="2"/>
    <x v="30"/>
  </r>
  <r>
    <x v="51"/>
    <x v="50"/>
    <x v="3"/>
    <x v="6"/>
    <x v="0"/>
    <x v="3"/>
    <x v="10"/>
  </r>
  <r>
    <x v="52"/>
    <x v="51"/>
    <x v="0"/>
    <x v="5"/>
    <x v="0"/>
    <x v="3"/>
    <x v="31"/>
  </r>
  <r>
    <x v="53"/>
    <x v="52"/>
    <x v="0"/>
    <x v="2"/>
    <x v="0"/>
    <x v="0"/>
    <x v="19"/>
  </r>
  <r>
    <x v="54"/>
    <x v="53"/>
    <x v="0"/>
    <x v="2"/>
    <x v="2"/>
    <x v="1"/>
    <x v="21"/>
  </r>
  <r>
    <x v="55"/>
    <x v="54"/>
    <x v="2"/>
    <x v="9"/>
    <x v="0"/>
    <x v="0"/>
    <x v="32"/>
  </r>
  <r>
    <x v="56"/>
    <x v="55"/>
    <x v="4"/>
    <x v="3"/>
    <x v="2"/>
    <x v="4"/>
    <x v="22"/>
  </r>
  <r>
    <x v="57"/>
    <x v="56"/>
    <x v="1"/>
    <x v="9"/>
    <x v="1"/>
    <x v="1"/>
    <x v="17"/>
  </r>
  <r>
    <x v="58"/>
    <x v="57"/>
    <x v="2"/>
    <x v="3"/>
    <x v="1"/>
    <x v="3"/>
    <x v="7"/>
  </r>
  <r>
    <x v="59"/>
    <x v="58"/>
    <x v="1"/>
    <x v="8"/>
    <x v="0"/>
    <x v="2"/>
    <x v="30"/>
  </r>
  <r>
    <x v="60"/>
    <x v="33"/>
    <x v="0"/>
    <x v="2"/>
    <x v="0"/>
    <x v="1"/>
    <x v="21"/>
  </r>
  <r>
    <x v="61"/>
    <x v="59"/>
    <x v="0"/>
    <x v="6"/>
    <x v="1"/>
    <x v="1"/>
    <x v="33"/>
  </r>
  <r>
    <x v="62"/>
    <x v="60"/>
    <x v="0"/>
    <x v="3"/>
    <x v="0"/>
    <x v="4"/>
    <x v="22"/>
  </r>
  <r>
    <x v="63"/>
    <x v="61"/>
    <x v="1"/>
    <x v="4"/>
    <x v="0"/>
    <x v="0"/>
    <x v="13"/>
  </r>
  <r>
    <x v="64"/>
    <x v="62"/>
    <x v="0"/>
    <x v="6"/>
    <x v="0"/>
    <x v="4"/>
    <x v="34"/>
  </r>
  <r>
    <x v="65"/>
    <x v="63"/>
    <x v="1"/>
    <x v="7"/>
    <x v="0"/>
    <x v="1"/>
    <x v="35"/>
  </r>
  <r>
    <x v="66"/>
    <x v="58"/>
    <x v="0"/>
    <x v="6"/>
    <x v="0"/>
    <x v="1"/>
    <x v="33"/>
  </r>
  <r>
    <x v="67"/>
    <x v="64"/>
    <x v="3"/>
    <x v="4"/>
    <x v="0"/>
    <x v="1"/>
    <x v="4"/>
  </r>
  <r>
    <x v="68"/>
    <x v="65"/>
    <x v="1"/>
    <x v="9"/>
    <x v="0"/>
    <x v="0"/>
    <x v="32"/>
  </r>
  <r>
    <x v="69"/>
    <x v="66"/>
    <x v="2"/>
    <x v="4"/>
    <x v="0"/>
    <x v="2"/>
    <x v="28"/>
  </r>
  <r>
    <x v="70"/>
    <x v="62"/>
    <x v="0"/>
    <x v="6"/>
    <x v="0"/>
    <x v="0"/>
    <x v="18"/>
  </r>
  <r>
    <x v="71"/>
    <x v="67"/>
    <x v="1"/>
    <x v="0"/>
    <x v="0"/>
    <x v="1"/>
    <x v="23"/>
  </r>
  <r>
    <x v="72"/>
    <x v="68"/>
    <x v="3"/>
    <x v="2"/>
    <x v="0"/>
    <x v="4"/>
    <x v="36"/>
  </r>
  <r>
    <x v="73"/>
    <x v="69"/>
    <x v="0"/>
    <x v="9"/>
    <x v="2"/>
    <x v="1"/>
    <x v="17"/>
  </r>
  <r>
    <x v="74"/>
    <x v="36"/>
    <x v="0"/>
    <x v="6"/>
    <x v="0"/>
    <x v="0"/>
    <x v="18"/>
  </r>
  <r>
    <x v="75"/>
    <x v="70"/>
    <x v="0"/>
    <x v="4"/>
    <x v="1"/>
    <x v="0"/>
    <x v="13"/>
  </r>
  <r>
    <x v="76"/>
    <x v="71"/>
    <x v="0"/>
    <x v="7"/>
    <x v="0"/>
    <x v="3"/>
    <x v="12"/>
  </r>
  <r>
    <x v="77"/>
    <x v="72"/>
    <x v="1"/>
    <x v="0"/>
    <x v="0"/>
    <x v="2"/>
    <x v="11"/>
  </r>
  <r>
    <x v="78"/>
    <x v="73"/>
    <x v="0"/>
    <x v="8"/>
    <x v="0"/>
    <x v="1"/>
    <x v="14"/>
  </r>
  <r>
    <x v="79"/>
    <x v="74"/>
    <x v="1"/>
    <x v="2"/>
    <x v="0"/>
    <x v="2"/>
    <x v="2"/>
  </r>
  <r>
    <x v="80"/>
    <x v="57"/>
    <x v="1"/>
    <x v="7"/>
    <x v="0"/>
    <x v="3"/>
    <x v="12"/>
  </r>
  <r>
    <x v="81"/>
    <x v="75"/>
    <x v="4"/>
    <x v="2"/>
    <x v="0"/>
    <x v="1"/>
    <x v="21"/>
  </r>
  <r>
    <x v="82"/>
    <x v="35"/>
    <x v="1"/>
    <x v="1"/>
    <x v="0"/>
    <x v="2"/>
    <x v="5"/>
  </r>
  <r>
    <x v="83"/>
    <x v="76"/>
    <x v="1"/>
    <x v="4"/>
    <x v="0"/>
    <x v="0"/>
    <x v="13"/>
  </r>
  <r>
    <x v="84"/>
    <x v="77"/>
    <x v="0"/>
    <x v="2"/>
    <x v="2"/>
    <x v="0"/>
    <x v="19"/>
  </r>
  <r>
    <x v="85"/>
    <x v="78"/>
    <x v="0"/>
    <x v="7"/>
    <x v="0"/>
    <x v="1"/>
    <x v="35"/>
  </r>
  <r>
    <x v="86"/>
    <x v="79"/>
    <x v="0"/>
    <x v="4"/>
    <x v="0"/>
    <x v="3"/>
    <x v="15"/>
  </r>
  <r>
    <x v="87"/>
    <x v="80"/>
    <x v="1"/>
    <x v="7"/>
    <x v="1"/>
    <x v="1"/>
    <x v="35"/>
  </r>
  <r>
    <x v="88"/>
    <x v="81"/>
    <x v="0"/>
    <x v="9"/>
    <x v="0"/>
    <x v="2"/>
    <x v="37"/>
  </r>
  <r>
    <x v="89"/>
    <x v="82"/>
    <x v="1"/>
    <x v="4"/>
    <x v="0"/>
    <x v="0"/>
    <x v="13"/>
  </r>
  <r>
    <x v="90"/>
    <x v="83"/>
    <x v="1"/>
    <x v="9"/>
    <x v="1"/>
    <x v="0"/>
    <x v="32"/>
  </r>
  <r>
    <x v="91"/>
    <x v="84"/>
    <x v="0"/>
    <x v="3"/>
    <x v="0"/>
    <x v="1"/>
    <x v="3"/>
  </r>
  <r>
    <x v="92"/>
    <x v="85"/>
    <x v="0"/>
    <x v="9"/>
    <x v="0"/>
    <x v="2"/>
    <x v="37"/>
  </r>
  <r>
    <x v="93"/>
    <x v="86"/>
    <x v="0"/>
    <x v="6"/>
    <x v="0"/>
    <x v="2"/>
    <x v="27"/>
  </r>
  <r>
    <x v="94"/>
    <x v="87"/>
    <x v="0"/>
    <x v="1"/>
    <x v="1"/>
    <x v="0"/>
    <x v="8"/>
  </r>
  <r>
    <x v="95"/>
    <x v="80"/>
    <x v="1"/>
    <x v="8"/>
    <x v="1"/>
    <x v="3"/>
    <x v="16"/>
  </r>
  <r>
    <x v="96"/>
    <x v="88"/>
    <x v="3"/>
    <x v="4"/>
    <x v="0"/>
    <x v="2"/>
    <x v="28"/>
  </r>
  <r>
    <x v="97"/>
    <x v="89"/>
    <x v="1"/>
    <x v="4"/>
    <x v="0"/>
    <x v="0"/>
    <x v="13"/>
  </r>
  <r>
    <x v="98"/>
    <x v="90"/>
    <x v="1"/>
    <x v="3"/>
    <x v="0"/>
    <x v="4"/>
    <x v="22"/>
  </r>
  <r>
    <x v="99"/>
    <x v="91"/>
    <x v="3"/>
    <x v="0"/>
    <x v="1"/>
    <x v="2"/>
    <x v="11"/>
  </r>
  <r>
    <x v="100"/>
    <x v="29"/>
    <x v="1"/>
    <x v="5"/>
    <x v="2"/>
    <x v="0"/>
    <x v="38"/>
  </r>
  <r>
    <x v="101"/>
    <x v="92"/>
    <x v="0"/>
    <x v="4"/>
    <x v="0"/>
    <x v="1"/>
    <x v="4"/>
  </r>
  <r>
    <x v="102"/>
    <x v="93"/>
    <x v="0"/>
    <x v="3"/>
    <x v="1"/>
    <x v="1"/>
    <x v="3"/>
  </r>
  <r>
    <x v="103"/>
    <x v="94"/>
    <x v="0"/>
    <x v="3"/>
    <x v="0"/>
    <x v="4"/>
    <x v="22"/>
  </r>
  <r>
    <x v="104"/>
    <x v="95"/>
    <x v="0"/>
    <x v="3"/>
    <x v="1"/>
    <x v="2"/>
    <x v="6"/>
  </r>
  <r>
    <x v="105"/>
    <x v="96"/>
    <x v="0"/>
    <x v="2"/>
    <x v="1"/>
    <x v="2"/>
    <x v="2"/>
  </r>
  <r>
    <x v="106"/>
    <x v="97"/>
    <x v="0"/>
    <x v="2"/>
    <x v="0"/>
    <x v="2"/>
    <x v="2"/>
  </r>
  <r>
    <x v="107"/>
    <x v="98"/>
    <x v="3"/>
    <x v="1"/>
    <x v="0"/>
    <x v="1"/>
    <x v="1"/>
  </r>
  <r>
    <x v="108"/>
    <x v="11"/>
    <x v="1"/>
    <x v="3"/>
    <x v="0"/>
    <x v="4"/>
    <x v="22"/>
  </r>
  <r>
    <x v="109"/>
    <x v="58"/>
    <x v="3"/>
    <x v="3"/>
    <x v="0"/>
    <x v="0"/>
    <x v="20"/>
  </r>
  <r>
    <x v="110"/>
    <x v="99"/>
    <x v="0"/>
    <x v="6"/>
    <x v="0"/>
    <x v="2"/>
    <x v="27"/>
  </r>
  <r>
    <x v="111"/>
    <x v="100"/>
    <x v="0"/>
    <x v="1"/>
    <x v="0"/>
    <x v="3"/>
    <x v="39"/>
  </r>
  <r>
    <x v="112"/>
    <x v="101"/>
    <x v="1"/>
    <x v="2"/>
    <x v="0"/>
    <x v="1"/>
    <x v="21"/>
  </r>
  <r>
    <x v="113"/>
    <x v="40"/>
    <x v="1"/>
    <x v="9"/>
    <x v="1"/>
    <x v="0"/>
    <x v="32"/>
  </r>
  <r>
    <x v="114"/>
    <x v="102"/>
    <x v="1"/>
    <x v="0"/>
    <x v="0"/>
    <x v="4"/>
    <x v="26"/>
  </r>
  <r>
    <x v="115"/>
    <x v="103"/>
    <x v="1"/>
    <x v="8"/>
    <x v="1"/>
    <x v="1"/>
    <x v="14"/>
  </r>
  <r>
    <x v="116"/>
    <x v="104"/>
    <x v="1"/>
    <x v="9"/>
    <x v="0"/>
    <x v="0"/>
    <x v="32"/>
  </r>
  <r>
    <x v="117"/>
    <x v="54"/>
    <x v="0"/>
    <x v="6"/>
    <x v="0"/>
    <x v="0"/>
    <x v="18"/>
  </r>
  <r>
    <x v="118"/>
    <x v="105"/>
    <x v="1"/>
    <x v="3"/>
    <x v="0"/>
    <x v="0"/>
    <x v="20"/>
  </r>
  <r>
    <x v="119"/>
    <x v="106"/>
    <x v="4"/>
    <x v="2"/>
    <x v="0"/>
    <x v="2"/>
    <x v="2"/>
  </r>
  <r>
    <x v="120"/>
    <x v="80"/>
    <x v="2"/>
    <x v="4"/>
    <x v="0"/>
    <x v="4"/>
    <x v="40"/>
  </r>
  <r>
    <x v="121"/>
    <x v="107"/>
    <x v="1"/>
    <x v="6"/>
    <x v="0"/>
    <x v="1"/>
    <x v="33"/>
  </r>
  <r>
    <x v="122"/>
    <x v="108"/>
    <x v="2"/>
    <x v="0"/>
    <x v="1"/>
    <x v="3"/>
    <x v="41"/>
  </r>
  <r>
    <x v="123"/>
    <x v="73"/>
    <x v="1"/>
    <x v="6"/>
    <x v="0"/>
    <x v="1"/>
    <x v="33"/>
  </r>
  <r>
    <x v="124"/>
    <x v="109"/>
    <x v="1"/>
    <x v="8"/>
    <x v="0"/>
    <x v="2"/>
    <x v="30"/>
  </r>
  <r>
    <x v="125"/>
    <x v="110"/>
    <x v="1"/>
    <x v="6"/>
    <x v="2"/>
    <x v="0"/>
    <x v="18"/>
  </r>
  <r>
    <x v="126"/>
    <x v="111"/>
    <x v="1"/>
    <x v="1"/>
    <x v="0"/>
    <x v="4"/>
    <x v="42"/>
  </r>
  <r>
    <x v="127"/>
    <x v="112"/>
    <x v="1"/>
    <x v="3"/>
    <x v="1"/>
    <x v="1"/>
    <x v="3"/>
  </r>
  <r>
    <x v="128"/>
    <x v="113"/>
    <x v="0"/>
    <x v="0"/>
    <x v="1"/>
    <x v="2"/>
    <x v="11"/>
  </r>
  <r>
    <x v="129"/>
    <x v="17"/>
    <x v="3"/>
    <x v="0"/>
    <x v="0"/>
    <x v="1"/>
    <x v="23"/>
  </r>
  <r>
    <x v="130"/>
    <x v="114"/>
    <x v="0"/>
    <x v="4"/>
    <x v="1"/>
    <x v="1"/>
    <x v="4"/>
  </r>
  <r>
    <x v="131"/>
    <x v="115"/>
    <x v="1"/>
    <x v="0"/>
    <x v="0"/>
    <x v="0"/>
    <x v="0"/>
  </r>
  <r>
    <x v="132"/>
    <x v="116"/>
    <x v="0"/>
    <x v="4"/>
    <x v="0"/>
    <x v="4"/>
    <x v="40"/>
  </r>
  <r>
    <x v="133"/>
    <x v="117"/>
    <x v="1"/>
    <x v="3"/>
    <x v="0"/>
    <x v="1"/>
    <x v="3"/>
  </r>
  <r>
    <x v="134"/>
    <x v="89"/>
    <x v="0"/>
    <x v="1"/>
    <x v="2"/>
    <x v="1"/>
    <x v="1"/>
  </r>
  <r>
    <x v="135"/>
    <x v="118"/>
    <x v="0"/>
    <x v="6"/>
    <x v="0"/>
    <x v="2"/>
    <x v="27"/>
  </r>
  <r>
    <x v="136"/>
    <x v="119"/>
    <x v="1"/>
    <x v="3"/>
    <x v="0"/>
    <x v="0"/>
    <x v="20"/>
  </r>
  <r>
    <x v="137"/>
    <x v="106"/>
    <x v="1"/>
    <x v="2"/>
    <x v="0"/>
    <x v="4"/>
    <x v="36"/>
  </r>
  <r>
    <x v="138"/>
    <x v="72"/>
    <x v="2"/>
    <x v="0"/>
    <x v="0"/>
    <x v="0"/>
    <x v="0"/>
  </r>
  <r>
    <x v="139"/>
    <x v="22"/>
    <x v="0"/>
    <x v="4"/>
    <x v="0"/>
    <x v="2"/>
    <x v="28"/>
  </r>
  <r>
    <x v="140"/>
    <x v="56"/>
    <x v="0"/>
    <x v="6"/>
    <x v="1"/>
    <x v="1"/>
    <x v="33"/>
  </r>
  <r>
    <x v="141"/>
    <x v="5"/>
    <x v="0"/>
    <x v="0"/>
    <x v="0"/>
    <x v="0"/>
    <x v="0"/>
  </r>
  <r>
    <x v="142"/>
    <x v="120"/>
    <x v="4"/>
    <x v="6"/>
    <x v="0"/>
    <x v="4"/>
    <x v="34"/>
  </r>
  <r>
    <x v="143"/>
    <x v="121"/>
    <x v="1"/>
    <x v="8"/>
    <x v="2"/>
    <x v="1"/>
    <x v="14"/>
  </r>
  <r>
    <x v="144"/>
    <x v="122"/>
    <x v="0"/>
    <x v="2"/>
    <x v="0"/>
    <x v="2"/>
    <x v="2"/>
  </r>
  <r>
    <x v="145"/>
    <x v="123"/>
    <x v="3"/>
    <x v="4"/>
    <x v="1"/>
    <x v="3"/>
    <x v="15"/>
  </r>
  <r>
    <x v="146"/>
    <x v="124"/>
    <x v="1"/>
    <x v="9"/>
    <x v="0"/>
    <x v="2"/>
    <x v="37"/>
  </r>
  <r>
    <x v="147"/>
    <x v="119"/>
    <x v="3"/>
    <x v="8"/>
    <x v="0"/>
    <x v="4"/>
    <x v="43"/>
  </r>
  <r>
    <x v="148"/>
    <x v="80"/>
    <x v="4"/>
    <x v="0"/>
    <x v="0"/>
    <x v="1"/>
    <x v="23"/>
  </r>
  <r>
    <x v="149"/>
    <x v="125"/>
    <x v="0"/>
    <x v="4"/>
    <x v="0"/>
    <x v="2"/>
    <x v="28"/>
  </r>
  <r>
    <x v="150"/>
    <x v="126"/>
    <x v="1"/>
    <x v="3"/>
    <x v="0"/>
    <x v="4"/>
    <x v="22"/>
  </r>
  <r>
    <x v="151"/>
    <x v="118"/>
    <x v="0"/>
    <x v="3"/>
    <x v="0"/>
    <x v="0"/>
    <x v="20"/>
  </r>
  <r>
    <x v="152"/>
    <x v="127"/>
    <x v="3"/>
    <x v="1"/>
    <x v="0"/>
    <x v="4"/>
    <x v="42"/>
  </r>
  <r>
    <x v="153"/>
    <x v="112"/>
    <x v="1"/>
    <x v="2"/>
    <x v="0"/>
    <x v="1"/>
    <x v="21"/>
  </r>
  <r>
    <x v="154"/>
    <x v="94"/>
    <x v="3"/>
    <x v="2"/>
    <x v="0"/>
    <x v="1"/>
    <x v="21"/>
  </r>
  <r>
    <x v="155"/>
    <x v="128"/>
    <x v="1"/>
    <x v="1"/>
    <x v="0"/>
    <x v="4"/>
    <x v="42"/>
  </r>
  <r>
    <x v="156"/>
    <x v="129"/>
    <x v="3"/>
    <x v="2"/>
    <x v="0"/>
    <x v="3"/>
    <x v="11"/>
  </r>
  <r>
    <x v="157"/>
    <x v="130"/>
    <x v="1"/>
    <x v="5"/>
    <x v="0"/>
    <x v="0"/>
    <x v="38"/>
  </r>
  <r>
    <x v="158"/>
    <x v="131"/>
    <x v="0"/>
    <x v="5"/>
    <x v="0"/>
    <x v="2"/>
    <x v="9"/>
  </r>
  <r>
    <x v="159"/>
    <x v="132"/>
    <x v="3"/>
    <x v="8"/>
    <x v="0"/>
    <x v="3"/>
    <x v="16"/>
  </r>
  <r>
    <x v="160"/>
    <x v="133"/>
    <x v="3"/>
    <x v="3"/>
    <x v="0"/>
    <x v="1"/>
    <x v="3"/>
  </r>
  <r>
    <x v="161"/>
    <x v="134"/>
    <x v="2"/>
    <x v="6"/>
    <x v="0"/>
    <x v="1"/>
    <x v="33"/>
  </r>
  <r>
    <x v="162"/>
    <x v="135"/>
    <x v="1"/>
    <x v="6"/>
    <x v="0"/>
    <x v="2"/>
    <x v="27"/>
  </r>
  <r>
    <x v="163"/>
    <x v="136"/>
    <x v="4"/>
    <x v="0"/>
    <x v="0"/>
    <x v="0"/>
    <x v="0"/>
  </r>
  <r>
    <x v="164"/>
    <x v="137"/>
    <x v="0"/>
    <x v="9"/>
    <x v="0"/>
    <x v="3"/>
    <x v="29"/>
  </r>
  <r>
    <x v="165"/>
    <x v="101"/>
    <x v="3"/>
    <x v="3"/>
    <x v="0"/>
    <x v="0"/>
    <x v="20"/>
  </r>
  <r>
    <x v="166"/>
    <x v="138"/>
    <x v="4"/>
    <x v="5"/>
    <x v="0"/>
    <x v="2"/>
    <x v="9"/>
  </r>
  <r>
    <x v="167"/>
    <x v="139"/>
    <x v="0"/>
    <x v="2"/>
    <x v="0"/>
    <x v="0"/>
    <x v="19"/>
  </r>
  <r>
    <x v="168"/>
    <x v="82"/>
    <x v="1"/>
    <x v="2"/>
    <x v="1"/>
    <x v="4"/>
    <x v="36"/>
  </r>
  <r>
    <x v="169"/>
    <x v="140"/>
    <x v="1"/>
    <x v="0"/>
    <x v="1"/>
    <x v="2"/>
    <x v="11"/>
  </r>
  <r>
    <x v="170"/>
    <x v="141"/>
    <x v="0"/>
    <x v="6"/>
    <x v="0"/>
    <x v="3"/>
    <x v="10"/>
  </r>
  <r>
    <x v="171"/>
    <x v="142"/>
    <x v="0"/>
    <x v="7"/>
    <x v="0"/>
    <x v="2"/>
    <x v="25"/>
  </r>
  <r>
    <x v="172"/>
    <x v="10"/>
    <x v="0"/>
    <x v="6"/>
    <x v="0"/>
    <x v="0"/>
    <x v="18"/>
  </r>
  <r>
    <x v="173"/>
    <x v="72"/>
    <x v="1"/>
    <x v="5"/>
    <x v="1"/>
    <x v="2"/>
    <x v="9"/>
  </r>
  <r>
    <x v="174"/>
    <x v="143"/>
    <x v="3"/>
    <x v="9"/>
    <x v="0"/>
    <x v="3"/>
    <x v="29"/>
  </r>
  <r>
    <x v="175"/>
    <x v="144"/>
    <x v="1"/>
    <x v="0"/>
    <x v="0"/>
    <x v="3"/>
    <x v="41"/>
  </r>
  <r>
    <x v="176"/>
    <x v="145"/>
    <x v="3"/>
    <x v="6"/>
    <x v="1"/>
    <x v="1"/>
    <x v="33"/>
  </r>
  <r>
    <x v="177"/>
    <x v="146"/>
    <x v="2"/>
    <x v="6"/>
    <x v="1"/>
    <x v="2"/>
    <x v="27"/>
  </r>
  <r>
    <x v="178"/>
    <x v="147"/>
    <x v="3"/>
    <x v="1"/>
    <x v="1"/>
    <x v="3"/>
    <x v="39"/>
  </r>
  <r>
    <x v="179"/>
    <x v="31"/>
    <x v="0"/>
    <x v="1"/>
    <x v="0"/>
    <x v="1"/>
    <x v="1"/>
  </r>
  <r>
    <x v="180"/>
    <x v="148"/>
    <x v="1"/>
    <x v="8"/>
    <x v="2"/>
    <x v="0"/>
    <x v="44"/>
  </r>
  <r>
    <x v="181"/>
    <x v="149"/>
    <x v="1"/>
    <x v="2"/>
    <x v="0"/>
    <x v="0"/>
    <x v="19"/>
  </r>
  <r>
    <x v="182"/>
    <x v="45"/>
    <x v="4"/>
    <x v="2"/>
    <x v="0"/>
    <x v="4"/>
    <x v="36"/>
  </r>
  <r>
    <x v="183"/>
    <x v="150"/>
    <x v="3"/>
    <x v="2"/>
    <x v="0"/>
    <x v="0"/>
    <x v="19"/>
  </r>
  <r>
    <x v="184"/>
    <x v="133"/>
    <x v="0"/>
    <x v="6"/>
    <x v="2"/>
    <x v="3"/>
    <x v="10"/>
  </r>
  <r>
    <x v="185"/>
    <x v="111"/>
    <x v="0"/>
    <x v="0"/>
    <x v="0"/>
    <x v="2"/>
    <x v="11"/>
  </r>
  <r>
    <x v="186"/>
    <x v="118"/>
    <x v="1"/>
    <x v="1"/>
    <x v="0"/>
    <x v="0"/>
    <x v="8"/>
  </r>
  <r>
    <x v="187"/>
    <x v="151"/>
    <x v="3"/>
    <x v="9"/>
    <x v="0"/>
    <x v="2"/>
    <x v="37"/>
  </r>
  <r>
    <x v="188"/>
    <x v="68"/>
    <x v="1"/>
    <x v="6"/>
    <x v="0"/>
    <x v="0"/>
    <x v="18"/>
  </r>
  <r>
    <x v="189"/>
    <x v="152"/>
    <x v="1"/>
    <x v="2"/>
    <x v="2"/>
    <x v="1"/>
    <x v="21"/>
  </r>
  <r>
    <x v="190"/>
    <x v="30"/>
    <x v="0"/>
    <x v="6"/>
    <x v="0"/>
    <x v="3"/>
    <x v="10"/>
  </r>
  <r>
    <x v="191"/>
    <x v="91"/>
    <x v="1"/>
    <x v="2"/>
    <x v="0"/>
    <x v="4"/>
    <x v="36"/>
  </r>
  <r>
    <x v="192"/>
    <x v="153"/>
    <x v="0"/>
    <x v="6"/>
    <x v="0"/>
    <x v="1"/>
    <x v="33"/>
  </r>
  <r>
    <x v="193"/>
    <x v="121"/>
    <x v="0"/>
    <x v="4"/>
    <x v="0"/>
    <x v="3"/>
    <x v="15"/>
  </r>
  <r>
    <x v="194"/>
    <x v="154"/>
    <x v="1"/>
    <x v="0"/>
    <x v="0"/>
    <x v="3"/>
    <x v="41"/>
  </r>
  <r>
    <x v="195"/>
    <x v="155"/>
    <x v="4"/>
    <x v="8"/>
    <x v="2"/>
    <x v="3"/>
    <x v="16"/>
  </r>
  <r>
    <x v="196"/>
    <x v="42"/>
    <x v="3"/>
    <x v="4"/>
    <x v="0"/>
    <x v="2"/>
    <x v="28"/>
  </r>
  <r>
    <x v="197"/>
    <x v="79"/>
    <x v="3"/>
    <x v="2"/>
    <x v="0"/>
    <x v="2"/>
    <x v="2"/>
  </r>
  <r>
    <x v="198"/>
    <x v="122"/>
    <x v="0"/>
    <x v="8"/>
    <x v="0"/>
    <x v="0"/>
    <x v="44"/>
  </r>
  <r>
    <x v="199"/>
    <x v="156"/>
    <x v="1"/>
    <x v="8"/>
    <x v="2"/>
    <x v="4"/>
    <x v="43"/>
  </r>
  <r>
    <x v="200"/>
    <x v="8"/>
    <x v="2"/>
    <x v="9"/>
    <x v="0"/>
    <x v="2"/>
    <x v="37"/>
  </r>
  <r>
    <x v="201"/>
    <x v="157"/>
    <x v="4"/>
    <x v="4"/>
    <x v="0"/>
    <x v="4"/>
    <x v="40"/>
  </r>
  <r>
    <x v="202"/>
    <x v="9"/>
    <x v="4"/>
    <x v="5"/>
    <x v="0"/>
    <x v="1"/>
    <x v="45"/>
  </r>
  <r>
    <x v="203"/>
    <x v="158"/>
    <x v="0"/>
    <x v="6"/>
    <x v="0"/>
    <x v="0"/>
    <x v="18"/>
  </r>
  <r>
    <x v="204"/>
    <x v="159"/>
    <x v="4"/>
    <x v="9"/>
    <x v="0"/>
    <x v="4"/>
    <x v="24"/>
  </r>
  <r>
    <x v="205"/>
    <x v="160"/>
    <x v="4"/>
    <x v="3"/>
    <x v="1"/>
    <x v="2"/>
    <x v="6"/>
  </r>
  <r>
    <x v="206"/>
    <x v="161"/>
    <x v="2"/>
    <x v="1"/>
    <x v="0"/>
    <x v="4"/>
    <x v="42"/>
  </r>
  <r>
    <x v="207"/>
    <x v="162"/>
    <x v="4"/>
    <x v="6"/>
    <x v="1"/>
    <x v="4"/>
    <x v="34"/>
  </r>
  <r>
    <x v="208"/>
    <x v="156"/>
    <x v="1"/>
    <x v="8"/>
    <x v="1"/>
    <x v="1"/>
    <x v="14"/>
  </r>
  <r>
    <x v="209"/>
    <x v="163"/>
    <x v="3"/>
    <x v="1"/>
    <x v="1"/>
    <x v="1"/>
    <x v="1"/>
  </r>
  <r>
    <x v="210"/>
    <x v="75"/>
    <x v="4"/>
    <x v="5"/>
    <x v="0"/>
    <x v="3"/>
    <x v="31"/>
  </r>
  <r>
    <x v="211"/>
    <x v="164"/>
    <x v="0"/>
    <x v="3"/>
    <x v="0"/>
    <x v="0"/>
    <x v="20"/>
  </r>
  <r>
    <x v="212"/>
    <x v="165"/>
    <x v="1"/>
    <x v="7"/>
    <x v="0"/>
    <x v="0"/>
    <x v="23"/>
  </r>
  <r>
    <x v="213"/>
    <x v="166"/>
    <x v="1"/>
    <x v="1"/>
    <x v="0"/>
    <x v="2"/>
    <x v="5"/>
  </r>
  <r>
    <x v="214"/>
    <x v="167"/>
    <x v="1"/>
    <x v="4"/>
    <x v="0"/>
    <x v="2"/>
    <x v="28"/>
  </r>
  <r>
    <x v="215"/>
    <x v="98"/>
    <x v="1"/>
    <x v="1"/>
    <x v="0"/>
    <x v="4"/>
    <x v="42"/>
  </r>
  <r>
    <x v="216"/>
    <x v="14"/>
    <x v="0"/>
    <x v="3"/>
    <x v="0"/>
    <x v="1"/>
    <x v="3"/>
  </r>
  <r>
    <x v="217"/>
    <x v="168"/>
    <x v="0"/>
    <x v="4"/>
    <x v="0"/>
    <x v="0"/>
    <x v="13"/>
  </r>
  <r>
    <x v="218"/>
    <x v="169"/>
    <x v="1"/>
    <x v="0"/>
    <x v="2"/>
    <x v="1"/>
    <x v="23"/>
  </r>
  <r>
    <x v="219"/>
    <x v="170"/>
    <x v="0"/>
    <x v="4"/>
    <x v="1"/>
    <x v="2"/>
    <x v="28"/>
  </r>
  <r>
    <x v="220"/>
    <x v="171"/>
    <x v="1"/>
    <x v="4"/>
    <x v="1"/>
    <x v="0"/>
    <x v="13"/>
  </r>
  <r>
    <x v="221"/>
    <x v="163"/>
    <x v="3"/>
    <x v="3"/>
    <x v="0"/>
    <x v="0"/>
    <x v="20"/>
  </r>
  <r>
    <x v="222"/>
    <x v="120"/>
    <x v="1"/>
    <x v="8"/>
    <x v="1"/>
    <x v="0"/>
    <x v="44"/>
  </r>
  <r>
    <x v="223"/>
    <x v="172"/>
    <x v="1"/>
    <x v="2"/>
    <x v="0"/>
    <x v="0"/>
    <x v="19"/>
  </r>
  <r>
    <x v="224"/>
    <x v="97"/>
    <x v="4"/>
    <x v="6"/>
    <x v="0"/>
    <x v="1"/>
    <x v="33"/>
  </r>
  <r>
    <x v="225"/>
    <x v="173"/>
    <x v="0"/>
    <x v="4"/>
    <x v="0"/>
    <x v="1"/>
    <x v="4"/>
  </r>
  <r>
    <x v="226"/>
    <x v="164"/>
    <x v="1"/>
    <x v="9"/>
    <x v="0"/>
    <x v="4"/>
    <x v="24"/>
  </r>
  <r>
    <x v="227"/>
    <x v="174"/>
    <x v="1"/>
    <x v="5"/>
    <x v="0"/>
    <x v="2"/>
    <x v="9"/>
  </r>
  <r>
    <x v="228"/>
    <x v="48"/>
    <x v="1"/>
    <x v="7"/>
    <x v="0"/>
    <x v="2"/>
    <x v="25"/>
  </r>
  <r>
    <x v="229"/>
    <x v="175"/>
    <x v="2"/>
    <x v="3"/>
    <x v="0"/>
    <x v="2"/>
    <x v="6"/>
  </r>
  <r>
    <x v="230"/>
    <x v="176"/>
    <x v="0"/>
    <x v="2"/>
    <x v="0"/>
    <x v="2"/>
    <x v="2"/>
  </r>
  <r>
    <x v="231"/>
    <x v="12"/>
    <x v="1"/>
    <x v="4"/>
    <x v="0"/>
    <x v="2"/>
    <x v="28"/>
  </r>
  <r>
    <x v="232"/>
    <x v="19"/>
    <x v="0"/>
    <x v="2"/>
    <x v="0"/>
    <x v="1"/>
    <x v="21"/>
  </r>
  <r>
    <x v="233"/>
    <x v="98"/>
    <x v="1"/>
    <x v="3"/>
    <x v="1"/>
    <x v="2"/>
    <x v="6"/>
  </r>
  <r>
    <x v="234"/>
    <x v="177"/>
    <x v="0"/>
    <x v="1"/>
    <x v="1"/>
    <x v="1"/>
    <x v="1"/>
  </r>
  <r>
    <x v="235"/>
    <x v="66"/>
    <x v="1"/>
    <x v="5"/>
    <x v="0"/>
    <x v="2"/>
    <x v="9"/>
  </r>
  <r>
    <x v="236"/>
    <x v="86"/>
    <x v="1"/>
    <x v="7"/>
    <x v="0"/>
    <x v="2"/>
    <x v="25"/>
  </r>
  <r>
    <x v="237"/>
    <x v="158"/>
    <x v="2"/>
    <x v="9"/>
    <x v="2"/>
    <x v="0"/>
    <x v="32"/>
  </r>
  <r>
    <x v="238"/>
    <x v="178"/>
    <x v="3"/>
    <x v="4"/>
    <x v="0"/>
    <x v="3"/>
    <x v="15"/>
  </r>
  <r>
    <x v="239"/>
    <x v="179"/>
    <x v="4"/>
    <x v="0"/>
    <x v="0"/>
    <x v="0"/>
    <x v="0"/>
  </r>
  <r>
    <x v="240"/>
    <x v="101"/>
    <x v="0"/>
    <x v="4"/>
    <x v="1"/>
    <x v="4"/>
    <x v="40"/>
  </r>
  <r>
    <x v="241"/>
    <x v="180"/>
    <x v="2"/>
    <x v="3"/>
    <x v="0"/>
    <x v="1"/>
    <x v="3"/>
  </r>
  <r>
    <x v="242"/>
    <x v="181"/>
    <x v="3"/>
    <x v="1"/>
    <x v="0"/>
    <x v="1"/>
    <x v="1"/>
  </r>
  <r>
    <x v="243"/>
    <x v="58"/>
    <x v="1"/>
    <x v="0"/>
    <x v="0"/>
    <x v="2"/>
    <x v="11"/>
  </r>
  <r>
    <x v="244"/>
    <x v="182"/>
    <x v="1"/>
    <x v="3"/>
    <x v="0"/>
    <x v="2"/>
    <x v="6"/>
  </r>
  <r>
    <x v="245"/>
    <x v="183"/>
    <x v="3"/>
    <x v="5"/>
    <x v="0"/>
    <x v="1"/>
    <x v="45"/>
  </r>
  <r>
    <x v="246"/>
    <x v="184"/>
    <x v="0"/>
    <x v="2"/>
    <x v="1"/>
    <x v="1"/>
    <x v="21"/>
  </r>
  <r>
    <x v="247"/>
    <x v="133"/>
    <x v="0"/>
    <x v="3"/>
    <x v="2"/>
    <x v="2"/>
    <x v="6"/>
  </r>
  <r>
    <x v="248"/>
    <x v="185"/>
    <x v="2"/>
    <x v="6"/>
    <x v="0"/>
    <x v="0"/>
    <x v="18"/>
  </r>
  <r>
    <x v="249"/>
    <x v="35"/>
    <x v="2"/>
    <x v="8"/>
    <x v="0"/>
    <x v="3"/>
    <x v="16"/>
  </r>
  <r>
    <x v="250"/>
    <x v="186"/>
    <x v="1"/>
    <x v="5"/>
    <x v="1"/>
    <x v="2"/>
    <x v="9"/>
  </r>
  <r>
    <x v="251"/>
    <x v="112"/>
    <x v="1"/>
    <x v="5"/>
    <x v="1"/>
    <x v="3"/>
    <x v="31"/>
  </r>
  <r>
    <x v="252"/>
    <x v="120"/>
    <x v="1"/>
    <x v="8"/>
    <x v="0"/>
    <x v="3"/>
    <x v="16"/>
  </r>
  <r>
    <x v="253"/>
    <x v="187"/>
    <x v="2"/>
    <x v="6"/>
    <x v="2"/>
    <x v="2"/>
    <x v="27"/>
  </r>
  <r>
    <x v="254"/>
    <x v="188"/>
    <x v="1"/>
    <x v="7"/>
    <x v="0"/>
    <x v="0"/>
    <x v="23"/>
  </r>
  <r>
    <x v="255"/>
    <x v="14"/>
    <x v="0"/>
    <x v="0"/>
    <x v="1"/>
    <x v="3"/>
    <x v="41"/>
  </r>
  <r>
    <x v="256"/>
    <x v="189"/>
    <x v="1"/>
    <x v="0"/>
    <x v="0"/>
    <x v="1"/>
    <x v="23"/>
  </r>
  <r>
    <x v="257"/>
    <x v="190"/>
    <x v="1"/>
    <x v="8"/>
    <x v="0"/>
    <x v="1"/>
    <x v="14"/>
  </r>
  <r>
    <x v="258"/>
    <x v="191"/>
    <x v="0"/>
    <x v="8"/>
    <x v="0"/>
    <x v="1"/>
    <x v="14"/>
  </r>
  <r>
    <x v="259"/>
    <x v="51"/>
    <x v="0"/>
    <x v="3"/>
    <x v="0"/>
    <x v="0"/>
    <x v="20"/>
  </r>
  <r>
    <x v="260"/>
    <x v="192"/>
    <x v="0"/>
    <x v="2"/>
    <x v="0"/>
    <x v="1"/>
    <x v="21"/>
  </r>
  <r>
    <x v="261"/>
    <x v="44"/>
    <x v="1"/>
    <x v="4"/>
    <x v="0"/>
    <x v="1"/>
    <x v="4"/>
  </r>
  <r>
    <x v="262"/>
    <x v="57"/>
    <x v="1"/>
    <x v="5"/>
    <x v="0"/>
    <x v="2"/>
    <x v="9"/>
  </r>
  <r>
    <x v="263"/>
    <x v="136"/>
    <x v="0"/>
    <x v="0"/>
    <x v="0"/>
    <x v="2"/>
    <x v="11"/>
  </r>
  <r>
    <x v="264"/>
    <x v="193"/>
    <x v="4"/>
    <x v="9"/>
    <x v="0"/>
    <x v="1"/>
    <x v="17"/>
  </r>
  <r>
    <x v="265"/>
    <x v="194"/>
    <x v="3"/>
    <x v="4"/>
    <x v="0"/>
    <x v="2"/>
    <x v="28"/>
  </r>
  <r>
    <x v="266"/>
    <x v="161"/>
    <x v="2"/>
    <x v="8"/>
    <x v="0"/>
    <x v="2"/>
    <x v="30"/>
  </r>
  <r>
    <x v="267"/>
    <x v="14"/>
    <x v="1"/>
    <x v="1"/>
    <x v="0"/>
    <x v="1"/>
    <x v="1"/>
  </r>
  <r>
    <x v="268"/>
    <x v="195"/>
    <x v="0"/>
    <x v="3"/>
    <x v="0"/>
    <x v="1"/>
    <x v="3"/>
  </r>
  <r>
    <x v="269"/>
    <x v="103"/>
    <x v="0"/>
    <x v="7"/>
    <x v="0"/>
    <x v="2"/>
    <x v="25"/>
  </r>
  <r>
    <x v="270"/>
    <x v="196"/>
    <x v="4"/>
    <x v="1"/>
    <x v="0"/>
    <x v="0"/>
    <x v="8"/>
  </r>
  <r>
    <x v="271"/>
    <x v="153"/>
    <x v="1"/>
    <x v="4"/>
    <x v="1"/>
    <x v="2"/>
    <x v="28"/>
  </r>
  <r>
    <x v="272"/>
    <x v="197"/>
    <x v="0"/>
    <x v="7"/>
    <x v="0"/>
    <x v="0"/>
    <x v="23"/>
  </r>
  <r>
    <x v="273"/>
    <x v="198"/>
    <x v="1"/>
    <x v="4"/>
    <x v="0"/>
    <x v="3"/>
    <x v="15"/>
  </r>
  <r>
    <x v="274"/>
    <x v="199"/>
    <x v="1"/>
    <x v="0"/>
    <x v="0"/>
    <x v="1"/>
    <x v="23"/>
  </r>
  <r>
    <x v="275"/>
    <x v="200"/>
    <x v="2"/>
    <x v="8"/>
    <x v="0"/>
    <x v="1"/>
    <x v="14"/>
  </r>
  <r>
    <x v="276"/>
    <x v="40"/>
    <x v="1"/>
    <x v="4"/>
    <x v="1"/>
    <x v="3"/>
    <x v="15"/>
  </r>
  <r>
    <x v="277"/>
    <x v="90"/>
    <x v="0"/>
    <x v="9"/>
    <x v="2"/>
    <x v="4"/>
    <x v="24"/>
  </r>
  <r>
    <x v="278"/>
    <x v="154"/>
    <x v="3"/>
    <x v="6"/>
    <x v="0"/>
    <x v="4"/>
    <x v="34"/>
  </r>
  <r>
    <x v="279"/>
    <x v="68"/>
    <x v="1"/>
    <x v="1"/>
    <x v="0"/>
    <x v="3"/>
    <x v="39"/>
  </r>
  <r>
    <x v="280"/>
    <x v="201"/>
    <x v="1"/>
    <x v="3"/>
    <x v="0"/>
    <x v="0"/>
    <x v="20"/>
  </r>
  <r>
    <x v="281"/>
    <x v="21"/>
    <x v="0"/>
    <x v="5"/>
    <x v="1"/>
    <x v="0"/>
    <x v="38"/>
  </r>
  <r>
    <x v="282"/>
    <x v="202"/>
    <x v="2"/>
    <x v="3"/>
    <x v="0"/>
    <x v="4"/>
    <x v="22"/>
  </r>
  <r>
    <x v="283"/>
    <x v="37"/>
    <x v="1"/>
    <x v="2"/>
    <x v="0"/>
    <x v="2"/>
    <x v="2"/>
  </r>
  <r>
    <x v="284"/>
    <x v="38"/>
    <x v="1"/>
    <x v="1"/>
    <x v="1"/>
    <x v="3"/>
    <x v="39"/>
  </r>
  <r>
    <x v="285"/>
    <x v="203"/>
    <x v="0"/>
    <x v="1"/>
    <x v="0"/>
    <x v="1"/>
    <x v="1"/>
  </r>
  <r>
    <x v="286"/>
    <x v="204"/>
    <x v="0"/>
    <x v="1"/>
    <x v="0"/>
    <x v="2"/>
    <x v="5"/>
  </r>
  <r>
    <x v="287"/>
    <x v="205"/>
    <x v="3"/>
    <x v="9"/>
    <x v="1"/>
    <x v="2"/>
    <x v="37"/>
  </r>
  <r>
    <x v="288"/>
    <x v="206"/>
    <x v="0"/>
    <x v="2"/>
    <x v="0"/>
    <x v="2"/>
    <x v="2"/>
  </r>
  <r>
    <x v="289"/>
    <x v="108"/>
    <x v="2"/>
    <x v="0"/>
    <x v="2"/>
    <x v="2"/>
    <x v="11"/>
  </r>
  <r>
    <x v="290"/>
    <x v="111"/>
    <x v="1"/>
    <x v="2"/>
    <x v="0"/>
    <x v="4"/>
    <x v="36"/>
  </r>
  <r>
    <x v="291"/>
    <x v="36"/>
    <x v="2"/>
    <x v="7"/>
    <x v="1"/>
    <x v="2"/>
    <x v="25"/>
  </r>
  <r>
    <x v="292"/>
    <x v="196"/>
    <x v="2"/>
    <x v="9"/>
    <x v="0"/>
    <x v="1"/>
    <x v="17"/>
  </r>
  <r>
    <x v="293"/>
    <x v="207"/>
    <x v="0"/>
    <x v="2"/>
    <x v="1"/>
    <x v="4"/>
    <x v="36"/>
  </r>
  <r>
    <x v="294"/>
    <x v="146"/>
    <x v="0"/>
    <x v="8"/>
    <x v="1"/>
    <x v="2"/>
    <x v="30"/>
  </r>
  <r>
    <x v="295"/>
    <x v="134"/>
    <x v="1"/>
    <x v="3"/>
    <x v="2"/>
    <x v="0"/>
    <x v="20"/>
  </r>
  <r>
    <x v="296"/>
    <x v="208"/>
    <x v="4"/>
    <x v="5"/>
    <x v="1"/>
    <x v="4"/>
    <x v="46"/>
  </r>
  <r>
    <x v="297"/>
    <x v="192"/>
    <x v="3"/>
    <x v="3"/>
    <x v="1"/>
    <x v="0"/>
    <x v="20"/>
  </r>
  <r>
    <x v="298"/>
    <x v="209"/>
    <x v="1"/>
    <x v="1"/>
    <x v="0"/>
    <x v="0"/>
    <x v="8"/>
  </r>
  <r>
    <x v="299"/>
    <x v="69"/>
    <x v="4"/>
    <x v="8"/>
    <x v="1"/>
    <x v="1"/>
    <x v="14"/>
  </r>
  <r>
    <x v="300"/>
    <x v="188"/>
    <x v="2"/>
    <x v="4"/>
    <x v="0"/>
    <x v="1"/>
    <x v="4"/>
  </r>
  <r>
    <x v="301"/>
    <x v="203"/>
    <x v="1"/>
    <x v="8"/>
    <x v="1"/>
    <x v="0"/>
    <x v="44"/>
  </r>
  <r>
    <x v="302"/>
    <x v="107"/>
    <x v="1"/>
    <x v="6"/>
    <x v="0"/>
    <x v="4"/>
    <x v="34"/>
  </r>
  <r>
    <x v="303"/>
    <x v="210"/>
    <x v="1"/>
    <x v="3"/>
    <x v="0"/>
    <x v="2"/>
    <x v="6"/>
  </r>
  <r>
    <x v="304"/>
    <x v="58"/>
    <x v="4"/>
    <x v="1"/>
    <x v="0"/>
    <x v="1"/>
    <x v="1"/>
  </r>
  <r>
    <x v="305"/>
    <x v="211"/>
    <x v="2"/>
    <x v="2"/>
    <x v="0"/>
    <x v="4"/>
    <x v="36"/>
  </r>
  <r>
    <x v="306"/>
    <x v="212"/>
    <x v="1"/>
    <x v="6"/>
    <x v="0"/>
    <x v="4"/>
    <x v="34"/>
  </r>
  <r>
    <x v="307"/>
    <x v="198"/>
    <x v="1"/>
    <x v="9"/>
    <x v="0"/>
    <x v="4"/>
    <x v="24"/>
  </r>
  <r>
    <x v="308"/>
    <x v="202"/>
    <x v="0"/>
    <x v="3"/>
    <x v="1"/>
    <x v="0"/>
    <x v="20"/>
  </r>
  <r>
    <x v="309"/>
    <x v="106"/>
    <x v="1"/>
    <x v="4"/>
    <x v="0"/>
    <x v="0"/>
    <x v="13"/>
  </r>
  <r>
    <x v="310"/>
    <x v="173"/>
    <x v="2"/>
    <x v="4"/>
    <x v="0"/>
    <x v="0"/>
    <x v="13"/>
  </r>
  <r>
    <x v="311"/>
    <x v="73"/>
    <x v="3"/>
    <x v="1"/>
    <x v="0"/>
    <x v="4"/>
    <x v="42"/>
  </r>
  <r>
    <x v="312"/>
    <x v="142"/>
    <x v="0"/>
    <x v="3"/>
    <x v="0"/>
    <x v="2"/>
    <x v="6"/>
  </r>
  <r>
    <x v="313"/>
    <x v="41"/>
    <x v="0"/>
    <x v="6"/>
    <x v="0"/>
    <x v="0"/>
    <x v="18"/>
  </r>
  <r>
    <x v="314"/>
    <x v="213"/>
    <x v="0"/>
    <x v="4"/>
    <x v="0"/>
    <x v="0"/>
    <x v="13"/>
  </r>
  <r>
    <x v="315"/>
    <x v="151"/>
    <x v="1"/>
    <x v="9"/>
    <x v="2"/>
    <x v="4"/>
    <x v="24"/>
  </r>
  <r>
    <x v="316"/>
    <x v="197"/>
    <x v="1"/>
    <x v="8"/>
    <x v="0"/>
    <x v="0"/>
    <x v="44"/>
  </r>
  <r>
    <x v="317"/>
    <x v="214"/>
    <x v="0"/>
    <x v="6"/>
    <x v="0"/>
    <x v="0"/>
    <x v="18"/>
  </r>
  <r>
    <x v="318"/>
    <x v="80"/>
    <x v="1"/>
    <x v="9"/>
    <x v="0"/>
    <x v="0"/>
    <x v="32"/>
  </r>
  <r>
    <x v="319"/>
    <x v="83"/>
    <x v="0"/>
    <x v="6"/>
    <x v="0"/>
    <x v="2"/>
    <x v="27"/>
  </r>
  <r>
    <x v="320"/>
    <x v="135"/>
    <x v="3"/>
    <x v="6"/>
    <x v="1"/>
    <x v="2"/>
    <x v="27"/>
  </r>
  <r>
    <x v="321"/>
    <x v="116"/>
    <x v="1"/>
    <x v="8"/>
    <x v="0"/>
    <x v="4"/>
    <x v="43"/>
  </r>
  <r>
    <x v="322"/>
    <x v="33"/>
    <x v="1"/>
    <x v="9"/>
    <x v="0"/>
    <x v="4"/>
    <x v="24"/>
  </r>
  <r>
    <x v="323"/>
    <x v="215"/>
    <x v="1"/>
    <x v="1"/>
    <x v="0"/>
    <x v="4"/>
    <x v="42"/>
  </r>
  <r>
    <x v="324"/>
    <x v="203"/>
    <x v="1"/>
    <x v="1"/>
    <x v="0"/>
    <x v="3"/>
    <x v="39"/>
  </r>
  <r>
    <x v="325"/>
    <x v="216"/>
    <x v="0"/>
    <x v="8"/>
    <x v="0"/>
    <x v="0"/>
    <x v="44"/>
  </r>
  <r>
    <x v="326"/>
    <x v="217"/>
    <x v="1"/>
    <x v="5"/>
    <x v="0"/>
    <x v="2"/>
    <x v="9"/>
  </r>
  <r>
    <x v="327"/>
    <x v="107"/>
    <x v="1"/>
    <x v="0"/>
    <x v="0"/>
    <x v="0"/>
    <x v="0"/>
  </r>
  <r>
    <x v="328"/>
    <x v="218"/>
    <x v="1"/>
    <x v="4"/>
    <x v="0"/>
    <x v="0"/>
    <x v="13"/>
  </r>
  <r>
    <x v="329"/>
    <x v="44"/>
    <x v="1"/>
    <x v="1"/>
    <x v="0"/>
    <x v="2"/>
    <x v="5"/>
  </r>
  <r>
    <x v="330"/>
    <x v="89"/>
    <x v="2"/>
    <x v="9"/>
    <x v="0"/>
    <x v="1"/>
    <x v="17"/>
  </r>
  <r>
    <x v="331"/>
    <x v="124"/>
    <x v="1"/>
    <x v="0"/>
    <x v="0"/>
    <x v="2"/>
    <x v="11"/>
  </r>
  <r>
    <x v="332"/>
    <x v="219"/>
    <x v="1"/>
    <x v="6"/>
    <x v="0"/>
    <x v="0"/>
    <x v="18"/>
  </r>
  <r>
    <x v="333"/>
    <x v="127"/>
    <x v="0"/>
    <x v="9"/>
    <x v="0"/>
    <x v="0"/>
    <x v="32"/>
  </r>
  <r>
    <x v="334"/>
    <x v="220"/>
    <x v="2"/>
    <x v="6"/>
    <x v="0"/>
    <x v="2"/>
    <x v="27"/>
  </r>
  <r>
    <x v="335"/>
    <x v="221"/>
    <x v="1"/>
    <x v="6"/>
    <x v="0"/>
    <x v="2"/>
    <x v="27"/>
  </r>
  <r>
    <x v="336"/>
    <x v="222"/>
    <x v="1"/>
    <x v="8"/>
    <x v="0"/>
    <x v="1"/>
    <x v="14"/>
  </r>
  <r>
    <x v="337"/>
    <x v="223"/>
    <x v="1"/>
    <x v="4"/>
    <x v="0"/>
    <x v="2"/>
    <x v="28"/>
  </r>
  <r>
    <x v="338"/>
    <x v="54"/>
    <x v="1"/>
    <x v="8"/>
    <x v="1"/>
    <x v="1"/>
    <x v="14"/>
  </r>
  <r>
    <x v="339"/>
    <x v="8"/>
    <x v="1"/>
    <x v="1"/>
    <x v="2"/>
    <x v="2"/>
    <x v="5"/>
  </r>
  <r>
    <x v="340"/>
    <x v="224"/>
    <x v="0"/>
    <x v="4"/>
    <x v="0"/>
    <x v="3"/>
    <x v="15"/>
  </r>
  <r>
    <x v="341"/>
    <x v="56"/>
    <x v="0"/>
    <x v="2"/>
    <x v="2"/>
    <x v="2"/>
    <x v="2"/>
  </r>
  <r>
    <x v="342"/>
    <x v="37"/>
    <x v="4"/>
    <x v="4"/>
    <x v="0"/>
    <x v="4"/>
    <x v="40"/>
  </r>
  <r>
    <x v="343"/>
    <x v="126"/>
    <x v="2"/>
    <x v="2"/>
    <x v="1"/>
    <x v="1"/>
    <x v="21"/>
  </r>
  <r>
    <x v="344"/>
    <x v="16"/>
    <x v="3"/>
    <x v="1"/>
    <x v="0"/>
    <x v="4"/>
    <x v="42"/>
  </r>
  <r>
    <x v="345"/>
    <x v="225"/>
    <x v="0"/>
    <x v="8"/>
    <x v="0"/>
    <x v="1"/>
    <x v="14"/>
  </r>
  <r>
    <x v="346"/>
    <x v="57"/>
    <x v="3"/>
    <x v="3"/>
    <x v="0"/>
    <x v="0"/>
    <x v="20"/>
  </r>
  <r>
    <x v="347"/>
    <x v="226"/>
    <x v="1"/>
    <x v="1"/>
    <x v="0"/>
    <x v="2"/>
    <x v="5"/>
  </r>
  <r>
    <x v="348"/>
    <x v="77"/>
    <x v="4"/>
    <x v="6"/>
    <x v="0"/>
    <x v="2"/>
    <x v="27"/>
  </r>
  <r>
    <x v="349"/>
    <x v="164"/>
    <x v="1"/>
    <x v="7"/>
    <x v="1"/>
    <x v="0"/>
    <x v="23"/>
  </r>
  <r>
    <x v="350"/>
    <x v="54"/>
    <x v="1"/>
    <x v="0"/>
    <x v="0"/>
    <x v="4"/>
    <x v="26"/>
  </r>
  <r>
    <x v="351"/>
    <x v="189"/>
    <x v="0"/>
    <x v="9"/>
    <x v="1"/>
    <x v="1"/>
    <x v="17"/>
  </r>
  <r>
    <x v="352"/>
    <x v="98"/>
    <x v="4"/>
    <x v="9"/>
    <x v="0"/>
    <x v="1"/>
    <x v="17"/>
  </r>
  <r>
    <x v="353"/>
    <x v="227"/>
    <x v="1"/>
    <x v="5"/>
    <x v="1"/>
    <x v="3"/>
    <x v="31"/>
  </r>
  <r>
    <x v="354"/>
    <x v="147"/>
    <x v="2"/>
    <x v="8"/>
    <x v="0"/>
    <x v="2"/>
    <x v="30"/>
  </r>
  <r>
    <x v="355"/>
    <x v="173"/>
    <x v="1"/>
    <x v="9"/>
    <x v="1"/>
    <x v="4"/>
    <x v="24"/>
  </r>
  <r>
    <x v="356"/>
    <x v="228"/>
    <x v="2"/>
    <x v="1"/>
    <x v="1"/>
    <x v="2"/>
    <x v="5"/>
  </r>
  <r>
    <x v="357"/>
    <x v="229"/>
    <x v="3"/>
    <x v="7"/>
    <x v="0"/>
    <x v="1"/>
    <x v="35"/>
  </r>
  <r>
    <x v="358"/>
    <x v="162"/>
    <x v="1"/>
    <x v="0"/>
    <x v="0"/>
    <x v="1"/>
    <x v="23"/>
  </r>
  <r>
    <x v="359"/>
    <x v="225"/>
    <x v="1"/>
    <x v="6"/>
    <x v="0"/>
    <x v="1"/>
    <x v="33"/>
  </r>
  <r>
    <x v="360"/>
    <x v="183"/>
    <x v="0"/>
    <x v="0"/>
    <x v="0"/>
    <x v="3"/>
    <x v="41"/>
  </r>
  <r>
    <x v="361"/>
    <x v="178"/>
    <x v="1"/>
    <x v="2"/>
    <x v="0"/>
    <x v="2"/>
    <x v="2"/>
  </r>
  <r>
    <x v="362"/>
    <x v="78"/>
    <x v="1"/>
    <x v="5"/>
    <x v="0"/>
    <x v="0"/>
    <x v="38"/>
  </r>
  <r>
    <x v="363"/>
    <x v="192"/>
    <x v="1"/>
    <x v="4"/>
    <x v="1"/>
    <x v="2"/>
    <x v="28"/>
  </r>
  <r>
    <x v="364"/>
    <x v="230"/>
    <x v="3"/>
    <x v="8"/>
    <x v="2"/>
    <x v="2"/>
    <x v="30"/>
  </r>
  <r>
    <x v="365"/>
    <x v="231"/>
    <x v="0"/>
    <x v="2"/>
    <x v="0"/>
    <x v="0"/>
    <x v="19"/>
  </r>
  <r>
    <x v="366"/>
    <x v="175"/>
    <x v="0"/>
    <x v="1"/>
    <x v="0"/>
    <x v="0"/>
    <x v="8"/>
  </r>
  <r>
    <x v="367"/>
    <x v="232"/>
    <x v="1"/>
    <x v="3"/>
    <x v="0"/>
    <x v="4"/>
    <x v="22"/>
  </r>
  <r>
    <x v="368"/>
    <x v="186"/>
    <x v="0"/>
    <x v="3"/>
    <x v="0"/>
    <x v="0"/>
    <x v="20"/>
  </r>
  <r>
    <x v="369"/>
    <x v="212"/>
    <x v="4"/>
    <x v="8"/>
    <x v="0"/>
    <x v="1"/>
    <x v="14"/>
  </r>
  <r>
    <x v="370"/>
    <x v="233"/>
    <x v="1"/>
    <x v="3"/>
    <x v="1"/>
    <x v="1"/>
    <x v="3"/>
  </r>
  <r>
    <x v="371"/>
    <x v="234"/>
    <x v="0"/>
    <x v="6"/>
    <x v="1"/>
    <x v="1"/>
    <x v="33"/>
  </r>
  <r>
    <x v="372"/>
    <x v="137"/>
    <x v="1"/>
    <x v="9"/>
    <x v="0"/>
    <x v="1"/>
    <x v="17"/>
  </r>
  <r>
    <x v="373"/>
    <x v="218"/>
    <x v="3"/>
    <x v="3"/>
    <x v="0"/>
    <x v="3"/>
    <x v="7"/>
  </r>
  <r>
    <x v="374"/>
    <x v="235"/>
    <x v="0"/>
    <x v="0"/>
    <x v="0"/>
    <x v="4"/>
    <x v="26"/>
  </r>
  <r>
    <x v="375"/>
    <x v="20"/>
    <x v="4"/>
    <x v="3"/>
    <x v="1"/>
    <x v="2"/>
    <x v="6"/>
  </r>
  <r>
    <x v="376"/>
    <x v="236"/>
    <x v="0"/>
    <x v="9"/>
    <x v="0"/>
    <x v="2"/>
    <x v="37"/>
  </r>
  <r>
    <x v="377"/>
    <x v="237"/>
    <x v="2"/>
    <x v="0"/>
    <x v="1"/>
    <x v="3"/>
    <x v="41"/>
  </r>
  <r>
    <x v="378"/>
    <x v="238"/>
    <x v="1"/>
    <x v="6"/>
    <x v="0"/>
    <x v="1"/>
    <x v="33"/>
  </r>
  <r>
    <x v="379"/>
    <x v="212"/>
    <x v="3"/>
    <x v="0"/>
    <x v="0"/>
    <x v="3"/>
    <x v="41"/>
  </r>
  <r>
    <x v="380"/>
    <x v="72"/>
    <x v="1"/>
    <x v="9"/>
    <x v="0"/>
    <x v="4"/>
    <x v="24"/>
  </r>
  <r>
    <x v="381"/>
    <x v="239"/>
    <x v="2"/>
    <x v="4"/>
    <x v="2"/>
    <x v="1"/>
    <x v="4"/>
  </r>
  <r>
    <x v="382"/>
    <x v="136"/>
    <x v="0"/>
    <x v="2"/>
    <x v="0"/>
    <x v="0"/>
    <x v="19"/>
  </r>
  <r>
    <x v="383"/>
    <x v="14"/>
    <x v="0"/>
    <x v="1"/>
    <x v="0"/>
    <x v="2"/>
    <x v="5"/>
  </r>
  <r>
    <x v="384"/>
    <x v="226"/>
    <x v="1"/>
    <x v="1"/>
    <x v="0"/>
    <x v="0"/>
    <x v="8"/>
  </r>
  <r>
    <x v="385"/>
    <x v="240"/>
    <x v="1"/>
    <x v="6"/>
    <x v="0"/>
    <x v="1"/>
    <x v="33"/>
  </r>
  <r>
    <x v="386"/>
    <x v="241"/>
    <x v="1"/>
    <x v="9"/>
    <x v="0"/>
    <x v="2"/>
    <x v="37"/>
  </r>
  <r>
    <x v="387"/>
    <x v="75"/>
    <x v="3"/>
    <x v="2"/>
    <x v="0"/>
    <x v="0"/>
    <x v="19"/>
  </r>
  <r>
    <x v="388"/>
    <x v="232"/>
    <x v="0"/>
    <x v="3"/>
    <x v="0"/>
    <x v="2"/>
    <x v="6"/>
  </r>
  <r>
    <x v="389"/>
    <x v="242"/>
    <x v="0"/>
    <x v="4"/>
    <x v="0"/>
    <x v="3"/>
    <x v="15"/>
  </r>
  <r>
    <x v="390"/>
    <x v="151"/>
    <x v="1"/>
    <x v="0"/>
    <x v="0"/>
    <x v="1"/>
    <x v="23"/>
  </r>
  <r>
    <x v="391"/>
    <x v="97"/>
    <x v="2"/>
    <x v="2"/>
    <x v="0"/>
    <x v="4"/>
    <x v="36"/>
  </r>
  <r>
    <x v="392"/>
    <x v="64"/>
    <x v="2"/>
    <x v="1"/>
    <x v="0"/>
    <x v="2"/>
    <x v="5"/>
  </r>
  <r>
    <x v="393"/>
    <x v="44"/>
    <x v="4"/>
    <x v="0"/>
    <x v="0"/>
    <x v="1"/>
    <x v="23"/>
  </r>
  <r>
    <x v="394"/>
    <x v="12"/>
    <x v="4"/>
    <x v="4"/>
    <x v="0"/>
    <x v="2"/>
    <x v="28"/>
  </r>
  <r>
    <x v="395"/>
    <x v="71"/>
    <x v="2"/>
    <x v="7"/>
    <x v="1"/>
    <x v="2"/>
    <x v="25"/>
  </r>
  <r>
    <x v="396"/>
    <x v="41"/>
    <x v="1"/>
    <x v="0"/>
    <x v="0"/>
    <x v="3"/>
    <x v="41"/>
  </r>
  <r>
    <x v="397"/>
    <x v="243"/>
    <x v="2"/>
    <x v="0"/>
    <x v="0"/>
    <x v="2"/>
    <x v="11"/>
  </r>
  <r>
    <x v="398"/>
    <x v="103"/>
    <x v="0"/>
    <x v="9"/>
    <x v="0"/>
    <x v="4"/>
    <x v="24"/>
  </r>
  <r>
    <x v="399"/>
    <x v="31"/>
    <x v="3"/>
    <x v="4"/>
    <x v="1"/>
    <x v="2"/>
    <x v="28"/>
  </r>
  <r>
    <x v="400"/>
    <x v="182"/>
    <x v="1"/>
    <x v="8"/>
    <x v="0"/>
    <x v="2"/>
    <x v="30"/>
  </r>
  <r>
    <x v="401"/>
    <x v="244"/>
    <x v="0"/>
    <x v="0"/>
    <x v="0"/>
    <x v="3"/>
    <x v="41"/>
  </r>
  <r>
    <x v="402"/>
    <x v="141"/>
    <x v="1"/>
    <x v="1"/>
    <x v="0"/>
    <x v="2"/>
    <x v="5"/>
  </r>
  <r>
    <x v="403"/>
    <x v="245"/>
    <x v="1"/>
    <x v="9"/>
    <x v="0"/>
    <x v="3"/>
    <x v="29"/>
  </r>
  <r>
    <x v="404"/>
    <x v="57"/>
    <x v="1"/>
    <x v="0"/>
    <x v="0"/>
    <x v="1"/>
    <x v="23"/>
  </r>
  <r>
    <x v="405"/>
    <x v="234"/>
    <x v="0"/>
    <x v="1"/>
    <x v="0"/>
    <x v="0"/>
    <x v="8"/>
  </r>
  <r>
    <x v="406"/>
    <x v="246"/>
    <x v="0"/>
    <x v="1"/>
    <x v="0"/>
    <x v="0"/>
    <x v="8"/>
  </r>
  <r>
    <x v="407"/>
    <x v="33"/>
    <x v="0"/>
    <x v="8"/>
    <x v="0"/>
    <x v="0"/>
    <x v="44"/>
  </r>
  <r>
    <x v="408"/>
    <x v="78"/>
    <x v="3"/>
    <x v="6"/>
    <x v="0"/>
    <x v="2"/>
    <x v="27"/>
  </r>
  <r>
    <x v="409"/>
    <x v="247"/>
    <x v="1"/>
    <x v="8"/>
    <x v="0"/>
    <x v="0"/>
    <x v="44"/>
  </r>
  <r>
    <x v="410"/>
    <x v="209"/>
    <x v="1"/>
    <x v="5"/>
    <x v="0"/>
    <x v="0"/>
    <x v="38"/>
  </r>
  <r>
    <x v="411"/>
    <x v="147"/>
    <x v="1"/>
    <x v="1"/>
    <x v="1"/>
    <x v="0"/>
    <x v="8"/>
  </r>
  <r>
    <x v="412"/>
    <x v="248"/>
    <x v="2"/>
    <x v="5"/>
    <x v="1"/>
    <x v="0"/>
    <x v="38"/>
  </r>
  <r>
    <x v="413"/>
    <x v="249"/>
    <x v="1"/>
    <x v="7"/>
    <x v="1"/>
    <x v="3"/>
    <x v="12"/>
  </r>
  <r>
    <x v="414"/>
    <x v="250"/>
    <x v="1"/>
    <x v="0"/>
    <x v="0"/>
    <x v="1"/>
    <x v="23"/>
  </r>
  <r>
    <x v="415"/>
    <x v="12"/>
    <x v="0"/>
    <x v="6"/>
    <x v="0"/>
    <x v="0"/>
    <x v="18"/>
  </r>
  <r>
    <x v="416"/>
    <x v="251"/>
    <x v="2"/>
    <x v="1"/>
    <x v="1"/>
    <x v="0"/>
    <x v="8"/>
  </r>
  <r>
    <x v="417"/>
    <x v="211"/>
    <x v="1"/>
    <x v="4"/>
    <x v="1"/>
    <x v="0"/>
    <x v="13"/>
  </r>
  <r>
    <x v="418"/>
    <x v="252"/>
    <x v="1"/>
    <x v="8"/>
    <x v="0"/>
    <x v="2"/>
    <x v="30"/>
  </r>
  <r>
    <x v="419"/>
    <x v="253"/>
    <x v="1"/>
    <x v="2"/>
    <x v="0"/>
    <x v="4"/>
    <x v="36"/>
  </r>
  <r>
    <x v="420"/>
    <x v="231"/>
    <x v="1"/>
    <x v="2"/>
    <x v="0"/>
    <x v="2"/>
    <x v="2"/>
  </r>
  <r>
    <x v="421"/>
    <x v="164"/>
    <x v="1"/>
    <x v="2"/>
    <x v="0"/>
    <x v="1"/>
    <x v="21"/>
  </r>
  <r>
    <x v="422"/>
    <x v="254"/>
    <x v="1"/>
    <x v="3"/>
    <x v="0"/>
    <x v="3"/>
    <x v="7"/>
  </r>
  <r>
    <x v="423"/>
    <x v="255"/>
    <x v="2"/>
    <x v="2"/>
    <x v="0"/>
    <x v="2"/>
    <x v="2"/>
  </r>
  <r>
    <x v="424"/>
    <x v="77"/>
    <x v="1"/>
    <x v="0"/>
    <x v="1"/>
    <x v="3"/>
    <x v="41"/>
  </r>
  <r>
    <x v="425"/>
    <x v="39"/>
    <x v="1"/>
    <x v="6"/>
    <x v="0"/>
    <x v="2"/>
    <x v="27"/>
  </r>
  <r>
    <x v="426"/>
    <x v="124"/>
    <x v="1"/>
    <x v="7"/>
    <x v="0"/>
    <x v="1"/>
    <x v="35"/>
  </r>
  <r>
    <x v="427"/>
    <x v="125"/>
    <x v="0"/>
    <x v="0"/>
    <x v="0"/>
    <x v="0"/>
    <x v="0"/>
  </r>
  <r>
    <x v="428"/>
    <x v="14"/>
    <x v="3"/>
    <x v="1"/>
    <x v="0"/>
    <x v="3"/>
    <x v="39"/>
  </r>
  <r>
    <x v="429"/>
    <x v="175"/>
    <x v="0"/>
    <x v="4"/>
    <x v="1"/>
    <x v="2"/>
    <x v="28"/>
  </r>
  <r>
    <x v="430"/>
    <x v="105"/>
    <x v="1"/>
    <x v="8"/>
    <x v="0"/>
    <x v="0"/>
    <x v="44"/>
  </r>
  <r>
    <x v="431"/>
    <x v="96"/>
    <x v="3"/>
    <x v="1"/>
    <x v="0"/>
    <x v="2"/>
    <x v="5"/>
  </r>
  <r>
    <x v="432"/>
    <x v="110"/>
    <x v="0"/>
    <x v="4"/>
    <x v="2"/>
    <x v="1"/>
    <x v="4"/>
  </r>
  <r>
    <x v="433"/>
    <x v="133"/>
    <x v="1"/>
    <x v="3"/>
    <x v="0"/>
    <x v="4"/>
    <x v="22"/>
  </r>
  <r>
    <x v="434"/>
    <x v="256"/>
    <x v="2"/>
    <x v="4"/>
    <x v="0"/>
    <x v="1"/>
    <x v="4"/>
  </r>
  <r>
    <x v="435"/>
    <x v="199"/>
    <x v="1"/>
    <x v="1"/>
    <x v="0"/>
    <x v="2"/>
    <x v="5"/>
  </r>
  <r>
    <x v="436"/>
    <x v="134"/>
    <x v="1"/>
    <x v="9"/>
    <x v="0"/>
    <x v="4"/>
    <x v="24"/>
  </r>
  <r>
    <x v="437"/>
    <x v="257"/>
    <x v="1"/>
    <x v="0"/>
    <x v="0"/>
    <x v="1"/>
    <x v="23"/>
  </r>
  <r>
    <x v="438"/>
    <x v="67"/>
    <x v="1"/>
    <x v="1"/>
    <x v="0"/>
    <x v="3"/>
    <x v="39"/>
  </r>
  <r>
    <x v="439"/>
    <x v="178"/>
    <x v="2"/>
    <x v="6"/>
    <x v="0"/>
    <x v="1"/>
    <x v="33"/>
  </r>
  <r>
    <x v="440"/>
    <x v="138"/>
    <x v="1"/>
    <x v="6"/>
    <x v="0"/>
    <x v="3"/>
    <x v="10"/>
  </r>
  <r>
    <x v="441"/>
    <x v="258"/>
    <x v="1"/>
    <x v="6"/>
    <x v="1"/>
    <x v="0"/>
    <x v="18"/>
  </r>
  <r>
    <x v="442"/>
    <x v="259"/>
    <x v="2"/>
    <x v="0"/>
    <x v="0"/>
    <x v="4"/>
    <x v="26"/>
  </r>
  <r>
    <x v="443"/>
    <x v="37"/>
    <x v="1"/>
    <x v="8"/>
    <x v="0"/>
    <x v="0"/>
    <x v="44"/>
  </r>
  <r>
    <x v="444"/>
    <x v="260"/>
    <x v="3"/>
    <x v="6"/>
    <x v="1"/>
    <x v="1"/>
    <x v="33"/>
  </r>
  <r>
    <x v="445"/>
    <x v="261"/>
    <x v="1"/>
    <x v="6"/>
    <x v="0"/>
    <x v="3"/>
    <x v="10"/>
  </r>
  <r>
    <x v="446"/>
    <x v="206"/>
    <x v="1"/>
    <x v="4"/>
    <x v="0"/>
    <x v="3"/>
    <x v="15"/>
  </r>
  <r>
    <x v="447"/>
    <x v="262"/>
    <x v="1"/>
    <x v="0"/>
    <x v="0"/>
    <x v="4"/>
    <x v="26"/>
  </r>
  <r>
    <x v="448"/>
    <x v="263"/>
    <x v="1"/>
    <x v="1"/>
    <x v="0"/>
    <x v="1"/>
    <x v="1"/>
  </r>
  <r>
    <x v="449"/>
    <x v="264"/>
    <x v="4"/>
    <x v="9"/>
    <x v="0"/>
    <x v="2"/>
    <x v="37"/>
  </r>
  <r>
    <x v="450"/>
    <x v="100"/>
    <x v="2"/>
    <x v="6"/>
    <x v="2"/>
    <x v="1"/>
    <x v="33"/>
  </r>
  <r>
    <x v="451"/>
    <x v="141"/>
    <x v="2"/>
    <x v="8"/>
    <x v="0"/>
    <x v="4"/>
    <x v="43"/>
  </r>
  <r>
    <x v="452"/>
    <x v="96"/>
    <x v="1"/>
    <x v="2"/>
    <x v="2"/>
    <x v="0"/>
    <x v="19"/>
  </r>
  <r>
    <x v="453"/>
    <x v="257"/>
    <x v="1"/>
    <x v="1"/>
    <x v="0"/>
    <x v="1"/>
    <x v="1"/>
  </r>
  <r>
    <x v="454"/>
    <x v="106"/>
    <x v="1"/>
    <x v="2"/>
    <x v="0"/>
    <x v="1"/>
    <x v="21"/>
  </r>
  <r>
    <x v="455"/>
    <x v="135"/>
    <x v="0"/>
    <x v="4"/>
    <x v="0"/>
    <x v="1"/>
    <x v="4"/>
  </r>
  <r>
    <x v="456"/>
    <x v="5"/>
    <x v="4"/>
    <x v="6"/>
    <x v="0"/>
    <x v="0"/>
    <x v="18"/>
  </r>
  <r>
    <x v="457"/>
    <x v="265"/>
    <x v="1"/>
    <x v="1"/>
    <x v="0"/>
    <x v="1"/>
    <x v="1"/>
  </r>
  <r>
    <x v="458"/>
    <x v="266"/>
    <x v="0"/>
    <x v="9"/>
    <x v="0"/>
    <x v="2"/>
    <x v="37"/>
  </r>
  <r>
    <x v="459"/>
    <x v="267"/>
    <x v="3"/>
    <x v="1"/>
    <x v="0"/>
    <x v="1"/>
    <x v="1"/>
  </r>
  <r>
    <x v="460"/>
    <x v="122"/>
    <x v="0"/>
    <x v="1"/>
    <x v="0"/>
    <x v="4"/>
    <x v="42"/>
  </r>
  <r>
    <x v="461"/>
    <x v="123"/>
    <x v="3"/>
    <x v="4"/>
    <x v="0"/>
    <x v="2"/>
    <x v="28"/>
  </r>
  <r>
    <x v="462"/>
    <x v="192"/>
    <x v="2"/>
    <x v="0"/>
    <x v="2"/>
    <x v="3"/>
    <x v="41"/>
  </r>
  <r>
    <x v="463"/>
    <x v="110"/>
    <x v="0"/>
    <x v="9"/>
    <x v="0"/>
    <x v="1"/>
    <x v="17"/>
  </r>
  <r>
    <x v="464"/>
    <x v="191"/>
    <x v="3"/>
    <x v="0"/>
    <x v="1"/>
    <x v="1"/>
    <x v="23"/>
  </r>
  <r>
    <x v="465"/>
    <x v="162"/>
    <x v="0"/>
    <x v="5"/>
    <x v="0"/>
    <x v="2"/>
    <x v="9"/>
  </r>
  <r>
    <x v="466"/>
    <x v="268"/>
    <x v="1"/>
    <x v="9"/>
    <x v="0"/>
    <x v="1"/>
    <x v="17"/>
  </r>
  <r>
    <x v="467"/>
    <x v="148"/>
    <x v="1"/>
    <x v="1"/>
    <x v="0"/>
    <x v="2"/>
    <x v="5"/>
  </r>
  <r>
    <x v="468"/>
    <x v="232"/>
    <x v="3"/>
    <x v="1"/>
    <x v="1"/>
    <x v="1"/>
    <x v="1"/>
  </r>
  <r>
    <x v="469"/>
    <x v="124"/>
    <x v="1"/>
    <x v="0"/>
    <x v="2"/>
    <x v="1"/>
    <x v="23"/>
  </r>
  <r>
    <x v="470"/>
    <x v="256"/>
    <x v="2"/>
    <x v="0"/>
    <x v="0"/>
    <x v="3"/>
    <x v="41"/>
  </r>
  <r>
    <x v="471"/>
    <x v="269"/>
    <x v="1"/>
    <x v="9"/>
    <x v="0"/>
    <x v="0"/>
    <x v="32"/>
  </r>
  <r>
    <x v="472"/>
    <x v="247"/>
    <x v="0"/>
    <x v="4"/>
    <x v="0"/>
    <x v="2"/>
    <x v="28"/>
  </r>
  <r>
    <x v="473"/>
    <x v="148"/>
    <x v="0"/>
    <x v="3"/>
    <x v="0"/>
    <x v="0"/>
    <x v="20"/>
  </r>
  <r>
    <x v="474"/>
    <x v="41"/>
    <x v="1"/>
    <x v="3"/>
    <x v="0"/>
    <x v="2"/>
    <x v="6"/>
  </r>
  <r>
    <x v="475"/>
    <x v="270"/>
    <x v="0"/>
    <x v="4"/>
    <x v="0"/>
    <x v="2"/>
    <x v="28"/>
  </r>
  <r>
    <x v="476"/>
    <x v="271"/>
    <x v="0"/>
    <x v="0"/>
    <x v="0"/>
    <x v="0"/>
    <x v="0"/>
  </r>
  <r>
    <x v="477"/>
    <x v="13"/>
    <x v="3"/>
    <x v="8"/>
    <x v="1"/>
    <x v="0"/>
    <x v="44"/>
  </r>
  <r>
    <x v="478"/>
    <x v="119"/>
    <x v="1"/>
    <x v="2"/>
    <x v="0"/>
    <x v="0"/>
    <x v="19"/>
  </r>
  <r>
    <x v="479"/>
    <x v="7"/>
    <x v="4"/>
    <x v="5"/>
    <x v="0"/>
    <x v="3"/>
    <x v="31"/>
  </r>
  <r>
    <x v="480"/>
    <x v="179"/>
    <x v="4"/>
    <x v="7"/>
    <x v="0"/>
    <x v="4"/>
    <x v="47"/>
  </r>
  <r>
    <x v="481"/>
    <x v="231"/>
    <x v="0"/>
    <x v="3"/>
    <x v="0"/>
    <x v="0"/>
    <x v="20"/>
  </r>
  <r>
    <x v="482"/>
    <x v="35"/>
    <x v="1"/>
    <x v="2"/>
    <x v="0"/>
    <x v="4"/>
    <x v="36"/>
  </r>
  <r>
    <x v="483"/>
    <x v="272"/>
    <x v="1"/>
    <x v="3"/>
    <x v="0"/>
    <x v="1"/>
    <x v="3"/>
  </r>
  <r>
    <x v="484"/>
    <x v="104"/>
    <x v="0"/>
    <x v="8"/>
    <x v="0"/>
    <x v="0"/>
    <x v="44"/>
  </r>
  <r>
    <x v="485"/>
    <x v="29"/>
    <x v="1"/>
    <x v="1"/>
    <x v="0"/>
    <x v="4"/>
    <x v="42"/>
  </r>
  <r>
    <x v="486"/>
    <x v="178"/>
    <x v="2"/>
    <x v="3"/>
    <x v="0"/>
    <x v="4"/>
    <x v="22"/>
  </r>
  <r>
    <x v="487"/>
    <x v="52"/>
    <x v="3"/>
    <x v="7"/>
    <x v="0"/>
    <x v="0"/>
    <x v="23"/>
  </r>
  <r>
    <x v="488"/>
    <x v="106"/>
    <x v="0"/>
    <x v="2"/>
    <x v="0"/>
    <x v="4"/>
    <x v="36"/>
  </r>
  <r>
    <x v="489"/>
    <x v="241"/>
    <x v="2"/>
    <x v="4"/>
    <x v="1"/>
    <x v="0"/>
    <x v="13"/>
  </r>
  <r>
    <x v="490"/>
    <x v="260"/>
    <x v="1"/>
    <x v="4"/>
    <x v="0"/>
    <x v="2"/>
    <x v="28"/>
  </r>
  <r>
    <x v="491"/>
    <x v="193"/>
    <x v="0"/>
    <x v="6"/>
    <x v="1"/>
    <x v="0"/>
    <x v="18"/>
  </r>
  <r>
    <x v="492"/>
    <x v="273"/>
    <x v="0"/>
    <x v="4"/>
    <x v="1"/>
    <x v="0"/>
    <x v="13"/>
  </r>
  <r>
    <x v="493"/>
    <x v="47"/>
    <x v="4"/>
    <x v="6"/>
    <x v="0"/>
    <x v="0"/>
    <x v="18"/>
  </r>
  <r>
    <x v="494"/>
    <x v="61"/>
    <x v="2"/>
    <x v="0"/>
    <x v="0"/>
    <x v="4"/>
    <x v="26"/>
  </r>
  <r>
    <x v="495"/>
    <x v="274"/>
    <x v="0"/>
    <x v="5"/>
    <x v="0"/>
    <x v="2"/>
    <x v="9"/>
  </r>
  <r>
    <x v="496"/>
    <x v="156"/>
    <x v="2"/>
    <x v="6"/>
    <x v="0"/>
    <x v="4"/>
    <x v="34"/>
  </r>
  <r>
    <x v="497"/>
    <x v="29"/>
    <x v="1"/>
    <x v="0"/>
    <x v="1"/>
    <x v="0"/>
    <x v="0"/>
  </r>
  <r>
    <x v="498"/>
    <x v="60"/>
    <x v="0"/>
    <x v="9"/>
    <x v="0"/>
    <x v="0"/>
    <x v="32"/>
  </r>
  <r>
    <x v="499"/>
    <x v="233"/>
    <x v="4"/>
    <x v="6"/>
    <x v="1"/>
    <x v="4"/>
    <x v="34"/>
  </r>
  <r>
    <x v="500"/>
    <x v="275"/>
    <x v="1"/>
    <x v="1"/>
    <x v="2"/>
    <x v="2"/>
    <x v="5"/>
  </r>
  <r>
    <x v="501"/>
    <x v="271"/>
    <x v="1"/>
    <x v="8"/>
    <x v="0"/>
    <x v="2"/>
    <x v="30"/>
  </r>
  <r>
    <x v="502"/>
    <x v="255"/>
    <x v="1"/>
    <x v="8"/>
    <x v="0"/>
    <x v="3"/>
    <x v="16"/>
  </r>
  <r>
    <x v="503"/>
    <x v="103"/>
    <x v="0"/>
    <x v="6"/>
    <x v="1"/>
    <x v="2"/>
    <x v="27"/>
  </r>
  <r>
    <x v="504"/>
    <x v="264"/>
    <x v="1"/>
    <x v="3"/>
    <x v="0"/>
    <x v="3"/>
    <x v="7"/>
  </r>
  <r>
    <x v="505"/>
    <x v="265"/>
    <x v="0"/>
    <x v="4"/>
    <x v="1"/>
    <x v="2"/>
    <x v="28"/>
  </r>
  <r>
    <x v="506"/>
    <x v="28"/>
    <x v="0"/>
    <x v="2"/>
    <x v="1"/>
    <x v="0"/>
    <x v="19"/>
  </r>
  <r>
    <x v="507"/>
    <x v="276"/>
    <x v="0"/>
    <x v="0"/>
    <x v="1"/>
    <x v="2"/>
    <x v="11"/>
  </r>
  <r>
    <x v="508"/>
    <x v="277"/>
    <x v="0"/>
    <x v="9"/>
    <x v="2"/>
    <x v="1"/>
    <x v="17"/>
  </r>
  <r>
    <x v="509"/>
    <x v="278"/>
    <x v="0"/>
    <x v="1"/>
    <x v="1"/>
    <x v="3"/>
    <x v="39"/>
  </r>
  <r>
    <x v="510"/>
    <x v="169"/>
    <x v="1"/>
    <x v="6"/>
    <x v="2"/>
    <x v="0"/>
    <x v="18"/>
  </r>
  <r>
    <x v="511"/>
    <x v="195"/>
    <x v="2"/>
    <x v="0"/>
    <x v="0"/>
    <x v="2"/>
    <x v="11"/>
  </r>
  <r>
    <x v="512"/>
    <x v="51"/>
    <x v="0"/>
    <x v="6"/>
    <x v="1"/>
    <x v="0"/>
    <x v="18"/>
  </r>
  <r>
    <x v="513"/>
    <x v="169"/>
    <x v="1"/>
    <x v="1"/>
    <x v="1"/>
    <x v="0"/>
    <x v="8"/>
  </r>
  <r>
    <x v="514"/>
    <x v="58"/>
    <x v="1"/>
    <x v="6"/>
    <x v="0"/>
    <x v="2"/>
    <x v="27"/>
  </r>
  <r>
    <x v="515"/>
    <x v="240"/>
    <x v="4"/>
    <x v="2"/>
    <x v="1"/>
    <x v="0"/>
    <x v="19"/>
  </r>
  <r>
    <x v="516"/>
    <x v="80"/>
    <x v="4"/>
    <x v="7"/>
    <x v="0"/>
    <x v="1"/>
    <x v="35"/>
  </r>
  <r>
    <x v="517"/>
    <x v="279"/>
    <x v="4"/>
    <x v="2"/>
    <x v="1"/>
    <x v="1"/>
    <x v="21"/>
  </r>
  <r>
    <x v="518"/>
    <x v="134"/>
    <x v="0"/>
    <x v="4"/>
    <x v="1"/>
    <x v="4"/>
    <x v="40"/>
  </r>
  <r>
    <x v="519"/>
    <x v="225"/>
    <x v="1"/>
    <x v="6"/>
    <x v="0"/>
    <x v="1"/>
    <x v="33"/>
  </r>
  <r>
    <x v="520"/>
    <x v="280"/>
    <x v="0"/>
    <x v="3"/>
    <x v="0"/>
    <x v="2"/>
    <x v="6"/>
  </r>
  <r>
    <x v="521"/>
    <x v="9"/>
    <x v="2"/>
    <x v="0"/>
    <x v="0"/>
    <x v="2"/>
    <x v="11"/>
  </r>
  <r>
    <x v="522"/>
    <x v="23"/>
    <x v="0"/>
    <x v="3"/>
    <x v="2"/>
    <x v="4"/>
    <x v="22"/>
  </r>
  <r>
    <x v="523"/>
    <x v="281"/>
    <x v="0"/>
    <x v="0"/>
    <x v="2"/>
    <x v="2"/>
    <x v="11"/>
  </r>
  <r>
    <x v="524"/>
    <x v="282"/>
    <x v="4"/>
    <x v="2"/>
    <x v="0"/>
    <x v="2"/>
    <x v="2"/>
  </r>
  <r>
    <x v="525"/>
    <x v="244"/>
    <x v="1"/>
    <x v="8"/>
    <x v="0"/>
    <x v="4"/>
    <x v="43"/>
  </r>
  <r>
    <x v="526"/>
    <x v="134"/>
    <x v="1"/>
    <x v="9"/>
    <x v="1"/>
    <x v="1"/>
    <x v="17"/>
  </r>
  <r>
    <x v="527"/>
    <x v="264"/>
    <x v="1"/>
    <x v="3"/>
    <x v="0"/>
    <x v="1"/>
    <x v="3"/>
  </r>
  <r>
    <x v="528"/>
    <x v="25"/>
    <x v="4"/>
    <x v="9"/>
    <x v="1"/>
    <x v="0"/>
    <x v="32"/>
  </r>
  <r>
    <x v="529"/>
    <x v="198"/>
    <x v="0"/>
    <x v="3"/>
    <x v="0"/>
    <x v="1"/>
    <x v="3"/>
  </r>
  <r>
    <x v="530"/>
    <x v="83"/>
    <x v="3"/>
    <x v="2"/>
    <x v="0"/>
    <x v="0"/>
    <x v="19"/>
  </r>
  <r>
    <x v="531"/>
    <x v="180"/>
    <x v="1"/>
    <x v="6"/>
    <x v="0"/>
    <x v="3"/>
    <x v="10"/>
  </r>
  <r>
    <x v="532"/>
    <x v="237"/>
    <x v="0"/>
    <x v="1"/>
    <x v="0"/>
    <x v="4"/>
    <x v="42"/>
  </r>
  <r>
    <x v="533"/>
    <x v="236"/>
    <x v="4"/>
    <x v="1"/>
    <x v="0"/>
    <x v="1"/>
    <x v="1"/>
  </r>
  <r>
    <x v="534"/>
    <x v="236"/>
    <x v="0"/>
    <x v="2"/>
    <x v="0"/>
    <x v="2"/>
    <x v="2"/>
  </r>
  <r>
    <x v="535"/>
    <x v="280"/>
    <x v="0"/>
    <x v="7"/>
    <x v="0"/>
    <x v="0"/>
    <x v="23"/>
  </r>
  <r>
    <x v="536"/>
    <x v="7"/>
    <x v="0"/>
    <x v="6"/>
    <x v="0"/>
    <x v="1"/>
    <x v="33"/>
  </r>
  <r>
    <x v="537"/>
    <x v="282"/>
    <x v="0"/>
    <x v="3"/>
    <x v="0"/>
    <x v="4"/>
    <x v="22"/>
  </r>
  <r>
    <x v="538"/>
    <x v="28"/>
    <x v="3"/>
    <x v="8"/>
    <x v="0"/>
    <x v="2"/>
    <x v="30"/>
  </r>
  <r>
    <x v="539"/>
    <x v="49"/>
    <x v="1"/>
    <x v="2"/>
    <x v="0"/>
    <x v="1"/>
    <x v="21"/>
  </r>
  <r>
    <x v="540"/>
    <x v="283"/>
    <x v="4"/>
    <x v="8"/>
    <x v="1"/>
    <x v="0"/>
    <x v="44"/>
  </r>
  <r>
    <x v="541"/>
    <x v="175"/>
    <x v="3"/>
    <x v="7"/>
    <x v="2"/>
    <x v="1"/>
    <x v="35"/>
  </r>
  <r>
    <x v="542"/>
    <x v="250"/>
    <x v="1"/>
    <x v="9"/>
    <x v="0"/>
    <x v="1"/>
    <x v="17"/>
  </r>
  <r>
    <x v="543"/>
    <x v="93"/>
    <x v="3"/>
    <x v="9"/>
    <x v="0"/>
    <x v="2"/>
    <x v="37"/>
  </r>
  <r>
    <x v="544"/>
    <x v="274"/>
    <x v="0"/>
    <x v="0"/>
    <x v="0"/>
    <x v="0"/>
    <x v="0"/>
  </r>
  <r>
    <x v="545"/>
    <x v="205"/>
    <x v="2"/>
    <x v="0"/>
    <x v="0"/>
    <x v="2"/>
    <x v="11"/>
  </r>
  <r>
    <x v="546"/>
    <x v="258"/>
    <x v="1"/>
    <x v="8"/>
    <x v="0"/>
    <x v="4"/>
    <x v="43"/>
  </r>
  <r>
    <x v="547"/>
    <x v="284"/>
    <x v="0"/>
    <x v="4"/>
    <x v="0"/>
    <x v="2"/>
    <x v="28"/>
  </r>
  <r>
    <x v="548"/>
    <x v="143"/>
    <x v="1"/>
    <x v="2"/>
    <x v="0"/>
    <x v="3"/>
    <x v="11"/>
  </r>
  <r>
    <x v="549"/>
    <x v="285"/>
    <x v="0"/>
    <x v="2"/>
    <x v="0"/>
    <x v="3"/>
    <x v="11"/>
  </r>
  <r>
    <x v="550"/>
    <x v="286"/>
    <x v="4"/>
    <x v="4"/>
    <x v="0"/>
    <x v="0"/>
    <x v="13"/>
  </r>
  <r>
    <x v="551"/>
    <x v="283"/>
    <x v="1"/>
    <x v="7"/>
    <x v="0"/>
    <x v="2"/>
    <x v="25"/>
  </r>
  <r>
    <x v="552"/>
    <x v="78"/>
    <x v="0"/>
    <x v="0"/>
    <x v="0"/>
    <x v="4"/>
    <x v="26"/>
  </r>
  <r>
    <x v="553"/>
    <x v="280"/>
    <x v="1"/>
    <x v="3"/>
    <x v="0"/>
    <x v="2"/>
    <x v="6"/>
  </r>
  <r>
    <x v="554"/>
    <x v="287"/>
    <x v="0"/>
    <x v="9"/>
    <x v="0"/>
    <x v="0"/>
    <x v="32"/>
  </r>
  <r>
    <x v="555"/>
    <x v="288"/>
    <x v="1"/>
    <x v="3"/>
    <x v="0"/>
    <x v="3"/>
    <x v="7"/>
  </r>
  <r>
    <x v="556"/>
    <x v="218"/>
    <x v="1"/>
    <x v="1"/>
    <x v="2"/>
    <x v="4"/>
    <x v="42"/>
  </r>
  <r>
    <x v="557"/>
    <x v="93"/>
    <x v="3"/>
    <x v="5"/>
    <x v="0"/>
    <x v="3"/>
    <x v="31"/>
  </r>
  <r>
    <x v="558"/>
    <x v="289"/>
    <x v="0"/>
    <x v="1"/>
    <x v="0"/>
    <x v="3"/>
    <x v="39"/>
  </r>
  <r>
    <x v="559"/>
    <x v="157"/>
    <x v="3"/>
    <x v="1"/>
    <x v="0"/>
    <x v="0"/>
    <x v="8"/>
  </r>
  <r>
    <x v="560"/>
    <x v="290"/>
    <x v="0"/>
    <x v="8"/>
    <x v="0"/>
    <x v="0"/>
    <x v="44"/>
  </r>
  <r>
    <x v="561"/>
    <x v="172"/>
    <x v="2"/>
    <x v="2"/>
    <x v="0"/>
    <x v="1"/>
    <x v="21"/>
  </r>
  <r>
    <x v="562"/>
    <x v="264"/>
    <x v="0"/>
    <x v="2"/>
    <x v="0"/>
    <x v="3"/>
    <x v="11"/>
  </r>
  <r>
    <x v="563"/>
    <x v="209"/>
    <x v="2"/>
    <x v="0"/>
    <x v="0"/>
    <x v="0"/>
    <x v="0"/>
  </r>
  <r>
    <x v="564"/>
    <x v="33"/>
    <x v="1"/>
    <x v="9"/>
    <x v="0"/>
    <x v="0"/>
    <x v="32"/>
  </r>
  <r>
    <x v="565"/>
    <x v="66"/>
    <x v="3"/>
    <x v="8"/>
    <x v="0"/>
    <x v="0"/>
    <x v="44"/>
  </r>
  <r>
    <x v="566"/>
    <x v="192"/>
    <x v="1"/>
    <x v="2"/>
    <x v="0"/>
    <x v="2"/>
    <x v="2"/>
  </r>
  <r>
    <x v="567"/>
    <x v="192"/>
    <x v="2"/>
    <x v="2"/>
    <x v="0"/>
    <x v="1"/>
    <x v="21"/>
  </r>
  <r>
    <x v="568"/>
    <x v="5"/>
    <x v="1"/>
    <x v="6"/>
    <x v="0"/>
    <x v="3"/>
    <x v="10"/>
  </r>
  <r>
    <x v="569"/>
    <x v="265"/>
    <x v="1"/>
    <x v="6"/>
    <x v="0"/>
    <x v="2"/>
    <x v="27"/>
  </r>
  <r>
    <x v="570"/>
    <x v="94"/>
    <x v="1"/>
    <x v="8"/>
    <x v="1"/>
    <x v="4"/>
    <x v="43"/>
  </r>
  <r>
    <x v="571"/>
    <x v="187"/>
    <x v="0"/>
    <x v="0"/>
    <x v="0"/>
    <x v="1"/>
    <x v="23"/>
  </r>
  <r>
    <x v="572"/>
    <x v="52"/>
    <x v="0"/>
    <x v="7"/>
    <x v="0"/>
    <x v="2"/>
    <x v="25"/>
  </r>
  <r>
    <x v="573"/>
    <x v="259"/>
    <x v="2"/>
    <x v="1"/>
    <x v="0"/>
    <x v="0"/>
    <x v="8"/>
  </r>
  <r>
    <x v="574"/>
    <x v="161"/>
    <x v="0"/>
    <x v="9"/>
    <x v="0"/>
    <x v="0"/>
    <x v="32"/>
  </r>
  <r>
    <x v="575"/>
    <x v="228"/>
    <x v="1"/>
    <x v="2"/>
    <x v="0"/>
    <x v="2"/>
    <x v="2"/>
  </r>
  <r>
    <x v="576"/>
    <x v="93"/>
    <x v="0"/>
    <x v="5"/>
    <x v="0"/>
    <x v="1"/>
    <x v="45"/>
  </r>
  <r>
    <x v="577"/>
    <x v="50"/>
    <x v="1"/>
    <x v="4"/>
    <x v="0"/>
    <x v="0"/>
    <x v="13"/>
  </r>
  <r>
    <x v="578"/>
    <x v="74"/>
    <x v="1"/>
    <x v="1"/>
    <x v="0"/>
    <x v="1"/>
    <x v="1"/>
  </r>
  <r>
    <x v="579"/>
    <x v="39"/>
    <x v="0"/>
    <x v="1"/>
    <x v="0"/>
    <x v="3"/>
    <x v="39"/>
  </r>
  <r>
    <x v="580"/>
    <x v="146"/>
    <x v="0"/>
    <x v="4"/>
    <x v="0"/>
    <x v="3"/>
    <x v="15"/>
  </r>
  <r>
    <x v="581"/>
    <x v="269"/>
    <x v="2"/>
    <x v="2"/>
    <x v="0"/>
    <x v="0"/>
    <x v="19"/>
  </r>
  <r>
    <x v="582"/>
    <x v="234"/>
    <x v="1"/>
    <x v="0"/>
    <x v="1"/>
    <x v="2"/>
    <x v="11"/>
  </r>
  <r>
    <x v="583"/>
    <x v="18"/>
    <x v="2"/>
    <x v="4"/>
    <x v="0"/>
    <x v="3"/>
    <x v="15"/>
  </r>
  <r>
    <x v="584"/>
    <x v="9"/>
    <x v="0"/>
    <x v="3"/>
    <x v="1"/>
    <x v="0"/>
    <x v="20"/>
  </r>
  <r>
    <x v="585"/>
    <x v="63"/>
    <x v="1"/>
    <x v="7"/>
    <x v="0"/>
    <x v="0"/>
    <x v="23"/>
  </r>
  <r>
    <x v="586"/>
    <x v="35"/>
    <x v="2"/>
    <x v="3"/>
    <x v="1"/>
    <x v="4"/>
    <x v="22"/>
  </r>
  <r>
    <x v="587"/>
    <x v="262"/>
    <x v="0"/>
    <x v="5"/>
    <x v="0"/>
    <x v="0"/>
    <x v="38"/>
  </r>
  <r>
    <x v="588"/>
    <x v="64"/>
    <x v="0"/>
    <x v="6"/>
    <x v="1"/>
    <x v="3"/>
    <x v="10"/>
  </r>
  <r>
    <x v="589"/>
    <x v="246"/>
    <x v="0"/>
    <x v="9"/>
    <x v="0"/>
    <x v="1"/>
    <x v="17"/>
  </r>
  <r>
    <x v="590"/>
    <x v="85"/>
    <x v="1"/>
    <x v="5"/>
    <x v="0"/>
    <x v="2"/>
    <x v="9"/>
  </r>
  <r>
    <x v="591"/>
    <x v="65"/>
    <x v="0"/>
    <x v="6"/>
    <x v="0"/>
    <x v="0"/>
    <x v="18"/>
  </r>
  <r>
    <x v="592"/>
    <x v="291"/>
    <x v="1"/>
    <x v="8"/>
    <x v="0"/>
    <x v="0"/>
    <x v="44"/>
  </r>
  <r>
    <x v="593"/>
    <x v="292"/>
    <x v="0"/>
    <x v="2"/>
    <x v="0"/>
    <x v="4"/>
    <x v="36"/>
  </r>
  <r>
    <x v="594"/>
    <x v="272"/>
    <x v="4"/>
    <x v="6"/>
    <x v="0"/>
    <x v="2"/>
    <x v="27"/>
  </r>
  <r>
    <x v="595"/>
    <x v="84"/>
    <x v="1"/>
    <x v="7"/>
    <x v="0"/>
    <x v="1"/>
    <x v="35"/>
  </r>
  <r>
    <x v="596"/>
    <x v="226"/>
    <x v="0"/>
    <x v="9"/>
    <x v="0"/>
    <x v="4"/>
    <x v="24"/>
  </r>
  <r>
    <x v="597"/>
    <x v="186"/>
    <x v="3"/>
    <x v="7"/>
    <x v="1"/>
    <x v="2"/>
    <x v="25"/>
  </r>
  <r>
    <x v="598"/>
    <x v="254"/>
    <x v="4"/>
    <x v="4"/>
    <x v="1"/>
    <x v="2"/>
    <x v="28"/>
  </r>
  <r>
    <x v="599"/>
    <x v="69"/>
    <x v="3"/>
    <x v="6"/>
    <x v="0"/>
    <x v="2"/>
    <x v="27"/>
  </r>
  <r>
    <x v="600"/>
    <x v="188"/>
    <x v="2"/>
    <x v="8"/>
    <x v="0"/>
    <x v="2"/>
    <x v="30"/>
  </r>
  <r>
    <x v="601"/>
    <x v="293"/>
    <x v="1"/>
    <x v="0"/>
    <x v="0"/>
    <x v="2"/>
    <x v="11"/>
  </r>
  <r>
    <x v="602"/>
    <x v="22"/>
    <x v="1"/>
    <x v="1"/>
    <x v="1"/>
    <x v="2"/>
    <x v="5"/>
  </r>
  <r>
    <x v="603"/>
    <x v="265"/>
    <x v="1"/>
    <x v="1"/>
    <x v="0"/>
    <x v="1"/>
    <x v="1"/>
  </r>
  <r>
    <x v="604"/>
    <x v="181"/>
    <x v="2"/>
    <x v="6"/>
    <x v="0"/>
    <x v="2"/>
    <x v="27"/>
  </r>
  <r>
    <x v="605"/>
    <x v="294"/>
    <x v="1"/>
    <x v="0"/>
    <x v="0"/>
    <x v="0"/>
    <x v="0"/>
  </r>
  <r>
    <x v="606"/>
    <x v="236"/>
    <x v="3"/>
    <x v="7"/>
    <x v="0"/>
    <x v="2"/>
    <x v="25"/>
  </r>
  <r>
    <x v="607"/>
    <x v="57"/>
    <x v="1"/>
    <x v="9"/>
    <x v="0"/>
    <x v="2"/>
    <x v="37"/>
  </r>
  <r>
    <x v="608"/>
    <x v="282"/>
    <x v="1"/>
    <x v="3"/>
    <x v="0"/>
    <x v="2"/>
    <x v="6"/>
  </r>
  <r>
    <x v="609"/>
    <x v="195"/>
    <x v="0"/>
    <x v="2"/>
    <x v="0"/>
    <x v="3"/>
    <x v="11"/>
  </r>
  <r>
    <x v="610"/>
    <x v="224"/>
    <x v="0"/>
    <x v="3"/>
    <x v="0"/>
    <x v="2"/>
    <x v="6"/>
  </r>
  <r>
    <x v="611"/>
    <x v="152"/>
    <x v="2"/>
    <x v="3"/>
    <x v="0"/>
    <x v="4"/>
    <x v="22"/>
  </r>
  <r>
    <x v="612"/>
    <x v="224"/>
    <x v="0"/>
    <x v="6"/>
    <x v="0"/>
    <x v="2"/>
    <x v="27"/>
  </r>
  <r>
    <x v="613"/>
    <x v="295"/>
    <x v="1"/>
    <x v="1"/>
    <x v="0"/>
    <x v="2"/>
    <x v="5"/>
  </r>
  <r>
    <x v="614"/>
    <x v="173"/>
    <x v="3"/>
    <x v="3"/>
    <x v="0"/>
    <x v="0"/>
    <x v="20"/>
  </r>
  <r>
    <x v="615"/>
    <x v="61"/>
    <x v="0"/>
    <x v="9"/>
    <x v="1"/>
    <x v="3"/>
    <x v="29"/>
  </r>
  <r>
    <x v="616"/>
    <x v="112"/>
    <x v="0"/>
    <x v="7"/>
    <x v="0"/>
    <x v="3"/>
    <x v="12"/>
  </r>
  <r>
    <x v="617"/>
    <x v="48"/>
    <x v="1"/>
    <x v="0"/>
    <x v="0"/>
    <x v="4"/>
    <x v="26"/>
  </r>
  <r>
    <x v="618"/>
    <x v="50"/>
    <x v="1"/>
    <x v="7"/>
    <x v="0"/>
    <x v="1"/>
    <x v="35"/>
  </r>
  <r>
    <x v="619"/>
    <x v="152"/>
    <x v="1"/>
    <x v="9"/>
    <x v="0"/>
    <x v="3"/>
    <x v="29"/>
  </r>
  <r>
    <x v="620"/>
    <x v="296"/>
    <x v="3"/>
    <x v="7"/>
    <x v="0"/>
    <x v="4"/>
    <x v="47"/>
  </r>
  <r>
    <x v="621"/>
    <x v="285"/>
    <x v="0"/>
    <x v="8"/>
    <x v="0"/>
    <x v="2"/>
    <x v="30"/>
  </r>
  <r>
    <x v="622"/>
    <x v="82"/>
    <x v="1"/>
    <x v="9"/>
    <x v="1"/>
    <x v="2"/>
    <x v="37"/>
  </r>
  <r>
    <x v="623"/>
    <x v="192"/>
    <x v="1"/>
    <x v="5"/>
    <x v="2"/>
    <x v="4"/>
    <x v="46"/>
  </r>
  <r>
    <x v="624"/>
    <x v="249"/>
    <x v="0"/>
    <x v="8"/>
    <x v="0"/>
    <x v="0"/>
    <x v="44"/>
  </r>
  <r>
    <x v="625"/>
    <x v="202"/>
    <x v="0"/>
    <x v="9"/>
    <x v="0"/>
    <x v="4"/>
    <x v="24"/>
  </r>
  <r>
    <x v="626"/>
    <x v="151"/>
    <x v="0"/>
    <x v="4"/>
    <x v="0"/>
    <x v="2"/>
    <x v="28"/>
  </r>
  <r>
    <x v="627"/>
    <x v="178"/>
    <x v="4"/>
    <x v="9"/>
    <x v="0"/>
    <x v="0"/>
    <x v="32"/>
  </r>
  <r>
    <x v="628"/>
    <x v="297"/>
    <x v="1"/>
    <x v="6"/>
    <x v="0"/>
    <x v="4"/>
    <x v="34"/>
  </r>
  <r>
    <x v="629"/>
    <x v="274"/>
    <x v="0"/>
    <x v="7"/>
    <x v="0"/>
    <x v="2"/>
    <x v="25"/>
  </r>
  <r>
    <x v="630"/>
    <x v="223"/>
    <x v="1"/>
    <x v="8"/>
    <x v="0"/>
    <x v="0"/>
    <x v="44"/>
  </r>
  <r>
    <x v="631"/>
    <x v="65"/>
    <x v="1"/>
    <x v="2"/>
    <x v="0"/>
    <x v="0"/>
    <x v="19"/>
  </r>
  <r>
    <x v="632"/>
    <x v="95"/>
    <x v="0"/>
    <x v="1"/>
    <x v="1"/>
    <x v="1"/>
    <x v="1"/>
  </r>
  <r>
    <x v="633"/>
    <x v="161"/>
    <x v="1"/>
    <x v="6"/>
    <x v="0"/>
    <x v="1"/>
    <x v="33"/>
  </r>
  <r>
    <x v="634"/>
    <x v="202"/>
    <x v="1"/>
    <x v="1"/>
    <x v="1"/>
    <x v="2"/>
    <x v="5"/>
  </r>
  <r>
    <x v="635"/>
    <x v="76"/>
    <x v="1"/>
    <x v="3"/>
    <x v="1"/>
    <x v="2"/>
    <x v="6"/>
  </r>
  <r>
    <x v="636"/>
    <x v="193"/>
    <x v="0"/>
    <x v="4"/>
    <x v="0"/>
    <x v="3"/>
    <x v="15"/>
  </r>
  <r>
    <x v="637"/>
    <x v="53"/>
    <x v="0"/>
    <x v="9"/>
    <x v="0"/>
    <x v="3"/>
    <x v="29"/>
  </r>
  <r>
    <x v="638"/>
    <x v="39"/>
    <x v="4"/>
    <x v="0"/>
    <x v="1"/>
    <x v="1"/>
    <x v="23"/>
  </r>
  <r>
    <x v="639"/>
    <x v="25"/>
    <x v="1"/>
    <x v="7"/>
    <x v="0"/>
    <x v="1"/>
    <x v="35"/>
  </r>
  <r>
    <x v="640"/>
    <x v="73"/>
    <x v="1"/>
    <x v="0"/>
    <x v="0"/>
    <x v="2"/>
    <x v="11"/>
  </r>
  <r>
    <x v="641"/>
    <x v="247"/>
    <x v="1"/>
    <x v="0"/>
    <x v="0"/>
    <x v="0"/>
    <x v="0"/>
  </r>
  <r>
    <x v="642"/>
    <x v="43"/>
    <x v="1"/>
    <x v="3"/>
    <x v="1"/>
    <x v="4"/>
    <x v="22"/>
  </r>
  <r>
    <x v="643"/>
    <x v="1"/>
    <x v="0"/>
    <x v="3"/>
    <x v="0"/>
    <x v="4"/>
    <x v="22"/>
  </r>
  <r>
    <x v="644"/>
    <x v="181"/>
    <x v="2"/>
    <x v="9"/>
    <x v="0"/>
    <x v="2"/>
    <x v="37"/>
  </r>
  <r>
    <x v="645"/>
    <x v="3"/>
    <x v="1"/>
    <x v="1"/>
    <x v="0"/>
    <x v="4"/>
    <x v="42"/>
  </r>
  <r>
    <x v="646"/>
    <x v="298"/>
    <x v="1"/>
    <x v="3"/>
    <x v="2"/>
    <x v="4"/>
    <x v="22"/>
  </r>
  <r>
    <x v="647"/>
    <x v="173"/>
    <x v="1"/>
    <x v="3"/>
    <x v="0"/>
    <x v="2"/>
    <x v="6"/>
  </r>
  <r>
    <x v="648"/>
    <x v="87"/>
    <x v="1"/>
    <x v="4"/>
    <x v="0"/>
    <x v="4"/>
    <x v="40"/>
  </r>
  <r>
    <x v="649"/>
    <x v="299"/>
    <x v="1"/>
    <x v="3"/>
    <x v="0"/>
    <x v="2"/>
    <x v="6"/>
  </r>
  <r>
    <x v="650"/>
    <x v="300"/>
    <x v="0"/>
    <x v="1"/>
    <x v="0"/>
    <x v="1"/>
    <x v="1"/>
  </r>
  <r>
    <x v="651"/>
    <x v="200"/>
    <x v="0"/>
    <x v="2"/>
    <x v="0"/>
    <x v="3"/>
    <x v="11"/>
  </r>
  <r>
    <x v="652"/>
    <x v="301"/>
    <x v="1"/>
    <x v="4"/>
    <x v="0"/>
    <x v="1"/>
    <x v="4"/>
  </r>
  <r>
    <x v="653"/>
    <x v="194"/>
    <x v="1"/>
    <x v="7"/>
    <x v="0"/>
    <x v="1"/>
    <x v="35"/>
  </r>
  <r>
    <x v="654"/>
    <x v="249"/>
    <x v="0"/>
    <x v="4"/>
    <x v="1"/>
    <x v="2"/>
    <x v="28"/>
  </r>
  <r>
    <x v="655"/>
    <x v="62"/>
    <x v="1"/>
    <x v="6"/>
    <x v="0"/>
    <x v="1"/>
    <x v="33"/>
  </r>
  <r>
    <x v="656"/>
    <x v="63"/>
    <x v="1"/>
    <x v="9"/>
    <x v="0"/>
    <x v="1"/>
    <x v="17"/>
  </r>
  <r>
    <x v="657"/>
    <x v="183"/>
    <x v="1"/>
    <x v="7"/>
    <x v="1"/>
    <x v="4"/>
    <x v="47"/>
  </r>
  <r>
    <x v="658"/>
    <x v="302"/>
    <x v="3"/>
    <x v="7"/>
    <x v="2"/>
    <x v="0"/>
    <x v="23"/>
  </r>
  <r>
    <x v="659"/>
    <x v="74"/>
    <x v="1"/>
    <x v="8"/>
    <x v="1"/>
    <x v="4"/>
    <x v="43"/>
  </r>
  <r>
    <x v="660"/>
    <x v="284"/>
    <x v="1"/>
    <x v="3"/>
    <x v="0"/>
    <x v="4"/>
    <x v="22"/>
  </r>
  <r>
    <x v="661"/>
    <x v="303"/>
    <x v="1"/>
    <x v="3"/>
    <x v="0"/>
    <x v="0"/>
    <x v="20"/>
  </r>
  <r>
    <x v="662"/>
    <x v="116"/>
    <x v="3"/>
    <x v="6"/>
    <x v="0"/>
    <x v="0"/>
    <x v="18"/>
  </r>
  <r>
    <x v="663"/>
    <x v="14"/>
    <x v="1"/>
    <x v="3"/>
    <x v="0"/>
    <x v="2"/>
    <x v="6"/>
  </r>
  <r>
    <x v="664"/>
    <x v="304"/>
    <x v="3"/>
    <x v="3"/>
    <x v="0"/>
    <x v="3"/>
    <x v="7"/>
  </r>
  <r>
    <x v="665"/>
    <x v="305"/>
    <x v="1"/>
    <x v="5"/>
    <x v="0"/>
    <x v="3"/>
    <x v="31"/>
  </r>
  <r>
    <x v="666"/>
    <x v="97"/>
    <x v="3"/>
    <x v="9"/>
    <x v="1"/>
    <x v="4"/>
    <x v="24"/>
  </r>
  <r>
    <x v="667"/>
    <x v="59"/>
    <x v="0"/>
    <x v="4"/>
    <x v="0"/>
    <x v="0"/>
    <x v="13"/>
  </r>
  <r>
    <x v="668"/>
    <x v="152"/>
    <x v="4"/>
    <x v="0"/>
    <x v="1"/>
    <x v="3"/>
    <x v="41"/>
  </r>
  <r>
    <x v="669"/>
    <x v="210"/>
    <x v="3"/>
    <x v="9"/>
    <x v="2"/>
    <x v="4"/>
    <x v="24"/>
  </r>
  <r>
    <x v="670"/>
    <x v="81"/>
    <x v="1"/>
    <x v="6"/>
    <x v="0"/>
    <x v="2"/>
    <x v="27"/>
  </r>
  <r>
    <x v="671"/>
    <x v="306"/>
    <x v="0"/>
    <x v="4"/>
    <x v="0"/>
    <x v="3"/>
    <x v="15"/>
  </r>
  <r>
    <x v="672"/>
    <x v="294"/>
    <x v="2"/>
    <x v="3"/>
    <x v="1"/>
    <x v="4"/>
    <x v="22"/>
  </r>
  <r>
    <x v="673"/>
    <x v="9"/>
    <x v="0"/>
    <x v="1"/>
    <x v="0"/>
    <x v="0"/>
    <x v="8"/>
  </r>
  <r>
    <x v="674"/>
    <x v="194"/>
    <x v="1"/>
    <x v="9"/>
    <x v="0"/>
    <x v="1"/>
    <x v="17"/>
  </r>
  <r>
    <x v="675"/>
    <x v="107"/>
    <x v="0"/>
    <x v="3"/>
    <x v="0"/>
    <x v="3"/>
    <x v="7"/>
  </r>
  <r>
    <x v="676"/>
    <x v="110"/>
    <x v="4"/>
    <x v="8"/>
    <x v="0"/>
    <x v="0"/>
    <x v="44"/>
  </r>
  <r>
    <x v="677"/>
    <x v="279"/>
    <x v="0"/>
    <x v="2"/>
    <x v="1"/>
    <x v="2"/>
    <x v="2"/>
  </r>
  <r>
    <x v="678"/>
    <x v="176"/>
    <x v="0"/>
    <x v="4"/>
    <x v="1"/>
    <x v="2"/>
    <x v="28"/>
  </r>
  <r>
    <x v="679"/>
    <x v="276"/>
    <x v="1"/>
    <x v="0"/>
    <x v="0"/>
    <x v="3"/>
    <x v="41"/>
  </r>
  <r>
    <x v="680"/>
    <x v="307"/>
    <x v="1"/>
    <x v="1"/>
    <x v="1"/>
    <x v="1"/>
    <x v="1"/>
  </r>
  <r>
    <x v="681"/>
    <x v="216"/>
    <x v="4"/>
    <x v="0"/>
    <x v="1"/>
    <x v="2"/>
    <x v="11"/>
  </r>
  <r>
    <x v="682"/>
    <x v="308"/>
    <x v="1"/>
    <x v="5"/>
    <x v="0"/>
    <x v="4"/>
    <x v="46"/>
  </r>
  <r>
    <x v="683"/>
    <x v="309"/>
    <x v="0"/>
    <x v="9"/>
    <x v="0"/>
    <x v="2"/>
    <x v="37"/>
  </r>
  <r>
    <x v="684"/>
    <x v="198"/>
    <x v="1"/>
    <x v="9"/>
    <x v="0"/>
    <x v="2"/>
    <x v="37"/>
  </r>
  <r>
    <x v="685"/>
    <x v="124"/>
    <x v="0"/>
    <x v="8"/>
    <x v="0"/>
    <x v="4"/>
    <x v="43"/>
  </r>
  <r>
    <x v="686"/>
    <x v="256"/>
    <x v="0"/>
    <x v="3"/>
    <x v="0"/>
    <x v="2"/>
    <x v="6"/>
  </r>
  <r>
    <x v="687"/>
    <x v="111"/>
    <x v="2"/>
    <x v="2"/>
    <x v="0"/>
    <x v="2"/>
    <x v="2"/>
  </r>
  <r>
    <x v="688"/>
    <x v="310"/>
    <x v="1"/>
    <x v="4"/>
    <x v="1"/>
    <x v="2"/>
    <x v="28"/>
  </r>
  <r>
    <x v="689"/>
    <x v="31"/>
    <x v="0"/>
    <x v="6"/>
    <x v="0"/>
    <x v="2"/>
    <x v="27"/>
  </r>
  <r>
    <x v="690"/>
    <x v="140"/>
    <x v="2"/>
    <x v="1"/>
    <x v="1"/>
    <x v="2"/>
    <x v="5"/>
  </r>
  <r>
    <x v="691"/>
    <x v="13"/>
    <x v="1"/>
    <x v="4"/>
    <x v="0"/>
    <x v="2"/>
    <x v="28"/>
  </r>
  <r>
    <x v="692"/>
    <x v="311"/>
    <x v="0"/>
    <x v="9"/>
    <x v="0"/>
    <x v="2"/>
    <x v="37"/>
  </r>
  <r>
    <x v="693"/>
    <x v="277"/>
    <x v="0"/>
    <x v="9"/>
    <x v="1"/>
    <x v="4"/>
    <x v="24"/>
  </r>
  <r>
    <x v="694"/>
    <x v="34"/>
    <x v="1"/>
    <x v="8"/>
    <x v="0"/>
    <x v="0"/>
    <x v="44"/>
  </r>
  <r>
    <x v="695"/>
    <x v="45"/>
    <x v="0"/>
    <x v="8"/>
    <x v="0"/>
    <x v="1"/>
    <x v="14"/>
  </r>
  <r>
    <x v="696"/>
    <x v="204"/>
    <x v="0"/>
    <x v="7"/>
    <x v="0"/>
    <x v="4"/>
    <x v="47"/>
  </r>
  <r>
    <x v="697"/>
    <x v="263"/>
    <x v="0"/>
    <x v="4"/>
    <x v="0"/>
    <x v="2"/>
    <x v="28"/>
  </r>
  <r>
    <x v="698"/>
    <x v="13"/>
    <x v="1"/>
    <x v="6"/>
    <x v="0"/>
    <x v="3"/>
    <x v="10"/>
  </r>
  <r>
    <x v="699"/>
    <x v="268"/>
    <x v="0"/>
    <x v="1"/>
    <x v="1"/>
    <x v="0"/>
    <x v="8"/>
  </r>
  <r>
    <x v="700"/>
    <x v="14"/>
    <x v="1"/>
    <x v="0"/>
    <x v="1"/>
    <x v="3"/>
    <x v="41"/>
  </r>
  <r>
    <x v="701"/>
    <x v="165"/>
    <x v="1"/>
    <x v="7"/>
    <x v="2"/>
    <x v="4"/>
    <x v="47"/>
  </r>
  <r>
    <x v="702"/>
    <x v="143"/>
    <x v="0"/>
    <x v="9"/>
    <x v="0"/>
    <x v="2"/>
    <x v="37"/>
  </r>
  <r>
    <x v="703"/>
    <x v="177"/>
    <x v="3"/>
    <x v="3"/>
    <x v="0"/>
    <x v="2"/>
    <x v="6"/>
  </r>
  <r>
    <x v="704"/>
    <x v="211"/>
    <x v="3"/>
    <x v="9"/>
    <x v="1"/>
    <x v="0"/>
    <x v="32"/>
  </r>
  <r>
    <x v="705"/>
    <x v="72"/>
    <x v="0"/>
    <x v="6"/>
    <x v="0"/>
    <x v="0"/>
    <x v="18"/>
  </r>
  <r>
    <x v="706"/>
    <x v="214"/>
    <x v="0"/>
    <x v="0"/>
    <x v="1"/>
    <x v="4"/>
    <x v="26"/>
  </r>
  <r>
    <x v="707"/>
    <x v="148"/>
    <x v="1"/>
    <x v="3"/>
    <x v="0"/>
    <x v="1"/>
    <x v="3"/>
  </r>
  <r>
    <x v="708"/>
    <x v="245"/>
    <x v="4"/>
    <x v="3"/>
    <x v="2"/>
    <x v="2"/>
    <x v="6"/>
  </r>
  <r>
    <x v="709"/>
    <x v="280"/>
    <x v="1"/>
    <x v="0"/>
    <x v="0"/>
    <x v="1"/>
    <x v="23"/>
  </r>
  <r>
    <x v="710"/>
    <x v="191"/>
    <x v="0"/>
    <x v="8"/>
    <x v="0"/>
    <x v="3"/>
    <x v="16"/>
  </r>
  <r>
    <x v="711"/>
    <x v="36"/>
    <x v="4"/>
    <x v="0"/>
    <x v="0"/>
    <x v="3"/>
    <x v="41"/>
  </r>
  <r>
    <x v="712"/>
    <x v="230"/>
    <x v="1"/>
    <x v="9"/>
    <x v="0"/>
    <x v="1"/>
    <x v="17"/>
  </r>
  <r>
    <x v="713"/>
    <x v="176"/>
    <x v="1"/>
    <x v="2"/>
    <x v="0"/>
    <x v="1"/>
    <x v="21"/>
  </r>
  <r>
    <x v="714"/>
    <x v="44"/>
    <x v="0"/>
    <x v="8"/>
    <x v="1"/>
    <x v="3"/>
    <x v="16"/>
  </r>
  <r>
    <x v="715"/>
    <x v="312"/>
    <x v="2"/>
    <x v="7"/>
    <x v="1"/>
    <x v="3"/>
    <x v="12"/>
  </r>
  <r>
    <x v="716"/>
    <x v="313"/>
    <x v="0"/>
    <x v="1"/>
    <x v="0"/>
    <x v="0"/>
    <x v="8"/>
  </r>
  <r>
    <x v="717"/>
    <x v="96"/>
    <x v="4"/>
    <x v="4"/>
    <x v="1"/>
    <x v="3"/>
    <x v="15"/>
  </r>
  <r>
    <x v="718"/>
    <x v="208"/>
    <x v="0"/>
    <x v="9"/>
    <x v="1"/>
    <x v="1"/>
    <x v="17"/>
  </r>
  <r>
    <x v="719"/>
    <x v="24"/>
    <x v="4"/>
    <x v="4"/>
    <x v="0"/>
    <x v="3"/>
    <x v="15"/>
  </r>
  <r>
    <x v="720"/>
    <x v="44"/>
    <x v="0"/>
    <x v="9"/>
    <x v="0"/>
    <x v="0"/>
    <x v="32"/>
  </r>
  <r>
    <x v="721"/>
    <x v="252"/>
    <x v="1"/>
    <x v="6"/>
    <x v="1"/>
    <x v="2"/>
    <x v="27"/>
  </r>
  <r>
    <x v="722"/>
    <x v="169"/>
    <x v="1"/>
    <x v="6"/>
    <x v="0"/>
    <x v="4"/>
    <x v="34"/>
  </r>
  <r>
    <x v="723"/>
    <x v="255"/>
    <x v="1"/>
    <x v="6"/>
    <x v="0"/>
    <x v="3"/>
    <x v="10"/>
  </r>
  <r>
    <x v="724"/>
    <x v="263"/>
    <x v="0"/>
    <x v="0"/>
    <x v="0"/>
    <x v="2"/>
    <x v="11"/>
  </r>
  <r>
    <x v="725"/>
    <x v="166"/>
    <x v="0"/>
    <x v="7"/>
    <x v="0"/>
    <x v="1"/>
    <x v="35"/>
  </r>
  <r>
    <x v="726"/>
    <x v="290"/>
    <x v="1"/>
    <x v="4"/>
    <x v="1"/>
    <x v="1"/>
    <x v="4"/>
  </r>
  <r>
    <x v="727"/>
    <x v="56"/>
    <x v="1"/>
    <x v="9"/>
    <x v="0"/>
    <x v="1"/>
    <x v="17"/>
  </r>
  <r>
    <x v="728"/>
    <x v="174"/>
    <x v="1"/>
    <x v="5"/>
    <x v="0"/>
    <x v="2"/>
    <x v="9"/>
  </r>
  <r>
    <x v="729"/>
    <x v="298"/>
    <x v="3"/>
    <x v="8"/>
    <x v="2"/>
    <x v="1"/>
    <x v="14"/>
  </r>
  <r>
    <x v="730"/>
    <x v="81"/>
    <x v="1"/>
    <x v="8"/>
    <x v="0"/>
    <x v="3"/>
    <x v="16"/>
  </r>
  <r>
    <x v="731"/>
    <x v="117"/>
    <x v="1"/>
    <x v="3"/>
    <x v="0"/>
    <x v="4"/>
    <x v="22"/>
  </r>
  <r>
    <x v="732"/>
    <x v="223"/>
    <x v="0"/>
    <x v="9"/>
    <x v="2"/>
    <x v="4"/>
    <x v="24"/>
  </r>
  <r>
    <x v="733"/>
    <x v="93"/>
    <x v="1"/>
    <x v="8"/>
    <x v="1"/>
    <x v="3"/>
    <x v="16"/>
  </r>
  <r>
    <x v="734"/>
    <x v="296"/>
    <x v="3"/>
    <x v="7"/>
    <x v="0"/>
    <x v="2"/>
    <x v="25"/>
  </r>
  <r>
    <x v="735"/>
    <x v="201"/>
    <x v="0"/>
    <x v="5"/>
    <x v="0"/>
    <x v="0"/>
    <x v="38"/>
  </r>
  <r>
    <x v="736"/>
    <x v="264"/>
    <x v="4"/>
    <x v="3"/>
    <x v="0"/>
    <x v="2"/>
    <x v="6"/>
  </r>
  <r>
    <x v="737"/>
    <x v="54"/>
    <x v="1"/>
    <x v="5"/>
    <x v="0"/>
    <x v="1"/>
    <x v="45"/>
  </r>
  <r>
    <x v="738"/>
    <x v="272"/>
    <x v="2"/>
    <x v="4"/>
    <x v="0"/>
    <x v="1"/>
    <x v="4"/>
  </r>
  <r>
    <x v="739"/>
    <x v="178"/>
    <x v="4"/>
    <x v="9"/>
    <x v="1"/>
    <x v="1"/>
    <x v="17"/>
  </r>
  <r>
    <x v="740"/>
    <x v="283"/>
    <x v="1"/>
    <x v="3"/>
    <x v="1"/>
    <x v="0"/>
    <x v="20"/>
  </r>
  <r>
    <x v="741"/>
    <x v="276"/>
    <x v="2"/>
    <x v="8"/>
    <x v="1"/>
    <x v="2"/>
    <x v="30"/>
  </r>
  <r>
    <x v="742"/>
    <x v="199"/>
    <x v="1"/>
    <x v="8"/>
    <x v="0"/>
    <x v="2"/>
    <x v="30"/>
  </r>
  <r>
    <x v="743"/>
    <x v="29"/>
    <x v="1"/>
    <x v="9"/>
    <x v="1"/>
    <x v="2"/>
    <x v="37"/>
  </r>
  <r>
    <x v="744"/>
    <x v="170"/>
    <x v="0"/>
    <x v="1"/>
    <x v="0"/>
    <x v="1"/>
    <x v="1"/>
  </r>
  <r>
    <x v="745"/>
    <x v="314"/>
    <x v="1"/>
    <x v="4"/>
    <x v="1"/>
    <x v="2"/>
    <x v="28"/>
  </r>
  <r>
    <x v="746"/>
    <x v="302"/>
    <x v="0"/>
    <x v="6"/>
    <x v="0"/>
    <x v="2"/>
    <x v="27"/>
  </r>
  <r>
    <x v="747"/>
    <x v="315"/>
    <x v="0"/>
    <x v="7"/>
    <x v="0"/>
    <x v="2"/>
    <x v="25"/>
  </r>
  <r>
    <x v="748"/>
    <x v="97"/>
    <x v="1"/>
    <x v="8"/>
    <x v="0"/>
    <x v="2"/>
    <x v="30"/>
  </r>
  <r>
    <x v="749"/>
    <x v="96"/>
    <x v="1"/>
    <x v="1"/>
    <x v="0"/>
    <x v="3"/>
    <x v="39"/>
  </r>
  <r>
    <x v="750"/>
    <x v="235"/>
    <x v="1"/>
    <x v="6"/>
    <x v="1"/>
    <x v="0"/>
    <x v="18"/>
  </r>
  <r>
    <x v="751"/>
    <x v="294"/>
    <x v="3"/>
    <x v="2"/>
    <x v="0"/>
    <x v="4"/>
    <x v="36"/>
  </r>
  <r>
    <x v="752"/>
    <x v="90"/>
    <x v="1"/>
    <x v="8"/>
    <x v="0"/>
    <x v="1"/>
    <x v="14"/>
  </r>
  <r>
    <x v="753"/>
    <x v="65"/>
    <x v="2"/>
    <x v="9"/>
    <x v="0"/>
    <x v="1"/>
    <x v="17"/>
  </r>
  <r>
    <x v="754"/>
    <x v="17"/>
    <x v="1"/>
    <x v="2"/>
    <x v="1"/>
    <x v="0"/>
    <x v="19"/>
  </r>
  <r>
    <x v="755"/>
    <x v="200"/>
    <x v="0"/>
    <x v="7"/>
    <x v="1"/>
    <x v="1"/>
    <x v="35"/>
  </r>
  <r>
    <x v="756"/>
    <x v="268"/>
    <x v="0"/>
    <x v="0"/>
    <x v="1"/>
    <x v="0"/>
    <x v="0"/>
  </r>
  <r>
    <x v="757"/>
    <x v="15"/>
    <x v="1"/>
    <x v="6"/>
    <x v="1"/>
    <x v="0"/>
    <x v="18"/>
  </r>
  <r>
    <x v="758"/>
    <x v="155"/>
    <x v="1"/>
    <x v="5"/>
    <x v="0"/>
    <x v="2"/>
    <x v="9"/>
  </r>
  <r>
    <x v="759"/>
    <x v="181"/>
    <x v="4"/>
    <x v="0"/>
    <x v="0"/>
    <x v="0"/>
    <x v="0"/>
  </r>
  <r>
    <x v="760"/>
    <x v="230"/>
    <x v="4"/>
    <x v="6"/>
    <x v="2"/>
    <x v="0"/>
    <x v="18"/>
  </r>
  <r>
    <x v="761"/>
    <x v="7"/>
    <x v="1"/>
    <x v="8"/>
    <x v="0"/>
    <x v="1"/>
    <x v="14"/>
  </r>
  <r>
    <x v="762"/>
    <x v="22"/>
    <x v="0"/>
    <x v="9"/>
    <x v="0"/>
    <x v="3"/>
    <x v="29"/>
  </r>
  <r>
    <x v="763"/>
    <x v="249"/>
    <x v="0"/>
    <x v="2"/>
    <x v="0"/>
    <x v="3"/>
    <x v="11"/>
  </r>
  <r>
    <x v="764"/>
    <x v="29"/>
    <x v="1"/>
    <x v="3"/>
    <x v="0"/>
    <x v="0"/>
    <x v="20"/>
  </r>
  <r>
    <x v="765"/>
    <x v="43"/>
    <x v="0"/>
    <x v="4"/>
    <x v="2"/>
    <x v="2"/>
    <x v="28"/>
  </r>
  <r>
    <x v="766"/>
    <x v="316"/>
    <x v="3"/>
    <x v="1"/>
    <x v="0"/>
    <x v="4"/>
    <x v="42"/>
  </r>
  <r>
    <x v="767"/>
    <x v="260"/>
    <x v="3"/>
    <x v="9"/>
    <x v="0"/>
    <x v="2"/>
    <x v="37"/>
  </r>
  <r>
    <x v="768"/>
    <x v="29"/>
    <x v="1"/>
    <x v="2"/>
    <x v="0"/>
    <x v="1"/>
    <x v="21"/>
  </r>
  <r>
    <x v="769"/>
    <x v="53"/>
    <x v="1"/>
    <x v="1"/>
    <x v="0"/>
    <x v="4"/>
    <x v="42"/>
  </r>
  <r>
    <x v="770"/>
    <x v="317"/>
    <x v="1"/>
    <x v="8"/>
    <x v="0"/>
    <x v="2"/>
    <x v="30"/>
  </r>
  <r>
    <x v="771"/>
    <x v="150"/>
    <x v="1"/>
    <x v="0"/>
    <x v="0"/>
    <x v="2"/>
    <x v="11"/>
  </r>
  <r>
    <x v="772"/>
    <x v="196"/>
    <x v="1"/>
    <x v="2"/>
    <x v="1"/>
    <x v="2"/>
    <x v="2"/>
  </r>
  <r>
    <x v="773"/>
    <x v="64"/>
    <x v="1"/>
    <x v="6"/>
    <x v="0"/>
    <x v="1"/>
    <x v="33"/>
  </r>
  <r>
    <x v="774"/>
    <x v="318"/>
    <x v="1"/>
    <x v="2"/>
    <x v="0"/>
    <x v="1"/>
    <x v="21"/>
  </r>
  <r>
    <x v="775"/>
    <x v="51"/>
    <x v="0"/>
    <x v="9"/>
    <x v="0"/>
    <x v="3"/>
    <x v="29"/>
  </r>
  <r>
    <x v="776"/>
    <x v="17"/>
    <x v="3"/>
    <x v="3"/>
    <x v="0"/>
    <x v="3"/>
    <x v="7"/>
  </r>
  <r>
    <x v="777"/>
    <x v="305"/>
    <x v="3"/>
    <x v="6"/>
    <x v="1"/>
    <x v="1"/>
    <x v="33"/>
  </r>
  <r>
    <x v="778"/>
    <x v="180"/>
    <x v="4"/>
    <x v="8"/>
    <x v="0"/>
    <x v="2"/>
    <x v="30"/>
  </r>
  <r>
    <x v="779"/>
    <x v="319"/>
    <x v="3"/>
    <x v="9"/>
    <x v="0"/>
    <x v="1"/>
    <x v="17"/>
  </r>
  <r>
    <x v="780"/>
    <x v="320"/>
    <x v="2"/>
    <x v="3"/>
    <x v="0"/>
    <x v="0"/>
    <x v="20"/>
  </r>
  <r>
    <x v="781"/>
    <x v="261"/>
    <x v="1"/>
    <x v="4"/>
    <x v="0"/>
    <x v="0"/>
    <x v="13"/>
  </r>
  <r>
    <x v="782"/>
    <x v="80"/>
    <x v="4"/>
    <x v="5"/>
    <x v="0"/>
    <x v="2"/>
    <x v="9"/>
  </r>
  <r>
    <x v="783"/>
    <x v="321"/>
    <x v="4"/>
    <x v="3"/>
    <x v="0"/>
    <x v="1"/>
    <x v="3"/>
  </r>
  <r>
    <x v="784"/>
    <x v="75"/>
    <x v="0"/>
    <x v="1"/>
    <x v="1"/>
    <x v="1"/>
    <x v="1"/>
  </r>
  <r>
    <x v="785"/>
    <x v="220"/>
    <x v="2"/>
    <x v="8"/>
    <x v="0"/>
    <x v="2"/>
    <x v="30"/>
  </r>
  <r>
    <x v="786"/>
    <x v="304"/>
    <x v="4"/>
    <x v="0"/>
    <x v="0"/>
    <x v="0"/>
    <x v="0"/>
  </r>
  <r>
    <x v="787"/>
    <x v="221"/>
    <x v="0"/>
    <x v="6"/>
    <x v="0"/>
    <x v="1"/>
    <x v="33"/>
  </r>
  <r>
    <x v="788"/>
    <x v="50"/>
    <x v="0"/>
    <x v="8"/>
    <x v="1"/>
    <x v="2"/>
    <x v="30"/>
  </r>
  <r>
    <x v="789"/>
    <x v="247"/>
    <x v="2"/>
    <x v="3"/>
    <x v="0"/>
    <x v="2"/>
    <x v="6"/>
  </r>
  <r>
    <x v="790"/>
    <x v="288"/>
    <x v="0"/>
    <x v="3"/>
    <x v="0"/>
    <x v="2"/>
    <x v="6"/>
  </r>
  <r>
    <x v="791"/>
    <x v="59"/>
    <x v="3"/>
    <x v="3"/>
    <x v="0"/>
    <x v="1"/>
    <x v="3"/>
  </r>
  <r>
    <x v="792"/>
    <x v="322"/>
    <x v="1"/>
    <x v="7"/>
    <x v="0"/>
    <x v="2"/>
    <x v="25"/>
  </r>
  <r>
    <x v="793"/>
    <x v="62"/>
    <x v="1"/>
    <x v="9"/>
    <x v="0"/>
    <x v="3"/>
    <x v="29"/>
  </r>
  <r>
    <x v="794"/>
    <x v="194"/>
    <x v="0"/>
    <x v="6"/>
    <x v="0"/>
    <x v="2"/>
    <x v="27"/>
  </r>
  <r>
    <x v="795"/>
    <x v="271"/>
    <x v="1"/>
    <x v="7"/>
    <x v="1"/>
    <x v="1"/>
    <x v="35"/>
  </r>
  <r>
    <x v="796"/>
    <x v="215"/>
    <x v="4"/>
    <x v="7"/>
    <x v="0"/>
    <x v="2"/>
    <x v="25"/>
  </r>
  <r>
    <x v="797"/>
    <x v="276"/>
    <x v="0"/>
    <x v="7"/>
    <x v="1"/>
    <x v="0"/>
    <x v="23"/>
  </r>
  <r>
    <x v="798"/>
    <x v="179"/>
    <x v="1"/>
    <x v="6"/>
    <x v="0"/>
    <x v="2"/>
    <x v="27"/>
  </r>
  <r>
    <x v="799"/>
    <x v="0"/>
    <x v="0"/>
    <x v="9"/>
    <x v="1"/>
    <x v="2"/>
    <x v="37"/>
  </r>
  <r>
    <x v="800"/>
    <x v="106"/>
    <x v="0"/>
    <x v="9"/>
    <x v="0"/>
    <x v="2"/>
    <x v="37"/>
  </r>
  <r>
    <x v="801"/>
    <x v="175"/>
    <x v="1"/>
    <x v="1"/>
    <x v="0"/>
    <x v="1"/>
    <x v="1"/>
  </r>
  <r>
    <x v="802"/>
    <x v="13"/>
    <x v="2"/>
    <x v="3"/>
    <x v="0"/>
    <x v="3"/>
    <x v="7"/>
  </r>
  <r>
    <x v="803"/>
    <x v="302"/>
    <x v="4"/>
    <x v="3"/>
    <x v="0"/>
    <x v="0"/>
    <x v="20"/>
  </r>
  <r>
    <x v="804"/>
    <x v="323"/>
    <x v="2"/>
    <x v="5"/>
    <x v="0"/>
    <x v="3"/>
    <x v="31"/>
  </r>
  <r>
    <x v="805"/>
    <x v="67"/>
    <x v="1"/>
    <x v="7"/>
    <x v="0"/>
    <x v="0"/>
    <x v="23"/>
  </r>
  <r>
    <x v="806"/>
    <x v="277"/>
    <x v="4"/>
    <x v="9"/>
    <x v="0"/>
    <x v="2"/>
    <x v="37"/>
  </r>
  <r>
    <x v="807"/>
    <x v="324"/>
    <x v="3"/>
    <x v="6"/>
    <x v="1"/>
    <x v="2"/>
    <x v="27"/>
  </r>
  <r>
    <x v="808"/>
    <x v="27"/>
    <x v="0"/>
    <x v="3"/>
    <x v="2"/>
    <x v="1"/>
    <x v="3"/>
  </r>
  <r>
    <x v="809"/>
    <x v="27"/>
    <x v="1"/>
    <x v="1"/>
    <x v="0"/>
    <x v="2"/>
    <x v="5"/>
  </r>
  <r>
    <x v="810"/>
    <x v="279"/>
    <x v="3"/>
    <x v="8"/>
    <x v="0"/>
    <x v="2"/>
    <x v="30"/>
  </r>
  <r>
    <x v="811"/>
    <x v="87"/>
    <x v="2"/>
    <x v="2"/>
    <x v="0"/>
    <x v="0"/>
    <x v="19"/>
  </r>
  <r>
    <x v="812"/>
    <x v="271"/>
    <x v="2"/>
    <x v="8"/>
    <x v="0"/>
    <x v="2"/>
    <x v="30"/>
  </r>
  <r>
    <x v="813"/>
    <x v="159"/>
    <x v="3"/>
    <x v="4"/>
    <x v="0"/>
    <x v="2"/>
    <x v="28"/>
  </r>
  <r>
    <x v="814"/>
    <x v="58"/>
    <x v="1"/>
    <x v="8"/>
    <x v="2"/>
    <x v="0"/>
    <x v="44"/>
  </r>
  <r>
    <x v="815"/>
    <x v="236"/>
    <x v="2"/>
    <x v="8"/>
    <x v="0"/>
    <x v="1"/>
    <x v="14"/>
  </r>
  <r>
    <x v="816"/>
    <x v="239"/>
    <x v="3"/>
    <x v="1"/>
    <x v="0"/>
    <x v="2"/>
    <x v="5"/>
  </r>
  <r>
    <x v="817"/>
    <x v="117"/>
    <x v="0"/>
    <x v="0"/>
    <x v="0"/>
    <x v="0"/>
    <x v="0"/>
  </r>
  <r>
    <x v="818"/>
    <x v="36"/>
    <x v="3"/>
    <x v="0"/>
    <x v="0"/>
    <x v="2"/>
    <x v="11"/>
  </r>
  <r>
    <x v="819"/>
    <x v="210"/>
    <x v="2"/>
    <x v="5"/>
    <x v="0"/>
    <x v="4"/>
    <x v="46"/>
  </r>
  <r>
    <x v="820"/>
    <x v="325"/>
    <x v="3"/>
    <x v="5"/>
    <x v="0"/>
    <x v="1"/>
    <x v="45"/>
  </r>
  <r>
    <x v="821"/>
    <x v="99"/>
    <x v="1"/>
    <x v="6"/>
    <x v="1"/>
    <x v="4"/>
    <x v="34"/>
  </r>
  <r>
    <x v="822"/>
    <x v="76"/>
    <x v="0"/>
    <x v="8"/>
    <x v="0"/>
    <x v="0"/>
    <x v="44"/>
  </r>
  <r>
    <x v="823"/>
    <x v="49"/>
    <x v="2"/>
    <x v="3"/>
    <x v="2"/>
    <x v="0"/>
    <x v="20"/>
  </r>
  <r>
    <x v="824"/>
    <x v="219"/>
    <x v="2"/>
    <x v="8"/>
    <x v="0"/>
    <x v="2"/>
    <x v="30"/>
  </r>
  <r>
    <x v="825"/>
    <x v="161"/>
    <x v="3"/>
    <x v="7"/>
    <x v="1"/>
    <x v="0"/>
    <x v="23"/>
  </r>
  <r>
    <x v="826"/>
    <x v="298"/>
    <x v="0"/>
    <x v="3"/>
    <x v="1"/>
    <x v="0"/>
    <x v="20"/>
  </r>
  <r>
    <x v="827"/>
    <x v="154"/>
    <x v="0"/>
    <x v="6"/>
    <x v="1"/>
    <x v="2"/>
    <x v="27"/>
  </r>
  <r>
    <x v="828"/>
    <x v="87"/>
    <x v="0"/>
    <x v="4"/>
    <x v="0"/>
    <x v="3"/>
    <x v="15"/>
  </r>
  <r>
    <x v="829"/>
    <x v="259"/>
    <x v="0"/>
    <x v="6"/>
    <x v="0"/>
    <x v="2"/>
    <x v="27"/>
  </r>
  <r>
    <x v="830"/>
    <x v="222"/>
    <x v="1"/>
    <x v="2"/>
    <x v="1"/>
    <x v="2"/>
    <x v="2"/>
  </r>
  <r>
    <x v="831"/>
    <x v="7"/>
    <x v="0"/>
    <x v="3"/>
    <x v="0"/>
    <x v="1"/>
    <x v="3"/>
  </r>
  <r>
    <x v="832"/>
    <x v="58"/>
    <x v="0"/>
    <x v="2"/>
    <x v="0"/>
    <x v="3"/>
    <x v="11"/>
  </r>
  <r>
    <x v="833"/>
    <x v="117"/>
    <x v="3"/>
    <x v="9"/>
    <x v="0"/>
    <x v="1"/>
    <x v="17"/>
  </r>
  <r>
    <x v="834"/>
    <x v="7"/>
    <x v="1"/>
    <x v="8"/>
    <x v="2"/>
    <x v="4"/>
    <x v="43"/>
  </r>
  <r>
    <x v="835"/>
    <x v="173"/>
    <x v="0"/>
    <x v="1"/>
    <x v="0"/>
    <x v="1"/>
    <x v="1"/>
  </r>
  <r>
    <x v="836"/>
    <x v="145"/>
    <x v="0"/>
    <x v="7"/>
    <x v="0"/>
    <x v="1"/>
    <x v="35"/>
  </r>
  <r>
    <x v="837"/>
    <x v="198"/>
    <x v="1"/>
    <x v="1"/>
    <x v="0"/>
    <x v="3"/>
    <x v="39"/>
  </r>
  <r>
    <x v="838"/>
    <x v="105"/>
    <x v="1"/>
    <x v="2"/>
    <x v="0"/>
    <x v="0"/>
    <x v="19"/>
  </r>
  <r>
    <x v="839"/>
    <x v="326"/>
    <x v="1"/>
    <x v="3"/>
    <x v="0"/>
    <x v="3"/>
    <x v="7"/>
  </r>
  <r>
    <x v="840"/>
    <x v="323"/>
    <x v="3"/>
    <x v="2"/>
    <x v="0"/>
    <x v="1"/>
    <x v="21"/>
  </r>
  <r>
    <x v="841"/>
    <x v="2"/>
    <x v="3"/>
    <x v="2"/>
    <x v="0"/>
    <x v="3"/>
    <x v="11"/>
  </r>
  <r>
    <x v="842"/>
    <x v="211"/>
    <x v="1"/>
    <x v="8"/>
    <x v="0"/>
    <x v="0"/>
    <x v="44"/>
  </r>
  <r>
    <x v="843"/>
    <x v="237"/>
    <x v="4"/>
    <x v="7"/>
    <x v="1"/>
    <x v="3"/>
    <x v="12"/>
  </r>
  <r>
    <x v="844"/>
    <x v="16"/>
    <x v="0"/>
    <x v="5"/>
    <x v="1"/>
    <x v="3"/>
    <x v="31"/>
  </r>
  <r>
    <x v="845"/>
    <x v="83"/>
    <x v="1"/>
    <x v="7"/>
    <x v="0"/>
    <x v="0"/>
    <x v="23"/>
  </r>
  <r>
    <x v="846"/>
    <x v="115"/>
    <x v="1"/>
    <x v="4"/>
    <x v="1"/>
    <x v="1"/>
    <x v="4"/>
  </r>
  <r>
    <x v="847"/>
    <x v="246"/>
    <x v="1"/>
    <x v="9"/>
    <x v="0"/>
    <x v="0"/>
    <x v="32"/>
  </r>
  <r>
    <x v="848"/>
    <x v="305"/>
    <x v="1"/>
    <x v="8"/>
    <x v="0"/>
    <x v="0"/>
    <x v="44"/>
  </r>
  <r>
    <x v="849"/>
    <x v="177"/>
    <x v="4"/>
    <x v="6"/>
    <x v="1"/>
    <x v="0"/>
    <x v="18"/>
  </r>
  <r>
    <x v="850"/>
    <x v="64"/>
    <x v="1"/>
    <x v="0"/>
    <x v="0"/>
    <x v="0"/>
    <x v="0"/>
  </r>
  <r>
    <x v="851"/>
    <x v="71"/>
    <x v="2"/>
    <x v="1"/>
    <x v="0"/>
    <x v="2"/>
    <x v="5"/>
  </r>
  <r>
    <x v="852"/>
    <x v="287"/>
    <x v="1"/>
    <x v="1"/>
    <x v="0"/>
    <x v="4"/>
    <x v="42"/>
  </r>
  <r>
    <x v="853"/>
    <x v="14"/>
    <x v="1"/>
    <x v="8"/>
    <x v="0"/>
    <x v="0"/>
    <x v="44"/>
  </r>
  <r>
    <x v="854"/>
    <x v="327"/>
    <x v="1"/>
    <x v="3"/>
    <x v="0"/>
    <x v="2"/>
    <x v="6"/>
  </r>
  <r>
    <x v="855"/>
    <x v="309"/>
    <x v="0"/>
    <x v="8"/>
    <x v="0"/>
    <x v="3"/>
    <x v="16"/>
  </r>
  <r>
    <x v="856"/>
    <x v="328"/>
    <x v="0"/>
    <x v="9"/>
    <x v="0"/>
    <x v="0"/>
    <x v="32"/>
  </r>
  <r>
    <x v="857"/>
    <x v="319"/>
    <x v="1"/>
    <x v="4"/>
    <x v="0"/>
    <x v="1"/>
    <x v="4"/>
  </r>
  <r>
    <x v="858"/>
    <x v="289"/>
    <x v="1"/>
    <x v="6"/>
    <x v="2"/>
    <x v="1"/>
    <x v="33"/>
  </r>
  <r>
    <x v="859"/>
    <x v="14"/>
    <x v="3"/>
    <x v="6"/>
    <x v="2"/>
    <x v="0"/>
    <x v="18"/>
  </r>
  <r>
    <x v="860"/>
    <x v="77"/>
    <x v="0"/>
    <x v="1"/>
    <x v="0"/>
    <x v="1"/>
    <x v="1"/>
  </r>
  <r>
    <x v="861"/>
    <x v="111"/>
    <x v="1"/>
    <x v="7"/>
    <x v="0"/>
    <x v="2"/>
    <x v="25"/>
  </r>
  <r>
    <x v="862"/>
    <x v="329"/>
    <x v="2"/>
    <x v="0"/>
    <x v="0"/>
    <x v="2"/>
    <x v="11"/>
  </r>
  <r>
    <x v="863"/>
    <x v="59"/>
    <x v="1"/>
    <x v="1"/>
    <x v="1"/>
    <x v="3"/>
    <x v="39"/>
  </r>
  <r>
    <x v="864"/>
    <x v="23"/>
    <x v="4"/>
    <x v="4"/>
    <x v="0"/>
    <x v="3"/>
    <x v="15"/>
  </r>
  <r>
    <x v="865"/>
    <x v="144"/>
    <x v="1"/>
    <x v="7"/>
    <x v="0"/>
    <x v="3"/>
    <x v="12"/>
  </r>
  <r>
    <x v="866"/>
    <x v="205"/>
    <x v="1"/>
    <x v="4"/>
    <x v="1"/>
    <x v="0"/>
    <x v="13"/>
  </r>
  <r>
    <x v="867"/>
    <x v="143"/>
    <x v="0"/>
    <x v="1"/>
    <x v="2"/>
    <x v="0"/>
    <x v="8"/>
  </r>
  <r>
    <x v="868"/>
    <x v="272"/>
    <x v="1"/>
    <x v="6"/>
    <x v="2"/>
    <x v="2"/>
    <x v="27"/>
  </r>
  <r>
    <x v="869"/>
    <x v="292"/>
    <x v="0"/>
    <x v="9"/>
    <x v="0"/>
    <x v="1"/>
    <x v="17"/>
  </r>
  <r>
    <x v="870"/>
    <x v="157"/>
    <x v="1"/>
    <x v="2"/>
    <x v="0"/>
    <x v="3"/>
    <x v="11"/>
  </r>
  <r>
    <x v="871"/>
    <x v="294"/>
    <x v="1"/>
    <x v="3"/>
    <x v="0"/>
    <x v="2"/>
    <x v="6"/>
  </r>
  <r>
    <x v="872"/>
    <x v="267"/>
    <x v="1"/>
    <x v="3"/>
    <x v="0"/>
    <x v="2"/>
    <x v="6"/>
  </r>
  <r>
    <x v="873"/>
    <x v="160"/>
    <x v="1"/>
    <x v="2"/>
    <x v="0"/>
    <x v="4"/>
    <x v="36"/>
  </r>
  <r>
    <x v="874"/>
    <x v="111"/>
    <x v="1"/>
    <x v="8"/>
    <x v="0"/>
    <x v="1"/>
    <x v="14"/>
  </r>
  <r>
    <x v="875"/>
    <x v="18"/>
    <x v="2"/>
    <x v="3"/>
    <x v="0"/>
    <x v="1"/>
    <x v="3"/>
  </r>
  <r>
    <x v="876"/>
    <x v="318"/>
    <x v="1"/>
    <x v="4"/>
    <x v="0"/>
    <x v="4"/>
    <x v="40"/>
  </r>
  <r>
    <x v="877"/>
    <x v="100"/>
    <x v="0"/>
    <x v="3"/>
    <x v="1"/>
    <x v="2"/>
    <x v="6"/>
  </r>
  <r>
    <x v="878"/>
    <x v="295"/>
    <x v="1"/>
    <x v="6"/>
    <x v="0"/>
    <x v="2"/>
    <x v="27"/>
  </r>
  <r>
    <x v="879"/>
    <x v="171"/>
    <x v="0"/>
    <x v="0"/>
    <x v="0"/>
    <x v="1"/>
    <x v="23"/>
  </r>
  <r>
    <x v="880"/>
    <x v="45"/>
    <x v="1"/>
    <x v="1"/>
    <x v="0"/>
    <x v="2"/>
    <x v="5"/>
  </r>
  <r>
    <x v="881"/>
    <x v="229"/>
    <x v="0"/>
    <x v="2"/>
    <x v="0"/>
    <x v="3"/>
    <x v="11"/>
  </r>
  <r>
    <x v="882"/>
    <x v="97"/>
    <x v="4"/>
    <x v="2"/>
    <x v="0"/>
    <x v="1"/>
    <x v="21"/>
  </r>
  <r>
    <x v="883"/>
    <x v="22"/>
    <x v="3"/>
    <x v="6"/>
    <x v="0"/>
    <x v="0"/>
    <x v="18"/>
  </r>
  <r>
    <x v="884"/>
    <x v="208"/>
    <x v="1"/>
    <x v="1"/>
    <x v="0"/>
    <x v="4"/>
    <x v="42"/>
  </r>
  <r>
    <x v="885"/>
    <x v="285"/>
    <x v="1"/>
    <x v="8"/>
    <x v="0"/>
    <x v="4"/>
    <x v="43"/>
  </r>
  <r>
    <x v="886"/>
    <x v="330"/>
    <x v="2"/>
    <x v="3"/>
    <x v="0"/>
    <x v="0"/>
    <x v="20"/>
  </r>
  <r>
    <x v="887"/>
    <x v="52"/>
    <x v="1"/>
    <x v="3"/>
    <x v="1"/>
    <x v="0"/>
    <x v="20"/>
  </r>
  <r>
    <x v="888"/>
    <x v="56"/>
    <x v="2"/>
    <x v="0"/>
    <x v="1"/>
    <x v="2"/>
    <x v="11"/>
  </r>
  <r>
    <x v="889"/>
    <x v="164"/>
    <x v="4"/>
    <x v="3"/>
    <x v="0"/>
    <x v="1"/>
    <x v="3"/>
  </r>
  <r>
    <x v="890"/>
    <x v="248"/>
    <x v="0"/>
    <x v="6"/>
    <x v="0"/>
    <x v="0"/>
    <x v="18"/>
  </r>
  <r>
    <x v="891"/>
    <x v="217"/>
    <x v="1"/>
    <x v="2"/>
    <x v="0"/>
    <x v="1"/>
    <x v="21"/>
  </r>
  <r>
    <x v="892"/>
    <x v="233"/>
    <x v="1"/>
    <x v="9"/>
    <x v="0"/>
    <x v="4"/>
    <x v="24"/>
  </r>
  <r>
    <x v="893"/>
    <x v="260"/>
    <x v="1"/>
    <x v="2"/>
    <x v="0"/>
    <x v="0"/>
    <x v="19"/>
  </r>
  <r>
    <x v="894"/>
    <x v="192"/>
    <x v="3"/>
    <x v="8"/>
    <x v="0"/>
    <x v="2"/>
    <x v="30"/>
  </r>
  <r>
    <x v="895"/>
    <x v="331"/>
    <x v="0"/>
    <x v="1"/>
    <x v="1"/>
    <x v="2"/>
    <x v="5"/>
  </r>
  <r>
    <x v="896"/>
    <x v="145"/>
    <x v="0"/>
    <x v="6"/>
    <x v="1"/>
    <x v="2"/>
    <x v="27"/>
  </r>
  <r>
    <x v="897"/>
    <x v="197"/>
    <x v="0"/>
    <x v="0"/>
    <x v="0"/>
    <x v="2"/>
    <x v="11"/>
  </r>
  <r>
    <x v="898"/>
    <x v="33"/>
    <x v="1"/>
    <x v="6"/>
    <x v="2"/>
    <x v="2"/>
    <x v="27"/>
  </r>
  <r>
    <x v="899"/>
    <x v="31"/>
    <x v="0"/>
    <x v="6"/>
    <x v="0"/>
    <x v="1"/>
    <x v="33"/>
  </r>
  <r>
    <x v="900"/>
    <x v="31"/>
    <x v="2"/>
    <x v="2"/>
    <x v="0"/>
    <x v="0"/>
    <x v="19"/>
  </r>
  <r>
    <x v="901"/>
    <x v="332"/>
    <x v="1"/>
    <x v="4"/>
    <x v="0"/>
    <x v="0"/>
    <x v="13"/>
  </r>
  <r>
    <x v="902"/>
    <x v="49"/>
    <x v="4"/>
    <x v="1"/>
    <x v="1"/>
    <x v="4"/>
    <x v="42"/>
  </r>
  <r>
    <x v="903"/>
    <x v="260"/>
    <x v="1"/>
    <x v="2"/>
    <x v="1"/>
    <x v="3"/>
    <x v="11"/>
  </r>
  <r>
    <x v="904"/>
    <x v="150"/>
    <x v="1"/>
    <x v="2"/>
    <x v="0"/>
    <x v="4"/>
    <x v="36"/>
  </r>
  <r>
    <x v="905"/>
    <x v="197"/>
    <x v="2"/>
    <x v="0"/>
    <x v="0"/>
    <x v="0"/>
    <x v="0"/>
  </r>
  <r>
    <x v="906"/>
    <x v="305"/>
    <x v="1"/>
    <x v="8"/>
    <x v="0"/>
    <x v="1"/>
    <x v="14"/>
  </r>
  <r>
    <x v="907"/>
    <x v="11"/>
    <x v="4"/>
    <x v="2"/>
    <x v="0"/>
    <x v="3"/>
    <x v="11"/>
  </r>
  <r>
    <x v="908"/>
    <x v="19"/>
    <x v="0"/>
    <x v="1"/>
    <x v="0"/>
    <x v="3"/>
    <x v="39"/>
  </r>
  <r>
    <x v="909"/>
    <x v="279"/>
    <x v="0"/>
    <x v="4"/>
    <x v="1"/>
    <x v="3"/>
    <x v="15"/>
  </r>
  <r>
    <x v="910"/>
    <x v="147"/>
    <x v="0"/>
    <x v="7"/>
    <x v="1"/>
    <x v="0"/>
    <x v="23"/>
  </r>
  <r>
    <x v="911"/>
    <x v="136"/>
    <x v="1"/>
    <x v="2"/>
    <x v="0"/>
    <x v="0"/>
    <x v="19"/>
  </r>
  <r>
    <x v="912"/>
    <x v="240"/>
    <x v="1"/>
    <x v="2"/>
    <x v="0"/>
    <x v="0"/>
    <x v="19"/>
  </r>
  <r>
    <x v="913"/>
    <x v="287"/>
    <x v="1"/>
    <x v="7"/>
    <x v="0"/>
    <x v="2"/>
    <x v="25"/>
  </r>
  <r>
    <x v="914"/>
    <x v="177"/>
    <x v="1"/>
    <x v="3"/>
    <x v="0"/>
    <x v="1"/>
    <x v="3"/>
  </r>
  <r>
    <x v="915"/>
    <x v="333"/>
    <x v="2"/>
    <x v="3"/>
    <x v="0"/>
    <x v="1"/>
    <x v="3"/>
  </r>
  <r>
    <x v="916"/>
    <x v="263"/>
    <x v="1"/>
    <x v="3"/>
    <x v="0"/>
    <x v="3"/>
    <x v="7"/>
  </r>
  <r>
    <x v="917"/>
    <x v="73"/>
    <x v="1"/>
    <x v="8"/>
    <x v="0"/>
    <x v="2"/>
    <x v="30"/>
  </r>
  <r>
    <x v="918"/>
    <x v="269"/>
    <x v="0"/>
    <x v="1"/>
    <x v="1"/>
    <x v="1"/>
    <x v="1"/>
  </r>
  <r>
    <x v="919"/>
    <x v="51"/>
    <x v="1"/>
    <x v="8"/>
    <x v="0"/>
    <x v="0"/>
    <x v="44"/>
  </r>
  <r>
    <x v="920"/>
    <x v="215"/>
    <x v="1"/>
    <x v="1"/>
    <x v="1"/>
    <x v="0"/>
    <x v="8"/>
  </r>
  <r>
    <x v="921"/>
    <x v="55"/>
    <x v="1"/>
    <x v="6"/>
    <x v="0"/>
    <x v="0"/>
    <x v="18"/>
  </r>
  <r>
    <x v="922"/>
    <x v="284"/>
    <x v="2"/>
    <x v="3"/>
    <x v="0"/>
    <x v="2"/>
    <x v="6"/>
  </r>
  <r>
    <x v="923"/>
    <x v="271"/>
    <x v="1"/>
    <x v="5"/>
    <x v="0"/>
    <x v="1"/>
    <x v="45"/>
  </r>
  <r>
    <x v="924"/>
    <x v="234"/>
    <x v="1"/>
    <x v="8"/>
    <x v="0"/>
    <x v="2"/>
    <x v="30"/>
  </r>
  <r>
    <x v="925"/>
    <x v="252"/>
    <x v="1"/>
    <x v="0"/>
    <x v="0"/>
    <x v="0"/>
    <x v="0"/>
  </r>
  <r>
    <x v="926"/>
    <x v="290"/>
    <x v="1"/>
    <x v="1"/>
    <x v="0"/>
    <x v="3"/>
    <x v="39"/>
  </r>
  <r>
    <x v="927"/>
    <x v="243"/>
    <x v="1"/>
    <x v="5"/>
    <x v="0"/>
    <x v="1"/>
    <x v="45"/>
  </r>
  <r>
    <x v="928"/>
    <x v="121"/>
    <x v="1"/>
    <x v="8"/>
    <x v="0"/>
    <x v="0"/>
    <x v="44"/>
  </r>
  <r>
    <x v="929"/>
    <x v="325"/>
    <x v="0"/>
    <x v="3"/>
    <x v="0"/>
    <x v="0"/>
    <x v="20"/>
  </r>
  <r>
    <x v="930"/>
    <x v="67"/>
    <x v="1"/>
    <x v="6"/>
    <x v="0"/>
    <x v="1"/>
    <x v="33"/>
  </r>
  <r>
    <x v="931"/>
    <x v="331"/>
    <x v="2"/>
    <x v="4"/>
    <x v="0"/>
    <x v="0"/>
    <x v="13"/>
  </r>
  <r>
    <x v="932"/>
    <x v="183"/>
    <x v="1"/>
    <x v="2"/>
    <x v="0"/>
    <x v="0"/>
    <x v="19"/>
  </r>
  <r>
    <x v="933"/>
    <x v="78"/>
    <x v="0"/>
    <x v="3"/>
    <x v="0"/>
    <x v="1"/>
    <x v="3"/>
  </r>
  <r>
    <x v="934"/>
    <x v="209"/>
    <x v="1"/>
    <x v="0"/>
    <x v="0"/>
    <x v="1"/>
    <x v="23"/>
  </r>
  <r>
    <x v="935"/>
    <x v="306"/>
    <x v="4"/>
    <x v="3"/>
    <x v="0"/>
    <x v="4"/>
    <x v="22"/>
  </r>
  <r>
    <x v="936"/>
    <x v="122"/>
    <x v="1"/>
    <x v="9"/>
    <x v="0"/>
    <x v="1"/>
    <x v="17"/>
  </r>
  <r>
    <x v="937"/>
    <x v="5"/>
    <x v="0"/>
    <x v="3"/>
    <x v="0"/>
    <x v="1"/>
    <x v="3"/>
  </r>
  <r>
    <x v="938"/>
    <x v="3"/>
    <x v="4"/>
    <x v="1"/>
    <x v="0"/>
    <x v="1"/>
    <x v="1"/>
  </r>
  <r>
    <x v="939"/>
    <x v="161"/>
    <x v="3"/>
    <x v="0"/>
    <x v="0"/>
    <x v="0"/>
    <x v="0"/>
  </r>
  <r>
    <x v="940"/>
    <x v="305"/>
    <x v="1"/>
    <x v="1"/>
    <x v="0"/>
    <x v="0"/>
    <x v="8"/>
  </r>
  <r>
    <x v="941"/>
    <x v="247"/>
    <x v="1"/>
    <x v="9"/>
    <x v="0"/>
    <x v="4"/>
    <x v="24"/>
  </r>
  <r>
    <x v="942"/>
    <x v="317"/>
    <x v="0"/>
    <x v="4"/>
    <x v="0"/>
    <x v="4"/>
    <x v="40"/>
  </r>
  <r>
    <x v="943"/>
    <x v="334"/>
    <x v="1"/>
    <x v="2"/>
    <x v="0"/>
    <x v="1"/>
    <x v="21"/>
  </r>
  <r>
    <x v="944"/>
    <x v="335"/>
    <x v="1"/>
    <x v="1"/>
    <x v="2"/>
    <x v="0"/>
    <x v="8"/>
  </r>
  <r>
    <x v="945"/>
    <x v="109"/>
    <x v="1"/>
    <x v="0"/>
    <x v="2"/>
    <x v="3"/>
    <x v="41"/>
  </r>
  <r>
    <x v="946"/>
    <x v="220"/>
    <x v="1"/>
    <x v="9"/>
    <x v="0"/>
    <x v="1"/>
    <x v="17"/>
  </r>
  <r>
    <x v="947"/>
    <x v="3"/>
    <x v="0"/>
    <x v="9"/>
    <x v="0"/>
    <x v="4"/>
    <x v="24"/>
  </r>
  <r>
    <x v="948"/>
    <x v="277"/>
    <x v="2"/>
    <x v="0"/>
    <x v="0"/>
    <x v="3"/>
    <x v="41"/>
  </r>
  <r>
    <x v="949"/>
    <x v="193"/>
    <x v="0"/>
    <x v="4"/>
    <x v="2"/>
    <x v="3"/>
    <x v="15"/>
  </r>
  <r>
    <x v="950"/>
    <x v="286"/>
    <x v="1"/>
    <x v="2"/>
    <x v="0"/>
    <x v="1"/>
    <x v="21"/>
  </r>
  <r>
    <x v="951"/>
    <x v="299"/>
    <x v="1"/>
    <x v="8"/>
    <x v="0"/>
    <x v="1"/>
    <x v="14"/>
  </r>
  <r>
    <x v="952"/>
    <x v="275"/>
    <x v="0"/>
    <x v="3"/>
    <x v="0"/>
    <x v="0"/>
    <x v="20"/>
  </r>
  <r>
    <x v="953"/>
    <x v="281"/>
    <x v="2"/>
    <x v="6"/>
    <x v="1"/>
    <x v="1"/>
    <x v="33"/>
  </r>
  <r>
    <x v="954"/>
    <x v="137"/>
    <x v="0"/>
    <x v="8"/>
    <x v="0"/>
    <x v="2"/>
    <x v="30"/>
  </r>
  <r>
    <x v="955"/>
    <x v="189"/>
    <x v="0"/>
    <x v="8"/>
    <x v="0"/>
    <x v="1"/>
    <x v="14"/>
  </r>
  <r>
    <x v="956"/>
    <x v="208"/>
    <x v="1"/>
    <x v="0"/>
    <x v="0"/>
    <x v="1"/>
    <x v="23"/>
  </r>
  <r>
    <x v="957"/>
    <x v="325"/>
    <x v="4"/>
    <x v="4"/>
    <x v="0"/>
    <x v="4"/>
    <x v="40"/>
  </r>
  <r>
    <x v="958"/>
    <x v="22"/>
    <x v="1"/>
    <x v="4"/>
    <x v="0"/>
    <x v="4"/>
    <x v="40"/>
  </r>
  <r>
    <x v="959"/>
    <x v="336"/>
    <x v="3"/>
    <x v="3"/>
    <x v="0"/>
    <x v="0"/>
    <x v="20"/>
  </r>
  <r>
    <x v="960"/>
    <x v="304"/>
    <x v="2"/>
    <x v="7"/>
    <x v="1"/>
    <x v="2"/>
    <x v="25"/>
  </r>
  <r>
    <x v="961"/>
    <x v="183"/>
    <x v="4"/>
    <x v="0"/>
    <x v="0"/>
    <x v="4"/>
    <x v="26"/>
  </r>
  <r>
    <x v="962"/>
    <x v="145"/>
    <x v="0"/>
    <x v="2"/>
    <x v="0"/>
    <x v="1"/>
    <x v="21"/>
  </r>
  <r>
    <x v="963"/>
    <x v="7"/>
    <x v="1"/>
    <x v="5"/>
    <x v="2"/>
    <x v="4"/>
    <x v="46"/>
  </r>
  <r>
    <x v="964"/>
    <x v="75"/>
    <x v="1"/>
    <x v="3"/>
    <x v="0"/>
    <x v="1"/>
    <x v="3"/>
  </r>
  <r>
    <x v="965"/>
    <x v="249"/>
    <x v="4"/>
    <x v="9"/>
    <x v="0"/>
    <x v="4"/>
    <x v="24"/>
  </r>
  <r>
    <x v="966"/>
    <x v="332"/>
    <x v="4"/>
    <x v="2"/>
    <x v="1"/>
    <x v="1"/>
    <x v="21"/>
  </r>
  <r>
    <x v="967"/>
    <x v="231"/>
    <x v="0"/>
    <x v="3"/>
    <x v="0"/>
    <x v="2"/>
    <x v="6"/>
  </r>
  <r>
    <x v="968"/>
    <x v="337"/>
    <x v="4"/>
    <x v="0"/>
    <x v="0"/>
    <x v="1"/>
    <x v="23"/>
  </r>
  <r>
    <x v="969"/>
    <x v="338"/>
    <x v="0"/>
    <x v="2"/>
    <x v="0"/>
    <x v="4"/>
    <x v="36"/>
  </r>
  <r>
    <x v="970"/>
    <x v="263"/>
    <x v="1"/>
    <x v="3"/>
    <x v="0"/>
    <x v="1"/>
    <x v="3"/>
  </r>
  <r>
    <x v="971"/>
    <x v="182"/>
    <x v="0"/>
    <x v="8"/>
    <x v="0"/>
    <x v="3"/>
    <x v="16"/>
  </r>
  <r>
    <x v="972"/>
    <x v="208"/>
    <x v="3"/>
    <x v="3"/>
    <x v="0"/>
    <x v="2"/>
    <x v="6"/>
  </r>
  <r>
    <x v="973"/>
    <x v="115"/>
    <x v="0"/>
    <x v="4"/>
    <x v="0"/>
    <x v="4"/>
    <x v="40"/>
  </r>
  <r>
    <x v="974"/>
    <x v="176"/>
    <x v="0"/>
    <x v="9"/>
    <x v="0"/>
    <x v="1"/>
    <x v="17"/>
  </r>
  <r>
    <x v="975"/>
    <x v="98"/>
    <x v="3"/>
    <x v="3"/>
    <x v="1"/>
    <x v="2"/>
    <x v="6"/>
  </r>
  <r>
    <x v="976"/>
    <x v="55"/>
    <x v="1"/>
    <x v="9"/>
    <x v="1"/>
    <x v="3"/>
    <x v="29"/>
  </r>
  <r>
    <x v="977"/>
    <x v="316"/>
    <x v="0"/>
    <x v="9"/>
    <x v="1"/>
    <x v="3"/>
    <x v="29"/>
  </r>
  <r>
    <x v="978"/>
    <x v="254"/>
    <x v="4"/>
    <x v="9"/>
    <x v="0"/>
    <x v="2"/>
    <x v="37"/>
  </r>
  <r>
    <x v="979"/>
    <x v="221"/>
    <x v="4"/>
    <x v="6"/>
    <x v="0"/>
    <x v="4"/>
    <x v="34"/>
  </r>
  <r>
    <x v="980"/>
    <x v="139"/>
    <x v="3"/>
    <x v="1"/>
    <x v="0"/>
    <x v="1"/>
    <x v="1"/>
  </r>
  <r>
    <x v="981"/>
    <x v="38"/>
    <x v="3"/>
    <x v="9"/>
    <x v="0"/>
    <x v="0"/>
    <x v="32"/>
  </r>
  <r>
    <x v="982"/>
    <x v="25"/>
    <x v="1"/>
    <x v="8"/>
    <x v="0"/>
    <x v="1"/>
    <x v="14"/>
  </r>
  <r>
    <x v="983"/>
    <x v="225"/>
    <x v="4"/>
    <x v="1"/>
    <x v="0"/>
    <x v="0"/>
    <x v="8"/>
  </r>
  <r>
    <x v="984"/>
    <x v="141"/>
    <x v="1"/>
    <x v="1"/>
    <x v="0"/>
    <x v="3"/>
    <x v="39"/>
  </r>
  <r>
    <x v="985"/>
    <x v="180"/>
    <x v="1"/>
    <x v="4"/>
    <x v="0"/>
    <x v="2"/>
    <x v="28"/>
  </r>
  <r>
    <x v="986"/>
    <x v="130"/>
    <x v="1"/>
    <x v="2"/>
    <x v="1"/>
    <x v="2"/>
    <x v="2"/>
  </r>
  <r>
    <x v="987"/>
    <x v="21"/>
    <x v="0"/>
    <x v="8"/>
    <x v="0"/>
    <x v="0"/>
    <x v="44"/>
  </r>
  <r>
    <x v="988"/>
    <x v="122"/>
    <x v="1"/>
    <x v="3"/>
    <x v="1"/>
    <x v="1"/>
    <x v="3"/>
  </r>
  <r>
    <x v="989"/>
    <x v="282"/>
    <x v="0"/>
    <x v="4"/>
    <x v="0"/>
    <x v="4"/>
    <x v="40"/>
  </r>
  <r>
    <x v="990"/>
    <x v="105"/>
    <x v="0"/>
    <x v="9"/>
    <x v="1"/>
    <x v="1"/>
    <x v="17"/>
  </r>
  <r>
    <x v="991"/>
    <x v="65"/>
    <x v="2"/>
    <x v="7"/>
    <x v="0"/>
    <x v="1"/>
    <x v="35"/>
  </r>
  <r>
    <x v="992"/>
    <x v="117"/>
    <x v="0"/>
    <x v="8"/>
    <x v="0"/>
    <x v="2"/>
    <x v="30"/>
  </r>
  <r>
    <x v="993"/>
    <x v="31"/>
    <x v="1"/>
    <x v="3"/>
    <x v="1"/>
    <x v="1"/>
    <x v="3"/>
  </r>
  <r>
    <x v="994"/>
    <x v="110"/>
    <x v="0"/>
    <x v="9"/>
    <x v="0"/>
    <x v="2"/>
    <x v="37"/>
  </r>
  <r>
    <x v="995"/>
    <x v="51"/>
    <x v="1"/>
    <x v="1"/>
    <x v="1"/>
    <x v="3"/>
    <x v="39"/>
  </r>
  <r>
    <x v="996"/>
    <x v="281"/>
    <x v="1"/>
    <x v="3"/>
    <x v="0"/>
    <x v="0"/>
    <x v="20"/>
  </r>
  <r>
    <x v="997"/>
    <x v="180"/>
    <x v="1"/>
    <x v="7"/>
    <x v="0"/>
    <x v="3"/>
    <x v="12"/>
  </r>
  <r>
    <x v="998"/>
    <x v="175"/>
    <x v="2"/>
    <x v="0"/>
    <x v="0"/>
    <x v="0"/>
    <x v="0"/>
  </r>
  <r>
    <x v="999"/>
    <x v="199"/>
    <x v="2"/>
    <x v="5"/>
    <x v="2"/>
    <x v="0"/>
    <x v="3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2.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3.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5.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6.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7.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7.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7.xml"/></Relationships>
</file>

<file path=xl/pivotTables/pivotTable1.xml><?xml version="1.0" encoding="utf-8"?>
<pivotTableDefinition xmlns="http://schemas.openxmlformats.org/spreadsheetml/2006/main" name="PivotTable7" cacheId="0" autoFormatId="1" applyNumberFormats="0" applyBorderFormats="0" applyFontFormats="0" applyPatternFormats="0" applyAlignmentFormats="0" applyWidthHeightFormats="1" dataCaption="Values" updatedVersion="5" minRefreshableVersion="3" createdVersion="5" useAutoFormatting="1" compact="0" indent="0" outline="1" compactData="0" outlineData="1" showDrill="1" multipleFieldFilters="0" chartFormat="2">
  <location ref="K4:L8" firstHeaderRow="1" firstDataRow="1" firstDataCol="1"/>
  <pivotFields count="7">
    <pivotField compact="0" numFmtId="183" showAll="0">
      <items count="8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t="default"/>
      </items>
    </pivotField>
    <pivotField compact="0" showAll="0"/>
    <pivotField compact="0" showAll="0"/>
    <pivotField axis="axisRow" dataField="1" compact="0" showAll="0">
      <items count="4">
        <item x="0"/>
        <item x="1"/>
        <item x="2"/>
        <item t="default"/>
      </items>
    </pivotField>
    <pivotField compact="0" numFmtId="176" showAll="0"/>
    <pivotField compact="0" showAll="0"/>
    <pivotField compact="0" showAll="0"/>
  </pivotFields>
  <rowFields count="1">
    <field x="3"/>
  </rowFields>
  <rowItems count="4">
    <i>
      <x/>
    </i>
    <i>
      <x v="1"/>
    </i>
    <i>
      <x v="2"/>
    </i>
    <i t="grand">
      <x/>
    </i>
  </rowItems>
  <colItems count="1">
    <i/>
  </colItems>
  <dataFields count="1">
    <dataField name="Count of Package" fld="3" subtotal="count" baseField="0" baseItem="0"/>
  </dataFields>
  <pivotTableStyleInfo name="PivotStyleLight16" showRowHeaders="1" showColHeaders="1"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8" cacheId="1" autoFormatId="1" applyNumberFormats="0" applyBorderFormats="0" applyFontFormats="0" applyPatternFormats="0" applyAlignmentFormats="0" applyWidthHeightFormats="1" dataCaption="Values" updatedVersion="5" minRefreshableVersion="3" createdVersion="5" useAutoFormatting="1" compact="0" indent="0" outline="1" compactData="0" outlineData="1" showDrill="1" multipleFieldFilters="0" chartFormat="2">
  <location ref="K5:L9" firstHeaderRow="1" firstDataRow="1" firstDataCol="1"/>
  <pivotFields count="7">
    <pivotField compact="0" numFmtId="183" showAll="0">
      <items count="8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t="default"/>
      </items>
    </pivotField>
    <pivotField compact="0" showAll="0"/>
    <pivotField compact="0" showAll="0"/>
    <pivotField axis="axisRow" dataField="1" compact="0" showAll="0">
      <items count="4">
        <item x="0"/>
        <item x="1"/>
        <item x="2"/>
        <item t="default"/>
      </items>
    </pivotField>
    <pivotField compact="0" numFmtId="176" showAll="0"/>
    <pivotField compact="0" showAll="0"/>
    <pivotField compact="0" showAll="0"/>
  </pivotFields>
  <rowFields count="1">
    <field x="3"/>
  </rowFields>
  <rowItems count="4">
    <i>
      <x/>
    </i>
    <i>
      <x v="1"/>
    </i>
    <i>
      <x v="2"/>
    </i>
    <i t="grand">
      <x/>
    </i>
  </rowItems>
  <colItems count="1">
    <i/>
  </colItems>
  <dataFields count="1">
    <dataField name="Count of Package" fld="3" subtotal="count" showDataAs="percentOfTotal" baseField="0" baseItem="0" numFmtId="10"/>
  </dataFields>
  <pivotTableStyleInfo name="PivotStyleLight16" showRowHeaders="1" showColHeaders="1"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9" cacheId="2" autoFormatId="1" applyNumberFormats="0" applyBorderFormats="0" applyFontFormats="0" applyPatternFormats="0" applyAlignmentFormats="0" applyWidthHeightFormats="1" dataCaption="Values" updatedVersion="5" minRefreshableVersion="3" createdVersion="5" useAutoFormatting="1" compact="0" indent="0" outline="1" compactData="0" outlineData="1" showDrill="1" multipleFieldFilters="0" chartFormat="2">
  <location ref="L7:N28" firstHeaderRow="1" firstDataRow="1" firstDataCol="2"/>
  <pivotFields count="7">
    <pivotField compact="0" numFmtId="183" showAll="0">
      <items count="8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t="default"/>
      </items>
    </pivotField>
    <pivotField compact="0" showAll="0"/>
    <pivotField compact="0" showAll="0"/>
    <pivotField axis="axisRow" dataField="1" compact="0" sortType="descending" showAll="0">
      <items count="4">
        <item x="0"/>
        <item x="1"/>
        <item x="2"/>
        <item t="default"/>
      </items>
      <autoSortScope>
        <pivotArea fieldPosition="0">
          <references count="1">
            <reference field="4294967294" count="1" selected="0">
              <x v="0"/>
            </reference>
          </references>
        </pivotArea>
      </autoSortScope>
    </pivotField>
    <pivotField compact="0" numFmtId="176" showAll="0"/>
    <pivotField compact="0" showAll="0"/>
    <pivotField axis="axisRow" compact="0" showAll="0">
      <items count="6">
        <item x="1"/>
        <item x="0"/>
        <item x="2"/>
        <item x="3"/>
        <item x="4"/>
        <item t="default"/>
      </items>
    </pivotField>
  </pivotFields>
  <rowFields count="2">
    <field x="6"/>
    <field x="3"/>
  </rowFields>
  <rowItems count="21">
    <i>
      <x/>
    </i>
    <i r="1">
      <x/>
    </i>
    <i r="1">
      <x v="2"/>
    </i>
    <i r="1">
      <x v="1"/>
    </i>
    <i>
      <x v="1"/>
    </i>
    <i r="1">
      <x v="2"/>
    </i>
    <i r="1">
      <x/>
    </i>
    <i r="1">
      <x v="1"/>
    </i>
    <i>
      <x v="2"/>
    </i>
    <i r="1">
      <x v="1"/>
    </i>
    <i r="1">
      <x v="2"/>
    </i>
    <i r="1">
      <x/>
    </i>
    <i>
      <x v="3"/>
    </i>
    <i r="1">
      <x/>
    </i>
    <i r="1">
      <x v="2"/>
    </i>
    <i r="1">
      <x v="1"/>
    </i>
    <i>
      <x v="4"/>
    </i>
    <i r="1">
      <x v="1"/>
    </i>
    <i r="1">
      <x v="2"/>
    </i>
    <i r="1">
      <x/>
    </i>
    <i t="grand">
      <x/>
    </i>
  </rowItems>
  <colItems count="1">
    <i/>
  </colItems>
  <dataFields count="1">
    <dataField name="Count of Package" fld="3" subtotal="count" baseField="0" baseItem="0"/>
  </dataFields>
  <pivotTableStyleInfo name="PivotStyleLight16" showRowHeaders="1" showColHeaders="1"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10" cacheId="3" autoFormatId="1" applyNumberFormats="0" applyBorderFormats="0" applyFontFormats="0" applyPatternFormats="0" applyAlignmentFormats="0" applyWidthHeightFormats="1" dataCaption="Values" updatedVersion="5" minRefreshableVersion="3" createdVersion="5" useAutoFormatting="1" compact="0" indent="0" outline="1" compactData="0" outlineData="1" showDrill="1" multipleFieldFilters="0" chartFormat="2">
  <location ref="K4:M15" firstHeaderRow="1" firstDataRow="1" firstDataCol="2"/>
  <pivotFields count="7">
    <pivotField compact="0" numFmtId="183" showAll="0">
      <items count="82">
        <item x="0"/>
        <item x="1"/>
        <item x="35"/>
        <item x="2"/>
        <item x="57"/>
        <item x="3"/>
        <item x="58"/>
        <item x="59"/>
        <item x="60"/>
        <item x="4"/>
        <item x="36"/>
        <item x="5"/>
        <item x="37"/>
        <item x="6"/>
        <item x="38"/>
        <item x="7"/>
        <item x="8"/>
        <item x="39"/>
        <item x="9"/>
        <item x="61"/>
        <item x="10"/>
        <item x="62"/>
        <item x="40"/>
        <item x="11"/>
        <item x="63"/>
        <item x="12"/>
        <item x="13"/>
        <item x="64"/>
        <item x="65"/>
        <item x="14"/>
        <item x="41"/>
        <item x="66"/>
        <item x="67"/>
        <item x="68"/>
        <item x="42"/>
        <item x="69"/>
        <item x="15"/>
        <item x="16"/>
        <item x="17"/>
        <item x="18"/>
        <item x="19"/>
        <item x="43"/>
        <item x="44"/>
        <item x="20"/>
        <item x="45"/>
        <item x="70"/>
        <item x="71"/>
        <item x="46"/>
        <item x="21"/>
        <item x="22"/>
        <item x="47"/>
        <item x="72"/>
        <item x="23"/>
        <item x="24"/>
        <item x="48"/>
        <item x="73"/>
        <item x="25"/>
        <item x="74"/>
        <item x="26"/>
        <item x="75"/>
        <item x="76"/>
        <item x="77"/>
        <item x="49"/>
        <item x="50"/>
        <item x="51"/>
        <item x="52"/>
        <item x="53"/>
        <item x="54"/>
        <item x="27"/>
        <item x="28"/>
        <item x="55"/>
        <item x="29"/>
        <item x="78"/>
        <item x="79"/>
        <item x="80"/>
        <item x="56"/>
        <item x="30"/>
        <item x="31"/>
        <item x="32"/>
        <item x="33"/>
        <item x="34"/>
        <item t="default"/>
      </items>
    </pivotField>
    <pivotField compact="0" showAll="0"/>
    <pivotField compact="0" showAll="0"/>
    <pivotField axis="axisRow" dataField="1" compact="0" sortType="ascending" multipleItemSelectionAllowed="1" showAll="0">
      <items count="4">
        <item h="1" x="0"/>
        <item x="1"/>
        <item h="1" x="2"/>
        <item t="default"/>
      </items>
      <autoSortScope>
        <pivotArea fieldPosition="0">
          <references count="1">
            <reference field="4294967294" count="1" selected="0">
              <x v="0"/>
            </reference>
          </references>
        </pivotArea>
      </autoSortScope>
    </pivotField>
    <pivotField compact="0" numFmtId="176" showAll="0"/>
    <pivotField compact="0" showAll="0"/>
    <pivotField axis="axisRow" compact="0" sortType="ascending" showAll="0">
      <items count="6">
        <item x="1"/>
        <item x="0"/>
        <item x="4"/>
        <item x="2"/>
        <item x="3"/>
        <item t="default"/>
      </items>
    </pivotField>
  </pivotFields>
  <rowFields count="2">
    <field x="6"/>
    <field x="3"/>
  </rowFields>
  <rowItems count="11">
    <i>
      <x/>
    </i>
    <i r="1">
      <x v="1"/>
    </i>
    <i>
      <x v="1"/>
    </i>
    <i r="1">
      <x v="1"/>
    </i>
    <i>
      <x v="2"/>
    </i>
    <i r="1">
      <x v="1"/>
    </i>
    <i>
      <x v="3"/>
    </i>
    <i r="1">
      <x v="1"/>
    </i>
    <i>
      <x v="4"/>
    </i>
    <i r="1">
      <x v="1"/>
    </i>
    <i t="grand">
      <x/>
    </i>
  </rowItems>
  <colItems count="1">
    <i/>
  </colItems>
  <dataFields count="1">
    <dataField name="Count of Package" fld="3" subtotal="count" baseField="0" baseItem="0"/>
  </dataFields>
  <pivotTableStyleInfo name="PivotStyleLight16" showRowHeaders="1" showColHeaders="1"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17" cacheId="10" autoFormatId="1" applyNumberFormats="0" applyBorderFormats="0" applyFontFormats="0" applyPatternFormats="0" applyAlignmentFormats="0" applyWidthHeightFormats="1" dataCaption="Values" updatedVersion="5" minRefreshableVersion="3" createdVersion="5" useAutoFormatting="1" compact="0" indent="0" outline="1" compactData="0" outlineData="1" showDrill="1" multipleFieldFilters="0">
  <location ref="K50:M67" firstHeaderRow="1" firstDataRow="1" firstDataCol="0"/>
  <pivotFields count="7">
    <pivotField compact="0" numFmtId="183" showAll="0"/>
    <pivotField compact="0" showAll="0"/>
    <pivotField compact="0" showAll="0"/>
    <pivotField compact="0" showAll="0"/>
    <pivotField compact="0" numFmtId="176" showAll="0"/>
    <pivotField compact="0" showAll="0"/>
    <pivotField compact="0" showAll="0"/>
  </pivotFields>
  <pivotTableStyleInfo name="PivotStyleLight16" showRowHeaders="1" showColHeaders="1"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11" cacheId="4" autoFormatId="1" applyNumberFormats="0" applyBorderFormats="0" applyFontFormats="0" applyPatternFormats="0" applyAlignmentFormats="0" applyWidthHeightFormats="1" dataCaption="Values" updatedVersion="5" minRefreshableVersion="3" createdVersion="5" useAutoFormatting="1" compact="0" indent="0" outline="1" compactData="0" outlineData="1" showDrill="1" multipleFieldFilters="0" chartFormat="2">
  <location ref="M3:N9" firstHeaderRow="1" firstDataRow="1" firstDataCol="1"/>
  <pivotFields count="7">
    <pivotField compact="0" numFmtId="183" showAll="0">
      <items count="8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t="default"/>
      </items>
    </pivotField>
    <pivotField compact="0" showAll="0"/>
    <pivotField compact="0" showAll="0"/>
    <pivotField compact="0" showAll="0"/>
    <pivotField dataField="1" compact="0" numFmtId="176" showAll="0">
      <items count="16">
        <item x="9"/>
        <item x="14"/>
        <item x="6"/>
        <item x="8"/>
        <item x="2"/>
        <item x="13"/>
        <item x="5"/>
        <item x="10"/>
        <item x="7"/>
        <item x="4"/>
        <item x="12"/>
        <item x="1"/>
        <item x="0"/>
        <item x="11"/>
        <item x="3"/>
        <item t="default"/>
      </items>
    </pivotField>
    <pivotField compact="0" showAll="0"/>
    <pivotField axis="axisRow" compact="0" sortType="ascending" showAll="0">
      <items count="6">
        <item x="1"/>
        <item x="0"/>
        <item x="2"/>
        <item x="3"/>
        <item x="4"/>
        <item t="default"/>
      </items>
      <autoSortScope>
        <pivotArea fieldPosition="0">
          <references count="1">
            <reference field="4294967294" count="1" selected="0">
              <x v="0"/>
            </reference>
          </references>
        </pivotArea>
      </autoSortScope>
    </pivotField>
  </pivotFields>
  <rowFields count="1">
    <field x="6"/>
  </rowFields>
  <rowItems count="6">
    <i>
      <x v="3"/>
    </i>
    <i>
      <x v="2"/>
    </i>
    <i>
      <x v="4"/>
    </i>
    <i>
      <x v="1"/>
    </i>
    <i>
      <x/>
    </i>
    <i t="grand">
      <x/>
    </i>
  </rowItems>
  <colItems count="1">
    <i/>
  </colItems>
  <dataFields count="1">
    <dataField name="Sum of Amount" fld="4" baseField="0" baseItem="0"/>
  </dataFields>
  <pivotTableStyleInfo name="PivotStyleLight16" showRowHeaders="1" showColHeaders="1"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PivotTable12" cacheId="5" autoFormatId="1" applyNumberFormats="0" applyBorderFormats="0" applyFontFormats="0" applyPatternFormats="0" applyAlignmentFormats="0" applyWidthHeightFormats="1" dataCaption="Values" updatedVersion="5" minRefreshableVersion="3" createdVersion="5" useAutoFormatting="1" compact="0" indent="0" outline="1" compactData="0" outlineData="1" showDrill="1" multipleFieldFilters="0" chartFormat="2">
  <location ref="M5:N11" firstHeaderRow="1" firstDataRow="1" firstDataCol="1"/>
  <pivotFields count="7">
    <pivotField compact="0" numFmtId="183" showAll="0">
      <items count="8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t="default"/>
      </items>
    </pivotField>
    <pivotField compact="0" showAll="0"/>
    <pivotField compact="0" showAll="0"/>
    <pivotField compact="0" showAll="0"/>
    <pivotField compact="0" numFmtId="176" showAll="0"/>
    <pivotField axis="axisRow" dataField="1" compact="0" showAll="0">
      <items count="6">
        <item x="4"/>
        <item x="3"/>
        <item x="0"/>
        <item x="2"/>
        <item x="1"/>
        <item t="default"/>
      </items>
    </pivotField>
    <pivotField compact="0" showAll="0"/>
  </pivotFields>
  <rowFields count="1">
    <field x="5"/>
  </rowFields>
  <rowItems count="6">
    <i>
      <x/>
    </i>
    <i>
      <x v="1"/>
    </i>
    <i>
      <x v="2"/>
    </i>
    <i>
      <x v="3"/>
    </i>
    <i>
      <x v="4"/>
    </i>
    <i t="grand">
      <x/>
    </i>
  </rowItems>
  <colItems count="1">
    <i/>
  </colItems>
  <dataFields count="1">
    <dataField name="Count of Payment Method" fld="5" subtotal="count" baseField="0" baseItem="0"/>
  </dataFields>
  <pivotTableStyleInfo name="PivotStyleLight16" showRowHeaders="1" showColHeaders="1"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8.xml><?xml version="1.0" encoding="utf-8"?>
<pivotTableDefinition xmlns="http://schemas.openxmlformats.org/spreadsheetml/2006/main" name="PivotTable13" cacheId="6" autoFormatId="1" applyNumberFormats="0" applyBorderFormats="0" applyFontFormats="0" applyPatternFormats="0" applyAlignmentFormats="0" applyWidthHeightFormats="1" dataCaption="Values" updatedVersion="5" minRefreshableVersion="3" createdVersion="5" useAutoFormatting="1" compact="0" indent="0" outline="1" compactData="0" outlineData="1" showDrill="1" multipleFieldFilters="0" chartFormat="2">
  <location ref="M3:O43" firstHeaderRow="1" firstDataRow="1" firstDataCol="2"/>
  <pivotFields count="7">
    <pivotField axis="axisRow" compact="0" multipleItemSelectionAllowed="1" numFmtId="183" showAll="0">
      <items count="15">
        <item x="0"/>
        <item x="1"/>
        <item x="2"/>
        <item x="3"/>
        <item x="4"/>
        <item x="5"/>
        <item x="6"/>
        <item x="7"/>
        <item x="8"/>
        <item x="9"/>
        <item x="10"/>
        <item x="11"/>
        <item x="12"/>
        <item x="13"/>
        <item t="default"/>
      </items>
    </pivotField>
    <pivotField compact="0" showAll="0"/>
    <pivotField compact="0" showAll="0"/>
    <pivotField axis="axisRow" dataField="1" compact="0" showAll="0">
      <items count="4">
        <item x="0"/>
        <item x="1"/>
        <item x="2"/>
        <item t="default"/>
      </items>
    </pivotField>
    <pivotField compact="0" numFmtId="176" showAll="0"/>
    <pivotField compact="0" showAll="0"/>
    <pivotField compact="0" showAll="0"/>
  </pivotFields>
  <rowFields count="2">
    <field x="0"/>
    <field x="3"/>
  </rowFields>
  <rowItems count="40">
    <i>
      <x v="1"/>
    </i>
    <i r="1">
      <x/>
    </i>
    <i r="1">
      <x v="1"/>
    </i>
    <i r="1">
      <x v="2"/>
    </i>
    <i>
      <x v="2"/>
    </i>
    <i r="1">
      <x/>
    </i>
    <i r="1">
      <x v="1"/>
    </i>
    <i r="1">
      <x v="2"/>
    </i>
    <i>
      <x v="3"/>
    </i>
    <i r="1">
      <x/>
    </i>
    <i r="1">
      <x v="1"/>
    </i>
    <i r="1">
      <x v="2"/>
    </i>
    <i>
      <x v="4"/>
    </i>
    <i r="1">
      <x/>
    </i>
    <i r="1">
      <x v="1"/>
    </i>
    <i r="1">
      <x v="2"/>
    </i>
    <i>
      <x v="5"/>
    </i>
    <i r="1">
      <x v="1"/>
    </i>
    <i r="1">
      <x v="2"/>
    </i>
    <i>
      <x v="7"/>
    </i>
    <i r="1">
      <x v="2"/>
    </i>
    <i>
      <x v="8"/>
    </i>
    <i r="1">
      <x/>
    </i>
    <i>
      <x v="9"/>
    </i>
    <i r="1">
      <x/>
    </i>
    <i r="1">
      <x v="1"/>
    </i>
    <i r="1">
      <x v="2"/>
    </i>
    <i>
      <x v="10"/>
    </i>
    <i r="1">
      <x/>
    </i>
    <i r="1">
      <x v="1"/>
    </i>
    <i r="1">
      <x v="2"/>
    </i>
    <i>
      <x v="11"/>
    </i>
    <i r="1">
      <x/>
    </i>
    <i r="1">
      <x v="1"/>
    </i>
    <i r="1">
      <x v="2"/>
    </i>
    <i>
      <x v="12"/>
    </i>
    <i r="1">
      <x/>
    </i>
    <i r="1">
      <x v="1"/>
    </i>
    <i r="1">
      <x v="2"/>
    </i>
    <i t="grand">
      <x/>
    </i>
  </rowItems>
  <colItems count="1">
    <i/>
  </colItems>
  <dataFields count="1">
    <dataField name="Count of Package" fld="3" subtotal="count" baseField="0" baseItem="0"/>
  </dataFields>
  <pivotTableStyleInfo name="PivotStyleLight16" showRowHeaders="1" showColHeaders="1"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9.xml><?xml version="1.0" encoding="utf-8"?>
<pivotTableDefinition xmlns="http://schemas.openxmlformats.org/spreadsheetml/2006/main" name="PivotTable14" cacheId="7" autoFormatId="1" applyNumberFormats="0" applyBorderFormats="0" applyFontFormats="0" applyPatternFormats="0" applyAlignmentFormats="0" applyWidthHeightFormats="1" dataCaption="Values" updatedVersion="5" minRefreshableVersion="3" createdVersion="5" useAutoFormatting="1" compact="0" indent="0" outline="1" compactData="0" outlineData="1" showDrill="1" multipleFieldFilters="0" chartFormat="2">
  <location ref="M9:O26" firstHeaderRow="1" firstDataRow="1" firstDataCol="2"/>
  <pivotFields count="7">
    <pivotField axis="axisRow" compact="0" numFmtId="183" showAll="0">
      <items count="7">
        <item x="0"/>
        <item x="1"/>
        <item x="2"/>
        <item x="3"/>
        <item x="4"/>
        <item x="5"/>
        <item t="default"/>
      </items>
    </pivotField>
    <pivotField compact="0" showAll="0"/>
    <pivotField compact="0" showAll="0"/>
    <pivotField axis="axisRow" dataField="1" compact="0" showAll="0">
      <items count="4">
        <item x="0"/>
        <item x="1"/>
        <item x="2"/>
        <item t="default"/>
      </items>
    </pivotField>
    <pivotField compact="0" numFmtId="176" showAll="0"/>
    <pivotField compact="0" showAll="0"/>
    <pivotField compact="0" showAll="0"/>
  </pivotFields>
  <rowFields count="2">
    <field x="0"/>
    <field x="3"/>
  </rowFields>
  <rowItems count="17">
    <i>
      <x v="1"/>
    </i>
    <i r="1">
      <x/>
    </i>
    <i r="1">
      <x v="1"/>
    </i>
    <i r="1">
      <x v="2"/>
    </i>
    <i>
      <x v="2"/>
    </i>
    <i r="1">
      <x/>
    </i>
    <i r="1">
      <x v="1"/>
    </i>
    <i r="1">
      <x v="2"/>
    </i>
    <i>
      <x v="3"/>
    </i>
    <i r="1">
      <x/>
    </i>
    <i r="1">
      <x v="1"/>
    </i>
    <i r="1">
      <x v="2"/>
    </i>
    <i>
      <x v="4"/>
    </i>
    <i r="1">
      <x/>
    </i>
    <i r="1">
      <x v="1"/>
    </i>
    <i r="1">
      <x v="2"/>
    </i>
    <i t="grand">
      <x/>
    </i>
  </rowItems>
  <colItems count="1">
    <i/>
  </colItems>
  <dataFields count="1">
    <dataField name="Count of Package" fld="3" subtotal="count" baseField="0" baseItem="0"/>
  </dataFields>
  <pivotTableStyleInfo name="PivotStyleLight16" showRowHeaders="1" showColHeaders="1"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0.xml><?xml version="1.0" encoding="utf-8"?>
<pivotTableDefinition xmlns="http://schemas.openxmlformats.org/spreadsheetml/2006/main" name="PivotTable15" cacheId="8" autoFormatId="1" applyNumberFormats="0" applyBorderFormats="0" applyFontFormats="0" applyPatternFormats="0" applyAlignmentFormats="0" applyWidthHeightFormats="1" dataCaption="Values" updatedVersion="5" minRefreshableVersion="3" createdVersion="5" useAutoFormatting="1" compact="0" indent="0" outline="1" compactData="0" outlineData="1" showDrill="1" multipleFieldFilters="0" chartFormat="2">
  <location ref="M9:O14" firstHeaderRow="1" firstDataRow="1" firstDataCol="2"/>
  <pivotFields count="7">
    <pivotField compact="0" numFmtId="183" showAll="0">
      <items count="8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t="default"/>
      </items>
    </pivotField>
    <pivotField compact="0" showAll="0"/>
    <pivotField compact="0" showAll="0"/>
    <pivotField axis="axisRow" dataField="1" compact="0" multipleItemSelectionAllowed="1" showAll="0">
      <items count="4">
        <item h="1" x="0"/>
        <item h="1" x="1"/>
        <item x="2"/>
        <item t="default"/>
      </items>
    </pivotField>
    <pivotField compact="0" numFmtId="176" showAll="0"/>
    <pivotField compact="0" showAll="0"/>
    <pivotField axis="axisRow" compact="0" multipleItemSelectionAllowed="1" showAll="0">
      <items count="6">
        <item h="1" x="1"/>
        <item h="1" x="0"/>
        <item h="1" x="2"/>
        <item x="3"/>
        <item x="4"/>
        <item t="default"/>
      </items>
    </pivotField>
  </pivotFields>
  <rowFields count="2">
    <field x="6"/>
    <field x="3"/>
  </rowFields>
  <rowItems count="5">
    <i>
      <x v="3"/>
    </i>
    <i r="1">
      <x v="2"/>
    </i>
    <i>
      <x v="4"/>
    </i>
    <i r="1">
      <x v="2"/>
    </i>
    <i t="grand">
      <x/>
    </i>
  </rowItems>
  <colItems count="1">
    <i/>
  </colItems>
  <dataFields count="1">
    <dataField name="Count of Package" fld="3" subtotal="count" baseField="0" baseItem="0"/>
  </dataFields>
  <pivotTableStyleInfo name="PivotStyleLight16" showRowHeaders="1" showColHeaders="1"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1.xml><?xml version="1.0" encoding="utf-8"?>
<pivotTableDefinition xmlns="http://schemas.openxmlformats.org/spreadsheetml/2006/main" name="PivotTable16" cacheId="9" autoFormatId="1" applyNumberFormats="0" applyBorderFormats="0" applyFontFormats="0" applyPatternFormats="0" applyAlignmentFormats="0" applyWidthHeightFormats="1" dataCaption="Values" updatedVersion="5" minRefreshableVersion="3" createdVersion="5" useAutoFormatting="1" compact="0" indent="0" outline="1" compactData="0" outlineData="1" showDrill="1" multipleFieldFilters="0" chartFormat="2">
  <location ref="M7:O12" firstHeaderRow="1" firstDataRow="1" firstDataCol="2"/>
  <pivotFields count="7">
    <pivotField axis="axisRow" compact="0" multipleItemSelectionAllowed="1" numFmtId="183" showAll="0">
      <items count="15">
        <item h="1" x="0"/>
        <item x="1"/>
        <item h="1" x="2"/>
        <item h="1" x="3"/>
        <item h="1" x="4"/>
        <item h="1" x="5"/>
        <item h="1" x="6"/>
        <item h="1" x="7"/>
        <item h="1" x="8"/>
        <item h="1" x="9"/>
        <item h="1" x="10"/>
        <item h="1" x="11"/>
        <item h="1" x="12"/>
        <item h="1" x="13"/>
        <item t="default"/>
      </items>
    </pivotField>
    <pivotField compact="0" showAll="0"/>
    <pivotField compact="0" showAll="0"/>
    <pivotField axis="axisRow" dataField="1" compact="0" showAll="0">
      <items count="4">
        <item x="0"/>
        <item x="1"/>
        <item x="2"/>
        <item t="default"/>
      </items>
    </pivotField>
    <pivotField compact="0" numFmtId="176" showAll="0"/>
    <pivotField compact="0" showAll="0"/>
    <pivotField compact="0" showAll="0"/>
  </pivotFields>
  <rowFields count="2">
    <field x="0"/>
    <field x="3"/>
  </rowFields>
  <rowItems count="5">
    <i>
      <x v="1"/>
    </i>
    <i r="1">
      <x/>
    </i>
    <i r="1">
      <x v="1"/>
    </i>
    <i r="1">
      <x v="2"/>
    </i>
    <i t="grand">
      <x/>
    </i>
  </rowItems>
  <colItems count="1">
    <i/>
  </colItems>
  <dataFields count="1">
    <dataField name="Count of Package" fld="3" subtotal="count" baseField="0" baseItem="0"/>
  </dataFields>
  <pivotTableStyleInfo name="PivotStyleLight16" showRowHeaders="1" showColHeaders="1"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2.xml><?xml version="1.0" encoding="utf-8"?>
<pivotTableDefinition xmlns="http://schemas.openxmlformats.org/spreadsheetml/2006/main" name="PivotTable2" cacheId="11" autoFormatId="1" applyNumberFormats="0" applyBorderFormats="0" applyFontFormats="0" applyPatternFormats="0" applyAlignmentFormats="0" applyWidthHeightFormats="1" dataCaption="" updatedVersion="5" compact="0" compactData="0" showDrill="1">
  <location ref="Q5:R10" firstHeaderRow="1" firstDataRow="1" firstDataCol="1"/>
  <pivotFields count="7">
    <pivotField compact="0" outline="0" multipleItemSelectionAllowed="1" showAll="0">
      <items count="32">
        <item x="0"/>
        <item x="1"/>
        <item x="2"/>
        <item x="3"/>
        <item x="4"/>
        <item x="5"/>
        <item x="6"/>
        <item x="7"/>
        <item x="8"/>
        <item x="9"/>
        <item x="10"/>
        <item x="11"/>
        <item x="12"/>
        <item x="13"/>
        <item x="14"/>
        <item x="15"/>
        <item x="16"/>
        <item x="17"/>
        <item x="18"/>
        <item x="19"/>
        <item x="20"/>
        <item x="21"/>
        <item x="22"/>
        <item x="23"/>
        <item x="24"/>
        <item x="25"/>
        <item x="26"/>
        <item x="27"/>
        <item x="28"/>
        <item x="29"/>
        <item x="30"/>
        <item t="default"/>
      </items>
    </pivotField>
    <pivotField axis="axisRow" compact="0" sortType="ascending" outline="0" multipleItemSelectionAllowed="1" numFmtId="180" showAll="0">
      <items count="7">
        <item x="0"/>
        <item x="5"/>
        <item x="1"/>
        <item x="2"/>
        <item x="3"/>
        <item x="4"/>
        <item t="default"/>
      </items>
    </pivotField>
    <pivotField compact="0" outline="0" multipleItemSelectionAllowed="1" showAll="0">
      <items count="2">
        <item x="0"/>
        <item t="default"/>
      </items>
    </pivotField>
    <pivotField compact="0" outline="0" multipleItemSelectionAllowed="1" showAll="0">
      <items count="2">
        <item x="0"/>
        <item t="default"/>
      </items>
    </pivotField>
    <pivotField compact="0" outline="0" multipleItemSelectionAllowed="1" showAll="0">
      <items count="4">
        <item x="0"/>
        <item x="1"/>
        <item x="2"/>
        <item t="default"/>
      </items>
    </pivotField>
    <pivotField compact="0" outline="0" multipleItemSelectionAllowed="1" showAll="0">
      <items count="6">
        <item x="0"/>
        <item x="1"/>
        <item x="2"/>
        <item x="3"/>
        <item x="4"/>
        <item t="default"/>
      </items>
    </pivotField>
    <pivotField dataField="1" compact="0" outline="0" multipleItemSelectionAllowed="1" showAll="0">
      <items count="25">
        <item x="1"/>
        <item x="22"/>
        <item x="14"/>
        <item x="21"/>
        <item x="6"/>
        <item x="0"/>
        <item x="16"/>
        <item x="10"/>
        <item x="17"/>
        <item x="11"/>
        <item x="18"/>
        <item x="3"/>
        <item x="19"/>
        <item x="7"/>
        <item x="5"/>
        <item x="20"/>
        <item x="12"/>
        <item x="2"/>
        <item x="23"/>
        <item x="8"/>
        <item x="13"/>
        <item x="4"/>
        <item x="15"/>
        <item x="9"/>
        <item t="default"/>
      </items>
    </pivotField>
  </pivotFields>
  <rowFields count="1">
    <field x="1"/>
  </rowFields>
  <rowItems count="5">
    <i>
      <x v="2"/>
    </i>
    <i>
      <x v="3"/>
    </i>
    <i>
      <x v="4"/>
    </i>
    <i>
      <x v="5"/>
    </i>
    <i t="grand">
      <x/>
    </i>
  </rowItems>
  <colItems count="1">
    <i/>
  </colItems>
  <dataFields count="1">
    <dataField name="SUM of REVENUE" fld="6" baseField="0" baseItem="0"/>
  </dataFields>
  <pivotTableStyleInfo showRowHeaders="1" showColHeaders="1" showLastColumn="1"/>
</pivotTableDefinition>
</file>

<file path=xl/pivotTables/pivotTable13.xml><?xml version="1.0" encoding="utf-8"?>
<pivotTableDefinition xmlns="http://schemas.openxmlformats.org/spreadsheetml/2006/main" name="PivotTable3" cacheId="12" autoFormatId="1" applyNumberFormats="0" applyBorderFormats="0" applyFontFormats="0" applyPatternFormats="0" applyAlignmentFormats="0" applyWidthHeightFormats="1" dataCaption="Values" updatedVersion="5" minRefreshableVersion="3" createdVersion="5" useAutoFormatting="1" compact="0" indent="0" outline="1" compactData="0" outlineData="1" showDrill="1" multipleFieldFilters="0">
  <location ref="N14:O19" firstHeaderRow="1" firstDataRow="1" firstDataCol="1"/>
  <pivotFields count="7">
    <pivotField compact="0" showAll="0">
      <items count="32">
        <item x="0"/>
        <item x="1"/>
        <item x="2"/>
        <item x="3"/>
        <item x="4"/>
        <item x="5"/>
        <item x="6"/>
        <item x="7"/>
        <item x="8"/>
        <item x="9"/>
        <item x="10"/>
        <item x="11"/>
        <item x="12"/>
        <item x="13"/>
        <item x="14"/>
        <item x="15"/>
        <item x="16"/>
        <item x="17"/>
        <item x="18"/>
        <item x="19"/>
        <item x="20"/>
        <item x="21"/>
        <item x="22"/>
        <item x="23"/>
        <item x="24"/>
        <item x="25"/>
        <item x="26"/>
        <item x="27"/>
        <item x="28"/>
        <item x="29"/>
        <item x="30"/>
        <item t="default"/>
      </items>
    </pivotField>
    <pivotField axis="axisRow" compact="0" showAll="0">
      <items count="7">
        <item x="0"/>
        <item x="1"/>
        <item x="2"/>
        <item x="3"/>
        <item x="4"/>
        <item x="5"/>
        <item t="default"/>
      </items>
    </pivotField>
    <pivotField compact="0" showAll="0">
      <items count="2">
        <item x="0"/>
        <item t="default"/>
      </items>
    </pivotField>
    <pivotField compact="0" showAll="0">
      <items count="2">
        <item x="0"/>
        <item t="default"/>
      </items>
    </pivotField>
    <pivotField compact="0" showAll="0">
      <items count="4">
        <item x="0"/>
        <item x="1"/>
        <item x="2"/>
        <item t="default"/>
      </items>
    </pivotField>
    <pivotField dataField="1" compact="0" showAll="0">
      <items count="6">
        <item x="1"/>
        <item x="0"/>
        <item x="2"/>
        <item x="3"/>
        <item x="4"/>
        <item t="default"/>
      </items>
    </pivotField>
    <pivotField compact="0" showAll="0">
      <items count="25">
        <item x="0"/>
        <item x="1"/>
        <item x="2"/>
        <item x="3"/>
        <item x="4"/>
        <item x="5"/>
        <item x="6"/>
        <item x="7"/>
        <item x="8"/>
        <item x="9"/>
        <item x="10"/>
        <item x="11"/>
        <item x="12"/>
        <item x="13"/>
        <item x="14"/>
        <item x="15"/>
        <item x="16"/>
        <item x="17"/>
        <item x="18"/>
        <item x="19"/>
        <item x="20"/>
        <item x="21"/>
        <item x="22"/>
        <item x="23"/>
        <item t="default"/>
      </items>
    </pivotField>
  </pivotFields>
  <rowFields count="1">
    <field x="1"/>
  </rowFields>
  <rowItems count="5">
    <i>
      <x v="1"/>
    </i>
    <i>
      <x v="2"/>
    </i>
    <i>
      <x v="3"/>
    </i>
    <i>
      <x v="4"/>
    </i>
    <i t="grand">
      <x/>
    </i>
  </rowItems>
  <colItems count="1">
    <i/>
  </colItems>
  <dataFields count="1">
    <dataField name="Sum of QUANTITY" fld="5" baseField="0" baseItem="0"/>
  </dataFields>
  <pivotTableStyleInfo name="PivotStyleLight16" showRowHeaders="1" showColHeaders="1"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4.xml><?xml version="1.0" encoding="utf-8"?>
<pivotTableDefinition xmlns="http://schemas.openxmlformats.org/spreadsheetml/2006/main" name="PivotTable4" cacheId="13" autoFormatId="1" applyNumberFormats="0" applyBorderFormats="0" applyFontFormats="0" applyPatternFormats="0" applyAlignmentFormats="0" applyWidthHeightFormats="1" dataCaption="" updatedVersion="5" compact="0" compactData="0" showDrill="1">
  <location ref="Q7:S19" firstHeaderRow="1" firstDataRow="1" firstDataCol="2"/>
  <pivotFields count="7">
    <pivotField compact="0" outline="0" multipleItemSelectionAllowed="1" showAll="0">
      <items count="41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t="default"/>
      </items>
    </pivotField>
    <pivotField compact="0" outline="0" multipleItemSelectionAllowed="1" numFmtId="180" showAll="0">
      <items count="24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t="default"/>
      </items>
    </pivotField>
    <pivotField axis="axisRow" compact="0" outline="0" multipleItemSelectionAllowed="1" numFmtId="1" showAll="0">
      <items count="2">
        <item x="0"/>
        <item t="default"/>
      </items>
    </pivotField>
    <pivotField axis="axisRow" compact="0" outline="0" multipleItemSelectionAllowed="1" numFmtId="1" showAll="0">
      <items count="11">
        <item x="0"/>
        <item x="1"/>
        <item x="2"/>
        <item x="3"/>
        <item x="4"/>
        <item x="5"/>
        <item x="6"/>
        <item x="7"/>
        <item x="8"/>
        <item x="9"/>
        <item t="default"/>
      </items>
    </pivotField>
    <pivotField compact="0" outline="0" multipleItemSelectionAllowed="1" numFmtId="1" showAll="0">
      <items count="4">
        <item x="0"/>
        <item x="1"/>
        <item x="2"/>
        <item t="default"/>
      </items>
    </pivotField>
    <pivotField dataField="1" compact="0" outline="0" multipleItemSelectionAllowed="1" numFmtId="1" showAll="0">
      <items count="6">
        <item x="4"/>
        <item x="2"/>
        <item x="1"/>
        <item x="0"/>
        <item x="3"/>
        <item t="default"/>
      </items>
    </pivotField>
    <pivotField compact="0" outline="0" multipleItemSelectionAllowed="1" numFmtId="1" showAll="0">
      <items count="4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t="default"/>
      </items>
    </pivotField>
  </pivotFields>
  <rowFields count="2">
    <field x="2"/>
    <field x="3"/>
  </rowFields>
  <rowItems count="12">
    <i>
      <x/>
      <x/>
    </i>
    <i r="1">
      <x v="1"/>
    </i>
    <i r="1">
      <x v="2"/>
    </i>
    <i r="1">
      <x v="3"/>
    </i>
    <i r="1">
      <x v="4"/>
    </i>
    <i r="1">
      <x v="5"/>
    </i>
    <i r="1">
      <x v="6"/>
    </i>
    <i r="1">
      <x v="7"/>
    </i>
    <i r="1">
      <x v="8"/>
    </i>
    <i r="1">
      <x v="9"/>
    </i>
    <i t="default">
      <x/>
    </i>
    <i t="grand">
      <x/>
    </i>
  </rowItems>
  <colItems count="1">
    <i/>
  </colItems>
  <dataFields count="1">
    <dataField name="SUM of QUANTITY" fld="5" baseField="0" baseItem="0"/>
  </dataFields>
  <pivotTableStyleInfo showRowHeaders="1" showColHeaders="1" showLastColumn="1"/>
</pivotTableDefinition>
</file>

<file path=xl/pivotTables/pivotTable15.xml><?xml version="1.0" encoding="utf-8"?>
<pivotTableDefinition xmlns="http://schemas.openxmlformats.org/spreadsheetml/2006/main" name="PivotTable5" cacheId="14" autoFormatId="1" applyNumberFormats="0" applyBorderFormats="0" applyFontFormats="0" applyPatternFormats="0" applyAlignmentFormats="0" applyWidthHeightFormats="1" dataCaption="" updatedVersion="5" compact="0" compactData="0" showDrill="1">
  <location ref="Q5:S12" firstHeaderRow="1" firstDataRow="2" firstDataCol="1"/>
  <pivotFields count="7">
    <pivotField compact="0" outline="0" multipleItemSelectionAllowed="1" showAll="0">
      <items count="13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t="default"/>
      </items>
    </pivotField>
    <pivotField compact="0" outline="0" multipleItemSelectionAllowed="1" numFmtId="180" showAll="0">
      <items count="11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t="default"/>
      </items>
    </pivotField>
    <pivotField axis="axisRow" compact="0" outline="0" multipleItemSelectionAllowed="1" numFmtId="1" showAll="0">
      <items count="6">
        <item x="0"/>
        <item x="1"/>
        <item x="2"/>
        <item x="3"/>
        <item x="4"/>
        <item t="default"/>
      </items>
    </pivotField>
    <pivotField dataField="1" compact="0" outline="0" multipleItemSelectionAllowed="1" numFmtId="1" showAll="0">
      <items count="2">
        <item x="0"/>
        <item t="default"/>
      </items>
    </pivotField>
    <pivotField compact="0" outline="0" multipleItemSelectionAllowed="1" numFmtId="1" showAll="0">
      <items count="4">
        <item x="0"/>
        <item x="1"/>
        <item x="2"/>
        <item t="default"/>
      </items>
    </pivotField>
    <pivotField dataField="1" compact="0" outline="0" multipleItemSelectionAllowed="1" numFmtId="1" showAll="0">
      <items count="6">
        <item x="0"/>
        <item x="3"/>
        <item x="1"/>
        <item x="2"/>
        <item x="4"/>
        <item t="default"/>
      </items>
    </pivotField>
    <pivotField compact="0" outline="0" multipleItemSelectionAllowed="1" numFmtId="1" showAll="0">
      <items count="4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t="default"/>
      </items>
    </pivotField>
  </pivotFields>
  <rowFields count="1">
    <field x="2"/>
  </rowFields>
  <rowItems count="6">
    <i>
      <x/>
    </i>
    <i>
      <x v="1"/>
    </i>
    <i>
      <x v="2"/>
    </i>
    <i>
      <x v="3"/>
    </i>
    <i>
      <x v="4"/>
    </i>
    <i t="grand">
      <x/>
    </i>
  </rowItems>
  <colFields count="1">
    <field x="-2"/>
  </colFields>
  <colItems count="2">
    <i>
      <x/>
    </i>
    <i i="1">
      <x v="1"/>
    </i>
  </colItems>
  <dataFields count="2">
    <dataField name="SUM of QUANTITY" fld="5" baseField="0" baseItem="0"/>
    <dataField name="COUNTA of WHAT" fld="3" subtotal="count" baseField="0" baseItem="0"/>
  </dataFields>
  <pivotTableStyleInfo showRowHeaders="1" showColHeaders="1" showLastColumn="1"/>
</pivotTableDefinition>
</file>

<file path=xl/pivotTables/pivotTable16.xml><?xml version="1.0" encoding="utf-8"?>
<pivotTableDefinition xmlns="http://schemas.openxmlformats.org/spreadsheetml/2006/main" name="PivotTable6" cacheId="15" autoFormatId="1" applyNumberFormats="0" applyBorderFormats="0" applyFontFormats="0" applyPatternFormats="0" applyAlignmentFormats="0" applyWidthHeightFormats="1" dataCaption="" updatedVersion="5" compact="0" compactData="0" showDrill="1">
  <location ref="Q5:R9" firstHeaderRow="1" firstDataRow="1" firstDataCol="1"/>
  <pivotFields count="7">
    <pivotField compact="0" outline="0" multipleItemSelectionAllowed="1" showAll="0">
      <items count="11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t="default"/>
      </items>
    </pivotField>
    <pivotField compact="0" outline="0" multipleItemSelectionAllowed="1" numFmtId="180" showAll="0">
      <items count="9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t="default"/>
      </items>
    </pivotField>
    <pivotField compact="0" outline="0" multipleItemSelectionAllowed="1" numFmtId="1" showAll="0">
      <items count="6">
        <item x="0"/>
        <item x="1"/>
        <item x="2"/>
        <item x="3"/>
        <item x="4"/>
        <item t="default"/>
      </items>
    </pivotField>
    <pivotField dataField="1" compact="0" outline="0" multipleItemSelectionAllowed="1" numFmtId="1" showAll="0">
      <items count="2">
        <item x="0"/>
        <item t="default"/>
      </items>
    </pivotField>
    <pivotField axis="axisRow" compact="0" outline="0" multipleItemSelectionAllowed="1" numFmtId="1" showAll="0">
      <items count="4">
        <item x="2"/>
        <item x="0"/>
        <item x="1"/>
        <item t="default"/>
      </items>
    </pivotField>
    <pivotField compact="0" outline="0" multipleItemSelectionAllowed="1" numFmtId="1" showAll="0">
      <items count="6">
        <item x="0"/>
        <item x="1"/>
        <item x="2"/>
        <item x="3"/>
        <item x="4"/>
        <item t="default"/>
      </items>
    </pivotField>
    <pivotField compact="0" outline="0" multipleItemSelectionAllowed="1" numFmtId="1" showAll="0">
      <items count="4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t="default"/>
      </items>
    </pivotField>
  </pivotFields>
  <rowFields count="1">
    <field x="4"/>
  </rowFields>
  <rowItems count="4">
    <i>
      <x/>
    </i>
    <i>
      <x v="1"/>
    </i>
    <i>
      <x v="2"/>
    </i>
    <i t="grand">
      <x/>
    </i>
  </rowItems>
  <colItems count="1">
    <i/>
  </colItems>
  <dataFields count="1">
    <dataField name="COUNTA of WHAT" fld="3" subtotal="count" baseField="0" baseItem="0"/>
  </dataFields>
  <pivotTableStyleInfo showRowHeaders="1" showColHeaders="1" showLastColumn="1"/>
</pivotTableDefinition>
</file>

<file path=xl/pivotTables/pivotTable17.xml><?xml version="1.0" encoding="utf-8"?>
<pivotTableDefinition xmlns="http://schemas.openxmlformats.org/spreadsheetml/2006/main" name="PivotTable7" cacheId="16" autoFormatId="1" applyNumberFormats="0" applyBorderFormats="0" applyFontFormats="0" applyPatternFormats="0" applyAlignmentFormats="0" applyWidthHeightFormats="1" dataCaption="Values" updatedVersion="5" minRefreshableVersion="3" createdVersion="5" useAutoFormatting="1" compact="0" indent="0" outline="1" compactData="0" outlineData="1" showDrill="1" multipleFieldFilters="0">
  <location ref="A3:D215" firstHeaderRow="1" firstDataRow="1" firstDataCol="3"/>
  <pivotFields count="7">
    <pivotField compact="0" showAll="0">
      <items count="1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t="default"/>
      </items>
    </pivotField>
    <pivotField axis="axisRow" compact="0" numFmtId="180" showAll="0">
      <items count="7">
        <item x="0"/>
        <item x="1"/>
        <item x="2"/>
        <item x="3"/>
        <item x="4"/>
        <item x="5"/>
        <item t="default"/>
      </items>
    </pivotField>
    <pivotField axis="axisRow" compact="0" multipleItemSelectionAllowed="1" showAll="0">
      <items count="6">
        <item x="1"/>
        <item x="2"/>
        <item x="0"/>
        <item x="4"/>
        <item x="3"/>
        <item t="default"/>
      </items>
    </pivotField>
    <pivotField axis="axisRow" compact="0" sortType="ascending" multipleItemSelectionAllowed="1" showAll="0">
      <items count="11">
        <item x="5"/>
        <item x="1"/>
        <item x="2"/>
        <item x="8"/>
        <item x="0"/>
        <item x="3"/>
        <item x="4"/>
        <item x="9"/>
        <item x="6"/>
        <item x="7"/>
        <item t="default"/>
      </items>
      <autoSortScope>
        <pivotArea fieldPosition="0">
          <references count="1">
            <reference field="4294967294" count="1" selected="0">
              <x v="0"/>
            </reference>
          </references>
        </pivotArea>
      </autoSortScope>
    </pivotField>
    <pivotField compact="0" showAll="0">
      <items count="4">
        <item x="1"/>
        <item x="0"/>
        <item x="2"/>
        <item t="default"/>
      </items>
    </pivotField>
    <pivotField compact="0" numFmtId="1" showAll="0">
      <items count="6">
        <item x="4"/>
        <item x="2"/>
        <item x="1"/>
        <item x="0"/>
        <item x="3"/>
        <item t="default"/>
      </items>
    </pivotField>
    <pivotField dataField="1" compact="0" numFmtId="1" showAll="0">
      <items count="49">
        <item x="36"/>
        <item x="47"/>
        <item x="2"/>
        <item x="26"/>
        <item x="21"/>
        <item x="34"/>
        <item x="25"/>
        <item x="19"/>
        <item x="24"/>
        <item x="11"/>
        <item x="35"/>
        <item x="27"/>
        <item x="40"/>
        <item x="23"/>
        <item x="37"/>
        <item x="12"/>
        <item x="33"/>
        <item x="0"/>
        <item x="46"/>
        <item x="41"/>
        <item x="17"/>
        <item x="18"/>
        <item x="28"/>
        <item x="10"/>
        <item x="32"/>
        <item x="4"/>
        <item x="29"/>
        <item x="9"/>
        <item x="13"/>
        <item x="15"/>
        <item x="45"/>
        <item x="22"/>
        <item x="43"/>
        <item x="38"/>
        <item x="31"/>
        <item x="6"/>
        <item x="42"/>
        <item x="30"/>
        <item x="3"/>
        <item x="14"/>
        <item x="20"/>
        <item x="5"/>
        <item x="44"/>
        <item x="7"/>
        <item x="16"/>
        <item x="1"/>
        <item x="8"/>
        <item x="39"/>
        <item t="default"/>
      </items>
    </pivotField>
  </pivotFields>
  <rowFields count="3">
    <field x="1"/>
    <field x="2"/>
    <field x="3"/>
  </rowFields>
  <rowItems count="212">
    <i>
      <x v="1"/>
    </i>
    <i r="1">
      <x/>
    </i>
    <i r="2">
      <x v="2"/>
    </i>
    <i r="2">
      <x v="8"/>
    </i>
    <i r="2">
      <x v="9"/>
    </i>
    <i r="2">
      <x v="7"/>
    </i>
    <i r="2">
      <x v="4"/>
    </i>
    <i r="2">
      <x/>
    </i>
    <i r="2">
      <x v="6"/>
    </i>
    <i r="2">
      <x v="5"/>
    </i>
    <i r="2">
      <x v="1"/>
    </i>
    <i r="2">
      <x v="3"/>
    </i>
    <i r="1">
      <x v="1"/>
    </i>
    <i r="2">
      <x v="2"/>
    </i>
    <i r="2">
      <x v="8"/>
    </i>
    <i r="2">
      <x v="9"/>
    </i>
    <i r="2">
      <x v="4"/>
    </i>
    <i r="2">
      <x v="7"/>
    </i>
    <i r="2">
      <x/>
    </i>
    <i r="2">
      <x v="5"/>
    </i>
    <i r="2">
      <x v="3"/>
    </i>
    <i r="2">
      <x v="1"/>
    </i>
    <i r="1">
      <x v="2"/>
    </i>
    <i r="2">
      <x v="2"/>
    </i>
    <i r="2">
      <x v="9"/>
    </i>
    <i r="2">
      <x v="4"/>
    </i>
    <i r="2">
      <x v="7"/>
    </i>
    <i r="2">
      <x v="8"/>
    </i>
    <i r="2">
      <x/>
    </i>
    <i r="2">
      <x v="6"/>
    </i>
    <i r="2">
      <x v="5"/>
    </i>
    <i r="2">
      <x v="3"/>
    </i>
    <i r="2">
      <x v="1"/>
    </i>
    <i r="1">
      <x v="3"/>
    </i>
    <i r="2">
      <x v="2"/>
    </i>
    <i r="2">
      <x v="9"/>
    </i>
    <i r="2">
      <x v="4"/>
    </i>
    <i r="2">
      <x v="8"/>
    </i>
    <i r="2">
      <x v="7"/>
    </i>
    <i r="2">
      <x v="6"/>
    </i>
    <i r="2">
      <x v="5"/>
    </i>
    <i r="2">
      <x v="3"/>
    </i>
    <i r="2">
      <x v="1"/>
    </i>
    <i r="1">
      <x v="4"/>
    </i>
    <i r="2">
      <x v="2"/>
    </i>
    <i r="2">
      <x v="9"/>
    </i>
    <i r="2">
      <x v="4"/>
    </i>
    <i r="2">
      <x v="7"/>
    </i>
    <i r="2">
      <x v="8"/>
    </i>
    <i r="2">
      <x v="6"/>
    </i>
    <i r="2">
      <x v="3"/>
    </i>
    <i r="2">
      <x v="5"/>
    </i>
    <i r="2">
      <x v="1"/>
    </i>
    <i>
      <x v="2"/>
    </i>
    <i r="1">
      <x/>
    </i>
    <i r="2">
      <x v="4"/>
    </i>
    <i r="2">
      <x v="2"/>
    </i>
    <i r="2">
      <x v="9"/>
    </i>
    <i r="2">
      <x v="8"/>
    </i>
    <i r="2">
      <x v="6"/>
    </i>
    <i r="2">
      <x v="7"/>
    </i>
    <i r="2">
      <x/>
    </i>
    <i r="2">
      <x v="5"/>
    </i>
    <i r="2">
      <x v="1"/>
    </i>
    <i r="2">
      <x v="3"/>
    </i>
    <i r="1">
      <x v="1"/>
    </i>
    <i r="2">
      <x v="9"/>
    </i>
    <i r="2">
      <x v="7"/>
    </i>
    <i r="2">
      <x v="8"/>
    </i>
    <i r="2">
      <x/>
    </i>
    <i r="2">
      <x v="4"/>
    </i>
    <i r="2">
      <x v="6"/>
    </i>
    <i r="2">
      <x v="1"/>
    </i>
    <i r="2">
      <x v="3"/>
    </i>
    <i r="2">
      <x v="5"/>
    </i>
    <i r="1">
      <x v="2"/>
    </i>
    <i r="2">
      <x v="2"/>
    </i>
    <i r="2">
      <x v="4"/>
    </i>
    <i r="2">
      <x v="9"/>
    </i>
    <i r="2">
      <x v="8"/>
    </i>
    <i r="2">
      <x v="7"/>
    </i>
    <i r="2">
      <x v="6"/>
    </i>
    <i r="2">
      <x v="5"/>
    </i>
    <i r="2">
      <x v="3"/>
    </i>
    <i r="2">
      <x v="1"/>
    </i>
    <i r="1">
      <x v="3"/>
    </i>
    <i r="2">
      <x v="8"/>
    </i>
    <i r="2">
      <x v="9"/>
    </i>
    <i r="2">
      <x v="2"/>
    </i>
    <i r="2">
      <x v="4"/>
    </i>
    <i r="2">
      <x v="7"/>
    </i>
    <i r="2">
      <x v="1"/>
    </i>
    <i r="2">
      <x v="6"/>
    </i>
    <i r="2">
      <x/>
    </i>
    <i r="2">
      <x v="5"/>
    </i>
    <i r="2">
      <x v="3"/>
    </i>
    <i r="1">
      <x v="4"/>
    </i>
    <i r="2">
      <x v="9"/>
    </i>
    <i r="2">
      <x v="2"/>
    </i>
    <i r="2">
      <x v="4"/>
    </i>
    <i r="2">
      <x v="7"/>
    </i>
    <i r="2">
      <x v="8"/>
    </i>
    <i r="2">
      <x v="6"/>
    </i>
    <i r="2">
      <x/>
    </i>
    <i r="2">
      <x v="5"/>
    </i>
    <i r="2">
      <x v="1"/>
    </i>
    <i>
      <x v="3"/>
    </i>
    <i r="1">
      <x/>
    </i>
    <i r="2">
      <x v="9"/>
    </i>
    <i r="2">
      <x v="2"/>
    </i>
    <i r="2">
      <x/>
    </i>
    <i r="2">
      <x v="4"/>
    </i>
    <i r="2">
      <x v="8"/>
    </i>
    <i r="2">
      <x v="7"/>
    </i>
    <i r="2">
      <x v="6"/>
    </i>
    <i r="2">
      <x v="3"/>
    </i>
    <i r="2">
      <x v="5"/>
    </i>
    <i r="2">
      <x v="1"/>
    </i>
    <i r="1">
      <x v="1"/>
    </i>
    <i r="2">
      <x v="9"/>
    </i>
    <i r="2">
      <x v="2"/>
    </i>
    <i r="2">
      <x v="7"/>
    </i>
    <i r="2">
      <x v="8"/>
    </i>
    <i r="2">
      <x v="4"/>
    </i>
    <i r="2">
      <x/>
    </i>
    <i r="2">
      <x v="6"/>
    </i>
    <i r="2">
      <x v="1"/>
    </i>
    <i r="2">
      <x v="3"/>
    </i>
    <i r="2">
      <x v="5"/>
    </i>
    <i r="1">
      <x v="2"/>
    </i>
    <i r="2">
      <x v="2"/>
    </i>
    <i r="2">
      <x v="9"/>
    </i>
    <i r="2">
      <x v="4"/>
    </i>
    <i r="2">
      <x v="7"/>
    </i>
    <i r="2">
      <x v="8"/>
    </i>
    <i r="2">
      <x/>
    </i>
    <i r="2">
      <x v="6"/>
    </i>
    <i r="2">
      <x v="3"/>
    </i>
    <i r="2">
      <x v="5"/>
    </i>
    <i r="2">
      <x v="1"/>
    </i>
    <i r="1">
      <x v="3"/>
    </i>
    <i r="2">
      <x v="9"/>
    </i>
    <i r="2">
      <x v="2"/>
    </i>
    <i r="2">
      <x v="7"/>
    </i>
    <i r="2">
      <x v="6"/>
    </i>
    <i r="2">
      <x v="4"/>
    </i>
    <i r="2">
      <x v="8"/>
    </i>
    <i r="2">
      <x v="5"/>
    </i>
    <i r="2">
      <x v="3"/>
    </i>
    <i r="2">
      <x v="1"/>
    </i>
    <i r="1">
      <x v="4"/>
    </i>
    <i r="2">
      <x v="4"/>
    </i>
    <i r="2">
      <x v="2"/>
    </i>
    <i r="2">
      <x v="8"/>
    </i>
    <i r="2">
      <x v="6"/>
    </i>
    <i r="2">
      <x v="7"/>
    </i>
    <i r="2">
      <x/>
    </i>
    <i r="2">
      <x v="3"/>
    </i>
    <i r="2">
      <x v="1"/>
    </i>
    <i>
      <x v="4"/>
    </i>
    <i r="1">
      <x/>
    </i>
    <i r="2">
      <x v="9"/>
    </i>
    <i r="2">
      <x v="2"/>
    </i>
    <i r="2">
      <x v="4"/>
    </i>
    <i r="2">
      <x v="7"/>
    </i>
    <i r="2">
      <x v="8"/>
    </i>
    <i r="2">
      <x/>
    </i>
    <i r="2">
      <x v="6"/>
    </i>
    <i r="2">
      <x v="5"/>
    </i>
    <i r="2">
      <x v="3"/>
    </i>
    <i r="2">
      <x v="1"/>
    </i>
    <i r="1">
      <x v="1"/>
    </i>
    <i r="2">
      <x v="8"/>
    </i>
    <i r="2">
      <x v="9"/>
    </i>
    <i r="2">
      <x v="2"/>
    </i>
    <i r="2">
      <x v="4"/>
    </i>
    <i r="2">
      <x v="7"/>
    </i>
    <i r="2">
      <x v="6"/>
    </i>
    <i r="2">
      <x v="1"/>
    </i>
    <i r="2">
      <x v="3"/>
    </i>
    <i r="2">
      <x v="5"/>
    </i>
    <i r="1">
      <x v="2"/>
    </i>
    <i r="2">
      <x v="9"/>
    </i>
    <i r="2">
      <x v="4"/>
    </i>
    <i r="2">
      <x v="2"/>
    </i>
    <i r="2">
      <x/>
    </i>
    <i r="2">
      <x v="8"/>
    </i>
    <i r="2">
      <x v="6"/>
    </i>
    <i r="2">
      <x v="7"/>
    </i>
    <i r="2">
      <x v="3"/>
    </i>
    <i r="2">
      <x v="5"/>
    </i>
    <i r="2">
      <x v="1"/>
    </i>
    <i r="1">
      <x v="3"/>
    </i>
    <i r="2">
      <x v="7"/>
    </i>
    <i r="2">
      <x v="4"/>
    </i>
    <i r="2">
      <x v="2"/>
    </i>
    <i r="2">
      <x v="6"/>
    </i>
    <i r="2">
      <x v="8"/>
    </i>
    <i r="2">
      <x/>
    </i>
    <i r="2">
      <x v="3"/>
    </i>
    <i r="2">
      <x v="5"/>
    </i>
    <i r="2">
      <x v="1"/>
    </i>
    <i r="1">
      <x v="4"/>
    </i>
    <i r="2">
      <x v="2"/>
    </i>
    <i r="2">
      <x v="4"/>
    </i>
    <i r="2">
      <x v="8"/>
    </i>
    <i r="2">
      <x v="9"/>
    </i>
    <i r="2">
      <x v="7"/>
    </i>
    <i r="2">
      <x v="1"/>
    </i>
    <i r="2">
      <x v="3"/>
    </i>
    <i r="2">
      <x v="5"/>
    </i>
    <i t="grand">
      <x/>
    </i>
  </rowItems>
  <colItems count="1">
    <i/>
  </colItems>
  <dataFields count="1">
    <dataField name="Sum of REVENUE" fld="6" baseField="0" baseItem="0"/>
  </dataFields>
  <pivotTableStyleInfo name="PivotStyleMedium7" showRowHeaders="1" showColHeaders="1"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8.xml><?xml version="1.0" encoding="utf-8"?>
<pivotTableDefinition xmlns="http://schemas.openxmlformats.org/spreadsheetml/2006/main" name="PivotTable8" cacheId="16" autoFormatId="1" applyNumberFormats="0" applyBorderFormats="0" applyFontFormats="0" applyPatternFormats="0" applyAlignmentFormats="0" applyWidthHeightFormats="1" dataCaption="Values" updatedVersion="5" minRefreshableVersion="3" createdVersion="5" useAutoFormatting="1" compact="0" indent="0" outline="1" compactData="0" outlineData="1" showDrill="1" multipleFieldFilters="0">
  <location ref="A3:D216" firstHeaderRow="1" firstDataRow="1" firstDataCol="3"/>
  <pivotFields count="7">
    <pivotField compact="0" showAll="0">
      <items count="1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t="default"/>
      </items>
    </pivotField>
    <pivotField axis="axisRow" compact="0" numFmtId="180" showAll="0">
      <items count="7">
        <item x="0"/>
        <item x="5"/>
        <item x="1"/>
        <item x="2"/>
        <item x="3"/>
        <item x="4"/>
        <item t="default"/>
      </items>
    </pivotField>
    <pivotField axis="axisRow" compact="0" showAll="0">
      <items count="6">
        <item x="1"/>
        <item x="2"/>
        <item x="0"/>
        <item x="4"/>
        <item x="3"/>
        <item t="default"/>
      </items>
    </pivotField>
    <pivotField axis="axisRow" compact="0" sortType="ascending" showAll="0">
      <items count="11">
        <item x="5"/>
        <item x="1"/>
        <item x="2"/>
        <item x="8"/>
        <item x="0"/>
        <item x="3"/>
        <item x="4"/>
        <item x="9"/>
        <item x="6"/>
        <item x="7"/>
        <item t="default"/>
      </items>
      <autoSortScope>
        <pivotArea fieldPosition="0">
          <references count="1">
            <reference field="4294967294" count="1" selected="0">
              <x v="0"/>
            </reference>
          </references>
        </pivotArea>
      </autoSortScope>
    </pivotField>
    <pivotField compact="0" showAll="0">
      <items count="4">
        <item x="1"/>
        <item x="0"/>
        <item x="2"/>
        <item t="default"/>
      </items>
    </pivotField>
    <pivotField dataField="1" compact="0" numFmtId="1" showAll="0">
      <items count="6">
        <item x="4"/>
        <item x="2"/>
        <item x="1"/>
        <item x="0"/>
        <item x="3"/>
        <item t="default"/>
      </items>
    </pivotField>
    <pivotField compact="0" numFmtId="1" showAll="0">
      <items count="49">
        <item x="36"/>
        <item x="47"/>
        <item x="2"/>
        <item x="26"/>
        <item x="21"/>
        <item x="34"/>
        <item x="25"/>
        <item x="19"/>
        <item x="24"/>
        <item x="11"/>
        <item x="35"/>
        <item x="27"/>
        <item x="40"/>
        <item x="23"/>
        <item x="37"/>
        <item x="12"/>
        <item x="33"/>
        <item x="0"/>
        <item x="46"/>
        <item x="41"/>
        <item x="17"/>
        <item x="18"/>
        <item x="28"/>
        <item x="10"/>
        <item x="32"/>
        <item x="4"/>
        <item x="29"/>
        <item x="9"/>
        <item x="13"/>
        <item x="15"/>
        <item x="45"/>
        <item x="22"/>
        <item x="43"/>
        <item x="38"/>
        <item x="31"/>
        <item x="6"/>
        <item x="42"/>
        <item x="30"/>
        <item x="3"/>
        <item x="14"/>
        <item x="20"/>
        <item x="5"/>
        <item x="44"/>
        <item x="7"/>
        <item x="16"/>
        <item x="1"/>
        <item x="8"/>
        <item x="39"/>
        <item t="default"/>
      </items>
    </pivotField>
  </pivotFields>
  <rowFields count="3">
    <field x="2"/>
    <field x="1"/>
    <field x="3"/>
  </rowFields>
  <rowItems count="213">
    <i>
      <x/>
    </i>
    <i r="1">
      <x v="2"/>
    </i>
    <i r="2">
      <x v="8"/>
    </i>
    <i r="2">
      <x v="2"/>
    </i>
    <i r="2">
      <x/>
    </i>
    <i r="2">
      <x v="7"/>
    </i>
    <i r="2">
      <x v="9"/>
    </i>
    <i r="2">
      <x v="1"/>
    </i>
    <i r="2">
      <x v="6"/>
    </i>
    <i r="2">
      <x v="5"/>
    </i>
    <i r="2">
      <x v="4"/>
    </i>
    <i r="2">
      <x v="3"/>
    </i>
    <i r="1">
      <x v="3"/>
    </i>
    <i r="2">
      <x v="4"/>
    </i>
    <i r="2">
      <x v="1"/>
    </i>
    <i r="2">
      <x v="6"/>
    </i>
    <i r="2">
      <x v="5"/>
    </i>
    <i r="2">
      <x/>
    </i>
    <i r="2">
      <x v="8"/>
    </i>
    <i r="2">
      <x v="7"/>
    </i>
    <i r="2">
      <x v="9"/>
    </i>
    <i r="2">
      <x v="3"/>
    </i>
    <i r="2">
      <x v="2"/>
    </i>
    <i r="1">
      <x v="4"/>
    </i>
    <i r="2">
      <x/>
    </i>
    <i r="2">
      <x v="9"/>
    </i>
    <i r="2">
      <x v="3"/>
    </i>
    <i r="2">
      <x v="5"/>
    </i>
    <i r="2">
      <x v="6"/>
    </i>
    <i r="2">
      <x v="2"/>
    </i>
    <i r="2">
      <x v="7"/>
    </i>
    <i r="2">
      <x v="4"/>
    </i>
    <i r="2">
      <x v="8"/>
    </i>
    <i r="2">
      <x v="1"/>
    </i>
    <i r="1">
      <x v="5"/>
    </i>
    <i r="2">
      <x v="9"/>
    </i>
    <i r="2">
      <x/>
    </i>
    <i r="2">
      <x v="7"/>
    </i>
    <i r="2">
      <x v="4"/>
    </i>
    <i r="2">
      <x v="2"/>
    </i>
    <i r="2">
      <x v="6"/>
    </i>
    <i r="2">
      <x v="5"/>
    </i>
    <i r="2">
      <x v="8"/>
    </i>
    <i r="2">
      <x v="1"/>
    </i>
    <i r="2">
      <x v="3"/>
    </i>
    <i>
      <x v="1"/>
    </i>
    <i r="1">
      <x v="2"/>
    </i>
    <i r="2">
      <x v="5"/>
    </i>
    <i r="2">
      <x v="8"/>
    </i>
    <i r="2">
      <x v="3"/>
    </i>
    <i r="2">
      <x/>
    </i>
    <i r="2">
      <x v="1"/>
    </i>
    <i r="2">
      <x v="2"/>
    </i>
    <i r="2">
      <x v="9"/>
    </i>
    <i r="2">
      <x v="7"/>
    </i>
    <i r="2">
      <x v="4"/>
    </i>
    <i r="1">
      <x v="3"/>
    </i>
    <i r="2">
      <x v="7"/>
    </i>
    <i r="2">
      <x v="9"/>
    </i>
    <i r="2">
      <x/>
    </i>
    <i r="2">
      <x v="1"/>
    </i>
    <i r="2">
      <x v="3"/>
    </i>
    <i r="2">
      <x v="8"/>
    </i>
    <i r="2">
      <x v="5"/>
    </i>
    <i r="2">
      <x v="6"/>
    </i>
    <i r="2">
      <x v="4"/>
    </i>
    <i r="1">
      <x v="4"/>
    </i>
    <i r="2">
      <x v="9"/>
    </i>
    <i r="2">
      <x v="7"/>
    </i>
    <i r="2">
      <x/>
    </i>
    <i r="2">
      <x v="1"/>
    </i>
    <i r="2">
      <x v="6"/>
    </i>
    <i r="2">
      <x v="2"/>
    </i>
    <i r="2">
      <x v="3"/>
    </i>
    <i r="2">
      <x v="8"/>
    </i>
    <i r="2">
      <x v="5"/>
    </i>
    <i r="2">
      <x v="4"/>
    </i>
    <i r="1">
      <x v="5"/>
    </i>
    <i r="2">
      <x v="8"/>
    </i>
    <i r="2">
      <x v="1"/>
    </i>
    <i r="2">
      <x v="7"/>
    </i>
    <i r="2">
      <x v="3"/>
    </i>
    <i r="2">
      <x v="9"/>
    </i>
    <i r="2">
      <x v="4"/>
    </i>
    <i r="2">
      <x v="5"/>
    </i>
    <i r="2">
      <x v="6"/>
    </i>
    <i r="2">
      <x v="2"/>
    </i>
    <i>
      <x v="2"/>
    </i>
    <i r="1">
      <x v="2"/>
    </i>
    <i r="2">
      <x v="9"/>
    </i>
    <i r="2">
      <x/>
    </i>
    <i r="2">
      <x v="7"/>
    </i>
    <i r="2">
      <x v="2"/>
    </i>
    <i r="2">
      <x v="1"/>
    </i>
    <i r="2">
      <x v="5"/>
    </i>
    <i r="2">
      <x v="3"/>
    </i>
    <i r="2">
      <x v="4"/>
    </i>
    <i r="2">
      <x v="8"/>
    </i>
    <i r="2">
      <x v="6"/>
    </i>
    <i r="1">
      <x v="3"/>
    </i>
    <i r="2">
      <x v="4"/>
    </i>
    <i r="2">
      <x v="2"/>
    </i>
    <i r="2">
      <x v="9"/>
    </i>
    <i r="2">
      <x v="1"/>
    </i>
    <i r="2">
      <x v="8"/>
    </i>
    <i r="2">
      <x v="5"/>
    </i>
    <i r="2">
      <x v="3"/>
    </i>
    <i r="2">
      <x v="6"/>
    </i>
    <i r="2">
      <x v="7"/>
    </i>
    <i r="1">
      <x v="4"/>
    </i>
    <i r="2">
      <x/>
    </i>
    <i r="2">
      <x v="9"/>
    </i>
    <i r="2">
      <x v="3"/>
    </i>
    <i r="2">
      <x v="4"/>
    </i>
    <i r="2">
      <x v="7"/>
    </i>
    <i r="2">
      <x v="2"/>
    </i>
    <i r="2">
      <x v="6"/>
    </i>
    <i r="2">
      <x v="8"/>
    </i>
    <i r="2">
      <x v="5"/>
    </i>
    <i r="2">
      <x v="1"/>
    </i>
    <i r="1">
      <x v="5"/>
    </i>
    <i r="2">
      <x/>
    </i>
    <i r="2">
      <x v="9"/>
    </i>
    <i r="2">
      <x v="3"/>
    </i>
    <i r="2">
      <x v="1"/>
    </i>
    <i r="2">
      <x v="4"/>
    </i>
    <i r="2">
      <x v="5"/>
    </i>
    <i r="2">
      <x v="6"/>
    </i>
    <i r="2">
      <x v="8"/>
    </i>
    <i r="2">
      <x v="7"/>
    </i>
    <i r="2">
      <x v="2"/>
    </i>
    <i>
      <x v="3"/>
    </i>
    <i r="1">
      <x v="2"/>
    </i>
    <i r="2">
      <x v="5"/>
    </i>
    <i r="2">
      <x v="1"/>
    </i>
    <i r="2">
      <x v="3"/>
    </i>
    <i r="2">
      <x v="2"/>
    </i>
    <i r="2">
      <x v="7"/>
    </i>
    <i r="2">
      <x v="9"/>
    </i>
    <i r="2">
      <x v="4"/>
    </i>
    <i r="2">
      <x v="8"/>
    </i>
    <i r="2">
      <x v="6"/>
    </i>
    <i r="1">
      <x v="3"/>
    </i>
    <i r="2">
      <x v="1"/>
    </i>
    <i r="2">
      <x v="8"/>
    </i>
    <i r="2">
      <x v="9"/>
    </i>
    <i r="2">
      <x v="2"/>
    </i>
    <i r="2">
      <x v="5"/>
    </i>
    <i r="2">
      <x/>
    </i>
    <i r="2">
      <x v="6"/>
    </i>
    <i r="2">
      <x v="3"/>
    </i>
    <i r="2">
      <x v="4"/>
    </i>
    <i r="2">
      <x v="7"/>
    </i>
    <i r="1">
      <x v="4"/>
    </i>
    <i r="2">
      <x v="3"/>
    </i>
    <i r="2">
      <x v="5"/>
    </i>
    <i r="2">
      <x v="9"/>
    </i>
    <i r="2">
      <x v="7"/>
    </i>
    <i r="2">
      <x v="6"/>
    </i>
    <i r="2">
      <x v="2"/>
    </i>
    <i r="2">
      <x v="1"/>
    </i>
    <i r="2">
      <x v="8"/>
    </i>
    <i r="2">
      <x v="4"/>
    </i>
    <i r="1">
      <x v="5"/>
    </i>
    <i r="2">
      <x v="7"/>
    </i>
    <i r="2">
      <x v="3"/>
    </i>
    <i r="2">
      <x v="6"/>
    </i>
    <i r="2">
      <x v="4"/>
    </i>
    <i r="2">
      <x v="1"/>
    </i>
    <i r="2">
      <x v="5"/>
    </i>
    <i r="2">
      <x v="8"/>
    </i>
    <i r="2">
      <x/>
    </i>
    <i r="2">
      <x v="2"/>
    </i>
    <i>
      <x v="4"/>
    </i>
    <i r="1">
      <x v="2"/>
    </i>
    <i r="2">
      <x v="3"/>
    </i>
    <i r="2">
      <x v="2"/>
    </i>
    <i r="2">
      <x v="7"/>
    </i>
    <i r="2">
      <x v="9"/>
    </i>
    <i r="2">
      <x v="4"/>
    </i>
    <i r="2">
      <x v="6"/>
    </i>
    <i r="2">
      <x v="8"/>
    </i>
    <i r="2">
      <x v="5"/>
    </i>
    <i r="2">
      <x v="1"/>
    </i>
    <i r="1">
      <x v="3"/>
    </i>
    <i r="2">
      <x v="9"/>
    </i>
    <i r="2">
      <x v="4"/>
    </i>
    <i r="2">
      <x/>
    </i>
    <i r="2">
      <x v="2"/>
    </i>
    <i r="2">
      <x v="6"/>
    </i>
    <i r="2">
      <x v="7"/>
    </i>
    <i r="2">
      <x v="8"/>
    </i>
    <i r="2">
      <x v="1"/>
    </i>
    <i r="2">
      <x v="5"/>
    </i>
    <i r="1">
      <x v="4"/>
    </i>
    <i r="2">
      <x v="4"/>
    </i>
    <i r="2">
      <x v="6"/>
    </i>
    <i r="2">
      <x/>
    </i>
    <i r="2">
      <x v="3"/>
    </i>
    <i r="2">
      <x v="8"/>
    </i>
    <i r="2">
      <x v="2"/>
    </i>
    <i r="2">
      <x v="7"/>
    </i>
    <i r="2">
      <x v="1"/>
    </i>
    <i r="1">
      <x v="5"/>
    </i>
    <i r="2">
      <x v="1"/>
    </i>
    <i r="2">
      <x v="8"/>
    </i>
    <i r="2">
      <x v="4"/>
    </i>
    <i r="2">
      <x v="7"/>
    </i>
    <i r="2">
      <x v="2"/>
    </i>
    <i r="2">
      <x v="3"/>
    </i>
    <i r="2">
      <x v="9"/>
    </i>
    <i r="2">
      <x v="5"/>
    </i>
    <i t="grand">
      <x/>
    </i>
  </rowItems>
  <colItems count="1">
    <i/>
  </colItems>
  <dataFields count="1">
    <dataField name="Sum of QUANTITY" fld="5" baseField="0" baseItem="0"/>
  </dataFields>
  <pivotTableStyleInfo name="PivotStyleMedium7" showRowHeaders="1" showColHeaders="1"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9.xml><?xml version="1.0" encoding="utf-8"?>
<pivotTableDefinition xmlns="http://schemas.openxmlformats.org/spreadsheetml/2006/main" name="PivotTable9" cacheId="16" autoFormatId="1" applyNumberFormats="0" applyBorderFormats="0" applyFontFormats="0" applyPatternFormats="0" applyAlignmentFormats="0" applyWidthHeightFormats="1" dataCaption="Values" updatedVersion="5" minRefreshableVersion="3" createdVersion="5" useAutoFormatting="1" compact="0" indent="0" outline="1" compactData="0" outlineData="1" showDrill="1" multipleFieldFilters="0">
  <location ref="A3:C24" firstHeaderRow="1" firstDataRow="1" firstDataCol="2"/>
  <pivotFields count="7">
    <pivotField compact="0" showAll="0">
      <items count="1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t="default"/>
      </items>
    </pivotField>
    <pivotField compact="0" numFmtId="180" showAll="0">
      <items count="7">
        <item x="0"/>
        <item x="5"/>
        <item x="1"/>
        <item x="2"/>
        <item x="3"/>
        <item x="4"/>
        <item t="default"/>
      </items>
    </pivotField>
    <pivotField axis="axisRow" compact="0" showAll="0">
      <items count="6">
        <item x="1"/>
        <item x="2"/>
        <item x="0"/>
        <item x="4"/>
        <item x="3"/>
        <item t="default"/>
      </items>
    </pivotField>
    <pivotField compact="0" showAll="0">
      <items count="11">
        <item x="5"/>
        <item x="1"/>
        <item x="2"/>
        <item x="8"/>
        <item x="0"/>
        <item x="3"/>
        <item x="4"/>
        <item x="9"/>
        <item x="6"/>
        <item x="7"/>
        <item t="default"/>
      </items>
    </pivotField>
    <pivotField axis="axisRow" dataField="1" compact="0" sortType="ascending" showAll="0">
      <items count="4">
        <item x="1"/>
        <item x="0"/>
        <item x="2"/>
        <item t="default"/>
      </items>
      <autoSortScope>
        <pivotArea fieldPosition="0">
          <references count="1">
            <reference field="4294967294" count="1" selected="0">
              <x v="0"/>
            </reference>
          </references>
        </pivotArea>
      </autoSortScope>
    </pivotField>
    <pivotField compact="0" numFmtId="1" showAll="0">
      <items count="6">
        <item x="4"/>
        <item x="2"/>
        <item x="1"/>
        <item x="0"/>
        <item x="3"/>
        <item t="default"/>
      </items>
    </pivotField>
    <pivotField compact="0" numFmtId="1" showAll="0">
      <items count="49">
        <item x="36"/>
        <item x="47"/>
        <item x="2"/>
        <item x="26"/>
        <item x="21"/>
        <item x="34"/>
        <item x="25"/>
        <item x="19"/>
        <item x="24"/>
        <item x="11"/>
        <item x="35"/>
        <item x="27"/>
        <item x="40"/>
        <item x="23"/>
        <item x="37"/>
        <item x="12"/>
        <item x="33"/>
        <item x="0"/>
        <item x="46"/>
        <item x="41"/>
        <item x="17"/>
        <item x="18"/>
        <item x="28"/>
        <item x="10"/>
        <item x="32"/>
        <item x="4"/>
        <item x="29"/>
        <item x="9"/>
        <item x="13"/>
        <item x="15"/>
        <item x="45"/>
        <item x="22"/>
        <item x="43"/>
        <item x="38"/>
        <item x="31"/>
        <item x="6"/>
        <item x="42"/>
        <item x="30"/>
        <item x="3"/>
        <item x="14"/>
        <item x="20"/>
        <item x="5"/>
        <item x="44"/>
        <item x="7"/>
        <item x="16"/>
        <item x="1"/>
        <item x="8"/>
        <item x="39"/>
        <item t="default"/>
      </items>
    </pivotField>
  </pivotFields>
  <rowFields count="2">
    <field x="2"/>
    <field x="4"/>
  </rowFields>
  <rowItems count="21">
    <i>
      <x/>
    </i>
    <i r="1">
      <x v="2"/>
    </i>
    <i r="1">
      <x/>
    </i>
    <i r="1">
      <x v="1"/>
    </i>
    <i>
      <x v="1"/>
    </i>
    <i r="1">
      <x v="2"/>
    </i>
    <i r="1">
      <x/>
    </i>
    <i r="1">
      <x v="1"/>
    </i>
    <i>
      <x v="2"/>
    </i>
    <i r="1">
      <x v="2"/>
    </i>
    <i r="1">
      <x/>
    </i>
    <i r="1">
      <x v="1"/>
    </i>
    <i>
      <x v="3"/>
    </i>
    <i r="1">
      <x v="2"/>
    </i>
    <i r="1">
      <x/>
    </i>
    <i r="1">
      <x v="1"/>
    </i>
    <i>
      <x v="4"/>
    </i>
    <i r="1">
      <x v="2"/>
    </i>
    <i r="1">
      <x/>
    </i>
    <i r="1">
      <x v="1"/>
    </i>
    <i t="grand">
      <x/>
    </i>
  </rowItems>
  <colItems count="1">
    <i/>
  </colItems>
  <dataFields count="1">
    <dataField name="Count of HOW" fld="4" subtotal="count" baseField="0" baseItem="0"/>
  </dataFields>
  <pivotTableStyleInfo name="PivotStyleMedium7" showRowHeaders="1" showColHeaders="1"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HOW" sourceName="HOW">
  <pivotTables>
    <pivotTable tabId="18" name="PivotTable7"/>
    <pivotTable tabId="19" name="PivotTable8"/>
  </pivotTables>
  <data>
    <tabular pivotCacheId="1">
      <items count="3">
        <i x="1" s="1"/>
        <i x="0" s="1"/>
        <i x="2" s="1"/>
      </items>
    </tabular>
  </data>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WHERE2" sourceName="WHERE">
  <pivotTables>
    <pivotTable tabId="18" name="PivotTable7"/>
    <pivotTable tabId="19" name="PivotTable8"/>
  </pivotTables>
  <data>
    <tabular pivotCacheId="1">
      <items count="5">
        <i x="1" s="1"/>
        <i x="2" s="1"/>
        <i x="0" s="1"/>
        <i x="4" s="1"/>
        <i x="3" s="1"/>
      </items>
    </tabular>
  </data>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WHAT" sourceName="WHAT">
  <pivotTables>
    <pivotTable tabId="18" name="PivotTable7"/>
    <pivotTable tabId="19" name="PivotTable8"/>
  </pivotTables>
  <data>
    <tabular pivotCacheId="1">
      <items count="10">
        <i x="5" s="1"/>
        <i x="1" s="1"/>
        <i x="2" s="1"/>
        <i x="8" s="1"/>
        <i x="0" s="1"/>
        <i x="3" s="1"/>
        <i x="4" s="1"/>
        <i x="9" s="1"/>
        <i x="6" s="1"/>
        <i x="7" s="1"/>
      </items>
    </tabular>
  </data>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WHERE" sourceName="WHERE">
  <pivotTables>
    <pivotTable tabId="20" name="PivotTable9"/>
  </pivotTables>
  <data>
    <tabular pivotCacheId="1">
      <items count="5">
        <i x="1" s="1"/>
        <i x="2" s="1"/>
        <i x="0" s="1"/>
        <i x="4" s="1"/>
        <i x="3" s="1"/>
      </items>
    </tabular>
  </data>
  <extLst/>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WHERE" cache="Slicer_WHERE" caption="WHERE" rowHeight="177800"/>
</slicers>
</file>

<file path=xl/slicers/slicer2.xml><?xml version="1.0" encoding="utf-8"?>
<slicers xmlns="http://schemas.microsoft.com/office/spreadsheetml/2009/9/main" xmlns:mc="http://schemas.openxmlformats.org/markup-compatibility/2006" xmlns:x="http://schemas.openxmlformats.org/spreadsheetml/2006/main" mc:Ignorable="x">
  <slicer name="WHAT" cache="Slicer_WHAT" caption="WHAT" rowHeight="177800"/>
  <slicer name="WHERE 1" cache="Slicer_WHERE2" caption="WHERE" rowHeight="177800"/>
  <slicer name="HOW" cache="Slicer_HOW" caption="HOW" rowHeight="177800"/>
</slicer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ivotTable" Target="../pivotTables/pivotTable5.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8.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9.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10.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ivotTable" Target="../pivotTables/pivotTable11.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ivotTable" Target="../pivotTables/pivotTable12.xm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ivotTable" Target="../pivotTables/pivotTable13.xml"/></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ivotTable" Target="../pivotTables/pivotTable14.xml"/></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ivotTable" Target="../pivotTables/pivotTable15.xml"/></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ivotTable" Target="../pivotTables/pivotTable16.xml"/></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ivotTable" Target="../pivotTables/pivotTable17.xml"/></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ivotTable" Target="../pivotTables/pivotTable18.xml"/></Relationships>
</file>

<file path=xl/worksheets/_rels/sheet20.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8.xml"/><Relationship Id="rId1" Type="http://schemas.openxmlformats.org/officeDocument/2006/relationships/pivotTable" Target="../pivotTables/pivotTable19.xml"/></Relationships>
</file>

<file path=xl/worksheets/_rels/sheet21.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19.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1000"/>
  <sheetViews>
    <sheetView workbookViewId="0">
      <selection activeCell="N21" sqref="N21"/>
    </sheetView>
  </sheetViews>
  <sheetFormatPr defaultColWidth="12.6333333333333" defaultRowHeight="15" customHeight="1"/>
  <cols>
    <col min="1" max="1" width="10.8833333333333" customWidth="1"/>
    <col min="2" max="2" width="9" customWidth="1"/>
    <col min="3" max="3" width="11.1333333333333" customWidth="1"/>
    <col min="4" max="4" width="19.75" customWidth="1"/>
    <col min="5" max="5" width="8.38333333333333" customWidth="1"/>
    <col min="6" max="6" width="14.6333333333333" customWidth="1"/>
    <col min="7" max="7" width="10.3833333333333" customWidth="1"/>
    <col min="8" max="10" width="7.63333333333333" customWidth="1"/>
    <col min="11" max="11" width="11.5" customWidth="1"/>
    <col min="12" max="26" width="7.63333333333333" customWidth="1"/>
  </cols>
  <sheetData>
    <row r="1" ht="14.25" customHeight="1" spans="1:7">
      <c r="A1" s="36" t="s">
        <v>0</v>
      </c>
      <c r="B1" s="36" t="s">
        <v>1</v>
      </c>
      <c r="C1" s="36" t="s">
        <v>2</v>
      </c>
      <c r="D1" s="36" t="s">
        <v>3</v>
      </c>
      <c r="E1" s="36" t="s">
        <v>4</v>
      </c>
      <c r="F1" s="36" t="s">
        <v>5</v>
      </c>
      <c r="G1" s="36" t="s">
        <v>6</v>
      </c>
    </row>
    <row r="2" ht="14.25" customHeight="1" spans="1:7">
      <c r="A2" s="51">
        <v>43467</v>
      </c>
      <c r="B2" s="36" t="s">
        <v>7</v>
      </c>
      <c r="C2" s="36" t="s">
        <v>8</v>
      </c>
      <c r="D2" s="36" t="s">
        <v>9</v>
      </c>
      <c r="E2" s="52">
        <v>2140</v>
      </c>
      <c r="F2" s="36" t="s">
        <v>10</v>
      </c>
      <c r="G2" s="36" t="s">
        <v>11</v>
      </c>
    </row>
    <row r="3" ht="14.25" customHeight="1" spans="1:7">
      <c r="A3" s="51">
        <v>43469</v>
      </c>
      <c r="B3" s="36" t="s">
        <v>12</v>
      </c>
      <c r="C3" s="36" t="s">
        <v>13</v>
      </c>
      <c r="D3" s="36" t="s">
        <v>9</v>
      </c>
      <c r="E3" s="52">
        <v>2130</v>
      </c>
      <c r="F3" s="36" t="s">
        <v>14</v>
      </c>
      <c r="G3" s="36" t="s">
        <v>15</v>
      </c>
    </row>
    <row r="4" ht="14.25" customHeight="1" spans="1:7">
      <c r="A4" s="51">
        <v>43474</v>
      </c>
      <c r="B4" s="36" t="s">
        <v>16</v>
      </c>
      <c r="C4" s="36" t="s">
        <v>17</v>
      </c>
      <c r="D4" s="36" t="s">
        <v>18</v>
      </c>
      <c r="E4" s="52">
        <v>1420</v>
      </c>
      <c r="F4" s="36" t="s">
        <v>19</v>
      </c>
      <c r="G4" s="36" t="s">
        <v>15</v>
      </c>
    </row>
    <row r="5" ht="14.25" customHeight="1" spans="1:11">
      <c r="A5" s="51">
        <v>43474</v>
      </c>
      <c r="B5" s="36" t="s">
        <v>20</v>
      </c>
      <c r="C5" s="36" t="s">
        <v>21</v>
      </c>
      <c r="D5" s="36" t="s">
        <v>22</v>
      </c>
      <c r="E5" s="52">
        <v>2130</v>
      </c>
      <c r="F5" s="36" t="s">
        <v>19</v>
      </c>
      <c r="G5" s="36" t="s">
        <v>11</v>
      </c>
      <c r="K5" s="53" t="s">
        <v>23</v>
      </c>
    </row>
    <row r="6" ht="14.25" customHeight="1" spans="1:7">
      <c r="A6" s="51">
        <v>43475</v>
      </c>
      <c r="B6" s="36" t="s">
        <v>24</v>
      </c>
      <c r="C6" s="36" t="s">
        <v>25</v>
      </c>
      <c r="D6" s="36" t="s">
        <v>9</v>
      </c>
      <c r="E6" s="52">
        <v>2140</v>
      </c>
      <c r="F6" s="36" t="s">
        <v>19</v>
      </c>
      <c r="G6" s="36" t="s">
        <v>15</v>
      </c>
    </row>
    <row r="7" ht="14.25" customHeight="1" spans="1:7">
      <c r="A7" s="51">
        <v>43487</v>
      </c>
      <c r="B7" s="36" t="s">
        <v>26</v>
      </c>
      <c r="C7" s="36" t="s">
        <v>27</v>
      </c>
      <c r="D7" s="36" t="s">
        <v>22</v>
      </c>
      <c r="E7" s="52">
        <v>2840</v>
      </c>
      <c r="F7" s="36" t="s">
        <v>28</v>
      </c>
      <c r="G7" s="36" t="s">
        <v>11</v>
      </c>
    </row>
    <row r="8" ht="14.25" customHeight="1" spans="1:12">
      <c r="A8" s="51">
        <v>43489</v>
      </c>
      <c r="B8" s="36" t="s">
        <v>29</v>
      </c>
      <c r="C8" s="36" t="s">
        <v>30</v>
      </c>
      <c r="D8" s="36" t="s">
        <v>22</v>
      </c>
      <c r="E8" s="52">
        <v>2130</v>
      </c>
      <c r="F8" s="36" t="s">
        <v>10</v>
      </c>
      <c r="G8" s="36" t="s">
        <v>31</v>
      </c>
      <c r="K8" s="36" t="s">
        <v>32</v>
      </c>
      <c r="L8" s="36" t="s">
        <v>33</v>
      </c>
    </row>
    <row r="9" ht="14.25" customHeight="1" spans="1:12">
      <c r="A9" s="51">
        <v>43489</v>
      </c>
      <c r="B9" s="36" t="s">
        <v>34</v>
      </c>
      <c r="C9" s="36" t="s">
        <v>35</v>
      </c>
      <c r="D9" s="36" t="s">
        <v>9</v>
      </c>
      <c r="E9" s="52">
        <v>1420</v>
      </c>
      <c r="F9" s="36" t="s">
        <v>10</v>
      </c>
      <c r="G9" s="36" t="s">
        <v>36</v>
      </c>
      <c r="K9" s="36" t="s">
        <v>37</v>
      </c>
      <c r="L9" s="36" t="s">
        <v>38</v>
      </c>
    </row>
    <row r="10" ht="14.25" customHeight="1" spans="1:12">
      <c r="A10" s="51">
        <v>43492</v>
      </c>
      <c r="B10" s="36" t="s">
        <v>39</v>
      </c>
      <c r="C10" s="36" t="s">
        <v>40</v>
      </c>
      <c r="D10" s="36" t="s">
        <v>22</v>
      </c>
      <c r="E10" s="52">
        <v>2840</v>
      </c>
      <c r="F10" s="36" t="s">
        <v>14</v>
      </c>
      <c r="G10" s="36" t="s">
        <v>15</v>
      </c>
      <c r="K10" s="36" t="s">
        <v>41</v>
      </c>
      <c r="L10" s="36" t="s">
        <v>42</v>
      </c>
    </row>
    <row r="11" ht="14.25" customHeight="1" spans="1:12">
      <c r="A11" s="51">
        <v>43492</v>
      </c>
      <c r="B11" s="36" t="s">
        <v>43</v>
      </c>
      <c r="C11" s="36" t="s">
        <v>44</v>
      </c>
      <c r="D11" s="36" t="s">
        <v>22</v>
      </c>
      <c r="E11" s="52">
        <v>2840</v>
      </c>
      <c r="F11" s="36" t="s">
        <v>14</v>
      </c>
      <c r="G11" s="36" t="s">
        <v>11</v>
      </c>
      <c r="K11" s="36" t="s">
        <v>45</v>
      </c>
      <c r="L11" s="36" t="s">
        <v>46</v>
      </c>
    </row>
    <row r="12" ht="14.25" customHeight="1" spans="1:12">
      <c r="A12" s="51">
        <v>43496</v>
      </c>
      <c r="B12" s="36" t="s">
        <v>47</v>
      </c>
      <c r="C12" s="36" t="s">
        <v>48</v>
      </c>
      <c r="D12" s="36" t="s">
        <v>22</v>
      </c>
      <c r="E12" s="52">
        <v>2130</v>
      </c>
      <c r="F12" s="36" t="s">
        <v>28</v>
      </c>
      <c r="G12" s="36" t="s">
        <v>36</v>
      </c>
      <c r="K12" s="36" t="s">
        <v>49</v>
      </c>
      <c r="L12" s="36" t="s">
        <v>50</v>
      </c>
    </row>
    <row r="13" ht="14.25" customHeight="1" spans="1:12">
      <c r="A13" s="51">
        <v>43499</v>
      </c>
      <c r="B13" s="36" t="s">
        <v>11</v>
      </c>
      <c r="C13" s="36" t="s">
        <v>51</v>
      </c>
      <c r="D13" s="36" t="s">
        <v>22</v>
      </c>
      <c r="E13" s="52">
        <v>2840</v>
      </c>
      <c r="F13" s="36" t="s">
        <v>19</v>
      </c>
      <c r="G13" s="36" t="s">
        <v>11</v>
      </c>
      <c r="K13" s="36" t="s">
        <v>52</v>
      </c>
      <c r="L13" s="36" t="s">
        <v>53</v>
      </c>
    </row>
    <row r="14" ht="14.25" customHeight="1" spans="1:12">
      <c r="A14" s="51">
        <v>43505</v>
      </c>
      <c r="B14" s="36" t="s">
        <v>54</v>
      </c>
      <c r="C14" s="36" t="s">
        <v>55</v>
      </c>
      <c r="D14" s="36" t="s">
        <v>22</v>
      </c>
      <c r="E14" s="52">
        <v>2840</v>
      </c>
      <c r="F14" s="36" t="s">
        <v>19</v>
      </c>
      <c r="G14" s="36" t="s">
        <v>36</v>
      </c>
      <c r="K14" s="36" t="s">
        <v>56</v>
      </c>
      <c r="L14" s="36" t="s">
        <v>57</v>
      </c>
    </row>
    <row r="15" ht="14.25" customHeight="1" spans="1:12">
      <c r="A15" s="51">
        <v>43505</v>
      </c>
      <c r="B15" s="36" t="s">
        <v>58</v>
      </c>
      <c r="C15" s="36" t="s">
        <v>59</v>
      </c>
      <c r="D15" s="36" t="s">
        <v>9</v>
      </c>
      <c r="E15" s="52">
        <v>1420</v>
      </c>
      <c r="F15" s="36" t="s">
        <v>28</v>
      </c>
      <c r="G15" s="36" t="s">
        <v>15</v>
      </c>
      <c r="K15" s="36" t="s">
        <v>60</v>
      </c>
      <c r="L15" s="36" t="s">
        <v>61</v>
      </c>
    </row>
    <row r="16" ht="14.25" customHeight="1" spans="1:12">
      <c r="A16" s="51">
        <v>43505</v>
      </c>
      <c r="B16" s="36" t="s">
        <v>62</v>
      </c>
      <c r="C16" s="36" t="s">
        <v>63</v>
      </c>
      <c r="D16" s="36" t="s">
        <v>22</v>
      </c>
      <c r="E16" s="52">
        <v>1420</v>
      </c>
      <c r="F16" s="36" t="s">
        <v>10</v>
      </c>
      <c r="G16" s="36" t="s">
        <v>64</v>
      </c>
      <c r="K16" s="36" t="s">
        <v>65</v>
      </c>
      <c r="L16" s="36" t="s">
        <v>66</v>
      </c>
    </row>
    <row r="17" ht="14.25" customHeight="1" spans="1:12">
      <c r="A17" s="51">
        <v>43506</v>
      </c>
      <c r="B17" s="36" t="s">
        <v>67</v>
      </c>
      <c r="C17" s="36" t="s">
        <v>68</v>
      </c>
      <c r="D17" s="36" t="s">
        <v>18</v>
      </c>
      <c r="E17" s="52">
        <v>2140</v>
      </c>
      <c r="F17" s="36" t="s">
        <v>14</v>
      </c>
      <c r="G17" s="36" t="s">
        <v>31</v>
      </c>
      <c r="K17" s="36" t="s">
        <v>69</v>
      </c>
      <c r="L17" s="36" t="s">
        <v>70</v>
      </c>
    </row>
    <row r="18" ht="14.25" customHeight="1" spans="1:7">
      <c r="A18" s="51">
        <v>43507</v>
      </c>
      <c r="B18" s="36" t="s">
        <v>71</v>
      </c>
      <c r="C18" s="36" t="s">
        <v>72</v>
      </c>
      <c r="D18" s="36" t="s">
        <v>9</v>
      </c>
      <c r="E18" s="52">
        <v>1420</v>
      </c>
      <c r="F18" s="36" t="s">
        <v>28</v>
      </c>
      <c r="G18" s="36" t="s">
        <v>11</v>
      </c>
    </row>
    <row r="19" ht="14.25" customHeight="1" spans="1:7">
      <c r="A19" s="51">
        <v>43514</v>
      </c>
      <c r="B19" s="36" t="s">
        <v>73</v>
      </c>
      <c r="C19" s="36" t="s">
        <v>74</v>
      </c>
      <c r="D19" s="36" t="s">
        <v>18</v>
      </c>
      <c r="E19" s="52">
        <v>2840</v>
      </c>
      <c r="F19" s="36" t="s">
        <v>14</v>
      </c>
      <c r="G19" s="36" t="s">
        <v>15</v>
      </c>
    </row>
    <row r="20" ht="14.25" customHeight="1" spans="1:7">
      <c r="A20" s="51">
        <v>43514</v>
      </c>
      <c r="B20" s="36" t="s">
        <v>75</v>
      </c>
      <c r="C20" s="36" t="s">
        <v>76</v>
      </c>
      <c r="D20" s="36" t="s">
        <v>18</v>
      </c>
      <c r="E20" s="52">
        <v>2130</v>
      </c>
      <c r="F20" s="36" t="s">
        <v>19</v>
      </c>
      <c r="G20" s="36" t="s">
        <v>64</v>
      </c>
    </row>
    <row r="21" ht="14.25" customHeight="1" spans="1:7">
      <c r="A21" s="51">
        <v>43514</v>
      </c>
      <c r="B21" s="36" t="s">
        <v>77</v>
      </c>
      <c r="C21" s="36" t="s">
        <v>78</v>
      </c>
      <c r="D21" s="36" t="s">
        <v>18</v>
      </c>
      <c r="E21" s="52">
        <v>2140</v>
      </c>
      <c r="F21" s="36" t="s">
        <v>19</v>
      </c>
      <c r="G21" s="36" t="s">
        <v>15</v>
      </c>
    </row>
    <row r="22" ht="14.25" customHeight="1" spans="1:7">
      <c r="A22" s="51">
        <v>43515</v>
      </c>
      <c r="B22" s="36" t="s">
        <v>79</v>
      </c>
      <c r="C22" s="36" t="s">
        <v>80</v>
      </c>
      <c r="D22" s="36" t="s">
        <v>9</v>
      </c>
      <c r="E22" s="52">
        <v>2130</v>
      </c>
      <c r="F22" s="36" t="s">
        <v>10</v>
      </c>
      <c r="G22" s="36" t="s">
        <v>11</v>
      </c>
    </row>
    <row r="23" ht="14.25" customHeight="1" spans="1:7">
      <c r="A23" s="51">
        <v>43515</v>
      </c>
      <c r="B23" s="36" t="s">
        <v>81</v>
      </c>
      <c r="C23" s="36" t="s">
        <v>82</v>
      </c>
      <c r="D23" s="36" t="s">
        <v>9</v>
      </c>
      <c r="E23" s="52">
        <v>2840</v>
      </c>
      <c r="F23" s="36" t="s">
        <v>28</v>
      </c>
      <c r="G23" s="36" t="s">
        <v>15</v>
      </c>
    </row>
    <row r="24" ht="14.25" customHeight="1" spans="1:7">
      <c r="A24" s="51">
        <v>43516</v>
      </c>
      <c r="B24" s="36" t="s">
        <v>83</v>
      </c>
      <c r="C24" s="36" t="s">
        <v>84</v>
      </c>
      <c r="D24" s="36" t="s">
        <v>18</v>
      </c>
      <c r="E24" s="52">
        <v>2140</v>
      </c>
      <c r="F24" s="36" t="s">
        <v>10</v>
      </c>
      <c r="G24" s="36" t="s">
        <v>31</v>
      </c>
    </row>
    <row r="25" ht="14.25" customHeight="1" spans="1:7">
      <c r="A25" s="51">
        <v>43518</v>
      </c>
      <c r="B25" s="36" t="s">
        <v>85</v>
      </c>
      <c r="C25" s="36" t="s">
        <v>86</v>
      </c>
      <c r="D25" s="36" t="s">
        <v>18</v>
      </c>
      <c r="E25" s="52">
        <v>2140</v>
      </c>
      <c r="F25" s="36" t="s">
        <v>87</v>
      </c>
      <c r="G25" s="36" t="s">
        <v>15</v>
      </c>
    </row>
    <row r="26" ht="14.25" customHeight="1" spans="1:7">
      <c r="A26" s="51">
        <v>43518</v>
      </c>
      <c r="B26" s="36" t="s">
        <v>88</v>
      </c>
      <c r="C26" s="36" t="s">
        <v>89</v>
      </c>
      <c r="D26" s="36" t="s">
        <v>9</v>
      </c>
      <c r="E26" s="52">
        <v>2130</v>
      </c>
      <c r="F26" s="36" t="s">
        <v>10</v>
      </c>
      <c r="G26" s="36" t="s">
        <v>15</v>
      </c>
    </row>
    <row r="27" ht="14.25" customHeight="1" spans="1:7">
      <c r="A27" s="51">
        <v>43519</v>
      </c>
      <c r="B27" s="36" t="s">
        <v>90</v>
      </c>
      <c r="C27" s="36" t="s">
        <v>91</v>
      </c>
      <c r="D27" s="36" t="s">
        <v>18</v>
      </c>
      <c r="E27" s="52">
        <v>2130</v>
      </c>
      <c r="F27" s="36" t="s">
        <v>14</v>
      </c>
      <c r="G27" s="36" t="s">
        <v>31</v>
      </c>
    </row>
    <row r="28" ht="14.25" customHeight="1" spans="1:7">
      <c r="A28" s="51">
        <v>43519</v>
      </c>
      <c r="B28" s="36" t="s">
        <v>92</v>
      </c>
      <c r="C28" s="36" t="s">
        <v>93</v>
      </c>
      <c r="D28" s="36" t="s">
        <v>9</v>
      </c>
      <c r="E28" s="52">
        <v>1420</v>
      </c>
      <c r="F28" s="36" t="s">
        <v>87</v>
      </c>
      <c r="G28" s="36" t="s">
        <v>15</v>
      </c>
    </row>
    <row r="29" ht="14.25" customHeight="1" spans="1:7">
      <c r="A29" s="51">
        <v>43521</v>
      </c>
      <c r="B29" s="36" t="s">
        <v>94</v>
      </c>
      <c r="C29" s="36" t="s">
        <v>95</v>
      </c>
      <c r="D29" s="36" t="s">
        <v>18</v>
      </c>
      <c r="E29" s="52">
        <v>1420</v>
      </c>
      <c r="F29" s="36" t="s">
        <v>28</v>
      </c>
      <c r="G29" s="36" t="s">
        <v>15</v>
      </c>
    </row>
    <row r="30" ht="14.25" customHeight="1" spans="1:7">
      <c r="A30" s="51">
        <v>43522</v>
      </c>
      <c r="B30" s="36" t="s">
        <v>96</v>
      </c>
      <c r="C30" s="36" t="s">
        <v>97</v>
      </c>
      <c r="D30" s="36" t="s">
        <v>9</v>
      </c>
      <c r="E30" s="52">
        <v>1420</v>
      </c>
      <c r="F30" s="36" t="s">
        <v>28</v>
      </c>
      <c r="G30" s="36" t="s">
        <v>64</v>
      </c>
    </row>
    <row r="31" ht="14.25" customHeight="1" spans="1:7">
      <c r="A31" s="51">
        <v>43525</v>
      </c>
      <c r="B31" s="36" t="s">
        <v>98</v>
      </c>
      <c r="C31" s="36" t="s">
        <v>99</v>
      </c>
      <c r="D31" s="36" t="s">
        <v>22</v>
      </c>
      <c r="E31" s="52">
        <v>1420</v>
      </c>
      <c r="F31" s="36" t="s">
        <v>14</v>
      </c>
      <c r="G31" s="36" t="s">
        <v>15</v>
      </c>
    </row>
    <row r="32" ht="14.25" customHeight="1" spans="1:7">
      <c r="A32" s="51">
        <v>43531</v>
      </c>
      <c r="B32" s="36" t="s">
        <v>100</v>
      </c>
      <c r="C32" s="36" t="s">
        <v>101</v>
      </c>
      <c r="D32" s="36" t="s">
        <v>9</v>
      </c>
      <c r="E32" s="52">
        <v>2130</v>
      </c>
      <c r="F32" s="36" t="s">
        <v>19</v>
      </c>
      <c r="G32" s="36" t="s">
        <v>11</v>
      </c>
    </row>
    <row r="33" ht="14.25" customHeight="1" spans="1:7">
      <c r="A33" s="51">
        <v>43532</v>
      </c>
      <c r="B33" s="36" t="s">
        <v>102</v>
      </c>
      <c r="C33" s="36" t="s">
        <v>103</v>
      </c>
      <c r="D33" s="36" t="s">
        <v>22</v>
      </c>
      <c r="E33" s="52">
        <v>2840</v>
      </c>
      <c r="F33" s="36" t="s">
        <v>10</v>
      </c>
      <c r="G33" s="36" t="s">
        <v>11</v>
      </c>
    </row>
    <row r="34" ht="14.25" customHeight="1" spans="1:7">
      <c r="A34" s="51">
        <v>43534</v>
      </c>
      <c r="B34" s="36" t="s">
        <v>104</v>
      </c>
      <c r="C34" s="36" t="s">
        <v>105</v>
      </c>
      <c r="D34" s="36" t="s">
        <v>18</v>
      </c>
      <c r="E34" s="52">
        <v>2840</v>
      </c>
      <c r="F34" s="36" t="s">
        <v>28</v>
      </c>
      <c r="G34" s="36" t="s">
        <v>31</v>
      </c>
    </row>
    <row r="35" ht="14.25" customHeight="1" spans="1:7">
      <c r="A35" s="51">
        <v>43536</v>
      </c>
      <c r="B35" s="36" t="s">
        <v>106</v>
      </c>
      <c r="C35" s="36" t="s">
        <v>107</v>
      </c>
      <c r="D35" s="36" t="s">
        <v>9</v>
      </c>
      <c r="E35" s="52">
        <v>2840</v>
      </c>
      <c r="F35" s="36" t="s">
        <v>19</v>
      </c>
      <c r="G35" s="36" t="s">
        <v>15</v>
      </c>
    </row>
    <row r="36" ht="14.25" customHeight="1" spans="1:7">
      <c r="A36" s="51">
        <v>43536</v>
      </c>
      <c r="B36" s="36" t="s">
        <v>25</v>
      </c>
      <c r="C36" s="36" t="s">
        <v>108</v>
      </c>
      <c r="D36" s="36" t="s">
        <v>18</v>
      </c>
      <c r="E36" s="52">
        <v>2130</v>
      </c>
      <c r="F36" s="36" t="s">
        <v>10</v>
      </c>
      <c r="G36" s="36" t="s">
        <v>64</v>
      </c>
    </row>
    <row r="37" ht="14.25" customHeight="1" spans="1:7">
      <c r="A37" s="51">
        <v>43537</v>
      </c>
      <c r="B37" s="36" t="s">
        <v>109</v>
      </c>
      <c r="C37" s="36" t="s">
        <v>110</v>
      </c>
      <c r="D37" s="36" t="s">
        <v>22</v>
      </c>
      <c r="E37" s="52">
        <v>2130</v>
      </c>
      <c r="F37" s="36" t="s">
        <v>14</v>
      </c>
      <c r="G37" s="36" t="s">
        <v>15</v>
      </c>
    </row>
    <row r="38" ht="14.25" customHeight="1" spans="1:7">
      <c r="A38" s="51">
        <v>43545</v>
      </c>
      <c r="B38" s="36" t="s">
        <v>111</v>
      </c>
      <c r="C38" s="36" t="s">
        <v>112</v>
      </c>
      <c r="D38" s="36" t="s">
        <v>9</v>
      </c>
      <c r="E38" s="52">
        <v>2089</v>
      </c>
      <c r="F38" s="36" t="s">
        <v>10</v>
      </c>
      <c r="G38" s="36" t="s">
        <v>36</v>
      </c>
    </row>
    <row r="39" ht="14.25" customHeight="1" spans="1:7">
      <c r="A39" s="51">
        <v>43545</v>
      </c>
      <c r="B39" s="36" t="s">
        <v>113</v>
      </c>
      <c r="C39" s="36" t="s">
        <v>114</v>
      </c>
      <c r="D39" s="36" t="s">
        <v>9</v>
      </c>
      <c r="E39" s="52">
        <v>2089</v>
      </c>
      <c r="F39" s="36" t="s">
        <v>14</v>
      </c>
      <c r="G39" s="36" t="s">
        <v>64</v>
      </c>
    </row>
    <row r="40" ht="14.25" customHeight="1" spans="1:7">
      <c r="A40" s="51">
        <v>43545</v>
      </c>
      <c r="B40" s="36" t="s">
        <v>115</v>
      </c>
      <c r="C40" s="36" t="s">
        <v>116</v>
      </c>
      <c r="D40" s="36" t="s">
        <v>18</v>
      </c>
      <c r="E40" s="52">
        <v>1420</v>
      </c>
      <c r="F40" s="36" t="s">
        <v>10</v>
      </c>
      <c r="G40" s="36" t="s">
        <v>36</v>
      </c>
    </row>
    <row r="41" ht="14.25" customHeight="1" spans="1:7">
      <c r="A41" s="51">
        <v>43548</v>
      </c>
      <c r="B41" s="36" t="s">
        <v>36</v>
      </c>
      <c r="C41" s="36" t="s">
        <v>117</v>
      </c>
      <c r="D41" s="36" t="s">
        <v>9</v>
      </c>
      <c r="E41" s="52">
        <v>1420</v>
      </c>
      <c r="F41" s="36" t="s">
        <v>19</v>
      </c>
      <c r="G41" s="36" t="s">
        <v>64</v>
      </c>
    </row>
    <row r="42" ht="14.25" customHeight="1" spans="1:7">
      <c r="A42" s="51">
        <v>43555</v>
      </c>
      <c r="B42" s="36" t="s">
        <v>118</v>
      </c>
      <c r="C42" s="36" t="s">
        <v>119</v>
      </c>
      <c r="D42" s="36" t="s">
        <v>22</v>
      </c>
      <c r="E42" s="52">
        <v>1990</v>
      </c>
      <c r="F42" s="36" t="s">
        <v>19</v>
      </c>
      <c r="G42" s="36" t="s">
        <v>15</v>
      </c>
    </row>
    <row r="43" ht="14.25" customHeight="1" spans="1:7">
      <c r="A43" s="51">
        <v>43558</v>
      </c>
      <c r="B43" s="36" t="s">
        <v>120</v>
      </c>
      <c r="C43" s="36" t="s">
        <v>121</v>
      </c>
      <c r="D43" s="36" t="s">
        <v>22</v>
      </c>
      <c r="E43" s="52">
        <v>2840</v>
      </c>
      <c r="F43" s="36" t="s">
        <v>14</v>
      </c>
      <c r="G43" s="36" t="s">
        <v>15</v>
      </c>
    </row>
    <row r="44" ht="14.25" customHeight="1" spans="1:7">
      <c r="A44" s="51">
        <v>43572</v>
      </c>
      <c r="B44" s="36" t="s">
        <v>122</v>
      </c>
      <c r="C44" s="36" t="s">
        <v>123</v>
      </c>
      <c r="D44" s="36" t="s">
        <v>9</v>
      </c>
      <c r="E44" s="52">
        <v>2130</v>
      </c>
      <c r="F44" s="36" t="s">
        <v>28</v>
      </c>
      <c r="G44" s="36" t="s">
        <v>36</v>
      </c>
    </row>
    <row r="45" ht="14.25" customHeight="1" spans="1:7">
      <c r="A45" s="51">
        <v>43579</v>
      </c>
      <c r="B45" s="36" t="s">
        <v>124</v>
      </c>
      <c r="C45" s="36" t="s">
        <v>125</v>
      </c>
      <c r="D45" s="36" t="s">
        <v>18</v>
      </c>
      <c r="E45" s="52">
        <v>1420</v>
      </c>
      <c r="F45" s="36" t="s">
        <v>28</v>
      </c>
      <c r="G45" s="36" t="s">
        <v>15</v>
      </c>
    </row>
    <row r="46" ht="14.25" customHeight="1" spans="1:7">
      <c r="A46" s="51">
        <v>43586</v>
      </c>
      <c r="B46" s="36" t="s">
        <v>98</v>
      </c>
      <c r="C46" s="36" t="s">
        <v>126</v>
      </c>
      <c r="D46" s="36" t="s">
        <v>22</v>
      </c>
      <c r="E46" s="52">
        <v>2840</v>
      </c>
      <c r="F46" s="36" t="s">
        <v>10</v>
      </c>
      <c r="G46" s="36" t="s">
        <v>31</v>
      </c>
    </row>
    <row r="47" ht="14.25" customHeight="1" spans="1:7">
      <c r="A47" s="51">
        <v>43600</v>
      </c>
      <c r="B47" s="36" t="s">
        <v>127</v>
      </c>
      <c r="C47" s="36" t="s">
        <v>128</v>
      </c>
      <c r="D47" s="36" t="s">
        <v>22</v>
      </c>
      <c r="E47" s="52">
        <v>2840</v>
      </c>
      <c r="F47" s="36" t="s">
        <v>19</v>
      </c>
      <c r="G47" s="36" t="s">
        <v>64</v>
      </c>
    </row>
    <row r="48" ht="14.25" customHeight="1" spans="1:7">
      <c r="A48" s="51">
        <v>43614</v>
      </c>
      <c r="B48" s="36" t="s">
        <v>64</v>
      </c>
      <c r="C48" s="36" t="s">
        <v>129</v>
      </c>
      <c r="D48" s="36" t="s">
        <v>22</v>
      </c>
      <c r="E48" s="52">
        <v>1122</v>
      </c>
      <c r="F48" s="36" t="s">
        <v>14</v>
      </c>
      <c r="G48" s="36" t="s">
        <v>36</v>
      </c>
    </row>
    <row r="49" ht="14.25" customHeight="1" spans="1:7">
      <c r="A49" s="51">
        <v>43616</v>
      </c>
      <c r="B49" s="36" t="s">
        <v>130</v>
      </c>
      <c r="C49" s="36" t="s">
        <v>131</v>
      </c>
      <c r="D49" s="36" t="s">
        <v>18</v>
      </c>
      <c r="E49" s="52">
        <v>2078</v>
      </c>
      <c r="F49" s="36" t="s">
        <v>14</v>
      </c>
      <c r="G49" s="36" t="s">
        <v>31</v>
      </c>
    </row>
    <row r="50" ht="14.25" customHeight="1" spans="1:7">
      <c r="A50" s="51">
        <v>43674</v>
      </c>
      <c r="B50" s="36" t="s">
        <v>132</v>
      </c>
      <c r="C50" s="36" t="s">
        <v>133</v>
      </c>
      <c r="D50" s="36" t="s">
        <v>22</v>
      </c>
      <c r="E50" s="52">
        <v>1420</v>
      </c>
      <c r="F50" s="36" t="s">
        <v>10</v>
      </c>
      <c r="G50" s="36" t="s">
        <v>31</v>
      </c>
    </row>
    <row r="51" ht="14.25" customHeight="1" spans="1:7">
      <c r="A51" s="51">
        <v>43705</v>
      </c>
      <c r="B51" s="36" t="s">
        <v>94</v>
      </c>
      <c r="C51" s="36" t="s">
        <v>134</v>
      </c>
      <c r="D51" s="36" t="s">
        <v>9</v>
      </c>
      <c r="E51" s="52">
        <v>2130</v>
      </c>
      <c r="F51" s="36" t="s">
        <v>19</v>
      </c>
      <c r="G51" s="36" t="s">
        <v>15</v>
      </c>
    </row>
    <row r="52" ht="14.25" customHeight="1" spans="1:7">
      <c r="A52" s="51">
        <v>43706</v>
      </c>
      <c r="B52" s="36" t="s">
        <v>135</v>
      </c>
      <c r="C52" s="36" t="s">
        <v>136</v>
      </c>
      <c r="D52" s="36" t="s">
        <v>9</v>
      </c>
      <c r="E52" s="52">
        <v>1420</v>
      </c>
      <c r="F52" s="36" t="s">
        <v>14</v>
      </c>
      <c r="G52" s="36" t="s">
        <v>31</v>
      </c>
    </row>
    <row r="53" ht="14.25" customHeight="1" spans="1:7">
      <c r="A53" s="51">
        <v>43709</v>
      </c>
      <c r="B53" s="36" t="s">
        <v>137</v>
      </c>
      <c r="C53" s="36" t="s">
        <v>138</v>
      </c>
      <c r="D53" s="36" t="s">
        <v>9</v>
      </c>
      <c r="E53" s="52">
        <v>2130</v>
      </c>
      <c r="F53" s="36" t="s">
        <v>87</v>
      </c>
      <c r="G53" s="36" t="s">
        <v>15</v>
      </c>
    </row>
    <row r="54" ht="14.25" customHeight="1" spans="1:7">
      <c r="A54" s="51">
        <v>43711</v>
      </c>
      <c r="B54" s="36" t="s">
        <v>11</v>
      </c>
      <c r="C54" s="36" t="s">
        <v>139</v>
      </c>
      <c r="D54" s="36" t="s">
        <v>9</v>
      </c>
      <c r="E54" s="52">
        <v>2140</v>
      </c>
      <c r="F54" s="36" t="s">
        <v>14</v>
      </c>
      <c r="G54" s="36" t="s">
        <v>15</v>
      </c>
    </row>
    <row r="55" ht="14.25" customHeight="1" spans="1:7">
      <c r="A55" s="51">
        <v>43711</v>
      </c>
      <c r="B55" s="36" t="s">
        <v>140</v>
      </c>
      <c r="C55" s="36" t="s">
        <v>27</v>
      </c>
      <c r="D55" s="36" t="s">
        <v>22</v>
      </c>
      <c r="E55" s="52">
        <v>1420</v>
      </c>
      <c r="F55" s="36" t="s">
        <v>87</v>
      </c>
      <c r="G55" s="36" t="s">
        <v>11</v>
      </c>
    </row>
    <row r="56" ht="14.25" customHeight="1" spans="1:7">
      <c r="A56" s="51">
        <v>43711</v>
      </c>
      <c r="B56" s="36" t="s">
        <v>141</v>
      </c>
      <c r="C56" s="36" t="s">
        <v>142</v>
      </c>
      <c r="D56" s="36" t="s">
        <v>9</v>
      </c>
      <c r="E56" s="52">
        <v>2840</v>
      </c>
      <c r="F56" s="36" t="s">
        <v>28</v>
      </c>
      <c r="G56" s="36" t="s">
        <v>15</v>
      </c>
    </row>
    <row r="57" ht="14.25" customHeight="1" spans="1:7">
      <c r="A57" s="51">
        <v>43714</v>
      </c>
      <c r="B57" s="36" t="s">
        <v>143</v>
      </c>
      <c r="C57" s="36" t="s">
        <v>144</v>
      </c>
      <c r="D57" s="36" t="s">
        <v>9</v>
      </c>
      <c r="E57" s="52">
        <v>2840</v>
      </c>
      <c r="F57" s="36" t="s">
        <v>14</v>
      </c>
      <c r="G57" s="36" t="s">
        <v>15</v>
      </c>
    </row>
    <row r="58" ht="14.25" customHeight="1" spans="1:7">
      <c r="A58" s="51">
        <v>43718</v>
      </c>
      <c r="B58" s="36" t="s">
        <v>145</v>
      </c>
      <c r="C58" s="36" t="s">
        <v>146</v>
      </c>
      <c r="D58" s="36" t="s">
        <v>18</v>
      </c>
      <c r="E58" s="52">
        <v>2130</v>
      </c>
      <c r="F58" s="36" t="s">
        <v>19</v>
      </c>
      <c r="G58" s="36" t="s">
        <v>31</v>
      </c>
    </row>
    <row r="59" ht="14.25" customHeight="1" spans="1:7">
      <c r="A59" s="51">
        <v>43723</v>
      </c>
      <c r="B59" s="36" t="s">
        <v>147</v>
      </c>
      <c r="C59" s="36" t="s">
        <v>148</v>
      </c>
      <c r="D59" s="36" t="s">
        <v>18</v>
      </c>
      <c r="E59" s="52">
        <v>2840</v>
      </c>
      <c r="F59" s="36" t="s">
        <v>28</v>
      </c>
      <c r="G59" s="36" t="s">
        <v>11</v>
      </c>
    </row>
    <row r="60" ht="14.25" customHeight="1" spans="1:7">
      <c r="A60" s="51">
        <v>43724</v>
      </c>
      <c r="B60" s="36" t="s">
        <v>109</v>
      </c>
      <c r="C60" s="36" t="s">
        <v>149</v>
      </c>
      <c r="D60" s="36" t="s">
        <v>9</v>
      </c>
      <c r="E60" s="52">
        <v>1288</v>
      </c>
      <c r="F60" s="36" t="s">
        <v>14</v>
      </c>
      <c r="G60" s="36" t="s">
        <v>11</v>
      </c>
    </row>
    <row r="61" ht="14.25" customHeight="1" spans="1:7">
      <c r="A61" s="51">
        <v>43727</v>
      </c>
      <c r="B61" s="36" t="s">
        <v>150</v>
      </c>
      <c r="C61" s="36" t="s">
        <v>151</v>
      </c>
      <c r="D61" s="36" t="s">
        <v>18</v>
      </c>
      <c r="E61" s="52">
        <v>1021</v>
      </c>
      <c r="F61" s="36" t="s">
        <v>87</v>
      </c>
      <c r="G61" s="36" t="s">
        <v>64</v>
      </c>
    </row>
    <row r="62" ht="14.25" customHeight="1" spans="1:7">
      <c r="A62" s="51">
        <v>43729</v>
      </c>
      <c r="B62" s="36" t="s">
        <v>152</v>
      </c>
      <c r="C62" s="36" t="s">
        <v>39</v>
      </c>
      <c r="D62" s="36" t="s">
        <v>22</v>
      </c>
      <c r="E62" s="52">
        <v>2078</v>
      </c>
      <c r="F62" s="36" t="s">
        <v>10</v>
      </c>
      <c r="G62" s="36" t="s">
        <v>15</v>
      </c>
    </row>
    <row r="63" ht="14.25" customHeight="1" spans="1:7">
      <c r="A63" s="51">
        <v>43730</v>
      </c>
      <c r="B63" s="36" t="s">
        <v>31</v>
      </c>
      <c r="C63" s="36" t="s">
        <v>153</v>
      </c>
      <c r="D63" s="36" t="s">
        <v>22</v>
      </c>
      <c r="E63" s="52">
        <v>2840</v>
      </c>
      <c r="F63" s="36" t="s">
        <v>19</v>
      </c>
      <c r="G63" s="36" t="s">
        <v>11</v>
      </c>
    </row>
    <row r="64" ht="14.25" customHeight="1" spans="1:7">
      <c r="A64" s="51">
        <v>43731</v>
      </c>
      <c r="B64" s="36" t="s">
        <v>154</v>
      </c>
      <c r="C64" s="36" t="s">
        <v>155</v>
      </c>
      <c r="D64" s="36" t="s">
        <v>18</v>
      </c>
      <c r="E64" s="52">
        <v>2140</v>
      </c>
      <c r="F64" s="36" t="s">
        <v>10</v>
      </c>
      <c r="G64" s="36" t="s">
        <v>15</v>
      </c>
    </row>
    <row r="65" ht="14.25" customHeight="1" spans="1:7">
      <c r="A65" s="51">
        <v>43732</v>
      </c>
      <c r="B65" s="36" t="s">
        <v>156</v>
      </c>
      <c r="C65" s="36" t="s">
        <v>157</v>
      </c>
      <c r="D65" s="36" t="s">
        <v>9</v>
      </c>
      <c r="E65" s="52">
        <v>2130</v>
      </c>
      <c r="F65" s="36" t="s">
        <v>19</v>
      </c>
      <c r="G65" s="36" t="s">
        <v>11</v>
      </c>
    </row>
    <row r="66" ht="14.25" customHeight="1" spans="1:7">
      <c r="A66" s="51">
        <v>43732</v>
      </c>
      <c r="B66" s="36" t="s">
        <v>158</v>
      </c>
      <c r="C66" s="36" t="s">
        <v>159</v>
      </c>
      <c r="D66" s="36" t="s">
        <v>18</v>
      </c>
      <c r="E66" s="52">
        <v>1420</v>
      </c>
      <c r="F66" s="36" t="s">
        <v>14</v>
      </c>
      <c r="G66" s="36" t="s">
        <v>15</v>
      </c>
    </row>
    <row r="67" ht="14.25" customHeight="1" spans="1:7">
      <c r="A67" s="51">
        <v>43734</v>
      </c>
      <c r="B67" s="36" t="s">
        <v>160</v>
      </c>
      <c r="C67" s="36" t="s">
        <v>117</v>
      </c>
      <c r="D67" s="36" t="s">
        <v>9</v>
      </c>
      <c r="E67" s="52">
        <v>2840</v>
      </c>
      <c r="F67" s="36" t="s">
        <v>87</v>
      </c>
      <c r="G67" s="36" t="s">
        <v>64</v>
      </c>
    </row>
    <row r="68" ht="14.25" customHeight="1" spans="1:7">
      <c r="A68" s="51">
        <v>43734</v>
      </c>
      <c r="B68" s="36" t="s">
        <v>161</v>
      </c>
      <c r="C68" s="36" t="s">
        <v>162</v>
      </c>
      <c r="D68" s="36" t="s">
        <v>18</v>
      </c>
      <c r="E68" s="52">
        <v>1420</v>
      </c>
      <c r="F68" s="36" t="s">
        <v>14</v>
      </c>
      <c r="G68" s="36" t="s">
        <v>31</v>
      </c>
    </row>
    <row r="69" ht="14.25" customHeight="1" spans="1:7">
      <c r="A69" s="51">
        <v>43737</v>
      </c>
      <c r="B69" s="36" t="s">
        <v>163</v>
      </c>
      <c r="C69" s="36" t="s">
        <v>164</v>
      </c>
      <c r="D69" s="36" t="s">
        <v>18</v>
      </c>
      <c r="E69" s="52">
        <v>2011</v>
      </c>
      <c r="F69" s="36" t="s">
        <v>14</v>
      </c>
      <c r="G69" s="36" t="s">
        <v>64</v>
      </c>
    </row>
    <row r="70" ht="14.25" customHeight="1" spans="1:7">
      <c r="A70" s="51">
        <v>43740</v>
      </c>
      <c r="B70" s="36" t="s">
        <v>62</v>
      </c>
      <c r="C70" s="36" t="s">
        <v>165</v>
      </c>
      <c r="D70" s="36" t="s">
        <v>22</v>
      </c>
      <c r="E70" s="52">
        <v>2130</v>
      </c>
      <c r="F70" s="36" t="s">
        <v>28</v>
      </c>
      <c r="G70" s="36" t="s">
        <v>11</v>
      </c>
    </row>
    <row r="71" ht="14.25" customHeight="1" spans="1:7">
      <c r="A71" s="51">
        <v>43741</v>
      </c>
      <c r="B71" s="36" t="s">
        <v>166</v>
      </c>
      <c r="C71" s="36" t="s">
        <v>167</v>
      </c>
      <c r="D71" s="36" t="s">
        <v>22</v>
      </c>
      <c r="E71" s="52">
        <v>2130</v>
      </c>
      <c r="F71" s="36" t="s">
        <v>14</v>
      </c>
      <c r="G71" s="36" t="s">
        <v>15</v>
      </c>
    </row>
    <row r="72" ht="14.25" customHeight="1" spans="1:7">
      <c r="A72" s="51">
        <v>43741</v>
      </c>
      <c r="B72" s="36" t="s">
        <v>168</v>
      </c>
      <c r="C72" s="36" t="s">
        <v>169</v>
      </c>
      <c r="D72" s="36" t="s">
        <v>9</v>
      </c>
      <c r="E72" s="52">
        <v>1420</v>
      </c>
      <c r="F72" s="36" t="s">
        <v>87</v>
      </c>
      <c r="G72" s="36" t="s">
        <v>64</v>
      </c>
    </row>
    <row r="73" ht="14.25" customHeight="1" spans="1:7">
      <c r="A73" s="51">
        <v>43742</v>
      </c>
      <c r="B73" s="36" t="s">
        <v>170</v>
      </c>
      <c r="C73" s="36" t="s">
        <v>171</v>
      </c>
      <c r="D73" s="36" t="s">
        <v>9</v>
      </c>
      <c r="E73" s="52">
        <v>2840</v>
      </c>
      <c r="F73" s="36" t="s">
        <v>19</v>
      </c>
      <c r="G73" s="36" t="s">
        <v>15</v>
      </c>
    </row>
    <row r="74" ht="14.25" customHeight="1" spans="1:7">
      <c r="A74" s="51">
        <v>43749</v>
      </c>
      <c r="B74" s="36" t="s">
        <v>172</v>
      </c>
      <c r="C74" s="36" t="s">
        <v>173</v>
      </c>
      <c r="D74" s="36" t="s">
        <v>18</v>
      </c>
      <c r="E74" s="52">
        <v>2840</v>
      </c>
      <c r="F74" s="36" t="s">
        <v>28</v>
      </c>
      <c r="G74" s="36" t="s">
        <v>64</v>
      </c>
    </row>
    <row r="75" ht="14.25" customHeight="1" spans="1:7">
      <c r="A75" s="51">
        <v>43750</v>
      </c>
      <c r="B75" s="36" t="s">
        <v>166</v>
      </c>
      <c r="C75" s="36" t="s">
        <v>174</v>
      </c>
      <c r="D75" s="36" t="s">
        <v>22</v>
      </c>
      <c r="E75" s="52">
        <v>1420</v>
      </c>
      <c r="F75" s="36" t="s">
        <v>10</v>
      </c>
      <c r="G75" s="36" t="s">
        <v>31</v>
      </c>
    </row>
    <row r="76" ht="14.25" customHeight="1" spans="1:7">
      <c r="A76" s="51">
        <v>43754</v>
      </c>
      <c r="B76" s="36" t="s">
        <v>175</v>
      </c>
      <c r="C76" s="36" t="s">
        <v>176</v>
      </c>
      <c r="D76" s="36" t="s">
        <v>9</v>
      </c>
      <c r="E76" s="52">
        <v>2840</v>
      </c>
      <c r="F76" s="36" t="s">
        <v>28</v>
      </c>
      <c r="G76" s="36" t="s">
        <v>36</v>
      </c>
    </row>
    <row r="77" ht="14.25" customHeight="1" spans="1:7">
      <c r="A77" s="51">
        <v>43760</v>
      </c>
      <c r="B77" s="36" t="s">
        <v>177</v>
      </c>
      <c r="C77" s="36" t="s">
        <v>178</v>
      </c>
      <c r="D77" s="36" t="s">
        <v>22</v>
      </c>
      <c r="E77" s="52">
        <v>1420</v>
      </c>
      <c r="F77" s="36" t="s">
        <v>19</v>
      </c>
      <c r="G77" s="36" t="s">
        <v>64</v>
      </c>
    </row>
    <row r="78" ht="14.25" customHeight="1" spans="1:7">
      <c r="A78" s="51">
        <v>43761</v>
      </c>
      <c r="B78" s="36" t="s">
        <v>179</v>
      </c>
      <c r="C78" s="36" t="s">
        <v>180</v>
      </c>
      <c r="D78" s="36" t="s">
        <v>9</v>
      </c>
      <c r="E78" s="52">
        <v>2140</v>
      </c>
      <c r="F78" s="36" t="s">
        <v>28</v>
      </c>
      <c r="G78" s="36" t="s">
        <v>11</v>
      </c>
    </row>
    <row r="79" ht="14.25" customHeight="1" spans="1:7">
      <c r="A79" s="51">
        <v>43764</v>
      </c>
      <c r="B79" s="36" t="s">
        <v>181</v>
      </c>
      <c r="C79" s="36" t="s">
        <v>182</v>
      </c>
      <c r="D79" s="36" t="s">
        <v>22</v>
      </c>
      <c r="E79" s="52">
        <v>2840</v>
      </c>
      <c r="F79" s="36" t="s">
        <v>19</v>
      </c>
      <c r="G79" s="36" t="s">
        <v>11</v>
      </c>
    </row>
    <row r="80" ht="14.25" customHeight="1" spans="1:7">
      <c r="A80" s="51">
        <v>43767</v>
      </c>
      <c r="B80" s="36" t="s">
        <v>183</v>
      </c>
      <c r="C80" s="36" t="s">
        <v>184</v>
      </c>
      <c r="D80" s="36" t="s">
        <v>22</v>
      </c>
      <c r="E80" s="52">
        <v>2130</v>
      </c>
      <c r="F80" s="36" t="s">
        <v>14</v>
      </c>
      <c r="G80" s="36" t="s">
        <v>11</v>
      </c>
    </row>
    <row r="81" ht="14.25" customHeight="1" spans="1:7">
      <c r="A81" s="51">
        <v>43768</v>
      </c>
      <c r="B81" s="36" t="s">
        <v>185</v>
      </c>
      <c r="C81" s="36" t="s">
        <v>186</v>
      </c>
      <c r="D81" s="36" t="s">
        <v>22</v>
      </c>
      <c r="E81" s="52">
        <v>2130</v>
      </c>
      <c r="F81" s="36" t="s">
        <v>28</v>
      </c>
      <c r="G81" s="36" t="s">
        <v>64</v>
      </c>
    </row>
    <row r="82" ht="14.25" customHeight="1" spans="1:7">
      <c r="A82" s="51">
        <v>43771</v>
      </c>
      <c r="B82" s="36" t="s">
        <v>98</v>
      </c>
      <c r="C82" s="36" t="s">
        <v>99</v>
      </c>
      <c r="D82" s="36" t="s">
        <v>18</v>
      </c>
      <c r="E82" s="52">
        <v>2420</v>
      </c>
      <c r="F82" s="36" t="s">
        <v>14</v>
      </c>
      <c r="G82" s="36" t="s">
        <v>36</v>
      </c>
    </row>
    <row r="83" ht="14.25" customHeight="1" spans="1:7">
      <c r="A83" s="51">
        <v>43774</v>
      </c>
      <c r="B83" s="36" t="s">
        <v>187</v>
      </c>
      <c r="C83" s="36" t="s">
        <v>188</v>
      </c>
      <c r="D83" s="36" t="s">
        <v>18</v>
      </c>
      <c r="E83" s="52">
        <v>2140</v>
      </c>
      <c r="F83" s="36" t="s">
        <v>14</v>
      </c>
      <c r="G83" s="36" t="s">
        <v>64</v>
      </c>
    </row>
    <row r="84" ht="14.25" customHeight="1" spans="1:7">
      <c r="A84" s="51">
        <v>43776</v>
      </c>
      <c r="B84" s="36" t="s">
        <v>189</v>
      </c>
      <c r="C84" s="36" t="s">
        <v>190</v>
      </c>
      <c r="D84" s="36" t="s">
        <v>18</v>
      </c>
      <c r="E84" s="52">
        <v>1420</v>
      </c>
      <c r="F84" s="36" t="s">
        <v>14</v>
      </c>
      <c r="G84" s="36" t="s">
        <v>15</v>
      </c>
    </row>
    <row r="85" ht="14.25" customHeight="1" spans="1:7">
      <c r="A85" s="51">
        <v>43783</v>
      </c>
      <c r="B85" s="36" t="s">
        <v>29</v>
      </c>
      <c r="C85" s="36" t="s">
        <v>191</v>
      </c>
      <c r="D85" s="36" t="s">
        <v>18</v>
      </c>
      <c r="E85" s="52">
        <v>1420</v>
      </c>
      <c r="F85" s="36" t="s">
        <v>28</v>
      </c>
      <c r="G85" s="36" t="s">
        <v>15</v>
      </c>
    </row>
    <row r="86" ht="14.25" customHeight="1" spans="1:7">
      <c r="A86" s="51">
        <v>43784</v>
      </c>
      <c r="B86" s="36" t="s">
        <v>192</v>
      </c>
      <c r="C86" s="36" t="s">
        <v>193</v>
      </c>
      <c r="D86" s="36" t="s">
        <v>18</v>
      </c>
      <c r="E86" s="52">
        <v>1420</v>
      </c>
      <c r="F86" s="36" t="s">
        <v>10</v>
      </c>
      <c r="G86" s="36" t="s">
        <v>15</v>
      </c>
    </row>
    <row r="87" ht="14.25" customHeight="1" spans="1:7">
      <c r="A87" s="51">
        <v>43788</v>
      </c>
      <c r="B87" s="36" t="s">
        <v>81</v>
      </c>
      <c r="C87" s="36" t="s">
        <v>82</v>
      </c>
      <c r="D87" s="36" t="s">
        <v>18</v>
      </c>
      <c r="E87" s="52">
        <v>2110</v>
      </c>
      <c r="F87" s="36" t="s">
        <v>14</v>
      </c>
      <c r="G87" s="36" t="s">
        <v>11</v>
      </c>
    </row>
    <row r="88" ht="14.25" customHeight="1" spans="1:7">
      <c r="A88" s="51">
        <v>43796</v>
      </c>
      <c r="B88" s="36" t="s">
        <v>143</v>
      </c>
      <c r="C88" s="36" t="s">
        <v>194</v>
      </c>
      <c r="D88" s="36" t="s">
        <v>9</v>
      </c>
      <c r="E88" s="52">
        <v>2130</v>
      </c>
      <c r="F88" s="36" t="s">
        <v>14</v>
      </c>
      <c r="G88" s="36" t="s">
        <v>15</v>
      </c>
    </row>
    <row r="89" ht="14.25" customHeight="1" spans="1:7">
      <c r="A89" s="51">
        <v>43796</v>
      </c>
      <c r="B89" s="36" t="s">
        <v>195</v>
      </c>
      <c r="C89" s="36" t="s">
        <v>196</v>
      </c>
      <c r="D89" s="36" t="s">
        <v>22</v>
      </c>
      <c r="E89" s="52">
        <v>2130</v>
      </c>
      <c r="F89" s="36" t="s">
        <v>10</v>
      </c>
      <c r="G89" s="36" t="s">
        <v>31</v>
      </c>
    </row>
    <row r="90" ht="14.25" customHeight="1" spans="1:7">
      <c r="A90" s="51">
        <v>43799</v>
      </c>
      <c r="B90" s="36" t="s">
        <v>197</v>
      </c>
      <c r="C90" s="36" t="s">
        <v>198</v>
      </c>
      <c r="D90" s="36" t="s">
        <v>22</v>
      </c>
      <c r="E90" s="52">
        <v>1740</v>
      </c>
      <c r="F90" s="36" t="s">
        <v>19</v>
      </c>
      <c r="G90" s="36" t="s">
        <v>15</v>
      </c>
    </row>
    <row r="91" ht="14.25" customHeight="1" spans="1:7">
      <c r="A91" s="51">
        <v>43799</v>
      </c>
      <c r="B91" s="36" t="s">
        <v>199</v>
      </c>
      <c r="C91" s="36" t="s">
        <v>200</v>
      </c>
      <c r="D91" s="36" t="s">
        <v>9</v>
      </c>
      <c r="E91" s="52">
        <v>2840</v>
      </c>
      <c r="F91" s="36" t="s">
        <v>14</v>
      </c>
      <c r="G91" s="36" t="s">
        <v>11</v>
      </c>
    </row>
    <row r="92" ht="14.25" customHeight="1" spans="1:7">
      <c r="A92" s="51">
        <v>43800</v>
      </c>
      <c r="B92" s="36" t="s">
        <v>201</v>
      </c>
      <c r="C92" s="36" t="s">
        <v>202</v>
      </c>
      <c r="D92" s="36" t="s">
        <v>18</v>
      </c>
      <c r="E92" s="52">
        <v>1420</v>
      </c>
      <c r="F92" s="36" t="s">
        <v>28</v>
      </c>
      <c r="G92" s="36" t="s">
        <v>11</v>
      </c>
    </row>
    <row r="93" ht="14.25" customHeight="1" spans="1:7">
      <c r="A93" s="51">
        <v>43801</v>
      </c>
      <c r="B93" s="36" t="s">
        <v>203</v>
      </c>
      <c r="C93" s="36" t="s">
        <v>204</v>
      </c>
      <c r="D93" s="36" t="s">
        <v>9</v>
      </c>
      <c r="E93" s="52">
        <v>2140</v>
      </c>
      <c r="F93" s="36" t="s">
        <v>14</v>
      </c>
      <c r="G93" s="36" t="s">
        <v>15</v>
      </c>
    </row>
    <row r="94" ht="14.25" customHeight="1" spans="1:7">
      <c r="A94" s="51">
        <v>43803</v>
      </c>
      <c r="B94" s="36" t="s">
        <v>205</v>
      </c>
      <c r="C94" s="36" t="s">
        <v>206</v>
      </c>
      <c r="D94" s="36" t="s">
        <v>22</v>
      </c>
      <c r="E94" s="52">
        <v>1420</v>
      </c>
      <c r="F94" s="36" t="s">
        <v>14</v>
      </c>
      <c r="G94" s="36" t="s">
        <v>15</v>
      </c>
    </row>
    <row r="95" ht="14.25" customHeight="1" spans="1:7">
      <c r="A95" s="51">
        <v>43805</v>
      </c>
      <c r="B95" s="36" t="s">
        <v>207</v>
      </c>
      <c r="C95" s="36" t="s">
        <v>208</v>
      </c>
      <c r="D95" s="36" t="s">
        <v>22</v>
      </c>
      <c r="E95" s="52">
        <v>2840</v>
      </c>
      <c r="F95" s="36" t="s">
        <v>14</v>
      </c>
      <c r="G95" s="36" t="s">
        <v>15</v>
      </c>
    </row>
    <row r="96" ht="14.25" customHeight="1" spans="1:7">
      <c r="A96" s="51">
        <v>43806</v>
      </c>
      <c r="B96" s="36" t="s">
        <v>94</v>
      </c>
      <c r="C96" s="36" t="s">
        <v>209</v>
      </c>
      <c r="D96" s="36" t="s">
        <v>22</v>
      </c>
      <c r="E96" s="52">
        <v>2840</v>
      </c>
      <c r="F96" s="36" t="s">
        <v>19</v>
      </c>
      <c r="G96" s="36" t="s">
        <v>15</v>
      </c>
    </row>
    <row r="97" ht="14.25" customHeight="1" spans="1:7">
      <c r="A97" s="51">
        <v>43806</v>
      </c>
      <c r="B97" s="36" t="s">
        <v>210</v>
      </c>
      <c r="C97" s="36" t="s">
        <v>211</v>
      </c>
      <c r="D97" s="36" t="s">
        <v>22</v>
      </c>
      <c r="E97" s="52">
        <v>1420</v>
      </c>
      <c r="F97" s="36" t="s">
        <v>19</v>
      </c>
      <c r="G97" s="36" t="s">
        <v>64</v>
      </c>
    </row>
    <row r="98" ht="14.25" customHeight="1" spans="1:7">
      <c r="A98" s="51">
        <v>43811</v>
      </c>
      <c r="B98" s="36" t="s">
        <v>212</v>
      </c>
      <c r="C98" s="36" t="s">
        <v>213</v>
      </c>
      <c r="D98" s="36" t="s">
        <v>18</v>
      </c>
      <c r="E98" s="52">
        <v>2840</v>
      </c>
      <c r="F98" s="36" t="s">
        <v>28</v>
      </c>
      <c r="G98" s="36" t="s">
        <v>31</v>
      </c>
    </row>
    <row r="99" ht="14.25" customHeight="1" spans="1:7">
      <c r="A99" s="51">
        <v>43814</v>
      </c>
      <c r="B99" s="36" t="s">
        <v>214</v>
      </c>
      <c r="C99" s="36" t="s">
        <v>215</v>
      </c>
      <c r="D99" s="36" t="s">
        <v>9</v>
      </c>
      <c r="E99" s="52">
        <v>2140</v>
      </c>
      <c r="F99" s="36" t="s">
        <v>10</v>
      </c>
      <c r="G99" s="36" t="s">
        <v>15</v>
      </c>
    </row>
    <row r="100" ht="14.25" customHeight="1" spans="1:7">
      <c r="A100" s="51">
        <v>43816</v>
      </c>
      <c r="B100" s="36" t="s">
        <v>216</v>
      </c>
      <c r="C100" s="36" t="s">
        <v>217</v>
      </c>
      <c r="D100" s="36" t="s">
        <v>9</v>
      </c>
      <c r="E100" s="52">
        <v>2130</v>
      </c>
      <c r="F100" s="36" t="s">
        <v>87</v>
      </c>
      <c r="G100" s="36" t="s">
        <v>36</v>
      </c>
    </row>
    <row r="101" ht="14.25" customHeight="1" spans="1:7">
      <c r="A101" s="51">
        <v>43826</v>
      </c>
      <c r="B101" s="36" t="s">
        <v>218</v>
      </c>
      <c r="C101" s="36" t="s">
        <v>219</v>
      </c>
      <c r="D101" s="36" t="s">
        <v>9</v>
      </c>
      <c r="E101" s="52">
        <v>1420</v>
      </c>
      <c r="F101" s="36" t="s">
        <v>19</v>
      </c>
      <c r="G101" s="36" t="s">
        <v>11</v>
      </c>
    </row>
    <row r="102" ht="14.25" customHeight="1" spans="1:7">
      <c r="A102" s="51">
        <v>43829</v>
      </c>
      <c r="B102" s="36" t="s">
        <v>220</v>
      </c>
      <c r="C102" s="36" t="s">
        <v>221</v>
      </c>
      <c r="D102" s="36" t="s">
        <v>9</v>
      </c>
      <c r="E102" s="52">
        <v>1089</v>
      </c>
      <c r="F102" s="36" t="s">
        <v>14</v>
      </c>
      <c r="G102" s="36" t="s">
        <v>15</v>
      </c>
    </row>
    <row r="103" ht="14.25" customHeight="1" spans="1:7">
      <c r="A103" s="51">
        <v>43830</v>
      </c>
      <c r="B103" s="36" t="s">
        <v>197</v>
      </c>
      <c r="C103" s="36" t="s">
        <v>198</v>
      </c>
      <c r="D103" s="36" t="s">
        <v>9</v>
      </c>
      <c r="E103" s="52">
        <v>2840</v>
      </c>
      <c r="F103" s="36" t="s">
        <v>19</v>
      </c>
      <c r="G103" s="36" t="s">
        <v>15</v>
      </c>
    </row>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1">
    <mergeCell ref="K5:P6"/>
  </mergeCells>
  <pageMargins left="0.75" right="0.75" top="1" bottom="1" header="0" footer="0"/>
  <pageSetup paperSize="1" orientation="landscape"/>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03"/>
  <sheetViews>
    <sheetView showGridLines="0" workbookViewId="0">
      <selection activeCell="A4" sqref="A4"/>
    </sheetView>
  </sheetViews>
  <sheetFormatPr defaultColWidth="9" defaultRowHeight="14.25"/>
  <cols>
    <col min="1" max="1" width="11.75" customWidth="1"/>
    <col min="4" max="4" width="18.5" customWidth="1"/>
    <col min="5" max="5" width="9.75" customWidth="1"/>
    <col min="6" max="6" width="16.875" customWidth="1"/>
    <col min="11" max="11" width="21.5"/>
    <col min="12" max="12" width="17.75"/>
    <col min="13" max="13" width="21.5"/>
    <col min="14" max="14" width="13.125" customWidth="1"/>
    <col min="15" max="15" width="11"/>
  </cols>
  <sheetData>
    <row r="1" ht="15" spans="1:15">
      <c r="A1" s="33" t="s">
        <v>0</v>
      </c>
      <c r="B1" s="33" t="s">
        <v>1</v>
      </c>
      <c r="C1" s="33" t="s">
        <v>2</v>
      </c>
      <c r="D1" s="33" t="s">
        <v>3</v>
      </c>
      <c r="E1" s="33" t="s">
        <v>4</v>
      </c>
      <c r="F1" s="33" t="s">
        <v>5</v>
      </c>
      <c r="G1" s="33" t="s">
        <v>6</v>
      </c>
      <c r="N1" s="36" t="s">
        <v>32</v>
      </c>
      <c r="O1" s="36" t="s">
        <v>33</v>
      </c>
    </row>
    <row r="2" ht="15" spans="1:15">
      <c r="A2" s="34">
        <v>43467</v>
      </c>
      <c r="B2" s="33" t="s">
        <v>7</v>
      </c>
      <c r="C2" s="33" t="s">
        <v>8</v>
      </c>
      <c r="D2" s="33" t="s">
        <v>9</v>
      </c>
      <c r="E2" s="35">
        <v>2140</v>
      </c>
      <c r="F2" s="33" t="s">
        <v>10</v>
      </c>
      <c r="G2" s="33" t="s">
        <v>11</v>
      </c>
      <c r="N2" t="s">
        <v>222</v>
      </c>
      <c r="O2" t="s">
        <v>223</v>
      </c>
    </row>
    <row r="3" ht="15" spans="1:7">
      <c r="A3" s="34">
        <v>43469</v>
      </c>
      <c r="B3" s="33" t="s">
        <v>12</v>
      </c>
      <c r="C3" s="33" t="s">
        <v>13</v>
      </c>
      <c r="D3" s="33" t="s">
        <v>9</v>
      </c>
      <c r="E3" s="35">
        <v>2130</v>
      </c>
      <c r="F3" s="33" t="s">
        <v>14</v>
      </c>
      <c r="G3" s="33" t="s">
        <v>15</v>
      </c>
    </row>
    <row r="4" ht="15" spans="1:15">
      <c r="A4" s="34">
        <v>43474</v>
      </c>
      <c r="B4" s="33" t="s">
        <v>16</v>
      </c>
      <c r="C4" s="33" t="s">
        <v>17</v>
      </c>
      <c r="D4" s="33" t="s">
        <v>18</v>
      </c>
      <c r="E4" s="35">
        <v>1420</v>
      </c>
      <c r="F4" s="33" t="s">
        <v>19</v>
      </c>
      <c r="G4" s="33" t="s">
        <v>15</v>
      </c>
      <c r="K4" t="s">
        <v>3</v>
      </c>
      <c r="L4" t="s">
        <v>224</v>
      </c>
      <c r="O4" t="s">
        <v>225</v>
      </c>
    </row>
    <row r="5" ht="15" spans="1:15">
      <c r="A5" s="34">
        <v>43474</v>
      </c>
      <c r="B5" s="33" t="s">
        <v>20</v>
      </c>
      <c r="C5" s="33" t="s">
        <v>21</v>
      </c>
      <c r="D5" s="33" t="s">
        <v>22</v>
      </c>
      <c r="E5" s="35">
        <v>2130</v>
      </c>
      <c r="F5" s="33" t="s">
        <v>19</v>
      </c>
      <c r="G5" s="33" t="s">
        <v>11</v>
      </c>
      <c r="K5" t="s">
        <v>9</v>
      </c>
      <c r="L5">
        <v>38</v>
      </c>
      <c r="O5" t="s">
        <v>226</v>
      </c>
    </row>
    <row r="6" ht="15" spans="1:15">
      <c r="A6" s="34">
        <v>43475</v>
      </c>
      <c r="B6" s="33" t="s">
        <v>24</v>
      </c>
      <c r="C6" s="33" t="s">
        <v>25</v>
      </c>
      <c r="D6" s="33" t="s">
        <v>9</v>
      </c>
      <c r="E6" s="35">
        <v>2140</v>
      </c>
      <c r="F6" s="33" t="s">
        <v>19</v>
      </c>
      <c r="G6" s="33" t="s">
        <v>15</v>
      </c>
      <c r="K6" t="s">
        <v>18</v>
      </c>
      <c r="L6">
        <v>30</v>
      </c>
      <c r="O6" t="s">
        <v>227</v>
      </c>
    </row>
    <row r="7" ht="15" spans="1:15">
      <c r="A7" s="34">
        <v>43487</v>
      </c>
      <c r="B7" s="33" t="s">
        <v>26</v>
      </c>
      <c r="C7" s="33" t="s">
        <v>27</v>
      </c>
      <c r="D7" s="33" t="s">
        <v>22</v>
      </c>
      <c r="E7" s="35">
        <v>2840</v>
      </c>
      <c r="F7" s="33" t="s">
        <v>28</v>
      </c>
      <c r="G7" s="33" t="s">
        <v>11</v>
      </c>
      <c r="K7" t="s">
        <v>22</v>
      </c>
      <c r="L7">
        <v>34</v>
      </c>
      <c r="O7" t="s">
        <v>228</v>
      </c>
    </row>
    <row r="8" ht="15" spans="1:15">
      <c r="A8" s="34">
        <v>43489</v>
      </c>
      <c r="B8" s="33" t="s">
        <v>29</v>
      </c>
      <c r="C8" s="33" t="s">
        <v>30</v>
      </c>
      <c r="D8" s="33" t="s">
        <v>22</v>
      </c>
      <c r="E8" s="35">
        <v>2130</v>
      </c>
      <c r="F8" s="33" t="s">
        <v>10</v>
      </c>
      <c r="G8" s="33" t="s">
        <v>31</v>
      </c>
      <c r="K8" t="s">
        <v>229</v>
      </c>
      <c r="L8">
        <v>102</v>
      </c>
      <c r="O8" t="s">
        <v>230</v>
      </c>
    </row>
    <row r="9" ht="15" spans="1:15">
      <c r="A9" s="34">
        <v>43489</v>
      </c>
      <c r="B9" s="33" t="s">
        <v>34</v>
      </c>
      <c r="C9" s="33" t="s">
        <v>35</v>
      </c>
      <c r="D9" s="33" t="s">
        <v>9</v>
      </c>
      <c r="E9" s="35">
        <v>1420</v>
      </c>
      <c r="F9" s="33" t="s">
        <v>10</v>
      </c>
      <c r="G9" s="33" t="s">
        <v>36</v>
      </c>
      <c r="O9" t="s">
        <v>231</v>
      </c>
    </row>
    <row r="10" ht="15" spans="1:7">
      <c r="A10" s="34">
        <v>43492</v>
      </c>
      <c r="B10" s="33" t="s">
        <v>39</v>
      </c>
      <c r="C10" s="33" t="s">
        <v>40</v>
      </c>
      <c r="D10" s="33" t="s">
        <v>22</v>
      </c>
      <c r="E10" s="35">
        <v>2840</v>
      </c>
      <c r="F10" s="33" t="s">
        <v>14</v>
      </c>
      <c r="G10" s="33" t="s">
        <v>15</v>
      </c>
    </row>
    <row r="11" ht="15" spans="1:14">
      <c r="A11" s="34">
        <v>43492</v>
      </c>
      <c r="B11" s="33" t="s">
        <v>43</v>
      </c>
      <c r="C11" s="33" t="s">
        <v>44</v>
      </c>
      <c r="D11" s="33" t="s">
        <v>22</v>
      </c>
      <c r="E11" s="35">
        <v>2840</v>
      </c>
      <c r="F11" s="33" t="s">
        <v>14</v>
      </c>
      <c r="G11" s="33" t="s">
        <v>11</v>
      </c>
      <c r="N11" t="s">
        <v>232</v>
      </c>
    </row>
    <row r="12" ht="15" spans="1:7">
      <c r="A12" s="34">
        <v>43496</v>
      </c>
      <c r="B12" s="33" t="s">
        <v>47</v>
      </c>
      <c r="C12" s="33" t="s">
        <v>48</v>
      </c>
      <c r="D12" s="33" t="s">
        <v>22</v>
      </c>
      <c r="E12" s="35">
        <v>2130</v>
      </c>
      <c r="F12" s="33" t="s">
        <v>28</v>
      </c>
      <c r="G12" s="33" t="s">
        <v>36</v>
      </c>
    </row>
    <row r="13" ht="15" spans="1:7">
      <c r="A13" s="34">
        <v>43499</v>
      </c>
      <c r="B13" s="33" t="s">
        <v>11</v>
      </c>
      <c r="C13" s="33" t="s">
        <v>51</v>
      </c>
      <c r="D13" s="33" t="s">
        <v>22</v>
      </c>
      <c r="E13" s="35">
        <v>2840</v>
      </c>
      <c r="F13" s="33" t="s">
        <v>19</v>
      </c>
      <c r="G13" s="33" t="s">
        <v>11</v>
      </c>
    </row>
    <row r="14" ht="15" spans="1:7">
      <c r="A14" s="34">
        <v>43505</v>
      </c>
      <c r="B14" s="33" t="s">
        <v>54</v>
      </c>
      <c r="C14" s="33" t="s">
        <v>55</v>
      </c>
      <c r="D14" s="33" t="s">
        <v>22</v>
      </c>
      <c r="E14" s="35">
        <v>2840</v>
      </c>
      <c r="F14" s="33" t="s">
        <v>19</v>
      </c>
      <c r="G14" s="33" t="s">
        <v>36</v>
      </c>
    </row>
    <row r="15" ht="15" spans="1:7">
      <c r="A15" s="34">
        <v>43505</v>
      </c>
      <c r="B15" s="33" t="s">
        <v>58</v>
      </c>
      <c r="C15" s="33" t="s">
        <v>59</v>
      </c>
      <c r="D15" s="33" t="s">
        <v>9</v>
      </c>
      <c r="E15" s="35">
        <v>1420</v>
      </c>
      <c r="F15" s="33" t="s">
        <v>28</v>
      </c>
      <c r="G15" s="33" t="s">
        <v>15</v>
      </c>
    </row>
    <row r="16" ht="15" spans="1:7">
      <c r="A16" s="34">
        <v>43505</v>
      </c>
      <c r="B16" s="33" t="s">
        <v>62</v>
      </c>
      <c r="C16" s="33" t="s">
        <v>63</v>
      </c>
      <c r="D16" s="33" t="s">
        <v>22</v>
      </c>
      <c r="E16" s="35">
        <v>1420</v>
      </c>
      <c r="F16" s="33" t="s">
        <v>10</v>
      </c>
      <c r="G16" s="33" t="s">
        <v>64</v>
      </c>
    </row>
    <row r="17" ht="15" spans="1:7">
      <c r="A17" s="34">
        <v>43506</v>
      </c>
      <c r="B17" s="33" t="s">
        <v>67</v>
      </c>
      <c r="C17" s="33" t="s">
        <v>68</v>
      </c>
      <c r="D17" s="33" t="s">
        <v>18</v>
      </c>
      <c r="E17" s="35">
        <v>2140</v>
      </c>
      <c r="F17" s="33" t="s">
        <v>14</v>
      </c>
      <c r="G17" s="33" t="s">
        <v>31</v>
      </c>
    </row>
    <row r="18" ht="15" spans="1:7">
      <c r="A18" s="34">
        <v>43507</v>
      </c>
      <c r="B18" s="33" t="s">
        <v>71</v>
      </c>
      <c r="C18" s="33" t="s">
        <v>72</v>
      </c>
      <c r="D18" s="33" t="s">
        <v>9</v>
      </c>
      <c r="E18" s="35">
        <v>1420</v>
      </c>
      <c r="F18" s="33" t="s">
        <v>28</v>
      </c>
      <c r="G18" s="33" t="s">
        <v>11</v>
      </c>
    </row>
    <row r="19" ht="15" spans="1:7">
      <c r="A19" s="34">
        <v>43514</v>
      </c>
      <c r="B19" s="33" t="s">
        <v>73</v>
      </c>
      <c r="C19" s="33" t="s">
        <v>74</v>
      </c>
      <c r="D19" s="33" t="s">
        <v>18</v>
      </c>
      <c r="E19" s="35">
        <v>2840</v>
      </c>
      <c r="F19" s="33" t="s">
        <v>14</v>
      </c>
      <c r="G19" s="33" t="s">
        <v>15</v>
      </c>
    </row>
    <row r="20" ht="15" spans="1:7">
      <c r="A20" s="34">
        <v>43514</v>
      </c>
      <c r="B20" s="33" t="s">
        <v>75</v>
      </c>
      <c r="C20" s="33" t="s">
        <v>76</v>
      </c>
      <c r="D20" s="33" t="s">
        <v>18</v>
      </c>
      <c r="E20" s="35">
        <v>2130</v>
      </c>
      <c r="F20" s="33" t="s">
        <v>19</v>
      </c>
      <c r="G20" s="33" t="s">
        <v>64</v>
      </c>
    </row>
    <row r="21" ht="15" spans="1:7">
      <c r="A21" s="34">
        <v>43514</v>
      </c>
      <c r="B21" s="33" t="s">
        <v>77</v>
      </c>
      <c r="C21" s="33" t="s">
        <v>78</v>
      </c>
      <c r="D21" s="33" t="s">
        <v>18</v>
      </c>
      <c r="E21" s="35">
        <v>2140</v>
      </c>
      <c r="F21" s="33" t="s">
        <v>19</v>
      </c>
      <c r="G21" s="33" t="s">
        <v>15</v>
      </c>
    </row>
    <row r="22" ht="15" spans="1:7">
      <c r="A22" s="34">
        <v>43515</v>
      </c>
      <c r="B22" s="33" t="s">
        <v>79</v>
      </c>
      <c r="C22" s="33" t="s">
        <v>80</v>
      </c>
      <c r="D22" s="33" t="s">
        <v>9</v>
      </c>
      <c r="E22" s="35">
        <v>2130</v>
      </c>
      <c r="F22" s="33" t="s">
        <v>10</v>
      </c>
      <c r="G22" s="33" t="s">
        <v>11</v>
      </c>
    </row>
    <row r="23" ht="15" spans="1:7">
      <c r="A23" s="34">
        <v>43515</v>
      </c>
      <c r="B23" s="33" t="s">
        <v>81</v>
      </c>
      <c r="C23" s="33" t="s">
        <v>82</v>
      </c>
      <c r="D23" s="33" t="s">
        <v>9</v>
      </c>
      <c r="E23" s="35">
        <v>2840</v>
      </c>
      <c r="F23" s="33" t="s">
        <v>28</v>
      </c>
      <c r="G23" s="33" t="s">
        <v>15</v>
      </c>
    </row>
    <row r="24" ht="15" spans="1:7">
      <c r="A24" s="34">
        <v>43516</v>
      </c>
      <c r="B24" s="33" t="s">
        <v>83</v>
      </c>
      <c r="C24" s="33" t="s">
        <v>84</v>
      </c>
      <c r="D24" s="33" t="s">
        <v>18</v>
      </c>
      <c r="E24" s="35">
        <v>2140</v>
      </c>
      <c r="F24" s="33" t="s">
        <v>10</v>
      </c>
      <c r="G24" s="33" t="s">
        <v>31</v>
      </c>
    </row>
    <row r="25" ht="15" spans="1:7">
      <c r="A25" s="34">
        <v>43518</v>
      </c>
      <c r="B25" s="33" t="s">
        <v>85</v>
      </c>
      <c r="C25" s="33" t="s">
        <v>86</v>
      </c>
      <c r="D25" s="33" t="s">
        <v>18</v>
      </c>
      <c r="E25" s="35">
        <v>2140</v>
      </c>
      <c r="F25" s="33" t="s">
        <v>87</v>
      </c>
      <c r="G25" s="33" t="s">
        <v>15</v>
      </c>
    </row>
    <row r="26" ht="15" spans="1:7">
      <c r="A26" s="34">
        <v>43518</v>
      </c>
      <c r="B26" s="33" t="s">
        <v>88</v>
      </c>
      <c r="C26" s="33" t="s">
        <v>89</v>
      </c>
      <c r="D26" s="33" t="s">
        <v>9</v>
      </c>
      <c r="E26" s="35">
        <v>2130</v>
      </c>
      <c r="F26" s="33" t="s">
        <v>10</v>
      </c>
      <c r="G26" s="33" t="s">
        <v>15</v>
      </c>
    </row>
    <row r="27" ht="15" spans="1:7">
      <c r="A27" s="34">
        <v>43519</v>
      </c>
      <c r="B27" s="33" t="s">
        <v>90</v>
      </c>
      <c r="C27" s="33" t="s">
        <v>91</v>
      </c>
      <c r="D27" s="33" t="s">
        <v>18</v>
      </c>
      <c r="E27" s="35">
        <v>2130</v>
      </c>
      <c r="F27" s="33" t="s">
        <v>14</v>
      </c>
      <c r="G27" s="33" t="s">
        <v>31</v>
      </c>
    </row>
    <row r="28" ht="15" spans="1:7">
      <c r="A28" s="34">
        <v>43519</v>
      </c>
      <c r="B28" s="33" t="s">
        <v>92</v>
      </c>
      <c r="C28" s="33" t="s">
        <v>93</v>
      </c>
      <c r="D28" s="33" t="s">
        <v>9</v>
      </c>
      <c r="E28" s="35">
        <v>1420</v>
      </c>
      <c r="F28" s="33" t="s">
        <v>87</v>
      </c>
      <c r="G28" s="33" t="s">
        <v>15</v>
      </c>
    </row>
    <row r="29" ht="15" spans="1:7">
      <c r="A29" s="34">
        <v>43521</v>
      </c>
      <c r="B29" s="33" t="s">
        <v>94</v>
      </c>
      <c r="C29" s="33" t="s">
        <v>95</v>
      </c>
      <c r="D29" s="33" t="s">
        <v>18</v>
      </c>
      <c r="E29" s="35">
        <v>1420</v>
      </c>
      <c r="F29" s="33" t="s">
        <v>28</v>
      </c>
      <c r="G29" s="33" t="s">
        <v>15</v>
      </c>
    </row>
    <row r="30" ht="15" spans="1:7">
      <c r="A30" s="34">
        <v>43522</v>
      </c>
      <c r="B30" s="33" t="s">
        <v>96</v>
      </c>
      <c r="C30" s="33" t="s">
        <v>97</v>
      </c>
      <c r="D30" s="33" t="s">
        <v>9</v>
      </c>
      <c r="E30" s="35">
        <v>1420</v>
      </c>
      <c r="F30" s="33" t="s">
        <v>28</v>
      </c>
      <c r="G30" s="33" t="s">
        <v>64</v>
      </c>
    </row>
    <row r="31" ht="15" spans="1:7">
      <c r="A31" s="34">
        <v>43525</v>
      </c>
      <c r="B31" s="33" t="s">
        <v>98</v>
      </c>
      <c r="C31" s="33" t="s">
        <v>99</v>
      </c>
      <c r="D31" s="33" t="s">
        <v>22</v>
      </c>
      <c r="E31" s="35">
        <v>1420</v>
      </c>
      <c r="F31" s="33" t="s">
        <v>14</v>
      </c>
      <c r="G31" s="33" t="s">
        <v>15</v>
      </c>
    </row>
    <row r="32" ht="15" spans="1:7">
      <c r="A32" s="34">
        <v>43531</v>
      </c>
      <c r="B32" s="33" t="s">
        <v>100</v>
      </c>
      <c r="C32" s="33" t="s">
        <v>101</v>
      </c>
      <c r="D32" s="33" t="s">
        <v>9</v>
      </c>
      <c r="E32" s="35">
        <v>2130</v>
      </c>
      <c r="F32" s="33" t="s">
        <v>19</v>
      </c>
      <c r="G32" s="33" t="s">
        <v>11</v>
      </c>
    </row>
    <row r="33" ht="15" spans="1:7">
      <c r="A33" s="34">
        <v>43532</v>
      </c>
      <c r="B33" s="33" t="s">
        <v>102</v>
      </c>
      <c r="C33" s="33" t="s">
        <v>103</v>
      </c>
      <c r="D33" s="33" t="s">
        <v>22</v>
      </c>
      <c r="E33" s="35">
        <v>2840</v>
      </c>
      <c r="F33" s="33" t="s">
        <v>10</v>
      </c>
      <c r="G33" s="33" t="s">
        <v>11</v>
      </c>
    </row>
    <row r="34" ht="15" spans="1:7">
      <c r="A34" s="34">
        <v>43534</v>
      </c>
      <c r="B34" s="33" t="s">
        <v>104</v>
      </c>
      <c r="C34" s="33" t="s">
        <v>105</v>
      </c>
      <c r="D34" s="33" t="s">
        <v>18</v>
      </c>
      <c r="E34" s="35">
        <v>2840</v>
      </c>
      <c r="F34" s="33" t="s">
        <v>28</v>
      </c>
      <c r="G34" s="33" t="s">
        <v>31</v>
      </c>
    </row>
    <row r="35" ht="15" spans="1:7">
      <c r="A35" s="34">
        <v>43536</v>
      </c>
      <c r="B35" s="33" t="s">
        <v>106</v>
      </c>
      <c r="C35" s="33" t="s">
        <v>107</v>
      </c>
      <c r="D35" s="33" t="s">
        <v>9</v>
      </c>
      <c r="E35" s="35">
        <v>2840</v>
      </c>
      <c r="F35" s="33" t="s">
        <v>19</v>
      </c>
      <c r="G35" s="33" t="s">
        <v>15</v>
      </c>
    </row>
    <row r="36" ht="15" spans="1:7">
      <c r="A36" s="34">
        <v>43536</v>
      </c>
      <c r="B36" s="33" t="s">
        <v>25</v>
      </c>
      <c r="C36" s="33" t="s">
        <v>108</v>
      </c>
      <c r="D36" s="33" t="s">
        <v>18</v>
      </c>
      <c r="E36" s="35">
        <v>2130</v>
      </c>
      <c r="F36" s="33" t="s">
        <v>10</v>
      </c>
      <c r="G36" s="33" t="s">
        <v>64</v>
      </c>
    </row>
    <row r="37" ht="15" spans="1:7">
      <c r="A37" s="34">
        <v>43537</v>
      </c>
      <c r="B37" s="33" t="s">
        <v>109</v>
      </c>
      <c r="C37" s="33" t="s">
        <v>110</v>
      </c>
      <c r="D37" s="33" t="s">
        <v>22</v>
      </c>
      <c r="E37" s="35">
        <v>2130</v>
      </c>
      <c r="F37" s="33" t="s">
        <v>14</v>
      </c>
      <c r="G37" s="33" t="s">
        <v>15</v>
      </c>
    </row>
    <row r="38" ht="15" spans="1:7">
      <c r="A38" s="34">
        <v>43545</v>
      </c>
      <c r="B38" s="33" t="s">
        <v>111</v>
      </c>
      <c r="C38" s="33" t="s">
        <v>112</v>
      </c>
      <c r="D38" s="33" t="s">
        <v>9</v>
      </c>
      <c r="E38" s="35">
        <v>2089</v>
      </c>
      <c r="F38" s="33" t="s">
        <v>10</v>
      </c>
      <c r="G38" s="33" t="s">
        <v>36</v>
      </c>
    </row>
    <row r="39" ht="15" spans="1:7">
      <c r="A39" s="34">
        <v>43545</v>
      </c>
      <c r="B39" s="33" t="s">
        <v>113</v>
      </c>
      <c r="C39" s="33" t="s">
        <v>114</v>
      </c>
      <c r="D39" s="33" t="s">
        <v>9</v>
      </c>
      <c r="E39" s="35">
        <v>2089</v>
      </c>
      <c r="F39" s="33" t="s">
        <v>14</v>
      </c>
      <c r="G39" s="33" t="s">
        <v>64</v>
      </c>
    </row>
    <row r="40" ht="15" spans="1:7">
      <c r="A40" s="34">
        <v>43545</v>
      </c>
      <c r="B40" s="33" t="s">
        <v>115</v>
      </c>
      <c r="C40" s="33" t="s">
        <v>116</v>
      </c>
      <c r="D40" s="33" t="s">
        <v>18</v>
      </c>
      <c r="E40" s="35">
        <v>1420</v>
      </c>
      <c r="F40" s="33" t="s">
        <v>10</v>
      </c>
      <c r="G40" s="33" t="s">
        <v>36</v>
      </c>
    </row>
    <row r="41" ht="15" spans="1:7">
      <c r="A41" s="34">
        <v>43548</v>
      </c>
      <c r="B41" s="33" t="s">
        <v>36</v>
      </c>
      <c r="C41" s="33" t="s">
        <v>117</v>
      </c>
      <c r="D41" s="33" t="s">
        <v>9</v>
      </c>
      <c r="E41" s="35">
        <v>1420</v>
      </c>
      <c r="F41" s="33" t="s">
        <v>19</v>
      </c>
      <c r="G41" s="33" t="s">
        <v>64</v>
      </c>
    </row>
    <row r="42" ht="15" spans="1:7">
      <c r="A42" s="34">
        <v>43555</v>
      </c>
      <c r="B42" s="33" t="s">
        <v>118</v>
      </c>
      <c r="C42" s="33" t="s">
        <v>119</v>
      </c>
      <c r="D42" s="33" t="s">
        <v>22</v>
      </c>
      <c r="E42" s="35">
        <v>1990</v>
      </c>
      <c r="F42" s="33" t="s">
        <v>19</v>
      </c>
      <c r="G42" s="33" t="s">
        <v>15</v>
      </c>
    </row>
    <row r="43" ht="15" spans="1:7">
      <c r="A43" s="34">
        <v>43558</v>
      </c>
      <c r="B43" s="33" t="s">
        <v>120</v>
      </c>
      <c r="C43" s="33" t="s">
        <v>121</v>
      </c>
      <c r="D43" s="33" t="s">
        <v>22</v>
      </c>
      <c r="E43" s="35">
        <v>2840</v>
      </c>
      <c r="F43" s="33" t="s">
        <v>14</v>
      </c>
      <c r="G43" s="33" t="s">
        <v>15</v>
      </c>
    </row>
    <row r="44" ht="15" spans="1:7">
      <c r="A44" s="34">
        <v>43572</v>
      </c>
      <c r="B44" s="33" t="s">
        <v>122</v>
      </c>
      <c r="C44" s="33" t="s">
        <v>123</v>
      </c>
      <c r="D44" s="33" t="s">
        <v>9</v>
      </c>
      <c r="E44" s="35">
        <v>2130</v>
      </c>
      <c r="F44" s="33" t="s">
        <v>28</v>
      </c>
      <c r="G44" s="33" t="s">
        <v>36</v>
      </c>
    </row>
    <row r="45" ht="15" spans="1:7">
      <c r="A45" s="34">
        <v>43579</v>
      </c>
      <c r="B45" s="33" t="s">
        <v>124</v>
      </c>
      <c r="C45" s="33" t="s">
        <v>125</v>
      </c>
      <c r="D45" s="33" t="s">
        <v>18</v>
      </c>
      <c r="E45" s="35">
        <v>1420</v>
      </c>
      <c r="F45" s="33" t="s">
        <v>28</v>
      </c>
      <c r="G45" s="33" t="s">
        <v>15</v>
      </c>
    </row>
    <row r="46" ht="15" spans="1:7">
      <c r="A46" s="34">
        <v>43586</v>
      </c>
      <c r="B46" s="33" t="s">
        <v>98</v>
      </c>
      <c r="C46" s="33" t="s">
        <v>126</v>
      </c>
      <c r="D46" s="33" t="s">
        <v>22</v>
      </c>
      <c r="E46" s="35">
        <v>2840</v>
      </c>
      <c r="F46" s="33" t="s">
        <v>10</v>
      </c>
      <c r="G46" s="33" t="s">
        <v>31</v>
      </c>
    </row>
    <row r="47" ht="15" spans="1:7">
      <c r="A47" s="34">
        <v>43600</v>
      </c>
      <c r="B47" s="33" t="s">
        <v>127</v>
      </c>
      <c r="C47" s="33" t="s">
        <v>128</v>
      </c>
      <c r="D47" s="33" t="s">
        <v>22</v>
      </c>
      <c r="E47" s="35">
        <v>2840</v>
      </c>
      <c r="F47" s="33" t="s">
        <v>19</v>
      </c>
      <c r="G47" s="33" t="s">
        <v>64</v>
      </c>
    </row>
    <row r="48" ht="15" spans="1:7">
      <c r="A48" s="34">
        <v>43614</v>
      </c>
      <c r="B48" s="33" t="s">
        <v>64</v>
      </c>
      <c r="C48" s="33" t="s">
        <v>129</v>
      </c>
      <c r="D48" s="33" t="s">
        <v>22</v>
      </c>
      <c r="E48" s="35">
        <v>1122</v>
      </c>
      <c r="F48" s="33" t="s">
        <v>14</v>
      </c>
      <c r="G48" s="33" t="s">
        <v>36</v>
      </c>
    </row>
    <row r="49" ht="15" spans="1:7">
      <c r="A49" s="34">
        <v>43616</v>
      </c>
      <c r="B49" s="33" t="s">
        <v>130</v>
      </c>
      <c r="C49" s="33" t="s">
        <v>131</v>
      </c>
      <c r="D49" s="33" t="s">
        <v>18</v>
      </c>
      <c r="E49" s="35">
        <v>2078</v>
      </c>
      <c r="F49" s="33" t="s">
        <v>14</v>
      </c>
      <c r="G49" s="33" t="s">
        <v>31</v>
      </c>
    </row>
    <row r="50" ht="15" spans="1:7">
      <c r="A50" s="34">
        <v>43674</v>
      </c>
      <c r="B50" s="33" t="s">
        <v>132</v>
      </c>
      <c r="C50" s="33" t="s">
        <v>133</v>
      </c>
      <c r="D50" s="33" t="s">
        <v>22</v>
      </c>
      <c r="E50" s="35">
        <v>1420</v>
      </c>
      <c r="F50" s="33" t="s">
        <v>10</v>
      </c>
      <c r="G50" s="33" t="s">
        <v>31</v>
      </c>
    </row>
    <row r="51" ht="15" spans="1:7">
      <c r="A51" s="34">
        <v>43705</v>
      </c>
      <c r="B51" s="33" t="s">
        <v>94</v>
      </c>
      <c r="C51" s="33" t="s">
        <v>134</v>
      </c>
      <c r="D51" s="33" t="s">
        <v>9</v>
      </c>
      <c r="E51" s="35">
        <v>2130</v>
      </c>
      <c r="F51" s="33" t="s">
        <v>19</v>
      </c>
      <c r="G51" s="33" t="s">
        <v>15</v>
      </c>
    </row>
    <row r="52" ht="15" spans="1:7">
      <c r="A52" s="34">
        <v>43706</v>
      </c>
      <c r="B52" s="33" t="s">
        <v>135</v>
      </c>
      <c r="C52" s="33" t="s">
        <v>136</v>
      </c>
      <c r="D52" s="33" t="s">
        <v>9</v>
      </c>
      <c r="E52" s="35">
        <v>1420</v>
      </c>
      <c r="F52" s="33" t="s">
        <v>14</v>
      </c>
      <c r="G52" s="33" t="s">
        <v>31</v>
      </c>
    </row>
    <row r="53" ht="15" spans="1:7">
      <c r="A53" s="34">
        <v>43709</v>
      </c>
      <c r="B53" s="33" t="s">
        <v>137</v>
      </c>
      <c r="C53" s="33" t="s">
        <v>138</v>
      </c>
      <c r="D53" s="33" t="s">
        <v>9</v>
      </c>
      <c r="E53" s="35">
        <v>2130</v>
      </c>
      <c r="F53" s="33" t="s">
        <v>87</v>
      </c>
      <c r="G53" s="33" t="s">
        <v>15</v>
      </c>
    </row>
    <row r="54" ht="15" spans="1:7">
      <c r="A54" s="34">
        <v>43711</v>
      </c>
      <c r="B54" s="33" t="s">
        <v>11</v>
      </c>
      <c r="C54" s="33" t="s">
        <v>139</v>
      </c>
      <c r="D54" s="33" t="s">
        <v>9</v>
      </c>
      <c r="E54" s="35">
        <v>2140</v>
      </c>
      <c r="F54" s="33" t="s">
        <v>14</v>
      </c>
      <c r="G54" s="33" t="s">
        <v>15</v>
      </c>
    </row>
    <row r="55" ht="15" spans="1:7">
      <c r="A55" s="34">
        <v>43711</v>
      </c>
      <c r="B55" s="33" t="s">
        <v>140</v>
      </c>
      <c r="C55" s="33" t="s">
        <v>27</v>
      </c>
      <c r="D55" s="33" t="s">
        <v>22</v>
      </c>
      <c r="E55" s="35">
        <v>1420</v>
      </c>
      <c r="F55" s="33" t="s">
        <v>87</v>
      </c>
      <c r="G55" s="33" t="s">
        <v>11</v>
      </c>
    </row>
    <row r="56" ht="15" spans="1:7">
      <c r="A56" s="34">
        <v>43711</v>
      </c>
      <c r="B56" s="33" t="s">
        <v>141</v>
      </c>
      <c r="C56" s="33" t="s">
        <v>142</v>
      </c>
      <c r="D56" s="33" t="s">
        <v>9</v>
      </c>
      <c r="E56" s="35">
        <v>2840</v>
      </c>
      <c r="F56" s="33" t="s">
        <v>28</v>
      </c>
      <c r="G56" s="33" t="s">
        <v>15</v>
      </c>
    </row>
    <row r="57" ht="15" spans="1:7">
      <c r="A57" s="34">
        <v>43714</v>
      </c>
      <c r="B57" s="33" t="s">
        <v>143</v>
      </c>
      <c r="C57" s="33" t="s">
        <v>144</v>
      </c>
      <c r="D57" s="33" t="s">
        <v>9</v>
      </c>
      <c r="E57" s="35">
        <v>2840</v>
      </c>
      <c r="F57" s="33" t="s">
        <v>14</v>
      </c>
      <c r="G57" s="33" t="s">
        <v>15</v>
      </c>
    </row>
    <row r="58" ht="15" spans="1:7">
      <c r="A58" s="34">
        <v>43718</v>
      </c>
      <c r="B58" s="33" t="s">
        <v>145</v>
      </c>
      <c r="C58" s="33" t="s">
        <v>146</v>
      </c>
      <c r="D58" s="33" t="s">
        <v>18</v>
      </c>
      <c r="E58" s="35">
        <v>2130</v>
      </c>
      <c r="F58" s="33" t="s">
        <v>19</v>
      </c>
      <c r="G58" s="33" t="s">
        <v>31</v>
      </c>
    </row>
    <row r="59" ht="15" spans="1:7">
      <c r="A59" s="34">
        <v>43723</v>
      </c>
      <c r="B59" s="33" t="s">
        <v>147</v>
      </c>
      <c r="C59" s="33" t="s">
        <v>148</v>
      </c>
      <c r="D59" s="33" t="s">
        <v>18</v>
      </c>
      <c r="E59" s="35">
        <v>2840</v>
      </c>
      <c r="F59" s="33" t="s">
        <v>28</v>
      </c>
      <c r="G59" s="33" t="s">
        <v>11</v>
      </c>
    </row>
    <row r="60" ht="15" spans="1:7">
      <c r="A60" s="34">
        <v>43724</v>
      </c>
      <c r="B60" s="33" t="s">
        <v>109</v>
      </c>
      <c r="C60" s="33" t="s">
        <v>149</v>
      </c>
      <c r="D60" s="33" t="s">
        <v>9</v>
      </c>
      <c r="E60" s="35">
        <v>1288</v>
      </c>
      <c r="F60" s="33" t="s">
        <v>14</v>
      </c>
      <c r="G60" s="33" t="s">
        <v>11</v>
      </c>
    </row>
    <row r="61" ht="15" spans="1:7">
      <c r="A61" s="34">
        <v>43727</v>
      </c>
      <c r="B61" s="33" t="s">
        <v>150</v>
      </c>
      <c r="C61" s="33" t="s">
        <v>151</v>
      </c>
      <c r="D61" s="33" t="s">
        <v>18</v>
      </c>
      <c r="E61" s="35">
        <v>1021</v>
      </c>
      <c r="F61" s="33" t="s">
        <v>87</v>
      </c>
      <c r="G61" s="33" t="s">
        <v>64</v>
      </c>
    </row>
    <row r="62" ht="15" spans="1:7">
      <c r="A62" s="34">
        <v>43729</v>
      </c>
      <c r="B62" s="33" t="s">
        <v>152</v>
      </c>
      <c r="C62" s="33" t="s">
        <v>39</v>
      </c>
      <c r="D62" s="33" t="s">
        <v>22</v>
      </c>
      <c r="E62" s="35">
        <v>2078</v>
      </c>
      <c r="F62" s="33" t="s">
        <v>10</v>
      </c>
      <c r="G62" s="33" t="s">
        <v>15</v>
      </c>
    </row>
    <row r="63" ht="15" spans="1:7">
      <c r="A63" s="34">
        <v>43730</v>
      </c>
      <c r="B63" s="33" t="s">
        <v>31</v>
      </c>
      <c r="C63" s="33" t="s">
        <v>153</v>
      </c>
      <c r="D63" s="33" t="s">
        <v>22</v>
      </c>
      <c r="E63" s="35">
        <v>2840</v>
      </c>
      <c r="F63" s="33" t="s">
        <v>19</v>
      </c>
      <c r="G63" s="33" t="s">
        <v>11</v>
      </c>
    </row>
    <row r="64" ht="15" spans="1:7">
      <c r="A64" s="34">
        <v>43731</v>
      </c>
      <c r="B64" s="33" t="s">
        <v>154</v>
      </c>
      <c r="C64" s="33" t="s">
        <v>155</v>
      </c>
      <c r="D64" s="33" t="s">
        <v>18</v>
      </c>
      <c r="E64" s="35">
        <v>2140</v>
      </c>
      <c r="F64" s="33" t="s">
        <v>10</v>
      </c>
      <c r="G64" s="33" t="s">
        <v>15</v>
      </c>
    </row>
    <row r="65" ht="15" spans="1:7">
      <c r="A65" s="34">
        <v>43732</v>
      </c>
      <c r="B65" s="33" t="s">
        <v>156</v>
      </c>
      <c r="C65" s="33" t="s">
        <v>157</v>
      </c>
      <c r="D65" s="33" t="s">
        <v>9</v>
      </c>
      <c r="E65" s="35">
        <v>2130</v>
      </c>
      <c r="F65" s="33" t="s">
        <v>19</v>
      </c>
      <c r="G65" s="33" t="s">
        <v>11</v>
      </c>
    </row>
    <row r="66" ht="15" spans="1:7">
      <c r="A66" s="34">
        <v>43732</v>
      </c>
      <c r="B66" s="33" t="s">
        <v>158</v>
      </c>
      <c r="C66" s="33" t="s">
        <v>159</v>
      </c>
      <c r="D66" s="33" t="s">
        <v>18</v>
      </c>
      <c r="E66" s="35">
        <v>1420</v>
      </c>
      <c r="F66" s="33" t="s">
        <v>14</v>
      </c>
      <c r="G66" s="33" t="s">
        <v>15</v>
      </c>
    </row>
    <row r="67" ht="15" spans="1:7">
      <c r="A67" s="34">
        <v>43734</v>
      </c>
      <c r="B67" s="33" t="s">
        <v>160</v>
      </c>
      <c r="C67" s="33" t="s">
        <v>117</v>
      </c>
      <c r="D67" s="33" t="s">
        <v>9</v>
      </c>
      <c r="E67" s="35">
        <v>2840</v>
      </c>
      <c r="F67" s="33" t="s">
        <v>87</v>
      </c>
      <c r="G67" s="33" t="s">
        <v>64</v>
      </c>
    </row>
    <row r="68" ht="15" spans="1:7">
      <c r="A68" s="34">
        <v>43734</v>
      </c>
      <c r="B68" s="33" t="s">
        <v>161</v>
      </c>
      <c r="C68" s="33" t="s">
        <v>162</v>
      </c>
      <c r="D68" s="33" t="s">
        <v>18</v>
      </c>
      <c r="E68" s="35">
        <v>1420</v>
      </c>
      <c r="F68" s="33" t="s">
        <v>14</v>
      </c>
      <c r="G68" s="33" t="s">
        <v>31</v>
      </c>
    </row>
    <row r="69" ht="15" spans="1:7">
      <c r="A69" s="34">
        <v>43737</v>
      </c>
      <c r="B69" s="33" t="s">
        <v>163</v>
      </c>
      <c r="C69" s="33" t="s">
        <v>164</v>
      </c>
      <c r="D69" s="33" t="s">
        <v>18</v>
      </c>
      <c r="E69" s="35">
        <v>2011</v>
      </c>
      <c r="F69" s="33" t="s">
        <v>14</v>
      </c>
      <c r="G69" s="33" t="s">
        <v>64</v>
      </c>
    </row>
    <row r="70" ht="15" spans="1:7">
      <c r="A70" s="34">
        <v>43740</v>
      </c>
      <c r="B70" s="33" t="s">
        <v>62</v>
      </c>
      <c r="C70" s="33" t="s">
        <v>165</v>
      </c>
      <c r="D70" s="33" t="s">
        <v>22</v>
      </c>
      <c r="E70" s="35">
        <v>2130</v>
      </c>
      <c r="F70" s="33" t="s">
        <v>28</v>
      </c>
      <c r="G70" s="33" t="s">
        <v>11</v>
      </c>
    </row>
    <row r="71" ht="15" spans="1:7">
      <c r="A71" s="34">
        <v>43741</v>
      </c>
      <c r="B71" s="33" t="s">
        <v>166</v>
      </c>
      <c r="C71" s="33" t="s">
        <v>167</v>
      </c>
      <c r="D71" s="33" t="s">
        <v>22</v>
      </c>
      <c r="E71" s="35">
        <v>2130</v>
      </c>
      <c r="F71" s="33" t="s">
        <v>14</v>
      </c>
      <c r="G71" s="33" t="s">
        <v>15</v>
      </c>
    </row>
    <row r="72" ht="15" spans="1:7">
      <c r="A72" s="34">
        <v>43741</v>
      </c>
      <c r="B72" s="33" t="s">
        <v>168</v>
      </c>
      <c r="C72" s="33" t="s">
        <v>169</v>
      </c>
      <c r="D72" s="33" t="s">
        <v>9</v>
      </c>
      <c r="E72" s="35">
        <v>1420</v>
      </c>
      <c r="F72" s="33" t="s">
        <v>87</v>
      </c>
      <c r="G72" s="33" t="s">
        <v>64</v>
      </c>
    </row>
    <row r="73" ht="15" spans="1:7">
      <c r="A73" s="34">
        <v>43742</v>
      </c>
      <c r="B73" s="33" t="s">
        <v>170</v>
      </c>
      <c r="C73" s="33" t="s">
        <v>171</v>
      </c>
      <c r="D73" s="33" t="s">
        <v>9</v>
      </c>
      <c r="E73" s="35">
        <v>2840</v>
      </c>
      <c r="F73" s="33" t="s">
        <v>19</v>
      </c>
      <c r="G73" s="33" t="s">
        <v>15</v>
      </c>
    </row>
    <row r="74" ht="15" spans="1:7">
      <c r="A74" s="34">
        <v>43749</v>
      </c>
      <c r="B74" s="33" t="s">
        <v>172</v>
      </c>
      <c r="C74" s="33" t="s">
        <v>173</v>
      </c>
      <c r="D74" s="33" t="s">
        <v>18</v>
      </c>
      <c r="E74" s="35">
        <v>2840</v>
      </c>
      <c r="F74" s="33" t="s">
        <v>28</v>
      </c>
      <c r="G74" s="33" t="s">
        <v>64</v>
      </c>
    </row>
    <row r="75" ht="15" spans="1:7">
      <c r="A75" s="34">
        <v>43750</v>
      </c>
      <c r="B75" s="33" t="s">
        <v>166</v>
      </c>
      <c r="C75" s="33" t="s">
        <v>174</v>
      </c>
      <c r="D75" s="33" t="s">
        <v>22</v>
      </c>
      <c r="E75" s="35">
        <v>1420</v>
      </c>
      <c r="F75" s="33" t="s">
        <v>10</v>
      </c>
      <c r="G75" s="33" t="s">
        <v>31</v>
      </c>
    </row>
    <row r="76" ht="15" spans="1:7">
      <c r="A76" s="34">
        <v>43754</v>
      </c>
      <c r="B76" s="33" t="s">
        <v>175</v>
      </c>
      <c r="C76" s="33" t="s">
        <v>176</v>
      </c>
      <c r="D76" s="33" t="s">
        <v>9</v>
      </c>
      <c r="E76" s="35">
        <v>2840</v>
      </c>
      <c r="F76" s="33" t="s">
        <v>28</v>
      </c>
      <c r="G76" s="33" t="s">
        <v>36</v>
      </c>
    </row>
    <row r="77" ht="15" spans="1:7">
      <c r="A77" s="34">
        <v>43760</v>
      </c>
      <c r="B77" s="33" t="s">
        <v>177</v>
      </c>
      <c r="C77" s="33" t="s">
        <v>178</v>
      </c>
      <c r="D77" s="33" t="s">
        <v>22</v>
      </c>
      <c r="E77" s="35">
        <v>1420</v>
      </c>
      <c r="F77" s="33" t="s">
        <v>19</v>
      </c>
      <c r="G77" s="33" t="s">
        <v>64</v>
      </c>
    </row>
    <row r="78" ht="15" spans="1:7">
      <c r="A78" s="34">
        <v>43761</v>
      </c>
      <c r="B78" s="33" t="s">
        <v>179</v>
      </c>
      <c r="C78" s="33" t="s">
        <v>180</v>
      </c>
      <c r="D78" s="33" t="s">
        <v>9</v>
      </c>
      <c r="E78" s="35">
        <v>2140</v>
      </c>
      <c r="F78" s="33" t="s">
        <v>28</v>
      </c>
      <c r="G78" s="33" t="s">
        <v>11</v>
      </c>
    </row>
    <row r="79" ht="15" spans="1:7">
      <c r="A79" s="34">
        <v>43764</v>
      </c>
      <c r="B79" s="33" t="s">
        <v>181</v>
      </c>
      <c r="C79" s="33" t="s">
        <v>182</v>
      </c>
      <c r="D79" s="33" t="s">
        <v>22</v>
      </c>
      <c r="E79" s="35">
        <v>2840</v>
      </c>
      <c r="F79" s="33" t="s">
        <v>19</v>
      </c>
      <c r="G79" s="33" t="s">
        <v>11</v>
      </c>
    </row>
    <row r="80" ht="15" spans="1:7">
      <c r="A80" s="34">
        <v>43767</v>
      </c>
      <c r="B80" s="33" t="s">
        <v>183</v>
      </c>
      <c r="C80" s="33" t="s">
        <v>184</v>
      </c>
      <c r="D80" s="33" t="s">
        <v>22</v>
      </c>
      <c r="E80" s="35">
        <v>2130</v>
      </c>
      <c r="F80" s="33" t="s">
        <v>14</v>
      </c>
      <c r="G80" s="33" t="s">
        <v>11</v>
      </c>
    </row>
    <row r="81" ht="15" spans="1:7">
      <c r="A81" s="34">
        <v>43768</v>
      </c>
      <c r="B81" s="33" t="s">
        <v>185</v>
      </c>
      <c r="C81" s="33" t="s">
        <v>186</v>
      </c>
      <c r="D81" s="33" t="s">
        <v>22</v>
      </c>
      <c r="E81" s="35">
        <v>2130</v>
      </c>
      <c r="F81" s="33" t="s">
        <v>28</v>
      </c>
      <c r="G81" s="33" t="s">
        <v>64</v>
      </c>
    </row>
    <row r="82" ht="15" spans="1:7">
      <c r="A82" s="34">
        <v>43771</v>
      </c>
      <c r="B82" s="33" t="s">
        <v>98</v>
      </c>
      <c r="C82" s="33" t="s">
        <v>99</v>
      </c>
      <c r="D82" s="33" t="s">
        <v>18</v>
      </c>
      <c r="E82" s="35">
        <v>2420</v>
      </c>
      <c r="F82" s="33" t="s">
        <v>14</v>
      </c>
      <c r="G82" s="33" t="s">
        <v>36</v>
      </c>
    </row>
    <row r="83" ht="15" spans="1:7">
      <c r="A83" s="34">
        <v>43774</v>
      </c>
      <c r="B83" s="33" t="s">
        <v>187</v>
      </c>
      <c r="C83" s="33" t="s">
        <v>188</v>
      </c>
      <c r="D83" s="33" t="s">
        <v>18</v>
      </c>
      <c r="E83" s="35">
        <v>2140</v>
      </c>
      <c r="F83" s="33" t="s">
        <v>14</v>
      </c>
      <c r="G83" s="33" t="s">
        <v>64</v>
      </c>
    </row>
    <row r="84" ht="15" spans="1:7">
      <c r="A84" s="34">
        <v>43776</v>
      </c>
      <c r="B84" s="33" t="s">
        <v>189</v>
      </c>
      <c r="C84" s="33" t="s">
        <v>190</v>
      </c>
      <c r="D84" s="33" t="s">
        <v>18</v>
      </c>
      <c r="E84" s="35">
        <v>1420</v>
      </c>
      <c r="F84" s="33" t="s">
        <v>14</v>
      </c>
      <c r="G84" s="33" t="s">
        <v>15</v>
      </c>
    </row>
    <row r="85" ht="15" spans="1:7">
      <c r="A85" s="34">
        <v>43783</v>
      </c>
      <c r="B85" s="33" t="s">
        <v>29</v>
      </c>
      <c r="C85" s="33" t="s">
        <v>191</v>
      </c>
      <c r="D85" s="33" t="s">
        <v>18</v>
      </c>
      <c r="E85" s="35">
        <v>1420</v>
      </c>
      <c r="F85" s="33" t="s">
        <v>28</v>
      </c>
      <c r="G85" s="33" t="s">
        <v>15</v>
      </c>
    </row>
    <row r="86" ht="15" spans="1:7">
      <c r="A86" s="34">
        <v>43784</v>
      </c>
      <c r="B86" s="33" t="s">
        <v>192</v>
      </c>
      <c r="C86" s="33" t="s">
        <v>193</v>
      </c>
      <c r="D86" s="33" t="s">
        <v>18</v>
      </c>
      <c r="E86" s="35">
        <v>1420</v>
      </c>
      <c r="F86" s="33" t="s">
        <v>10</v>
      </c>
      <c r="G86" s="33" t="s">
        <v>15</v>
      </c>
    </row>
    <row r="87" ht="15" spans="1:7">
      <c r="A87" s="34">
        <v>43788</v>
      </c>
      <c r="B87" s="33" t="s">
        <v>81</v>
      </c>
      <c r="C87" s="33" t="s">
        <v>82</v>
      </c>
      <c r="D87" s="33" t="s">
        <v>18</v>
      </c>
      <c r="E87" s="35">
        <v>2110</v>
      </c>
      <c r="F87" s="33" t="s">
        <v>14</v>
      </c>
      <c r="G87" s="33" t="s">
        <v>11</v>
      </c>
    </row>
    <row r="88" ht="15" spans="1:7">
      <c r="A88" s="34">
        <v>43796</v>
      </c>
      <c r="B88" s="33" t="s">
        <v>143</v>
      </c>
      <c r="C88" s="33" t="s">
        <v>194</v>
      </c>
      <c r="D88" s="33" t="s">
        <v>9</v>
      </c>
      <c r="E88" s="35">
        <v>2130</v>
      </c>
      <c r="F88" s="33" t="s">
        <v>14</v>
      </c>
      <c r="G88" s="33" t="s">
        <v>15</v>
      </c>
    </row>
    <row r="89" ht="15" spans="1:7">
      <c r="A89" s="34">
        <v>43796</v>
      </c>
      <c r="B89" s="33" t="s">
        <v>195</v>
      </c>
      <c r="C89" s="33" t="s">
        <v>196</v>
      </c>
      <c r="D89" s="33" t="s">
        <v>22</v>
      </c>
      <c r="E89" s="35">
        <v>2130</v>
      </c>
      <c r="F89" s="33" t="s">
        <v>10</v>
      </c>
      <c r="G89" s="33" t="s">
        <v>31</v>
      </c>
    </row>
    <row r="90" ht="15" spans="1:7">
      <c r="A90" s="34">
        <v>43799</v>
      </c>
      <c r="B90" s="33" t="s">
        <v>197</v>
      </c>
      <c r="C90" s="33" t="s">
        <v>198</v>
      </c>
      <c r="D90" s="33" t="s">
        <v>22</v>
      </c>
      <c r="E90" s="35">
        <v>1740</v>
      </c>
      <c r="F90" s="33" t="s">
        <v>19</v>
      </c>
      <c r="G90" s="33" t="s">
        <v>15</v>
      </c>
    </row>
    <row r="91" ht="15" spans="1:7">
      <c r="A91" s="34">
        <v>43799</v>
      </c>
      <c r="B91" s="33" t="s">
        <v>199</v>
      </c>
      <c r="C91" s="33" t="s">
        <v>200</v>
      </c>
      <c r="D91" s="33" t="s">
        <v>9</v>
      </c>
      <c r="E91" s="35">
        <v>2840</v>
      </c>
      <c r="F91" s="33" t="s">
        <v>14</v>
      </c>
      <c r="G91" s="33" t="s">
        <v>11</v>
      </c>
    </row>
    <row r="92" ht="15" spans="1:7">
      <c r="A92" s="34">
        <v>43800</v>
      </c>
      <c r="B92" s="33" t="s">
        <v>201</v>
      </c>
      <c r="C92" s="33" t="s">
        <v>202</v>
      </c>
      <c r="D92" s="33" t="s">
        <v>18</v>
      </c>
      <c r="E92" s="35">
        <v>1420</v>
      </c>
      <c r="F92" s="33" t="s">
        <v>28</v>
      </c>
      <c r="G92" s="33" t="s">
        <v>11</v>
      </c>
    </row>
    <row r="93" ht="15" spans="1:7">
      <c r="A93" s="34">
        <v>43801</v>
      </c>
      <c r="B93" s="33" t="s">
        <v>203</v>
      </c>
      <c r="C93" s="33" t="s">
        <v>204</v>
      </c>
      <c r="D93" s="33" t="s">
        <v>9</v>
      </c>
      <c r="E93" s="35">
        <v>2140</v>
      </c>
      <c r="F93" s="33" t="s">
        <v>14</v>
      </c>
      <c r="G93" s="33" t="s">
        <v>15</v>
      </c>
    </row>
    <row r="94" ht="15" spans="1:7">
      <c r="A94" s="34">
        <v>43803</v>
      </c>
      <c r="B94" s="33" t="s">
        <v>205</v>
      </c>
      <c r="C94" s="33" t="s">
        <v>206</v>
      </c>
      <c r="D94" s="33" t="s">
        <v>22</v>
      </c>
      <c r="E94" s="35">
        <v>1420</v>
      </c>
      <c r="F94" s="33" t="s">
        <v>14</v>
      </c>
      <c r="G94" s="33" t="s">
        <v>15</v>
      </c>
    </row>
    <row r="95" ht="15" spans="1:7">
      <c r="A95" s="34">
        <v>43805</v>
      </c>
      <c r="B95" s="33" t="s">
        <v>207</v>
      </c>
      <c r="C95" s="33" t="s">
        <v>208</v>
      </c>
      <c r="D95" s="33" t="s">
        <v>22</v>
      </c>
      <c r="E95" s="35">
        <v>2840</v>
      </c>
      <c r="F95" s="33" t="s">
        <v>14</v>
      </c>
      <c r="G95" s="33" t="s">
        <v>15</v>
      </c>
    </row>
    <row r="96" ht="15" spans="1:7">
      <c r="A96" s="34">
        <v>43806</v>
      </c>
      <c r="B96" s="33" t="s">
        <v>94</v>
      </c>
      <c r="C96" s="33" t="s">
        <v>209</v>
      </c>
      <c r="D96" s="33" t="s">
        <v>22</v>
      </c>
      <c r="E96" s="35">
        <v>2840</v>
      </c>
      <c r="F96" s="33" t="s">
        <v>19</v>
      </c>
      <c r="G96" s="33" t="s">
        <v>15</v>
      </c>
    </row>
    <row r="97" ht="15" spans="1:7">
      <c r="A97" s="34">
        <v>43806</v>
      </c>
      <c r="B97" s="33" t="s">
        <v>210</v>
      </c>
      <c r="C97" s="33" t="s">
        <v>211</v>
      </c>
      <c r="D97" s="33" t="s">
        <v>22</v>
      </c>
      <c r="E97" s="35">
        <v>1420</v>
      </c>
      <c r="F97" s="33" t="s">
        <v>19</v>
      </c>
      <c r="G97" s="33" t="s">
        <v>64</v>
      </c>
    </row>
    <row r="98" ht="15" spans="1:7">
      <c r="A98" s="34">
        <v>43811</v>
      </c>
      <c r="B98" s="33" t="s">
        <v>212</v>
      </c>
      <c r="C98" s="33" t="s">
        <v>213</v>
      </c>
      <c r="D98" s="33" t="s">
        <v>18</v>
      </c>
      <c r="E98" s="35">
        <v>2840</v>
      </c>
      <c r="F98" s="33" t="s">
        <v>28</v>
      </c>
      <c r="G98" s="33" t="s">
        <v>31</v>
      </c>
    </row>
    <row r="99" ht="15" spans="1:7">
      <c r="A99" s="34">
        <v>43814</v>
      </c>
      <c r="B99" s="33" t="s">
        <v>214</v>
      </c>
      <c r="C99" s="33" t="s">
        <v>215</v>
      </c>
      <c r="D99" s="33" t="s">
        <v>9</v>
      </c>
      <c r="E99" s="35">
        <v>2140</v>
      </c>
      <c r="F99" s="33" t="s">
        <v>10</v>
      </c>
      <c r="G99" s="33" t="s">
        <v>15</v>
      </c>
    </row>
    <row r="100" ht="15" spans="1:7">
      <c r="A100" s="34">
        <v>43816</v>
      </c>
      <c r="B100" s="33" t="s">
        <v>216</v>
      </c>
      <c r="C100" s="33" t="s">
        <v>217</v>
      </c>
      <c r="D100" s="33" t="s">
        <v>9</v>
      </c>
      <c r="E100" s="35">
        <v>2130</v>
      </c>
      <c r="F100" s="33" t="s">
        <v>87</v>
      </c>
      <c r="G100" s="33" t="s">
        <v>36</v>
      </c>
    </row>
    <row r="101" ht="15" spans="1:7">
      <c r="A101" s="34">
        <v>43826</v>
      </c>
      <c r="B101" s="33" t="s">
        <v>218</v>
      </c>
      <c r="C101" s="33" t="s">
        <v>219</v>
      </c>
      <c r="D101" s="33" t="s">
        <v>9</v>
      </c>
      <c r="E101" s="35">
        <v>1420</v>
      </c>
      <c r="F101" s="33" t="s">
        <v>19</v>
      </c>
      <c r="G101" s="33" t="s">
        <v>11</v>
      </c>
    </row>
    <row r="102" ht="15" spans="1:7">
      <c r="A102" s="34">
        <v>43829</v>
      </c>
      <c r="B102" s="33" t="s">
        <v>220</v>
      </c>
      <c r="C102" s="33" t="s">
        <v>221</v>
      </c>
      <c r="D102" s="33" t="s">
        <v>9</v>
      </c>
      <c r="E102" s="35">
        <v>1089</v>
      </c>
      <c r="F102" s="33" t="s">
        <v>14</v>
      </c>
      <c r="G102" s="33" t="s">
        <v>15</v>
      </c>
    </row>
    <row r="103" ht="15" spans="1:7">
      <c r="A103" s="34">
        <v>43830</v>
      </c>
      <c r="B103" s="33" t="s">
        <v>197</v>
      </c>
      <c r="C103" s="33" t="s">
        <v>198</v>
      </c>
      <c r="D103" s="33" t="s">
        <v>9</v>
      </c>
      <c r="E103" s="35">
        <v>2840</v>
      </c>
      <c r="F103" s="33" t="s">
        <v>19</v>
      </c>
      <c r="G103" s="33" t="s">
        <v>15</v>
      </c>
    </row>
  </sheetData>
  <pageMargins left="0.75" right="0.75" top="1" bottom="1" header="0.5" footer="0.5"/>
  <headerFooter/>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03"/>
  <sheetViews>
    <sheetView showGridLines="0" topLeftCell="G1" workbookViewId="0">
      <selection activeCell="N1" sqref="N1:O4"/>
    </sheetView>
  </sheetViews>
  <sheetFormatPr defaultColWidth="9" defaultRowHeight="14.25"/>
  <cols>
    <col min="1" max="1" width="10.8833333333333" customWidth="1"/>
    <col min="2" max="2" width="9" customWidth="1"/>
    <col min="3" max="3" width="11.1333333333333" customWidth="1"/>
    <col min="4" max="4" width="19.75" customWidth="1"/>
    <col min="5" max="5" width="8.38333333333333" customWidth="1"/>
    <col min="6" max="6" width="14.6333333333333" customWidth="1"/>
    <col min="7" max="7" width="10.3833333333333" customWidth="1"/>
    <col min="10" max="10" width="11.375" customWidth="1"/>
    <col min="11" max="11" width="21.5"/>
    <col min="12" max="12" width="17.75"/>
  </cols>
  <sheetData>
    <row r="1" ht="15" spans="1:14">
      <c r="A1" s="33" t="s">
        <v>0</v>
      </c>
      <c r="B1" s="33" t="s">
        <v>1</v>
      </c>
      <c r="C1" s="33" t="s">
        <v>2</v>
      </c>
      <c r="D1" s="33" t="s">
        <v>3</v>
      </c>
      <c r="E1" s="33" t="s">
        <v>4</v>
      </c>
      <c r="F1" s="33" t="s">
        <v>5</v>
      </c>
      <c r="G1" s="33" t="s">
        <v>6</v>
      </c>
      <c r="J1" s="36" t="s">
        <v>37</v>
      </c>
      <c r="K1" s="36" t="s">
        <v>38</v>
      </c>
      <c r="N1" t="s">
        <v>225</v>
      </c>
    </row>
    <row r="2" ht="15" spans="1:14">
      <c r="A2" s="34">
        <v>43467</v>
      </c>
      <c r="B2" s="33" t="s">
        <v>7</v>
      </c>
      <c r="C2" s="33" t="s">
        <v>8</v>
      </c>
      <c r="D2" s="33" t="s">
        <v>9</v>
      </c>
      <c r="E2" s="35">
        <v>2140</v>
      </c>
      <c r="F2" s="33" t="s">
        <v>10</v>
      </c>
      <c r="G2" s="33" t="s">
        <v>11</v>
      </c>
      <c r="J2" t="s">
        <v>233</v>
      </c>
      <c r="K2" t="s">
        <v>234</v>
      </c>
      <c r="N2" t="s">
        <v>226</v>
      </c>
    </row>
    <row r="3" ht="15" spans="1:14">
      <c r="A3" s="34">
        <v>43469</v>
      </c>
      <c r="B3" s="33" t="s">
        <v>12</v>
      </c>
      <c r="C3" s="33" t="s">
        <v>13</v>
      </c>
      <c r="D3" s="33" t="s">
        <v>9</v>
      </c>
      <c r="E3" s="35">
        <v>2130</v>
      </c>
      <c r="F3" s="33" t="s">
        <v>14</v>
      </c>
      <c r="G3" s="33" t="s">
        <v>15</v>
      </c>
      <c r="N3" t="s">
        <v>227</v>
      </c>
    </row>
    <row r="4" ht="15" spans="1:14">
      <c r="A4" s="34">
        <v>43474</v>
      </c>
      <c r="B4" s="33" t="s">
        <v>16</v>
      </c>
      <c r="C4" s="33" t="s">
        <v>17</v>
      </c>
      <c r="D4" s="33" t="s">
        <v>18</v>
      </c>
      <c r="E4" s="35">
        <v>1420</v>
      </c>
      <c r="F4" s="33" t="s">
        <v>19</v>
      </c>
      <c r="G4" s="33" t="s">
        <v>15</v>
      </c>
      <c r="N4" t="s">
        <v>228</v>
      </c>
    </row>
    <row r="5" ht="15" spans="1:14">
      <c r="A5" s="34">
        <v>43474</v>
      </c>
      <c r="B5" s="33" t="s">
        <v>20</v>
      </c>
      <c r="C5" s="33" t="s">
        <v>21</v>
      </c>
      <c r="D5" s="33" t="s">
        <v>22</v>
      </c>
      <c r="E5" s="35">
        <v>2130</v>
      </c>
      <c r="F5" s="33" t="s">
        <v>19</v>
      </c>
      <c r="G5" s="33" t="s">
        <v>11</v>
      </c>
      <c r="K5" t="s">
        <v>3</v>
      </c>
      <c r="L5" t="s">
        <v>224</v>
      </c>
      <c r="N5" t="s">
        <v>230</v>
      </c>
    </row>
    <row r="6" ht="15" spans="1:14">
      <c r="A6" s="34">
        <v>43475</v>
      </c>
      <c r="B6" s="33" t="s">
        <v>24</v>
      </c>
      <c r="C6" s="33" t="s">
        <v>25</v>
      </c>
      <c r="D6" s="33" t="s">
        <v>9</v>
      </c>
      <c r="E6" s="35">
        <v>2140</v>
      </c>
      <c r="F6" s="33" t="s">
        <v>19</v>
      </c>
      <c r="G6" s="33" t="s">
        <v>15</v>
      </c>
      <c r="K6" t="s">
        <v>9</v>
      </c>
      <c r="L6" s="50">
        <v>0.372549019607843</v>
      </c>
      <c r="N6" t="s">
        <v>235</v>
      </c>
    </row>
    <row r="7" ht="15" spans="1:14">
      <c r="A7" s="34">
        <v>43487</v>
      </c>
      <c r="B7" s="33" t="s">
        <v>26</v>
      </c>
      <c r="C7" s="33" t="s">
        <v>27</v>
      </c>
      <c r="D7" s="33" t="s">
        <v>22</v>
      </c>
      <c r="E7" s="35">
        <v>2840</v>
      </c>
      <c r="F7" s="33" t="s">
        <v>28</v>
      </c>
      <c r="G7" s="33" t="s">
        <v>11</v>
      </c>
      <c r="K7" t="s">
        <v>18</v>
      </c>
      <c r="L7" s="50">
        <v>0.294117647058824</v>
      </c>
      <c r="N7" t="s">
        <v>236</v>
      </c>
    </row>
    <row r="8" ht="15" spans="1:12">
      <c r="A8" s="34">
        <v>43489</v>
      </c>
      <c r="B8" s="33" t="s">
        <v>29</v>
      </c>
      <c r="C8" s="33" t="s">
        <v>30</v>
      </c>
      <c r="D8" s="33" t="s">
        <v>22</v>
      </c>
      <c r="E8" s="35">
        <v>2130</v>
      </c>
      <c r="F8" s="33" t="s">
        <v>10</v>
      </c>
      <c r="G8" s="33" t="s">
        <v>31</v>
      </c>
      <c r="K8" t="s">
        <v>22</v>
      </c>
      <c r="L8" s="50">
        <v>0.333333333333333</v>
      </c>
    </row>
    <row r="9" ht="15" spans="1:14">
      <c r="A9" s="34">
        <v>43489</v>
      </c>
      <c r="B9" s="33" t="s">
        <v>34</v>
      </c>
      <c r="C9" s="33" t="s">
        <v>35</v>
      </c>
      <c r="D9" s="33" t="s">
        <v>9</v>
      </c>
      <c r="E9" s="35">
        <v>1420</v>
      </c>
      <c r="F9" s="33" t="s">
        <v>10</v>
      </c>
      <c r="G9" s="33" t="s">
        <v>36</v>
      </c>
      <c r="K9" t="s">
        <v>229</v>
      </c>
      <c r="L9" s="50">
        <v>1</v>
      </c>
      <c r="N9" t="s">
        <v>237</v>
      </c>
    </row>
    <row r="10" ht="15" spans="1:14">
      <c r="A10" s="34">
        <v>43492</v>
      </c>
      <c r="B10" s="33" t="s">
        <v>39</v>
      </c>
      <c r="C10" s="33" t="s">
        <v>40</v>
      </c>
      <c r="D10" s="33" t="s">
        <v>22</v>
      </c>
      <c r="E10" s="35">
        <v>2840</v>
      </c>
      <c r="F10" s="33" t="s">
        <v>14</v>
      </c>
      <c r="G10" s="33" t="s">
        <v>15</v>
      </c>
      <c r="N10" t="s">
        <v>238</v>
      </c>
    </row>
    <row r="11" ht="15" spans="1:7">
      <c r="A11" s="34">
        <v>43492</v>
      </c>
      <c r="B11" s="33" t="s">
        <v>43</v>
      </c>
      <c r="C11" s="33" t="s">
        <v>44</v>
      </c>
      <c r="D11" s="33" t="s">
        <v>22</v>
      </c>
      <c r="E11" s="35">
        <v>2840</v>
      </c>
      <c r="F11" s="33" t="s">
        <v>14</v>
      </c>
      <c r="G11" s="33" t="s">
        <v>11</v>
      </c>
    </row>
    <row r="12" ht="15" spans="1:7">
      <c r="A12" s="34">
        <v>43496</v>
      </c>
      <c r="B12" s="33" t="s">
        <v>47</v>
      </c>
      <c r="C12" s="33" t="s">
        <v>48</v>
      </c>
      <c r="D12" s="33" t="s">
        <v>22</v>
      </c>
      <c r="E12" s="35">
        <v>2130</v>
      </c>
      <c r="F12" s="33" t="s">
        <v>28</v>
      </c>
      <c r="G12" s="33" t="s">
        <v>36</v>
      </c>
    </row>
    <row r="13" ht="15" spans="1:7">
      <c r="A13" s="34">
        <v>43499</v>
      </c>
      <c r="B13" s="33" t="s">
        <v>11</v>
      </c>
      <c r="C13" s="33" t="s">
        <v>51</v>
      </c>
      <c r="D13" s="33" t="s">
        <v>22</v>
      </c>
      <c r="E13" s="35">
        <v>2840</v>
      </c>
      <c r="F13" s="33" t="s">
        <v>19</v>
      </c>
      <c r="G13" s="33" t="s">
        <v>11</v>
      </c>
    </row>
    <row r="14" ht="15" spans="1:7">
      <c r="A14" s="34">
        <v>43505</v>
      </c>
      <c r="B14" s="33" t="s">
        <v>54</v>
      </c>
      <c r="C14" s="33" t="s">
        <v>55</v>
      </c>
      <c r="D14" s="33" t="s">
        <v>22</v>
      </c>
      <c r="E14" s="35">
        <v>2840</v>
      </c>
      <c r="F14" s="33" t="s">
        <v>19</v>
      </c>
      <c r="G14" s="33" t="s">
        <v>36</v>
      </c>
    </row>
    <row r="15" ht="15" spans="1:7">
      <c r="A15" s="34">
        <v>43505</v>
      </c>
      <c r="B15" s="33" t="s">
        <v>58</v>
      </c>
      <c r="C15" s="33" t="s">
        <v>59</v>
      </c>
      <c r="D15" s="33" t="s">
        <v>9</v>
      </c>
      <c r="E15" s="35">
        <v>1420</v>
      </c>
      <c r="F15" s="33" t="s">
        <v>28</v>
      </c>
      <c r="G15" s="33" t="s">
        <v>15</v>
      </c>
    </row>
    <row r="16" ht="15" spans="1:7">
      <c r="A16" s="34">
        <v>43505</v>
      </c>
      <c r="B16" s="33" t="s">
        <v>62</v>
      </c>
      <c r="C16" s="33" t="s">
        <v>63</v>
      </c>
      <c r="D16" s="33" t="s">
        <v>22</v>
      </c>
      <c r="E16" s="35">
        <v>1420</v>
      </c>
      <c r="F16" s="33" t="s">
        <v>10</v>
      </c>
      <c r="G16" s="33" t="s">
        <v>64</v>
      </c>
    </row>
    <row r="17" ht="15" spans="1:7">
      <c r="A17" s="34">
        <v>43506</v>
      </c>
      <c r="B17" s="33" t="s">
        <v>67</v>
      </c>
      <c r="C17" s="33" t="s">
        <v>68</v>
      </c>
      <c r="D17" s="33" t="s">
        <v>18</v>
      </c>
      <c r="E17" s="35">
        <v>2140</v>
      </c>
      <c r="F17" s="33" t="s">
        <v>14</v>
      </c>
      <c r="G17" s="33" t="s">
        <v>31</v>
      </c>
    </row>
    <row r="18" ht="15" spans="1:7">
      <c r="A18" s="34">
        <v>43507</v>
      </c>
      <c r="B18" s="33" t="s">
        <v>71</v>
      </c>
      <c r="C18" s="33" t="s">
        <v>72</v>
      </c>
      <c r="D18" s="33" t="s">
        <v>9</v>
      </c>
      <c r="E18" s="35">
        <v>1420</v>
      </c>
      <c r="F18" s="33" t="s">
        <v>28</v>
      </c>
      <c r="G18" s="33" t="s">
        <v>11</v>
      </c>
    </row>
    <row r="19" ht="15" spans="1:7">
      <c r="A19" s="34">
        <v>43514</v>
      </c>
      <c r="B19" s="33" t="s">
        <v>73</v>
      </c>
      <c r="C19" s="33" t="s">
        <v>74</v>
      </c>
      <c r="D19" s="33" t="s">
        <v>18</v>
      </c>
      <c r="E19" s="35">
        <v>2840</v>
      </c>
      <c r="F19" s="33" t="s">
        <v>14</v>
      </c>
      <c r="G19" s="33" t="s">
        <v>15</v>
      </c>
    </row>
    <row r="20" ht="15" spans="1:7">
      <c r="A20" s="34">
        <v>43514</v>
      </c>
      <c r="B20" s="33" t="s">
        <v>75</v>
      </c>
      <c r="C20" s="33" t="s">
        <v>76</v>
      </c>
      <c r="D20" s="33" t="s">
        <v>18</v>
      </c>
      <c r="E20" s="35">
        <v>2130</v>
      </c>
      <c r="F20" s="33" t="s">
        <v>19</v>
      </c>
      <c r="G20" s="33" t="s">
        <v>64</v>
      </c>
    </row>
    <row r="21" ht="15" spans="1:7">
      <c r="A21" s="34">
        <v>43514</v>
      </c>
      <c r="B21" s="33" t="s">
        <v>77</v>
      </c>
      <c r="C21" s="33" t="s">
        <v>78</v>
      </c>
      <c r="D21" s="33" t="s">
        <v>18</v>
      </c>
      <c r="E21" s="35">
        <v>2140</v>
      </c>
      <c r="F21" s="33" t="s">
        <v>19</v>
      </c>
      <c r="G21" s="33" t="s">
        <v>15</v>
      </c>
    </row>
    <row r="22" ht="15" spans="1:7">
      <c r="A22" s="34">
        <v>43515</v>
      </c>
      <c r="B22" s="33" t="s">
        <v>79</v>
      </c>
      <c r="C22" s="33" t="s">
        <v>80</v>
      </c>
      <c r="D22" s="33" t="s">
        <v>9</v>
      </c>
      <c r="E22" s="35">
        <v>2130</v>
      </c>
      <c r="F22" s="33" t="s">
        <v>10</v>
      </c>
      <c r="G22" s="33" t="s">
        <v>11</v>
      </c>
    </row>
    <row r="23" ht="15" spans="1:7">
      <c r="A23" s="34">
        <v>43515</v>
      </c>
      <c r="B23" s="33" t="s">
        <v>81</v>
      </c>
      <c r="C23" s="33" t="s">
        <v>82</v>
      </c>
      <c r="D23" s="33" t="s">
        <v>9</v>
      </c>
      <c r="E23" s="35">
        <v>2840</v>
      </c>
      <c r="F23" s="33" t="s">
        <v>28</v>
      </c>
      <c r="G23" s="33" t="s">
        <v>15</v>
      </c>
    </row>
    <row r="24" ht="15" spans="1:7">
      <c r="A24" s="34">
        <v>43516</v>
      </c>
      <c r="B24" s="33" t="s">
        <v>83</v>
      </c>
      <c r="C24" s="33" t="s">
        <v>84</v>
      </c>
      <c r="D24" s="33" t="s">
        <v>18</v>
      </c>
      <c r="E24" s="35">
        <v>2140</v>
      </c>
      <c r="F24" s="33" t="s">
        <v>10</v>
      </c>
      <c r="G24" s="33" t="s">
        <v>31</v>
      </c>
    </row>
    <row r="25" ht="15" spans="1:7">
      <c r="A25" s="34">
        <v>43518</v>
      </c>
      <c r="B25" s="33" t="s">
        <v>85</v>
      </c>
      <c r="C25" s="33" t="s">
        <v>86</v>
      </c>
      <c r="D25" s="33" t="s">
        <v>18</v>
      </c>
      <c r="E25" s="35">
        <v>2140</v>
      </c>
      <c r="F25" s="33" t="s">
        <v>87</v>
      </c>
      <c r="G25" s="33" t="s">
        <v>15</v>
      </c>
    </row>
    <row r="26" ht="15" spans="1:7">
      <c r="A26" s="34">
        <v>43518</v>
      </c>
      <c r="B26" s="33" t="s">
        <v>88</v>
      </c>
      <c r="C26" s="33" t="s">
        <v>89</v>
      </c>
      <c r="D26" s="33" t="s">
        <v>9</v>
      </c>
      <c r="E26" s="35">
        <v>2130</v>
      </c>
      <c r="F26" s="33" t="s">
        <v>10</v>
      </c>
      <c r="G26" s="33" t="s">
        <v>15</v>
      </c>
    </row>
    <row r="27" ht="15" spans="1:7">
      <c r="A27" s="34">
        <v>43519</v>
      </c>
      <c r="B27" s="33" t="s">
        <v>90</v>
      </c>
      <c r="C27" s="33" t="s">
        <v>91</v>
      </c>
      <c r="D27" s="33" t="s">
        <v>18</v>
      </c>
      <c r="E27" s="35">
        <v>2130</v>
      </c>
      <c r="F27" s="33" t="s">
        <v>14</v>
      </c>
      <c r="G27" s="33" t="s">
        <v>31</v>
      </c>
    </row>
    <row r="28" ht="15" spans="1:7">
      <c r="A28" s="34">
        <v>43519</v>
      </c>
      <c r="B28" s="33" t="s">
        <v>92</v>
      </c>
      <c r="C28" s="33" t="s">
        <v>93</v>
      </c>
      <c r="D28" s="33" t="s">
        <v>9</v>
      </c>
      <c r="E28" s="35">
        <v>1420</v>
      </c>
      <c r="F28" s="33" t="s">
        <v>87</v>
      </c>
      <c r="G28" s="33" t="s">
        <v>15</v>
      </c>
    </row>
    <row r="29" ht="15" spans="1:7">
      <c r="A29" s="34">
        <v>43521</v>
      </c>
      <c r="B29" s="33" t="s">
        <v>94</v>
      </c>
      <c r="C29" s="33" t="s">
        <v>95</v>
      </c>
      <c r="D29" s="33" t="s">
        <v>18</v>
      </c>
      <c r="E29" s="35">
        <v>1420</v>
      </c>
      <c r="F29" s="33" t="s">
        <v>28</v>
      </c>
      <c r="G29" s="33" t="s">
        <v>15</v>
      </c>
    </row>
    <row r="30" ht="15" spans="1:7">
      <c r="A30" s="34">
        <v>43522</v>
      </c>
      <c r="B30" s="33" t="s">
        <v>96</v>
      </c>
      <c r="C30" s="33" t="s">
        <v>97</v>
      </c>
      <c r="D30" s="33" t="s">
        <v>9</v>
      </c>
      <c r="E30" s="35">
        <v>1420</v>
      </c>
      <c r="F30" s="33" t="s">
        <v>28</v>
      </c>
      <c r="G30" s="33" t="s">
        <v>64</v>
      </c>
    </row>
    <row r="31" ht="15" spans="1:7">
      <c r="A31" s="34">
        <v>43525</v>
      </c>
      <c r="B31" s="33" t="s">
        <v>98</v>
      </c>
      <c r="C31" s="33" t="s">
        <v>99</v>
      </c>
      <c r="D31" s="33" t="s">
        <v>22</v>
      </c>
      <c r="E31" s="35">
        <v>1420</v>
      </c>
      <c r="F31" s="33" t="s">
        <v>14</v>
      </c>
      <c r="G31" s="33" t="s">
        <v>15</v>
      </c>
    </row>
    <row r="32" ht="15" spans="1:7">
      <c r="A32" s="34">
        <v>43531</v>
      </c>
      <c r="B32" s="33" t="s">
        <v>100</v>
      </c>
      <c r="C32" s="33" t="s">
        <v>101</v>
      </c>
      <c r="D32" s="33" t="s">
        <v>9</v>
      </c>
      <c r="E32" s="35">
        <v>2130</v>
      </c>
      <c r="F32" s="33" t="s">
        <v>19</v>
      </c>
      <c r="G32" s="33" t="s">
        <v>11</v>
      </c>
    </row>
    <row r="33" ht="15" spans="1:7">
      <c r="A33" s="34">
        <v>43532</v>
      </c>
      <c r="B33" s="33" t="s">
        <v>102</v>
      </c>
      <c r="C33" s="33" t="s">
        <v>103</v>
      </c>
      <c r="D33" s="33" t="s">
        <v>22</v>
      </c>
      <c r="E33" s="35">
        <v>2840</v>
      </c>
      <c r="F33" s="33" t="s">
        <v>10</v>
      </c>
      <c r="G33" s="33" t="s">
        <v>11</v>
      </c>
    </row>
    <row r="34" ht="15" spans="1:7">
      <c r="A34" s="34">
        <v>43534</v>
      </c>
      <c r="B34" s="33" t="s">
        <v>104</v>
      </c>
      <c r="C34" s="33" t="s">
        <v>105</v>
      </c>
      <c r="D34" s="33" t="s">
        <v>18</v>
      </c>
      <c r="E34" s="35">
        <v>2840</v>
      </c>
      <c r="F34" s="33" t="s">
        <v>28</v>
      </c>
      <c r="G34" s="33" t="s">
        <v>31</v>
      </c>
    </row>
    <row r="35" ht="15" spans="1:7">
      <c r="A35" s="34">
        <v>43536</v>
      </c>
      <c r="B35" s="33" t="s">
        <v>106</v>
      </c>
      <c r="C35" s="33" t="s">
        <v>107</v>
      </c>
      <c r="D35" s="33" t="s">
        <v>9</v>
      </c>
      <c r="E35" s="35">
        <v>2840</v>
      </c>
      <c r="F35" s="33" t="s">
        <v>19</v>
      </c>
      <c r="G35" s="33" t="s">
        <v>15</v>
      </c>
    </row>
    <row r="36" ht="15" spans="1:7">
      <c r="A36" s="34">
        <v>43536</v>
      </c>
      <c r="B36" s="33" t="s">
        <v>25</v>
      </c>
      <c r="C36" s="33" t="s">
        <v>108</v>
      </c>
      <c r="D36" s="33" t="s">
        <v>18</v>
      </c>
      <c r="E36" s="35">
        <v>2130</v>
      </c>
      <c r="F36" s="33" t="s">
        <v>10</v>
      </c>
      <c r="G36" s="33" t="s">
        <v>64</v>
      </c>
    </row>
    <row r="37" ht="15" spans="1:7">
      <c r="A37" s="34">
        <v>43537</v>
      </c>
      <c r="B37" s="33" t="s">
        <v>109</v>
      </c>
      <c r="C37" s="33" t="s">
        <v>110</v>
      </c>
      <c r="D37" s="33" t="s">
        <v>22</v>
      </c>
      <c r="E37" s="35">
        <v>2130</v>
      </c>
      <c r="F37" s="33" t="s">
        <v>14</v>
      </c>
      <c r="G37" s="33" t="s">
        <v>15</v>
      </c>
    </row>
    <row r="38" ht="15" spans="1:7">
      <c r="A38" s="34">
        <v>43545</v>
      </c>
      <c r="B38" s="33" t="s">
        <v>111</v>
      </c>
      <c r="C38" s="33" t="s">
        <v>112</v>
      </c>
      <c r="D38" s="33" t="s">
        <v>9</v>
      </c>
      <c r="E38" s="35">
        <v>2089</v>
      </c>
      <c r="F38" s="33" t="s">
        <v>10</v>
      </c>
      <c r="G38" s="33" t="s">
        <v>36</v>
      </c>
    </row>
    <row r="39" ht="15" spans="1:7">
      <c r="A39" s="34">
        <v>43545</v>
      </c>
      <c r="B39" s="33" t="s">
        <v>113</v>
      </c>
      <c r="C39" s="33" t="s">
        <v>114</v>
      </c>
      <c r="D39" s="33" t="s">
        <v>9</v>
      </c>
      <c r="E39" s="35">
        <v>2089</v>
      </c>
      <c r="F39" s="33" t="s">
        <v>14</v>
      </c>
      <c r="G39" s="33" t="s">
        <v>64</v>
      </c>
    </row>
    <row r="40" ht="15" spans="1:7">
      <c r="A40" s="34">
        <v>43545</v>
      </c>
      <c r="B40" s="33" t="s">
        <v>115</v>
      </c>
      <c r="C40" s="33" t="s">
        <v>116</v>
      </c>
      <c r="D40" s="33" t="s">
        <v>18</v>
      </c>
      <c r="E40" s="35">
        <v>1420</v>
      </c>
      <c r="F40" s="33" t="s">
        <v>10</v>
      </c>
      <c r="G40" s="33" t="s">
        <v>36</v>
      </c>
    </row>
    <row r="41" ht="15" spans="1:7">
      <c r="A41" s="34">
        <v>43548</v>
      </c>
      <c r="B41" s="33" t="s">
        <v>36</v>
      </c>
      <c r="C41" s="33" t="s">
        <v>117</v>
      </c>
      <c r="D41" s="33" t="s">
        <v>9</v>
      </c>
      <c r="E41" s="35">
        <v>1420</v>
      </c>
      <c r="F41" s="33" t="s">
        <v>19</v>
      </c>
      <c r="G41" s="33" t="s">
        <v>64</v>
      </c>
    </row>
    <row r="42" ht="15" spans="1:7">
      <c r="A42" s="34">
        <v>43555</v>
      </c>
      <c r="B42" s="33" t="s">
        <v>118</v>
      </c>
      <c r="C42" s="33" t="s">
        <v>119</v>
      </c>
      <c r="D42" s="33" t="s">
        <v>22</v>
      </c>
      <c r="E42" s="35">
        <v>1990</v>
      </c>
      <c r="F42" s="33" t="s">
        <v>19</v>
      </c>
      <c r="G42" s="33" t="s">
        <v>15</v>
      </c>
    </row>
    <row r="43" ht="15" spans="1:7">
      <c r="A43" s="34">
        <v>43558</v>
      </c>
      <c r="B43" s="33" t="s">
        <v>120</v>
      </c>
      <c r="C43" s="33" t="s">
        <v>121</v>
      </c>
      <c r="D43" s="33" t="s">
        <v>22</v>
      </c>
      <c r="E43" s="35">
        <v>2840</v>
      </c>
      <c r="F43" s="33" t="s">
        <v>14</v>
      </c>
      <c r="G43" s="33" t="s">
        <v>15</v>
      </c>
    </row>
    <row r="44" ht="15" spans="1:7">
      <c r="A44" s="34">
        <v>43572</v>
      </c>
      <c r="B44" s="33" t="s">
        <v>122</v>
      </c>
      <c r="C44" s="33" t="s">
        <v>123</v>
      </c>
      <c r="D44" s="33" t="s">
        <v>9</v>
      </c>
      <c r="E44" s="35">
        <v>2130</v>
      </c>
      <c r="F44" s="33" t="s">
        <v>28</v>
      </c>
      <c r="G44" s="33" t="s">
        <v>36</v>
      </c>
    </row>
    <row r="45" ht="15" spans="1:7">
      <c r="A45" s="34">
        <v>43579</v>
      </c>
      <c r="B45" s="33" t="s">
        <v>124</v>
      </c>
      <c r="C45" s="33" t="s">
        <v>125</v>
      </c>
      <c r="D45" s="33" t="s">
        <v>18</v>
      </c>
      <c r="E45" s="35">
        <v>1420</v>
      </c>
      <c r="F45" s="33" t="s">
        <v>28</v>
      </c>
      <c r="G45" s="33" t="s">
        <v>15</v>
      </c>
    </row>
    <row r="46" ht="15" spans="1:7">
      <c r="A46" s="34">
        <v>43586</v>
      </c>
      <c r="B46" s="33" t="s">
        <v>98</v>
      </c>
      <c r="C46" s="33" t="s">
        <v>126</v>
      </c>
      <c r="D46" s="33" t="s">
        <v>22</v>
      </c>
      <c r="E46" s="35">
        <v>2840</v>
      </c>
      <c r="F46" s="33" t="s">
        <v>10</v>
      </c>
      <c r="G46" s="33" t="s">
        <v>31</v>
      </c>
    </row>
    <row r="47" ht="15" spans="1:7">
      <c r="A47" s="34">
        <v>43600</v>
      </c>
      <c r="B47" s="33" t="s">
        <v>127</v>
      </c>
      <c r="C47" s="33" t="s">
        <v>128</v>
      </c>
      <c r="D47" s="33" t="s">
        <v>22</v>
      </c>
      <c r="E47" s="35">
        <v>2840</v>
      </c>
      <c r="F47" s="33" t="s">
        <v>19</v>
      </c>
      <c r="G47" s="33" t="s">
        <v>64</v>
      </c>
    </row>
    <row r="48" ht="15" spans="1:7">
      <c r="A48" s="34">
        <v>43614</v>
      </c>
      <c r="B48" s="33" t="s">
        <v>64</v>
      </c>
      <c r="C48" s="33" t="s">
        <v>129</v>
      </c>
      <c r="D48" s="33" t="s">
        <v>22</v>
      </c>
      <c r="E48" s="35">
        <v>1122</v>
      </c>
      <c r="F48" s="33" t="s">
        <v>14</v>
      </c>
      <c r="G48" s="33" t="s">
        <v>36</v>
      </c>
    </row>
    <row r="49" ht="15" spans="1:7">
      <c r="A49" s="34">
        <v>43616</v>
      </c>
      <c r="B49" s="33" t="s">
        <v>130</v>
      </c>
      <c r="C49" s="33" t="s">
        <v>131</v>
      </c>
      <c r="D49" s="33" t="s">
        <v>18</v>
      </c>
      <c r="E49" s="35">
        <v>2078</v>
      </c>
      <c r="F49" s="33" t="s">
        <v>14</v>
      </c>
      <c r="G49" s="33" t="s">
        <v>31</v>
      </c>
    </row>
    <row r="50" ht="15" spans="1:7">
      <c r="A50" s="34">
        <v>43674</v>
      </c>
      <c r="B50" s="33" t="s">
        <v>132</v>
      </c>
      <c r="C50" s="33" t="s">
        <v>133</v>
      </c>
      <c r="D50" s="33" t="s">
        <v>22</v>
      </c>
      <c r="E50" s="35">
        <v>1420</v>
      </c>
      <c r="F50" s="33" t="s">
        <v>10</v>
      </c>
      <c r="G50" s="33" t="s">
        <v>31</v>
      </c>
    </row>
    <row r="51" ht="15" spans="1:7">
      <c r="A51" s="34">
        <v>43705</v>
      </c>
      <c r="B51" s="33" t="s">
        <v>94</v>
      </c>
      <c r="C51" s="33" t="s">
        <v>134</v>
      </c>
      <c r="D51" s="33" t="s">
        <v>9</v>
      </c>
      <c r="E51" s="35">
        <v>2130</v>
      </c>
      <c r="F51" s="33" t="s">
        <v>19</v>
      </c>
      <c r="G51" s="33" t="s">
        <v>15</v>
      </c>
    </row>
    <row r="52" ht="15" spans="1:7">
      <c r="A52" s="34">
        <v>43706</v>
      </c>
      <c r="B52" s="33" t="s">
        <v>135</v>
      </c>
      <c r="C52" s="33" t="s">
        <v>136</v>
      </c>
      <c r="D52" s="33" t="s">
        <v>9</v>
      </c>
      <c r="E52" s="35">
        <v>1420</v>
      </c>
      <c r="F52" s="33" t="s">
        <v>14</v>
      </c>
      <c r="G52" s="33" t="s">
        <v>31</v>
      </c>
    </row>
    <row r="53" ht="15" spans="1:7">
      <c r="A53" s="34">
        <v>43709</v>
      </c>
      <c r="B53" s="33" t="s">
        <v>137</v>
      </c>
      <c r="C53" s="33" t="s">
        <v>138</v>
      </c>
      <c r="D53" s="33" t="s">
        <v>9</v>
      </c>
      <c r="E53" s="35">
        <v>2130</v>
      </c>
      <c r="F53" s="33" t="s">
        <v>87</v>
      </c>
      <c r="G53" s="33" t="s">
        <v>15</v>
      </c>
    </row>
    <row r="54" ht="15" spans="1:7">
      <c r="A54" s="34">
        <v>43711</v>
      </c>
      <c r="B54" s="33" t="s">
        <v>11</v>
      </c>
      <c r="C54" s="33" t="s">
        <v>139</v>
      </c>
      <c r="D54" s="33" t="s">
        <v>9</v>
      </c>
      <c r="E54" s="35">
        <v>2140</v>
      </c>
      <c r="F54" s="33" t="s">
        <v>14</v>
      </c>
      <c r="G54" s="33" t="s">
        <v>15</v>
      </c>
    </row>
    <row r="55" ht="15" spans="1:7">
      <c r="A55" s="34">
        <v>43711</v>
      </c>
      <c r="B55" s="33" t="s">
        <v>140</v>
      </c>
      <c r="C55" s="33" t="s">
        <v>27</v>
      </c>
      <c r="D55" s="33" t="s">
        <v>22</v>
      </c>
      <c r="E55" s="35">
        <v>1420</v>
      </c>
      <c r="F55" s="33" t="s">
        <v>87</v>
      </c>
      <c r="G55" s="33" t="s">
        <v>11</v>
      </c>
    </row>
    <row r="56" ht="15" spans="1:7">
      <c r="A56" s="34">
        <v>43711</v>
      </c>
      <c r="B56" s="33" t="s">
        <v>141</v>
      </c>
      <c r="C56" s="33" t="s">
        <v>142</v>
      </c>
      <c r="D56" s="33" t="s">
        <v>9</v>
      </c>
      <c r="E56" s="35">
        <v>2840</v>
      </c>
      <c r="F56" s="33" t="s">
        <v>28</v>
      </c>
      <c r="G56" s="33" t="s">
        <v>15</v>
      </c>
    </row>
    <row r="57" ht="15" spans="1:7">
      <c r="A57" s="34">
        <v>43714</v>
      </c>
      <c r="B57" s="33" t="s">
        <v>143</v>
      </c>
      <c r="C57" s="33" t="s">
        <v>144</v>
      </c>
      <c r="D57" s="33" t="s">
        <v>9</v>
      </c>
      <c r="E57" s="35">
        <v>2840</v>
      </c>
      <c r="F57" s="33" t="s">
        <v>14</v>
      </c>
      <c r="G57" s="33" t="s">
        <v>15</v>
      </c>
    </row>
    <row r="58" ht="15" spans="1:7">
      <c r="A58" s="34">
        <v>43718</v>
      </c>
      <c r="B58" s="33" t="s">
        <v>145</v>
      </c>
      <c r="C58" s="33" t="s">
        <v>146</v>
      </c>
      <c r="D58" s="33" t="s">
        <v>18</v>
      </c>
      <c r="E58" s="35">
        <v>2130</v>
      </c>
      <c r="F58" s="33" t="s">
        <v>19</v>
      </c>
      <c r="G58" s="33" t="s">
        <v>31</v>
      </c>
    </row>
    <row r="59" ht="15" spans="1:7">
      <c r="A59" s="34">
        <v>43723</v>
      </c>
      <c r="B59" s="33" t="s">
        <v>147</v>
      </c>
      <c r="C59" s="33" t="s">
        <v>148</v>
      </c>
      <c r="D59" s="33" t="s">
        <v>18</v>
      </c>
      <c r="E59" s="35">
        <v>2840</v>
      </c>
      <c r="F59" s="33" t="s">
        <v>28</v>
      </c>
      <c r="G59" s="33" t="s">
        <v>11</v>
      </c>
    </row>
    <row r="60" ht="15" spans="1:7">
      <c r="A60" s="34">
        <v>43724</v>
      </c>
      <c r="B60" s="33" t="s">
        <v>109</v>
      </c>
      <c r="C60" s="33" t="s">
        <v>149</v>
      </c>
      <c r="D60" s="33" t="s">
        <v>9</v>
      </c>
      <c r="E60" s="35">
        <v>1288</v>
      </c>
      <c r="F60" s="33" t="s">
        <v>14</v>
      </c>
      <c r="G60" s="33" t="s">
        <v>11</v>
      </c>
    </row>
    <row r="61" ht="15" spans="1:7">
      <c r="A61" s="34">
        <v>43727</v>
      </c>
      <c r="B61" s="33" t="s">
        <v>150</v>
      </c>
      <c r="C61" s="33" t="s">
        <v>151</v>
      </c>
      <c r="D61" s="33" t="s">
        <v>18</v>
      </c>
      <c r="E61" s="35">
        <v>1021</v>
      </c>
      <c r="F61" s="33" t="s">
        <v>87</v>
      </c>
      <c r="G61" s="33" t="s">
        <v>64</v>
      </c>
    </row>
    <row r="62" ht="15" spans="1:7">
      <c r="A62" s="34">
        <v>43729</v>
      </c>
      <c r="B62" s="33" t="s">
        <v>152</v>
      </c>
      <c r="C62" s="33" t="s">
        <v>39</v>
      </c>
      <c r="D62" s="33" t="s">
        <v>22</v>
      </c>
      <c r="E62" s="35">
        <v>2078</v>
      </c>
      <c r="F62" s="33" t="s">
        <v>10</v>
      </c>
      <c r="G62" s="33" t="s">
        <v>15</v>
      </c>
    </row>
    <row r="63" ht="15" spans="1:7">
      <c r="A63" s="34">
        <v>43730</v>
      </c>
      <c r="B63" s="33" t="s">
        <v>31</v>
      </c>
      <c r="C63" s="33" t="s">
        <v>153</v>
      </c>
      <c r="D63" s="33" t="s">
        <v>22</v>
      </c>
      <c r="E63" s="35">
        <v>2840</v>
      </c>
      <c r="F63" s="33" t="s">
        <v>19</v>
      </c>
      <c r="G63" s="33" t="s">
        <v>11</v>
      </c>
    </row>
    <row r="64" ht="15" spans="1:7">
      <c r="A64" s="34">
        <v>43731</v>
      </c>
      <c r="B64" s="33" t="s">
        <v>154</v>
      </c>
      <c r="C64" s="33" t="s">
        <v>155</v>
      </c>
      <c r="D64" s="33" t="s">
        <v>18</v>
      </c>
      <c r="E64" s="35">
        <v>2140</v>
      </c>
      <c r="F64" s="33" t="s">
        <v>10</v>
      </c>
      <c r="G64" s="33" t="s">
        <v>15</v>
      </c>
    </row>
    <row r="65" ht="15" spans="1:7">
      <c r="A65" s="34">
        <v>43732</v>
      </c>
      <c r="B65" s="33" t="s">
        <v>156</v>
      </c>
      <c r="C65" s="33" t="s">
        <v>157</v>
      </c>
      <c r="D65" s="33" t="s">
        <v>9</v>
      </c>
      <c r="E65" s="35">
        <v>2130</v>
      </c>
      <c r="F65" s="33" t="s">
        <v>19</v>
      </c>
      <c r="G65" s="33" t="s">
        <v>11</v>
      </c>
    </row>
    <row r="66" ht="15" spans="1:7">
      <c r="A66" s="34">
        <v>43732</v>
      </c>
      <c r="B66" s="33" t="s">
        <v>158</v>
      </c>
      <c r="C66" s="33" t="s">
        <v>159</v>
      </c>
      <c r="D66" s="33" t="s">
        <v>18</v>
      </c>
      <c r="E66" s="35">
        <v>1420</v>
      </c>
      <c r="F66" s="33" t="s">
        <v>14</v>
      </c>
      <c r="G66" s="33" t="s">
        <v>15</v>
      </c>
    </row>
    <row r="67" ht="15" spans="1:7">
      <c r="A67" s="34">
        <v>43734</v>
      </c>
      <c r="B67" s="33" t="s">
        <v>160</v>
      </c>
      <c r="C67" s="33" t="s">
        <v>117</v>
      </c>
      <c r="D67" s="33" t="s">
        <v>9</v>
      </c>
      <c r="E67" s="35">
        <v>2840</v>
      </c>
      <c r="F67" s="33" t="s">
        <v>87</v>
      </c>
      <c r="G67" s="33" t="s">
        <v>64</v>
      </c>
    </row>
    <row r="68" ht="15" spans="1:7">
      <c r="A68" s="34">
        <v>43734</v>
      </c>
      <c r="B68" s="33" t="s">
        <v>161</v>
      </c>
      <c r="C68" s="33" t="s">
        <v>162</v>
      </c>
      <c r="D68" s="33" t="s">
        <v>18</v>
      </c>
      <c r="E68" s="35">
        <v>1420</v>
      </c>
      <c r="F68" s="33" t="s">
        <v>14</v>
      </c>
      <c r="G68" s="33" t="s">
        <v>31</v>
      </c>
    </row>
    <row r="69" ht="15" spans="1:7">
      <c r="A69" s="34">
        <v>43737</v>
      </c>
      <c r="B69" s="33" t="s">
        <v>163</v>
      </c>
      <c r="C69" s="33" t="s">
        <v>164</v>
      </c>
      <c r="D69" s="33" t="s">
        <v>18</v>
      </c>
      <c r="E69" s="35">
        <v>2011</v>
      </c>
      <c r="F69" s="33" t="s">
        <v>14</v>
      </c>
      <c r="G69" s="33" t="s">
        <v>64</v>
      </c>
    </row>
    <row r="70" ht="15" spans="1:7">
      <c r="A70" s="34">
        <v>43740</v>
      </c>
      <c r="B70" s="33" t="s">
        <v>62</v>
      </c>
      <c r="C70" s="33" t="s">
        <v>165</v>
      </c>
      <c r="D70" s="33" t="s">
        <v>22</v>
      </c>
      <c r="E70" s="35">
        <v>2130</v>
      </c>
      <c r="F70" s="33" t="s">
        <v>28</v>
      </c>
      <c r="G70" s="33" t="s">
        <v>11</v>
      </c>
    </row>
    <row r="71" ht="15" spans="1:7">
      <c r="A71" s="34">
        <v>43741</v>
      </c>
      <c r="B71" s="33" t="s">
        <v>166</v>
      </c>
      <c r="C71" s="33" t="s">
        <v>167</v>
      </c>
      <c r="D71" s="33" t="s">
        <v>22</v>
      </c>
      <c r="E71" s="35">
        <v>2130</v>
      </c>
      <c r="F71" s="33" t="s">
        <v>14</v>
      </c>
      <c r="G71" s="33" t="s">
        <v>15</v>
      </c>
    </row>
    <row r="72" ht="15" spans="1:7">
      <c r="A72" s="34">
        <v>43741</v>
      </c>
      <c r="B72" s="33" t="s">
        <v>168</v>
      </c>
      <c r="C72" s="33" t="s">
        <v>169</v>
      </c>
      <c r="D72" s="33" t="s">
        <v>9</v>
      </c>
      <c r="E72" s="35">
        <v>1420</v>
      </c>
      <c r="F72" s="33" t="s">
        <v>87</v>
      </c>
      <c r="G72" s="33" t="s">
        <v>64</v>
      </c>
    </row>
    <row r="73" ht="15" spans="1:7">
      <c r="A73" s="34">
        <v>43742</v>
      </c>
      <c r="B73" s="33" t="s">
        <v>170</v>
      </c>
      <c r="C73" s="33" t="s">
        <v>171</v>
      </c>
      <c r="D73" s="33" t="s">
        <v>9</v>
      </c>
      <c r="E73" s="35">
        <v>2840</v>
      </c>
      <c r="F73" s="33" t="s">
        <v>19</v>
      </c>
      <c r="G73" s="33" t="s">
        <v>15</v>
      </c>
    </row>
    <row r="74" ht="15" spans="1:7">
      <c r="A74" s="34">
        <v>43749</v>
      </c>
      <c r="B74" s="33" t="s">
        <v>172</v>
      </c>
      <c r="C74" s="33" t="s">
        <v>173</v>
      </c>
      <c r="D74" s="33" t="s">
        <v>18</v>
      </c>
      <c r="E74" s="35">
        <v>2840</v>
      </c>
      <c r="F74" s="33" t="s">
        <v>28</v>
      </c>
      <c r="G74" s="33" t="s">
        <v>64</v>
      </c>
    </row>
    <row r="75" ht="15" spans="1:7">
      <c r="A75" s="34">
        <v>43750</v>
      </c>
      <c r="B75" s="33" t="s">
        <v>166</v>
      </c>
      <c r="C75" s="33" t="s">
        <v>174</v>
      </c>
      <c r="D75" s="33" t="s">
        <v>22</v>
      </c>
      <c r="E75" s="35">
        <v>1420</v>
      </c>
      <c r="F75" s="33" t="s">
        <v>10</v>
      </c>
      <c r="G75" s="33" t="s">
        <v>31</v>
      </c>
    </row>
    <row r="76" ht="15" spans="1:7">
      <c r="A76" s="34">
        <v>43754</v>
      </c>
      <c r="B76" s="33" t="s">
        <v>175</v>
      </c>
      <c r="C76" s="33" t="s">
        <v>176</v>
      </c>
      <c r="D76" s="33" t="s">
        <v>9</v>
      </c>
      <c r="E76" s="35">
        <v>2840</v>
      </c>
      <c r="F76" s="33" t="s">
        <v>28</v>
      </c>
      <c r="G76" s="33" t="s">
        <v>36</v>
      </c>
    </row>
    <row r="77" ht="15" spans="1:7">
      <c r="A77" s="34">
        <v>43760</v>
      </c>
      <c r="B77" s="33" t="s">
        <v>177</v>
      </c>
      <c r="C77" s="33" t="s">
        <v>178</v>
      </c>
      <c r="D77" s="33" t="s">
        <v>22</v>
      </c>
      <c r="E77" s="35">
        <v>1420</v>
      </c>
      <c r="F77" s="33" t="s">
        <v>19</v>
      </c>
      <c r="G77" s="33" t="s">
        <v>64</v>
      </c>
    </row>
    <row r="78" ht="15" spans="1:7">
      <c r="A78" s="34">
        <v>43761</v>
      </c>
      <c r="B78" s="33" t="s">
        <v>179</v>
      </c>
      <c r="C78" s="33" t="s">
        <v>180</v>
      </c>
      <c r="D78" s="33" t="s">
        <v>9</v>
      </c>
      <c r="E78" s="35">
        <v>2140</v>
      </c>
      <c r="F78" s="33" t="s">
        <v>28</v>
      </c>
      <c r="G78" s="33" t="s">
        <v>11</v>
      </c>
    </row>
    <row r="79" ht="15" spans="1:7">
      <c r="A79" s="34">
        <v>43764</v>
      </c>
      <c r="B79" s="33" t="s">
        <v>181</v>
      </c>
      <c r="C79" s="33" t="s">
        <v>182</v>
      </c>
      <c r="D79" s="33" t="s">
        <v>22</v>
      </c>
      <c r="E79" s="35">
        <v>2840</v>
      </c>
      <c r="F79" s="33" t="s">
        <v>19</v>
      </c>
      <c r="G79" s="33" t="s">
        <v>11</v>
      </c>
    </row>
    <row r="80" ht="15" spans="1:7">
      <c r="A80" s="34">
        <v>43767</v>
      </c>
      <c r="B80" s="33" t="s">
        <v>183</v>
      </c>
      <c r="C80" s="33" t="s">
        <v>184</v>
      </c>
      <c r="D80" s="33" t="s">
        <v>22</v>
      </c>
      <c r="E80" s="35">
        <v>2130</v>
      </c>
      <c r="F80" s="33" t="s">
        <v>14</v>
      </c>
      <c r="G80" s="33" t="s">
        <v>11</v>
      </c>
    </row>
    <row r="81" ht="15" spans="1:7">
      <c r="A81" s="34">
        <v>43768</v>
      </c>
      <c r="B81" s="33" t="s">
        <v>185</v>
      </c>
      <c r="C81" s="33" t="s">
        <v>186</v>
      </c>
      <c r="D81" s="33" t="s">
        <v>22</v>
      </c>
      <c r="E81" s="35">
        <v>2130</v>
      </c>
      <c r="F81" s="33" t="s">
        <v>28</v>
      </c>
      <c r="G81" s="33" t="s">
        <v>64</v>
      </c>
    </row>
    <row r="82" ht="15" spans="1:7">
      <c r="A82" s="34">
        <v>43771</v>
      </c>
      <c r="B82" s="33" t="s">
        <v>98</v>
      </c>
      <c r="C82" s="33" t="s">
        <v>99</v>
      </c>
      <c r="D82" s="33" t="s">
        <v>18</v>
      </c>
      <c r="E82" s="35">
        <v>2420</v>
      </c>
      <c r="F82" s="33" t="s">
        <v>14</v>
      </c>
      <c r="G82" s="33" t="s">
        <v>36</v>
      </c>
    </row>
    <row r="83" ht="15" spans="1:7">
      <c r="A83" s="34">
        <v>43774</v>
      </c>
      <c r="B83" s="33" t="s">
        <v>187</v>
      </c>
      <c r="C83" s="33" t="s">
        <v>188</v>
      </c>
      <c r="D83" s="33" t="s">
        <v>18</v>
      </c>
      <c r="E83" s="35">
        <v>2140</v>
      </c>
      <c r="F83" s="33" t="s">
        <v>14</v>
      </c>
      <c r="G83" s="33" t="s">
        <v>64</v>
      </c>
    </row>
    <row r="84" ht="15" spans="1:7">
      <c r="A84" s="34">
        <v>43776</v>
      </c>
      <c r="B84" s="33" t="s">
        <v>189</v>
      </c>
      <c r="C84" s="33" t="s">
        <v>190</v>
      </c>
      <c r="D84" s="33" t="s">
        <v>18</v>
      </c>
      <c r="E84" s="35">
        <v>1420</v>
      </c>
      <c r="F84" s="33" t="s">
        <v>14</v>
      </c>
      <c r="G84" s="33" t="s">
        <v>15</v>
      </c>
    </row>
    <row r="85" ht="15" spans="1:7">
      <c r="A85" s="34">
        <v>43783</v>
      </c>
      <c r="B85" s="33" t="s">
        <v>29</v>
      </c>
      <c r="C85" s="33" t="s">
        <v>191</v>
      </c>
      <c r="D85" s="33" t="s">
        <v>18</v>
      </c>
      <c r="E85" s="35">
        <v>1420</v>
      </c>
      <c r="F85" s="33" t="s">
        <v>28</v>
      </c>
      <c r="G85" s="33" t="s">
        <v>15</v>
      </c>
    </row>
    <row r="86" ht="15" spans="1:7">
      <c r="A86" s="34">
        <v>43784</v>
      </c>
      <c r="B86" s="33" t="s">
        <v>192</v>
      </c>
      <c r="C86" s="33" t="s">
        <v>193</v>
      </c>
      <c r="D86" s="33" t="s">
        <v>18</v>
      </c>
      <c r="E86" s="35">
        <v>1420</v>
      </c>
      <c r="F86" s="33" t="s">
        <v>10</v>
      </c>
      <c r="G86" s="33" t="s">
        <v>15</v>
      </c>
    </row>
    <row r="87" ht="15" spans="1:7">
      <c r="A87" s="34">
        <v>43788</v>
      </c>
      <c r="B87" s="33" t="s">
        <v>81</v>
      </c>
      <c r="C87" s="33" t="s">
        <v>82</v>
      </c>
      <c r="D87" s="33" t="s">
        <v>18</v>
      </c>
      <c r="E87" s="35">
        <v>2110</v>
      </c>
      <c r="F87" s="33" t="s">
        <v>14</v>
      </c>
      <c r="G87" s="33" t="s">
        <v>11</v>
      </c>
    </row>
    <row r="88" ht="15" spans="1:7">
      <c r="A88" s="34">
        <v>43796</v>
      </c>
      <c r="B88" s="33" t="s">
        <v>143</v>
      </c>
      <c r="C88" s="33" t="s">
        <v>194</v>
      </c>
      <c r="D88" s="33" t="s">
        <v>9</v>
      </c>
      <c r="E88" s="35">
        <v>2130</v>
      </c>
      <c r="F88" s="33" t="s">
        <v>14</v>
      </c>
      <c r="G88" s="33" t="s">
        <v>15</v>
      </c>
    </row>
    <row r="89" ht="15" spans="1:7">
      <c r="A89" s="34">
        <v>43796</v>
      </c>
      <c r="B89" s="33" t="s">
        <v>195</v>
      </c>
      <c r="C89" s="33" t="s">
        <v>196</v>
      </c>
      <c r="D89" s="33" t="s">
        <v>22</v>
      </c>
      <c r="E89" s="35">
        <v>2130</v>
      </c>
      <c r="F89" s="33" t="s">
        <v>10</v>
      </c>
      <c r="G89" s="33" t="s">
        <v>31</v>
      </c>
    </row>
    <row r="90" ht="15" spans="1:7">
      <c r="A90" s="34">
        <v>43799</v>
      </c>
      <c r="B90" s="33" t="s">
        <v>197</v>
      </c>
      <c r="C90" s="33" t="s">
        <v>198</v>
      </c>
      <c r="D90" s="33" t="s">
        <v>22</v>
      </c>
      <c r="E90" s="35">
        <v>1740</v>
      </c>
      <c r="F90" s="33" t="s">
        <v>19</v>
      </c>
      <c r="G90" s="33" t="s">
        <v>15</v>
      </c>
    </row>
    <row r="91" ht="15" spans="1:7">
      <c r="A91" s="34">
        <v>43799</v>
      </c>
      <c r="B91" s="33" t="s">
        <v>199</v>
      </c>
      <c r="C91" s="33" t="s">
        <v>200</v>
      </c>
      <c r="D91" s="33" t="s">
        <v>9</v>
      </c>
      <c r="E91" s="35">
        <v>2840</v>
      </c>
      <c r="F91" s="33" t="s">
        <v>14</v>
      </c>
      <c r="G91" s="33" t="s">
        <v>11</v>
      </c>
    </row>
    <row r="92" ht="15" spans="1:7">
      <c r="A92" s="34">
        <v>43800</v>
      </c>
      <c r="B92" s="33" t="s">
        <v>201</v>
      </c>
      <c r="C92" s="33" t="s">
        <v>202</v>
      </c>
      <c r="D92" s="33" t="s">
        <v>18</v>
      </c>
      <c r="E92" s="35">
        <v>1420</v>
      </c>
      <c r="F92" s="33" t="s">
        <v>28</v>
      </c>
      <c r="G92" s="33" t="s">
        <v>11</v>
      </c>
    </row>
    <row r="93" ht="15" spans="1:7">
      <c r="A93" s="34">
        <v>43801</v>
      </c>
      <c r="B93" s="33" t="s">
        <v>203</v>
      </c>
      <c r="C93" s="33" t="s">
        <v>204</v>
      </c>
      <c r="D93" s="33" t="s">
        <v>9</v>
      </c>
      <c r="E93" s="35">
        <v>2140</v>
      </c>
      <c r="F93" s="33" t="s">
        <v>14</v>
      </c>
      <c r="G93" s="33" t="s">
        <v>15</v>
      </c>
    </row>
    <row r="94" ht="15" spans="1:7">
      <c r="A94" s="34">
        <v>43803</v>
      </c>
      <c r="B94" s="33" t="s">
        <v>205</v>
      </c>
      <c r="C94" s="33" t="s">
        <v>206</v>
      </c>
      <c r="D94" s="33" t="s">
        <v>22</v>
      </c>
      <c r="E94" s="35">
        <v>1420</v>
      </c>
      <c r="F94" s="33" t="s">
        <v>14</v>
      </c>
      <c r="G94" s="33" t="s">
        <v>15</v>
      </c>
    </row>
    <row r="95" ht="15" spans="1:7">
      <c r="A95" s="34">
        <v>43805</v>
      </c>
      <c r="B95" s="33" t="s">
        <v>207</v>
      </c>
      <c r="C95" s="33" t="s">
        <v>208</v>
      </c>
      <c r="D95" s="33" t="s">
        <v>22</v>
      </c>
      <c r="E95" s="35">
        <v>2840</v>
      </c>
      <c r="F95" s="33" t="s">
        <v>14</v>
      </c>
      <c r="G95" s="33" t="s">
        <v>15</v>
      </c>
    </row>
    <row r="96" ht="15" spans="1:7">
      <c r="A96" s="34">
        <v>43806</v>
      </c>
      <c r="B96" s="33" t="s">
        <v>94</v>
      </c>
      <c r="C96" s="33" t="s">
        <v>209</v>
      </c>
      <c r="D96" s="33" t="s">
        <v>22</v>
      </c>
      <c r="E96" s="35">
        <v>2840</v>
      </c>
      <c r="F96" s="33" t="s">
        <v>19</v>
      </c>
      <c r="G96" s="33" t="s">
        <v>15</v>
      </c>
    </row>
    <row r="97" ht="15" spans="1:7">
      <c r="A97" s="34">
        <v>43806</v>
      </c>
      <c r="B97" s="33" t="s">
        <v>210</v>
      </c>
      <c r="C97" s="33" t="s">
        <v>211</v>
      </c>
      <c r="D97" s="33" t="s">
        <v>22</v>
      </c>
      <c r="E97" s="35">
        <v>1420</v>
      </c>
      <c r="F97" s="33" t="s">
        <v>19</v>
      </c>
      <c r="G97" s="33" t="s">
        <v>64</v>
      </c>
    </row>
    <row r="98" ht="15" spans="1:7">
      <c r="A98" s="34">
        <v>43811</v>
      </c>
      <c r="B98" s="33" t="s">
        <v>212</v>
      </c>
      <c r="C98" s="33" t="s">
        <v>213</v>
      </c>
      <c r="D98" s="33" t="s">
        <v>18</v>
      </c>
      <c r="E98" s="35">
        <v>2840</v>
      </c>
      <c r="F98" s="33" t="s">
        <v>28</v>
      </c>
      <c r="G98" s="33" t="s">
        <v>31</v>
      </c>
    </row>
    <row r="99" ht="15" spans="1:7">
      <c r="A99" s="34">
        <v>43814</v>
      </c>
      <c r="B99" s="33" t="s">
        <v>214</v>
      </c>
      <c r="C99" s="33" t="s">
        <v>215</v>
      </c>
      <c r="D99" s="33" t="s">
        <v>9</v>
      </c>
      <c r="E99" s="35">
        <v>2140</v>
      </c>
      <c r="F99" s="33" t="s">
        <v>10</v>
      </c>
      <c r="G99" s="33" t="s">
        <v>15</v>
      </c>
    </row>
    <row r="100" ht="15" spans="1:7">
      <c r="A100" s="34">
        <v>43816</v>
      </c>
      <c r="B100" s="33" t="s">
        <v>216</v>
      </c>
      <c r="C100" s="33" t="s">
        <v>217</v>
      </c>
      <c r="D100" s="33" t="s">
        <v>9</v>
      </c>
      <c r="E100" s="35">
        <v>2130</v>
      </c>
      <c r="F100" s="33" t="s">
        <v>87</v>
      </c>
      <c r="G100" s="33" t="s">
        <v>36</v>
      </c>
    </row>
    <row r="101" ht="15" spans="1:7">
      <c r="A101" s="34">
        <v>43826</v>
      </c>
      <c r="B101" s="33" t="s">
        <v>218</v>
      </c>
      <c r="C101" s="33" t="s">
        <v>219</v>
      </c>
      <c r="D101" s="33" t="s">
        <v>9</v>
      </c>
      <c r="E101" s="35">
        <v>1420</v>
      </c>
      <c r="F101" s="33" t="s">
        <v>19</v>
      </c>
      <c r="G101" s="33" t="s">
        <v>11</v>
      </c>
    </row>
    <row r="102" ht="15" spans="1:7">
      <c r="A102" s="34">
        <v>43829</v>
      </c>
      <c r="B102" s="33" t="s">
        <v>220</v>
      </c>
      <c r="C102" s="33" t="s">
        <v>221</v>
      </c>
      <c r="D102" s="33" t="s">
        <v>9</v>
      </c>
      <c r="E102" s="35">
        <v>1089</v>
      </c>
      <c r="F102" s="33" t="s">
        <v>14</v>
      </c>
      <c r="G102" s="33" t="s">
        <v>15</v>
      </c>
    </row>
    <row r="103" ht="15" spans="1:7">
      <c r="A103" s="34">
        <v>43830</v>
      </c>
      <c r="B103" s="33" t="s">
        <v>197</v>
      </c>
      <c r="C103" s="33" t="s">
        <v>198</v>
      </c>
      <c r="D103" s="33" t="s">
        <v>9</v>
      </c>
      <c r="E103" s="35">
        <v>2840</v>
      </c>
      <c r="F103" s="33" t="s">
        <v>19</v>
      </c>
      <c r="G103" s="33" t="s">
        <v>15</v>
      </c>
    </row>
  </sheetData>
  <pageMargins left="0.75" right="0.75" top="1" bottom="1" header="0.5" footer="0.5"/>
  <headerFooter/>
  <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03"/>
  <sheetViews>
    <sheetView showGridLines="0" topLeftCell="G1" workbookViewId="0">
      <selection activeCell="I9" sqref="I9:I12"/>
    </sheetView>
  </sheetViews>
  <sheetFormatPr defaultColWidth="9" defaultRowHeight="14.25"/>
  <cols>
    <col min="4" max="4" width="16.125" customWidth="1"/>
    <col min="6" max="6" width="12.625" customWidth="1"/>
    <col min="7" max="7" width="11.25" customWidth="1"/>
    <col min="9" max="9" width="29.125" customWidth="1"/>
    <col min="12" max="12" width="14.75"/>
    <col min="13" max="13" width="21.5"/>
    <col min="14" max="14" width="17.75"/>
  </cols>
  <sheetData>
    <row r="1" ht="15" spans="1:10">
      <c r="A1" s="33" t="s">
        <v>0</v>
      </c>
      <c r="B1" s="33" t="s">
        <v>1</v>
      </c>
      <c r="C1" s="33" t="s">
        <v>2</v>
      </c>
      <c r="D1" s="33" t="s">
        <v>3</v>
      </c>
      <c r="E1" s="33" t="s">
        <v>4</v>
      </c>
      <c r="F1" s="33" t="s">
        <v>5</v>
      </c>
      <c r="G1" s="33" t="s">
        <v>6</v>
      </c>
      <c r="I1" s="36" t="s">
        <v>41</v>
      </c>
      <c r="J1" s="36" t="s">
        <v>239</v>
      </c>
    </row>
    <row r="2" ht="15" spans="1:10">
      <c r="A2" s="34">
        <v>43467</v>
      </c>
      <c r="B2" s="33" t="s">
        <v>7</v>
      </c>
      <c r="C2" s="33" t="s">
        <v>8</v>
      </c>
      <c r="D2" s="33" t="s">
        <v>9</v>
      </c>
      <c r="E2" s="35">
        <v>2140</v>
      </c>
      <c r="F2" s="33" t="s">
        <v>10</v>
      </c>
      <c r="G2" s="33" t="s">
        <v>11</v>
      </c>
      <c r="I2" t="s">
        <v>222</v>
      </c>
      <c r="J2" t="s">
        <v>240</v>
      </c>
    </row>
    <row r="3" ht="15" spans="1:7">
      <c r="A3" s="34">
        <v>43469</v>
      </c>
      <c r="B3" s="33" t="s">
        <v>12</v>
      </c>
      <c r="C3" s="33" t="s">
        <v>13</v>
      </c>
      <c r="D3" s="33" t="s">
        <v>9</v>
      </c>
      <c r="E3" s="35">
        <v>2130</v>
      </c>
      <c r="F3" s="33" t="s">
        <v>14</v>
      </c>
      <c r="G3" s="33" t="s">
        <v>15</v>
      </c>
    </row>
    <row r="4" ht="15" spans="1:9">
      <c r="A4" s="34">
        <v>43474</v>
      </c>
      <c r="B4" s="33" t="s">
        <v>16</v>
      </c>
      <c r="C4" s="33" t="s">
        <v>17</v>
      </c>
      <c r="D4" s="33" t="s">
        <v>18</v>
      </c>
      <c r="E4" s="35">
        <v>1420</v>
      </c>
      <c r="F4" s="33" t="s">
        <v>19</v>
      </c>
      <c r="G4" s="33" t="s">
        <v>15</v>
      </c>
      <c r="I4" t="s">
        <v>225</v>
      </c>
    </row>
    <row r="5" ht="15" spans="1:9">
      <c r="A5" s="34">
        <v>43474</v>
      </c>
      <c r="B5" s="33" t="s">
        <v>20</v>
      </c>
      <c r="C5" s="33" t="s">
        <v>21</v>
      </c>
      <c r="D5" s="33" t="s">
        <v>22</v>
      </c>
      <c r="E5" s="35">
        <v>2130</v>
      </c>
      <c r="F5" s="33" t="s">
        <v>19</v>
      </c>
      <c r="G5" s="33" t="s">
        <v>11</v>
      </c>
      <c r="I5" t="s">
        <v>226</v>
      </c>
    </row>
    <row r="6" ht="15" spans="1:9">
      <c r="A6" s="34">
        <v>43475</v>
      </c>
      <c r="B6" s="33" t="s">
        <v>24</v>
      </c>
      <c r="C6" s="33" t="s">
        <v>25</v>
      </c>
      <c r="D6" s="33" t="s">
        <v>9</v>
      </c>
      <c r="E6" s="35">
        <v>2140</v>
      </c>
      <c r="F6" s="33" t="s">
        <v>19</v>
      </c>
      <c r="G6" s="33" t="s">
        <v>15</v>
      </c>
      <c r="I6" t="s">
        <v>227</v>
      </c>
    </row>
    <row r="7" ht="15" spans="1:14">
      <c r="A7" s="34">
        <v>43487</v>
      </c>
      <c r="B7" s="33" t="s">
        <v>26</v>
      </c>
      <c r="C7" s="33" t="s">
        <v>27</v>
      </c>
      <c r="D7" s="33" t="s">
        <v>22</v>
      </c>
      <c r="E7" s="35">
        <v>2840</v>
      </c>
      <c r="F7" s="33" t="s">
        <v>28</v>
      </c>
      <c r="G7" s="33" t="s">
        <v>11</v>
      </c>
      <c r="I7" t="s">
        <v>241</v>
      </c>
      <c r="L7" t="s">
        <v>6</v>
      </c>
      <c r="M7" t="s">
        <v>3</v>
      </c>
      <c r="N7" t="s">
        <v>224</v>
      </c>
    </row>
    <row r="8" ht="15" spans="1:14">
      <c r="A8" s="34">
        <v>43489</v>
      </c>
      <c r="B8" s="33" t="s">
        <v>29</v>
      </c>
      <c r="C8" s="33" t="s">
        <v>30</v>
      </c>
      <c r="D8" s="33" t="s">
        <v>22</v>
      </c>
      <c r="E8" s="35">
        <v>2130</v>
      </c>
      <c r="F8" s="33" t="s">
        <v>10</v>
      </c>
      <c r="G8" s="33" t="s">
        <v>31</v>
      </c>
      <c r="I8" t="s">
        <v>242</v>
      </c>
      <c r="L8" t="s">
        <v>15</v>
      </c>
      <c r="N8">
        <v>40</v>
      </c>
    </row>
    <row r="9" ht="15" spans="1:14">
      <c r="A9" s="34">
        <v>43489</v>
      </c>
      <c r="B9" s="33" t="s">
        <v>34</v>
      </c>
      <c r="C9" s="33" t="s">
        <v>35</v>
      </c>
      <c r="D9" s="33" t="s">
        <v>9</v>
      </c>
      <c r="E9" s="35">
        <v>1420</v>
      </c>
      <c r="F9" s="33" t="s">
        <v>10</v>
      </c>
      <c r="G9" s="33" t="s">
        <v>36</v>
      </c>
      <c r="I9" t="s">
        <v>243</v>
      </c>
      <c r="M9" t="s">
        <v>9</v>
      </c>
      <c r="N9">
        <v>18</v>
      </c>
    </row>
    <row r="10" ht="15" spans="1:14">
      <c r="A10" s="34">
        <v>43492</v>
      </c>
      <c r="B10" s="33" t="s">
        <v>39</v>
      </c>
      <c r="C10" s="33" t="s">
        <v>40</v>
      </c>
      <c r="D10" s="33" t="s">
        <v>22</v>
      </c>
      <c r="E10" s="35">
        <v>2840</v>
      </c>
      <c r="F10" s="33" t="s">
        <v>14</v>
      </c>
      <c r="G10" s="33" t="s">
        <v>15</v>
      </c>
      <c r="I10" t="s">
        <v>244</v>
      </c>
      <c r="M10" t="s">
        <v>22</v>
      </c>
      <c r="N10">
        <v>11</v>
      </c>
    </row>
    <row r="11" ht="15" spans="1:14">
      <c r="A11" s="34">
        <v>43492</v>
      </c>
      <c r="B11" s="33" t="s">
        <v>43</v>
      </c>
      <c r="C11" s="33" t="s">
        <v>44</v>
      </c>
      <c r="D11" s="33" t="s">
        <v>22</v>
      </c>
      <c r="E11" s="35">
        <v>2840</v>
      </c>
      <c r="F11" s="33" t="s">
        <v>14</v>
      </c>
      <c r="G11" s="33" t="s">
        <v>11</v>
      </c>
      <c r="I11" t="s">
        <v>245</v>
      </c>
      <c r="M11" t="s">
        <v>18</v>
      </c>
      <c r="N11">
        <v>11</v>
      </c>
    </row>
    <row r="12" ht="15" spans="1:14">
      <c r="A12" s="34">
        <v>43496</v>
      </c>
      <c r="B12" s="33" t="s">
        <v>47</v>
      </c>
      <c r="C12" s="33" t="s">
        <v>48</v>
      </c>
      <c r="D12" s="33" t="s">
        <v>22</v>
      </c>
      <c r="E12" s="35">
        <v>2130</v>
      </c>
      <c r="F12" s="33" t="s">
        <v>28</v>
      </c>
      <c r="G12" s="33" t="s">
        <v>36</v>
      </c>
      <c r="L12" t="s">
        <v>11</v>
      </c>
      <c r="N12">
        <v>22</v>
      </c>
    </row>
    <row r="13" ht="15" spans="1:14">
      <c r="A13" s="34">
        <v>43499</v>
      </c>
      <c r="B13" s="33" t="s">
        <v>11</v>
      </c>
      <c r="C13" s="33" t="s">
        <v>51</v>
      </c>
      <c r="D13" s="33" t="s">
        <v>22</v>
      </c>
      <c r="E13" s="35">
        <v>2840</v>
      </c>
      <c r="F13" s="33" t="s">
        <v>19</v>
      </c>
      <c r="G13" s="33" t="s">
        <v>11</v>
      </c>
      <c r="M13" t="s">
        <v>22</v>
      </c>
      <c r="N13">
        <v>10</v>
      </c>
    </row>
    <row r="14" ht="15" spans="1:14">
      <c r="A14" s="34">
        <v>43505</v>
      </c>
      <c r="B14" s="33" t="s">
        <v>54</v>
      </c>
      <c r="C14" s="33" t="s">
        <v>55</v>
      </c>
      <c r="D14" s="33" t="s">
        <v>22</v>
      </c>
      <c r="E14" s="35">
        <v>2840</v>
      </c>
      <c r="F14" s="33" t="s">
        <v>19</v>
      </c>
      <c r="G14" s="33" t="s">
        <v>36</v>
      </c>
      <c r="M14" t="s">
        <v>9</v>
      </c>
      <c r="N14">
        <v>9</v>
      </c>
    </row>
    <row r="15" ht="15" spans="1:14">
      <c r="A15" s="34">
        <v>43505</v>
      </c>
      <c r="B15" s="33" t="s">
        <v>58</v>
      </c>
      <c r="C15" s="33" t="s">
        <v>59</v>
      </c>
      <c r="D15" s="33" t="s">
        <v>9</v>
      </c>
      <c r="E15" s="35">
        <v>1420</v>
      </c>
      <c r="F15" s="33" t="s">
        <v>28</v>
      </c>
      <c r="G15" s="33" t="s">
        <v>15</v>
      </c>
      <c r="M15" t="s">
        <v>18</v>
      </c>
      <c r="N15">
        <v>3</v>
      </c>
    </row>
    <row r="16" ht="15" spans="1:14">
      <c r="A16" s="34">
        <v>43505</v>
      </c>
      <c r="B16" s="33" t="s">
        <v>62</v>
      </c>
      <c r="C16" s="33" t="s">
        <v>63</v>
      </c>
      <c r="D16" s="33" t="s">
        <v>22</v>
      </c>
      <c r="E16" s="35">
        <v>1420</v>
      </c>
      <c r="F16" s="33" t="s">
        <v>10</v>
      </c>
      <c r="G16" s="33" t="s">
        <v>64</v>
      </c>
      <c r="L16" t="s">
        <v>31</v>
      </c>
      <c r="N16">
        <v>14</v>
      </c>
    </row>
    <row r="17" ht="15" spans="1:14">
      <c r="A17" s="34">
        <v>43506</v>
      </c>
      <c r="B17" s="33" t="s">
        <v>67</v>
      </c>
      <c r="C17" s="33" t="s">
        <v>68</v>
      </c>
      <c r="D17" s="33" t="s">
        <v>18</v>
      </c>
      <c r="E17" s="35">
        <v>2140</v>
      </c>
      <c r="F17" s="33" t="s">
        <v>14</v>
      </c>
      <c r="G17" s="33" t="s">
        <v>31</v>
      </c>
      <c r="M17" t="s">
        <v>18</v>
      </c>
      <c r="N17">
        <v>8</v>
      </c>
    </row>
    <row r="18" ht="15" spans="1:14">
      <c r="A18" s="34">
        <v>43507</v>
      </c>
      <c r="B18" s="33" t="s">
        <v>71</v>
      </c>
      <c r="C18" s="33" t="s">
        <v>72</v>
      </c>
      <c r="D18" s="33" t="s">
        <v>9</v>
      </c>
      <c r="E18" s="35">
        <v>1420</v>
      </c>
      <c r="F18" s="33" t="s">
        <v>28</v>
      </c>
      <c r="G18" s="33" t="s">
        <v>11</v>
      </c>
      <c r="M18" t="s">
        <v>22</v>
      </c>
      <c r="N18">
        <v>5</v>
      </c>
    </row>
    <row r="19" ht="15" spans="1:14">
      <c r="A19" s="34">
        <v>43514</v>
      </c>
      <c r="B19" s="33" t="s">
        <v>73</v>
      </c>
      <c r="C19" s="33" t="s">
        <v>74</v>
      </c>
      <c r="D19" s="33" t="s">
        <v>18</v>
      </c>
      <c r="E19" s="35">
        <v>2840</v>
      </c>
      <c r="F19" s="33" t="s">
        <v>14</v>
      </c>
      <c r="G19" s="33" t="s">
        <v>15</v>
      </c>
      <c r="M19" t="s">
        <v>9</v>
      </c>
      <c r="N19">
        <v>1</v>
      </c>
    </row>
    <row r="20" ht="15" spans="1:14">
      <c r="A20" s="34">
        <v>43514</v>
      </c>
      <c r="B20" s="33" t="s">
        <v>75</v>
      </c>
      <c r="C20" s="33" t="s">
        <v>76</v>
      </c>
      <c r="D20" s="33" t="s">
        <v>18</v>
      </c>
      <c r="E20" s="35">
        <v>2130</v>
      </c>
      <c r="F20" s="33" t="s">
        <v>19</v>
      </c>
      <c r="G20" s="33" t="s">
        <v>64</v>
      </c>
      <c r="L20" t="s">
        <v>36</v>
      </c>
      <c r="N20">
        <v>10</v>
      </c>
    </row>
    <row r="21" ht="15" spans="1:14">
      <c r="A21" s="34">
        <v>43514</v>
      </c>
      <c r="B21" s="33" t="s">
        <v>77</v>
      </c>
      <c r="C21" s="33" t="s">
        <v>78</v>
      </c>
      <c r="D21" s="33" t="s">
        <v>18</v>
      </c>
      <c r="E21" s="35">
        <v>2140</v>
      </c>
      <c r="F21" s="33" t="s">
        <v>19</v>
      </c>
      <c r="G21" s="33" t="s">
        <v>15</v>
      </c>
      <c r="M21" t="s">
        <v>9</v>
      </c>
      <c r="N21">
        <v>5</v>
      </c>
    </row>
    <row r="22" ht="15" spans="1:14">
      <c r="A22" s="34">
        <v>43515</v>
      </c>
      <c r="B22" s="33" t="s">
        <v>79</v>
      </c>
      <c r="C22" s="33" t="s">
        <v>80</v>
      </c>
      <c r="D22" s="33" t="s">
        <v>9</v>
      </c>
      <c r="E22" s="35">
        <v>2130</v>
      </c>
      <c r="F22" s="33" t="s">
        <v>10</v>
      </c>
      <c r="G22" s="33" t="s">
        <v>11</v>
      </c>
      <c r="M22" t="s">
        <v>22</v>
      </c>
      <c r="N22">
        <v>3</v>
      </c>
    </row>
    <row r="23" ht="15" spans="1:14">
      <c r="A23" s="34">
        <v>43515</v>
      </c>
      <c r="B23" s="33" t="s">
        <v>81</v>
      </c>
      <c r="C23" s="33" t="s">
        <v>82</v>
      </c>
      <c r="D23" s="33" t="s">
        <v>9</v>
      </c>
      <c r="E23" s="35">
        <v>2840</v>
      </c>
      <c r="F23" s="33" t="s">
        <v>28</v>
      </c>
      <c r="G23" s="33" t="s">
        <v>15</v>
      </c>
      <c r="M23" t="s">
        <v>18</v>
      </c>
      <c r="N23">
        <v>2</v>
      </c>
    </row>
    <row r="24" ht="15" spans="1:14">
      <c r="A24" s="34">
        <v>43516</v>
      </c>
      <c r="B24" s="33" t="s">
        <v>83</v>
      </c>
      <c r="C24" s="33" t="s">
        <v>84</v>
      </c>
      <c r="D24" s="33" t="s">
        <v>18</v>
      </c>
      <c r="E24" s="35">
        <v>2140</v>
      </c>
      <c r="F24" s="33" t="s">
        <v>10</v>
      </c>
      <c r="G24" s="33" t="s">
        <v>31</v>
      </c>
      <c r="L24" t="s">
        <v>64</v>
      </c>
      <c r="N24">
        <v>16</v>
      </c>
    </row>
    <row r="25" ht="15" spans="1:14">
      <c r="A25" s="34">
        <v>43518</v>
      </c>
      <c r="B25" s="33" t="s">
        <v>85</v>
      </c>
      <c r="C25" s="33" t="s">
        <v>86</v>
      </c>
      <c r="D25" s="33" t="s">
        <v>18</v>
      </c>
      <c r="E25" s="35">
        <v>2140</v>
      </c>
      <c r="F25" s="33" t="s">
        <v>87</v>
      </c>
      <c r="G25" s="33" t="s">
        <v>15</v>
      </c>
      <c r="M25" t="s">
        <v>18</v>
      </c>
      <c r="N25">
        <v>6</v>
      </c>
    </row>
    <row r="26" ht="15" spans="1:14">
      <c r="A26" s="34">
        <v>43518</v>
      </c>
      <c r="B26" s="33" t="s">
        <v>88</v>
      </c>
      <c r="C26" s="33" t="s">
        <v>89</v>
      </c>
      <c r="D26" s="33" t="s">
        <v>9</v>
      </c>
      <c r="E26" s="35">
        <v>2130</v>
      </c>
      <c r="F26" s="33" t="s">
        <v>10</v>
      </c>
      <c r="G26" s="33" t="s">
        <v>15</v>
      </c>
      <c r="M26" t="s">
        <v>22</v>
      </c>
      <c r="N26">
        <v>5</v>
      </c>
    </row>
    <row r="27" ht="15" spans="1:14">
      <c r="A27" s="34">
        <v>43519</v>
      </c>
      <c r="B27" s="33" t="s">
        <v>90</v>
      </c>
      <c r="C27" s="33" t="s">
        <v>91</v>
      </c>
      <c r="D27" s="33" t="s">
        <v>18</v>
      </c>
      <c r="E27" s="35">
        <v>2130</v>
      </c>
      <c r="F27" s="33" t="s">
        <v>14</v>
      </c>
      <c r="G27" s="33" t="s">
        <v>31</v>
      </c>
      <c r="M27" t="s">
        <v>9</v>
      </c>
      <c r="N27">
        <v>5</v>
      </c>
    </row>
    <row r="28" ht="15" spans="1:14">
      <c r="A28" s="34">
        <v>43519</v>
      </c>
      <c r="B28" s="33" t="s">
        <v>92</v>
      </c>
      <c r="C28" s="33" t="s">
        <v>93</v>
      </c>
      <c r="D28" s="33" t="s">
        <v>9</v>
      </c>
      <c r="E28" s="35">
        <v>1420</v>
      </c>
      <c r="F28" s="33" t="s">
        <v>87</v>
      </c>
      <c r="G28" s="33" t="s">
        <v>15</v>
      </c>
      <c r="L28" t="s">
        <v>229</v>
      </c>
      <c r="N28">
        <v>102</v>
      </c>
    </row>
    <row r="29" ht="15" spans="1:7">
      <c r="A29" s="34">
        <v>43521</v>
      </c>
      <c r="B29" s="33" t="s">
        <v>94</v>
      </c>
      <c r="C29" s="33" t="s">
        <v>95</v>
      </c>
      <c r="D29" s="33" t="s">
        <v>18</v>
      </c>
      <c r="E29" s="35">
        <v>1420</v>
      </c>
      <c r="F29" s="33" t="s">
        <v>28</v>
      </c>
      <c r="G29" s="33" t="s">
        <v>15</v>
      </c>
    </row>
    <row r="30" ht="15" spans="1:7">
      <c r="A30" s="34">
        <v>43522</v>
      </c>
      <c r="B30" s="33" t="s">
        <v>96</v>
      </c>
      <c r="C30" s="33" t="s">
        <v>97</v>
      </c>
      <c r="D30" s="33" t="s">
        <v>9</v>
      </c>
      <c r="E30" s="35">
        <v>1420</v>
      </c>
      <c r="F30" s="33" t="s">
        <v>28</v>
      </c>
      <c r="G30" s="33" t="s">
        <v>64</v>
      </c>
    </row>
    <row r="31" ht="15" spans="1:7">
      <c r="A31" s="34">
        <v>43525</v>
      </c>
      <c r="B31" s="33" t="s">
        <v>98</v>
      </c>
      <c r="C31" s="33" t="s">
        <v>99</v>
      </c>
      <c r="D31" s="33" t="s">
        <v>22</v>
      </c>
      <c r="E31" s="35">
        <v>1420</v>
      </c>
      <c r="F31" s="33" t="s">
        <v>14</v>
      </c>
      <c r="G31" s="33" t="s">
        <v>15</v>
      </c>
    </row>
    <row r="32" ht="15" spans="1:7">
      <c r="A32" s="34">
        <v>43531</v>
      </c>
      <c r="B32" s="33" t="s">
        <v>100</v>
      </c>
      <c r="C32" s="33" t="s">
        <v>101</v>
      </c>
      <c r="D32" s="33" t="s">
        <v>9</v>
      </c>
      <c r="E32" s="35">
        <v>2130</v>
      </c>
      <c r="F32" s="33" t="s">
        <v>19</v>
      </c>
      <c r="G32" s="33" t="s">
        <v>11</v>
      </c>
    </row>
    <row r="33" ht="15" spans="1:7">
      <c r="A33" s="34">
        <v>43532</v>
      </c>
      <c r="B33" s="33" t="s">
        <v>102</v>
      </c>
      <c r="C33" s="33" t="s">
        <v>103</v>
      </c>
      <c r="D33" s="33" t="s">
        <v>22</v>
      </c>
      <c r="E33" s="35">
        <v>2840</v>
      </c>
      <c r="F33" s="33" t="s">
        <v>10</v>
      </c>
      <c r="G33" s="33" t="s">
        <v>11</v>
      </c>
    </row>
    <row r="34" ht="15" spans="1:7">
      <c r="A34" s="34">
        <v>43534</v>
      </c>
      <c r="B34" s="33" t="s">
        <v>104</v>
      </c>
      <c r="C34" s="33" t="s">
        <v>105</v>
      </c>
      <c r="D34" s="33" t="s">
        <v>18</v>
      </c>
      <c r="E34" s="35">
        <v>2840</v>
      </c>
      <c r="F34" s="33" t="s">
        <v>28</v>
      </c>
      <c r="G34" s="33" t="s">
        <v>31</v>
      </c>
    </row>
    <row r="35" ht="15" spans="1:7">
      <c r="A35" s="34">
        <v>43536</v>
      </c>
      <c r="B35" s="33" t="s">
        <v>106</v>
      </c>
      <c r="C35" s="33" t="s">
        <v>107</v>
      </c>
      <c r="D35" s="33" t="s">
        <v>9</v>
      </c>
      <c r="E35" s="35">
        <v>2840</v>
      </c>
      <c r="F35" s="33" t="s">
        <v>19</v>
      </c>
      <c r="G35" s="33" t="s">
        <v>15</v>
      </c>
    </row>
    <row r="36" ht="15" spans="1:7">
      <c r="A36" s="34">
        <v>43536</v>
      </c>
      <c r="B36" s="33" t="s">
        <v>25</v>
      </c>
      <c r="C36" s="33" t="s">
        <v>108</v>
      </c>
      <c r="D36" s="33" t="s">
        <v>18</v>
      </c>
      <c r="E36" s="35">
        <v>2130</v>
      </c>
      <c r="F36" s="33" t="s">
        <v>10</v>
      </c>
      <c r="G36" s="33" t="s">
        <v>64</v>
      </c>
    </row>
    <row r="37" ht="15" spans="1:7">
      <c r="A37" s="34">
        <v>43537</v>
      </c>
      <c r="B37" s="33" t="s">
        <v>109</v>
      </c>
      <c r="C37" s="33" t="s">
        <v>110</v>
      </c>
      <c r="D37" s="33" t="s">
        <v>22</v>
      </c>
      <c r="E37" s="35">
        <v>2130</v>
      </c>
      <c r="F37" s="33" t="s">
        <v>14</v>
      </c>
      <c r="G37" s="33" t="s">
        <v>15</v>
      </c>
    </row>
    <row r="38" ht="15" spans="1:7">
      <c r="A38" s="34">
        <v>43545</v>
      </c>
      <c r="B38" s="33" t="s">
        <v>111</v>
      </c>
      <c r="C38" s="33" t="s">
        <v>112</v>
      </c>
      <c r="D38" s="33" t="s">
        <v>9</v>
      </c>
      <c r="E38" s="35">
        <v>2089</v>
      </c>
      <c r="F38" s="33" t="s">
        <v>10</v>
      </c>
      <c r="G38" s="33" t="s">
        <v>36</v>
      </c>
    </row>
    <row r="39" ht="15" spans="1:7">
      <c r="A39" s="34">
        <v>43545</v>
      </c>
      <c r="B39" s="33" t="s">
        <v>113</v>
      </c>
      <c r="C39" s="33" t="s">
        <v>114</v>
      </c>
      <c r="D39" s="33" t="s">
        <v>9</v>
      </c>
      <c r="E39" s="35">
        <v>2089</v>
      </c>
      <c r="F39" s="33" t="s">
        <v>14</v>
      </c>
      <c r="G39" s="33" t="s">
        <v>64</v>
      </c>
    </row>
    <row r="40" ht="15" spans="1:7">
      <c r="A40" s="34">
        <v>43545</v>
      </c>
      <c r="B40" s="33" t="s">
        <v>115</v>
      </c>
      <c r="C40" s="33" t="s">
        <v>116</v>
      </c>
      <c r="D40" s="33" t="s">
        <v>18</v>
      </c>
      <c r="E40" s="35">
        <v>1420</v>
      </c>
      <c r="F40" s="33" t="s">
        <v>10</v>
      </c>
      <c r="G40" s="33" t="s">
        <v>36</v>
      </c>
    </row>
    <row r="41" ht="15" spans="1:7">
      <c r="A41" s="34">
        <v>43548</v>
      </c>
      <c r="B41" s="33" t="s">
        <v>36</v>
      </c>
      <c r="C41" s="33" t="s">
        <v>117</v>
      </c>
      <c r="D41" s="33" t="s">
        <v>9</v>
      </c>
      <c r="E41" s="35">
        <v>1420</v>
      </c>
      <c r="F41" s="33" t="s">
        <v>19</v>
      </c>
      <c r="G41" s="33" t="s">
        <v>64</v>
      </c>
    </row>
    <row r="42" ht="15" spans="1:7">
      <c r="A42" s="34">
        <v>43555</v>
      </c>
      <c r="B42" s="33" t="s">
        <v>118</v>
      </c>
      <c r="C42" s="33" t="s">
        <v>119</v>
      </c>
      <c r="D42" s="33" t="s">
        <v>22</v>
      </c>
      <c r="E42" s="35">
        <v>1990</v>
      </c>
      <c r="F42" s="33" t="s">
        <v>19</v>
      </c>
      <c r="G42" s="33" t="s">
        <v>15</v>
      </c>
    </row>
    <row r="43" ht="15" spans="1:7">
      <c r="A43" s="34">
        <v>43558</v>
      </c>
      <c r="B43" s="33" t="s">
        <v>120</v>
      </c>
      <c r="C43" s="33" t="s">
        <v>121</v>
      </c>
      <c r="D43" s="33" t="s">
        <v>22</v>
      </c>
      <c r="E43" s="35">
        <v>2840</v>
      </c>
      <c r="F43" s="33" t="s">
        <v>14</v>
      </c>
      <c r="G43" s="33" t="s">
        <v>15</v>
      </c>
    </row>
    <row r="44" ht="15" spans="1:7">
      <c r="A44" s="34">
        <v>43572</v>
      </c>
      <c r="B44" s="33" t="s">
        <v>122</v>
      </c>
      <c r="C44" s="33" t="s">
        <v>123</v>
      </c>
      <c r="D44" s="33" t="s">
        <v>9</v>
      </c>
      <c r="E44" s="35">
        <v>2130</v>
      </c>
      <c r="F44" s="33" t="s">
        <v>28</v>
      </c>
      <c r="G44" s="33" t="s">
        <v>36</v>
      </c>
    </row>
    <row r="45" ht="15" spans="1:7">
      <c r="A45" s="34">
        <v>43579</v>
      </c>
      <c r="B45" s="33" t="s">
        <v>124</v>
      </c>
      <c r="C45" s="33" t="s">
        <v>125</v>
      </c>
      <c r="D45" s="33" t="s">
        <v>18</v>
      </c>
      <c r="E45" s="35">
        <v>1420</v>
      </c>
      <c r="F45" s="33" t="s">
        <v>28</v>
      </c>
      <c r="G45" s="33" t="s">
        <v>15</v>
      </c>
    </row>
    <row r="46" ht="15" spans="1:7">
      <c r="A46" s="34">
        <v>43586</v>
      </c>
      <c r="B46" s="33" t="s">
        <v>98</v>
      </c>
      <c r="C46" s="33" t="s">
        <v>126</v>
      </c>
      <c r="D46" s="33" t="s">
        <v>22</v>
      </c>
      <c r="E46" s="35">
        <v>2840</v>
      </c>
      <c r="F46" s="33" t="s">
        <v>10</v>
      </c>
      <c r="G46" s="33" t="s">
        <v>31</v>
      </c>
    </row>
    <row r="47" ht="15" spans="1:7">
      <c r="A47" s="34">
        <v>43600</v>
      </c>
      <c r="B47" s="33" t="s">
        <v>127</v>
      </c>
      <c r="C47" s="33" t="s">
        <v>128</v>
      </c>
      <c r="D47" s="33" t="s">
        <v>22</v>
      </c>
      <c r="E47" s="35">
        <v>2840</v>
      </c>
      <c r="F47" s="33" t="s">
        <v>19</v>
      </c>
      <c r="G47" s="33" t="s">
        <v>64</v>
      </c>
    </row>
    <row r="48" ht="15" spans="1:7">
      <c r="A48" s="34">
        <v>43614</v>
      </c>
      <c r="B48" s="33" t="s">
        <v>64</v>
      </c>
      <c r="C48" s="33" t="s">
        <v>129</v>
      </c>
      <c r="D48" s="33" t="s">
        <v>22</v>
      </c>
      <c r="E48" s="35">
        <v>1122</v>
      </c>
      <c r="F48" s="33" t="s">
        <v>14</v>
      </c>
      <c r="G48" s="33" t="s">
        <v>36</v>
      </c>
    </row>
    <row r="49" ht="15" spans="1:7">
      <c r="A49" s="34">
        <v>43616</v>
      </c>
      <c r="B49" s="33" t="s">
        <v>130</v>
      </c>
      <c r="C49" s="33" t="s">
        <v>131</v>
      </c>
      <c r="D49" s="33" t="s">
        <v>18</v>
      </c>
      <c r="E49" s="35">
        <v>2078</v>
      </c>
      <c r="F49" s="33" t="s">
        <v>14</v>
      </c>
      <c r="G49" s="33" t="s">
        <v>31</v>
      </c>
    </row>
    <row r="50" ht="15" spans="1:7">
      <c r="A50" s="34">
        <v>43674</v>
      </c>
      <c r="B50" s="33" t="s">
        <v>132</v>
      </c>
      <c r="C50" s="33" t="s">
        <v>133</v>
      </c>
      <c r="D50" s="33" t="s">
        <v>22</v>
      </c>
      <c r="E50" s="35">
        <v>1420</v>
      </c>
      <c r="F50" s="33" t="s">
        <v>10</v>
      </c>
      <c r="G50" s="33" t="s">
        <v>31</v>
      </c>
    </row>
    <row r="51" ht="15" spans="1:7">
      <c r="A51" s="34">
        <v>43705</v>
      </c>
      <c r="B51" s="33" t="s">
        <v>94</v>
      </c>
      <c r="C51" s="33" t="s">
        <v>134</v>
      </c>
      <c r="D51" s="33" t="s">
        <v>9</v>
      </c>
      <c r="E51" s="35">
        <v>2130</v>
      </c>
      <c r="F51" s="33" t="s">
        <v>19</v>
      </c>
      <c r="G51" s="33" t="s">
        <v>15</v>
      </c>
    </row>
    <row r="52" ht="15" spans="1:7">
      <c r="A52" s="34">
        <v>43706</v>
      </c>
      <c r="B52" s="33" t="s">
        <v>135</v>
      </c>
      <c r="C52" s="33" t="s">
        <v>136</v>
      </c>
      <c r="D52" s="33" t="s">
        <v>9</v>
      </c>
      <c r="E52" s="35">
        <v>1420</v>
      </c>
      <c r="F52" s="33" t="s">
        <v>14</v>
      </c>
      <c r="G52" s="33" t="s">
        <v>31</v>
      </c>
    </row>
    <row r="53" ht="15" spans="1:7">
      <c r="A53" s="34">
        <v>43709</v>
      </c>
      <c r="B53" s="33" t="s">
        <v>137</v>
      </c>
      <c r="C53" s="33" t="s">
        <v>138</v>
      </c>
      <c r="D53" s="33" t="s">
        <v>9</v>
      </c>
      <c r="E53" s="35">
        <v>2130</v>
      </c>
      <c r="F53" s="33" t="s">
        <v>87</v>
      </c>
      <c r="G53" s="33" t="s">
        <v>15</v>
      </c>
    </row>
    <row r="54" ht="15" spans="1:7">
      <c r="A54" s="34">
        <v>43711</v>
      </c>
      <c r="B54" s="33" t="s">
        <v>11</v>
      </c>
      <c r="C54" s="33" t="s">
        <v>139</v>
      </c>
      <c r="D54" s="33" t="s">
        <v>9</v>
      </c>
      <c r="E54" s="35">
        <v>2140</v>
      </c>
      <c r="F54" s="33" t="s">
        <v>14</v>
      </c>
      <c r="G54" s="33" t="s">
        <v>15</v>
      </c>
    </row>
    <row r="55" ht="15" spans="1:7">
      <c r="A55" s="34">
        <v>43711</v>
      </c>
      <c r="B55" s="33" t="s">
        <v>140</v>
      </c>
      <c r="C55" s="33" t="s">
        <v>27</v>
      </c>
      <c r="D55" s="33" t="s">
        <v>22</v>
      </c>
      <c r="E55" s="35">
        <v>1420</v>
      </c>
      <c r="F55" s="33" t="s">
        <v>87</v>
      </c>
      <c r="G55" s="33" t="s">
        <v>11</v>
      </c>
    </row>
    <row r="56" ht="15" spans="1:7">
      <c r="A56" s="34">
        <v>43711</v>
      </c>
      <c r="B56" s="33" t="s">
        <v>141</v>
      </c>
      <c r="C56" s="33" t="s">
        <v>142</v>
      </c>
      <c r="D56" s="33" t="s">
        <v>9</v>
      </c>
      <c r="E56" s="35">
        <v>2840</v>
      </c>
      <c r="F56" s="33" t="s">
        <v>28</v>
      </c>
      <c r="G56" s="33" t="s">
        <v>15</v>
      </c>
    </row>
    <row r="57" ht="15" spans="1:7">
      <c r="A57" s="34">
        <v>43714</v>
      </c>
      <c r="B57" s="33" t="s">
        <v>143</v>
      </c>
      <c r="C57" s="33" t="s">
        <v>144</v>
      </c>
      <c r="D57" s="33" t="s">
        <v>9</v>
      </c>
      <c r="E57" s="35">
        <v>2840</v>
      </c>
      <c r="F57" s="33" t="s">
        <v>14</v>
      </c>
      <c r="G57" s="33" t="s">
        <v>15</v>
      </c>
    </row>
    <row r="58" ht="15" spans="1:7">
      <c r="A58" s="34">
        <v>43718</v>
      </c>
      <c r="B58" s="33" t="s">
        <v>145</v>
      </c>
      <c r="C58" s="33" t="s">
        <v>146</v>
      </c>
      <c r="D58" s="33" t="s">
        <v>18</v>
      </c>
      <c r="E58" s="35">
        <v>2130</v>
      </c>
      <c r="F58" s="33" t="s">
        <v>19</v>
      </c>
      <c r="G58" s="33" t="s">
        <v>31</v>
      </c>
    </row>
    <row r="59" ht="15" spans="1:7">
      <c r="A59" s="34">
        <v>43723</v>
      </c>
      <c r="B59" s="33" t="s">
        <v>147</v>
      </c>
      <c r="C59" s="33" t="s">
        <v>148</v>
      </c>
      <c r="D59" s="33" t="s">
        <v>18</v>
      </c>
      <c r="E59" s="35">
        <v>2840</v>
      </c>
      <c r="F59" s="33" t="s">
        <v>28</v>
      </c>
      <c r="G59" s="33" t="s">
        <v>11</v>
      </c>
    </row>
    <row r="60" ht="15" spans="1:7">
      <c r="A60" s="34">
        <v>43724</v>
      </c>
      <c r="B60" s="33" t="s">
        <v>109</v>
      </c>
      <c r="C60" s="33" t="s">
        <v>149</v>
      </c>
      <c r="D60" s="33" t="s">
        <v>9</v>
      </c>
      <c r="E60" s="35">
        <v>1288</v>
      </c>
      <c r="F60" s="33" t="s">
        <v>14</v>
      </c>
      <c r="G60" s="33" t="s">
        <v>11</v>
      </c>
    </row>
    <row r="61" ht="15" spans="1:7">
      <c r="A61" s="34">
        <v>43727</v>
      </c>
      <c r="B61" s="33" t="s">
        <v>150</v>
      </c>
      <c r="C61" s="33" t="s">
        <v>151</v>
      </c>
      <c r="D61" s="33" t="s">
        <v>18</v>
      </c>
      <c r="E61" s="35">
        <v>1021</v>
      </c>
      <c r="F61" s="33" t="s">
        <v>87</v>
      </c>
      <c r="G61" s="33" t="s">
        <v>64</v>
      </c>
    </row>
    <row r="62" ht="15" spans="1:7">
      <c r="A62" s="34">
        <v>43729</v>
      </c>
      <c r="B62" s="33" t="s">
        <v>152</v>
      </c>
      <c r="C62" s="33" t="s">
        <v>39</v>
      </c>
      <c r="D62" s="33" t="s">
        <v>22</v>
      </c>
      <c r="E62" s="35">
        <v>2078</v>
      </c>
      <c r="F62" s="33" t="s">
        <v>10</v>
      </c>
      <c r="G62" s="33" t="s">
        <v>15</v>
      </c>
    </row>
    <row r="63" ht="15" spans="1:7">
      <c r="A63" s="34">
        <v>43730</v>
      </c>
      <c r="B63" s="33" t="s">
        <v>31</v>
      </c>
      <c r="C63" s="33" t="s">
        <v>153</v>
      </c>
      <c r="D63" s="33" t="s">
        <v>22</v>
      </c>
      <c r="E63" s="35">
        <v>2840</v>
      </c>
      <c r="F63" s="33" t="s">
        <v>19</v>
      </c>
      <c r="G63" s="33" t="s">
        <v>11</v>
      </c>
    </row>
    <row r="64" ht="15" spans="1:7">
      <c r="A64" s="34">
        <v>43731</v>
      </c>
      <c r="B64" s="33" t="s">
        <v>154</v>
      </c>
      <c r="C64" s="33" t="s">
        <v>155</v>
      </c>
      <c r="D64" s="33" t="s">
        <v>18</v>
      </c>
      <c r="E64" s="35">
        <v>2140</v>
      </c>
      <c r="F64" s="33" t="s">
        <v>10</v>
      </c>
      <c r="G64" s="33" t="s">
        <v>15</v>
      </c>
    </row>
    <row r="65" ht="15" spans="1:7">
      <c r="A65" s="34">
        <v>43732</v>
      </c>
      <c r="B65" s="33" t="s">
        <v>156</v>
      </c>
      <c r="C65" s="33" t="s">
        <v>157</v>
      </c>
      <c r="D65" s="33" t="s">
        <v>9</v>
      </c>
      <c r="E65" s="35">
        <v>2130</v>
      </c>
      <c r="F65" s="33" t="s">
        <v>19</v>
      </c>
      <c r="G65" s="33" t="s">
        <v>11</v>
      </c>
    </row>
    <row r="66" ht="15" spans="1:7">
      <c r="A66" s="34">
        <v>43732</v>
      </c>
      <c r="B66" s="33" t="s">
        <v>158</v>
      </c>
      <c r="C66" s="33" t="s">
        <v>159</v>
      </c>
      <c r="D66" s="33" t="s">
        <v>18</v>
      </c>
      <c r="E66" s="35">
        <v>1420</v>
      </c>
      <c r="F66" s="33" t="s">
        <v>14</v>
      </c>
      <c r="G66" s="33" t="s">
        <v>15</v>
      </c>
    </row>
    <row r="67" ht="15" spans="1:7">
      <c r="A67" s="34">
        <v>43734</v>
      </c>
      <c r="B67" s="33" t="s">
        <v>160</v>
      </c>
      <c r="C67" s="33" t="s">
        <v>117</v>
      </c>
      <c r="D67" s="33" t="s">
        <v>9</v>
      </c>
      <c r="E67" s="35">
        <v>2840</v>
      </c>
      <c r="F67" s="33" t="s">
        <v>87</v>
      </c>
      <c r="G67" s="33" t="s">
        <v>64</v>
      </c>
    </row>
    <row r="68" ht="15" spans="1:7">
      <c r="A68" s="34">
        <v>43734</v>
      </c>
      <c r="B68" s="33" t="s">
        <v>161</v>
      </c>
      <c r="C68" s="33" t="s">
        <v>162</v>
      </c>
      <c r="D68" s="33" t="s">
        <v>18</v>
      </c>
      <c r="E68" s="35">
        <v>1420</v>
      </c>
      <c r="F68" s="33" t="s">
        <v>14</v>
      </c>
      <c r="G68" s="33" t="s">
        <v>31</v>
      </c>
    </row>
    <row r="69" ht="15" spans="1:7">
      <c r="A69" s="34">
        <v>43737</v>
      </c>
      <c r="B69" s="33" t="s">
        <v>163</v>
      </c>
      <c r="C69" s="33" t="s">
        <v>164</v>
      </c>
      <c r="D69" s="33" t="s">
        <v>18</v>
      </c>
      <c r="E69" s="35">
        <v>2011</v>
      </c>
      <c r="F69" s="33" t="s">
        <v>14</v>
      </c>
      <c r="G69" s="33" t="s">
        <v>64</v>
      </c>
    </row>
    <row r="70" ht="15" spans="1:7">
      <c r="A70" s="34">
        <v>43740</v>
      </c>
      <c r="B70" s="33" t="s">
        <v>62</v>
      </c>
      <c r="C70" s="33" t="s">
        <v>165</v>
      </c>
      <c r="D70" s="33" t="s">
        <v>22</v>
      </c>
      <c r="E70" s="35">
        <v>2130</v>
      </c>
      <c r="F70" s="33" t="s">
        <v>28</v>
      </c>
      <c r="G70" s="33" t="s">
        <v>11</v>
      </c>
    </row>
    <row r="71" ht="15" spans="1:7">
      <c r="A71" s="34">
        <v>43741</v>
      </c>
      <c r="B71" s="33" t="s">
        <v>166</v>
      </c>
      <c r="C71" s="33" t="s">
        <v>167</v>
      </c>
      <c r="D71" s="33" t="s">
        <v>22</v>
      </c>
      <c r="E71" s="35">
        <v>2130</v>
      </c>
      <c r="F71" s="33" t="s">
        <v>14</v>
      </c>
      <c r="G71" s="33" t="s">
        <v>15</v>
      </c>
    </row>
    <row r="72" ht="15" spans="1:7">
      <c r="A72" s="34">
        <v>43741</v>
      </c>
      <c r="B72" s="33" t="s">
        <v>168</v>
      </c>
      <c r="C72" s="33" t="s">
        <v>169</v>
      </c>
      <c r="D72" s="33" t="s">
        <v>9</v>
      </c>
      <c r="E72" s="35">
        <v>1420</v>
      </c>
      <c r="F72" s="33" t="s">
        <v>87</v>
      </c>
      <c r="G72" s="33" t="s">
        <v>64</v>
      </c>
    </row>
    <row r="73" ht="15" spans="1:7">
      <c r="A73" s="34">
        <v>43742</v>
      </c>
      <c r="B73" s="33" t="s">
        <v>170</v>
      </c>
      <c r="C73" s="33" t="s">
        <v>171</v>
      </c>
      <c r="D73" s="33" t="s">
        <v>9</v>
      </c>
      <c r="E73" s="35">
        <v>2840</v>
      </c>
      <c r="F73" s="33" t="s">
        <v>19</v>
      </c>
      <c r="G73" s="33" t="s">
        <v>15</v>
      </c>
    </row>
    <row r="74" ht="15" spans="1:7">
      <c r="A74" s="34">
        <v>43749</v>
      </c>
      <c r="B74" s="33" t="s">
        <v>172</v>
      </c>
      <c r="C74" s="33" t="s">
        <v>173</v>
      </c>
      <c r="D74" s="33" t="s">
        <v>18</v>
      </c>
      <c r="E74" s="35">
        <v>2840</v>
      </c>
      <c r="F74" s="33" t="s">
        <v>28</v>
      </c>
      <c r="G74" s="33" t="s">
        <v>64</v>
      </c>
    </row>
    <row r="75" ht="15" spans="1:7">
      <c r="A75" s="34">
        <v>43750</v>
      </c>
      <c r="B75" s="33" t="s">
        <v>166</v>
      </c>
      <c r="C75" s="33" t="s">
        <v>174</v>
      </c>
      <c r="D75" s="33" t="s">
        <v>22</v>
      </c>
      <c r="E75" s="35">
        <v>1420</v>
      </c>
      <c r="F75" s="33" t="s">
        <v>10</v>
      </c>
      <c r="G75" s="33" t="s">
        <v>31</v>
      </c>
    </row>
    <row r="76" ht="15" spans="1:7">
      <c r="A76" s="34">
        <v>43754</v>
      </c>
      <c r="B76" s="33" t="s">
        <v>175</v>
      </c>
      <c r="C76" s="33" t="s">
        <v>176</v>
      </c>
      <c r="D76" s="33" t="s">
        <v>9</v>
      </c>
      <c r="E76" s="35">
        <v>2840</v>
      </c>
      <c r="F76" s="33" t="s">
        <v>28</v>
      </c>
      <c r="G76" s="33" t="s">
        <v>36</v>
      </c>
    </row>
    <row r="77" ht="15" spans="1:7">
      <c r="A77" s="34">
        <v>43760</v>
      </c>
      <c r="B77" s="33" t="s">
        <v>177</v>
      </c>
      <c r="C77" s="33" t="s">
        <v>178</v>
      </c>
      <c r="D77" s="33" t="s">
        <v>22</v>
      </c>
      <c r="E77" s="35">
        <v>1420</v>
      </c>
      <c r="F77" s="33" t="s">
        <v>19</v>
      </c>
      <c r="G77" s="33" t="s">
        <v>64</v>
      </c>
    </row>
    <row r="78" ht="15" spans="1:7">
      <c r="A78" s="34">
        <v>43761</v>
      </c>
      <c r="B78" s="33" t="s">
        <v>179</v>
      </c>
      <c r="C78" s="33" t="s">
        <v>180</v>
      </c>
      <c r="D78" s="33" t="s">
        <v>9</v>
      </c>
      <c r="E78" s="35">
        <v>2140</v>
      </c>
      <c r="F78" s="33" t="s">
        <v>28</v>
      </c>
      <c r="G78" s="33" t="s">
        <v>11</v>
      </c>
    </row>
    <row r="79" ht="15" spans="1:7">
      <c r="A79" s="34">
        <v>43764</v>
      </c>
      <c r="B79" s="33" t="s">
        <v>181</v>
      </c>
      <c r="C79" s="33" t="s">
        <v>182</v>
      </c>
      <c r="D79" s="33" t="s">
        <v>22</v>
      </c>
      <c r="E79" s="35">
        <v>2840</v>
      </c>
      <c r="F79" s="33" t="s">
        <v>19</v>
      </c>
      <c r="G79" s="33" t="s">
        <v>11</v>
      </c>
    </row>
    <row r="80" ht="15" spans="1:7">
      <c r="A80" s="34">
        <v>43767</v>
      </c>
      <c r="B80" s="33" t="s">
        <v>183</v>
      </c>
      <c r="C80" s="33" t="s">
        <v>184</v>
      </c>
      <c r="D80" s="33" t="s">
        <v>22</v>
      </c>
      <c r="E80" s="35">
        <v>2130</v>
      </c>
      <c r="F80" s="33" t="s">
        <v>14</v>
      </c>
      <c r="G80" s="33" t="s">
        <v>11</v>
      </c>
    </row>
    <row r="81" ht="15" spans="1:7">
      <c r="A81" s="34">
        <v>43768</v>
      </c>
      <c r="B81" s="33" t="s">
        <v>185</v>
      </c>
      <c r="C81" s="33" t="s">
        <v>186</v>
      </c>
      <c r="D81" s="33" t="s">
        <v>22</v>
      </c>
      <c r="E81" s="35">
        <v>2130</v>
      </c>
      <c r="F81" s="33" t="s">
        <v>28</v>
      </c>
      <c r="G81" s="33" t="s">
        <v>64</v>
      </c>
    </row>
    <row r="82" ht="15" spans="1:7">
      <c r="A82" s="34">
        <v>43771</v>
      </c>
      <c r="B82" s="33" t="s">
        <v>98</v>
      </c>
      <c r="C82" s="33" t="s">
        <v>99</v>
      </c>
      <c r="D82" s="33" t="s">
        <v>18</v>
      </c>
      <c r="E82" s="35">
        <v>2420</v>
      </c>
      <c r="F82" s="33" t="s">
        <v>14</v>
      </c>
      <c r="G82" s="33" t="s">
        <v>36</v>
      </c>
    </row>
    <row r="83" ht="15" spans="1:7">
      <c r="A83" s="34">
        <v>43774</v>
      </c>
      <c r="B83" s="33" t="s">
        <v>187</v>
      </c>
      <c r="C83" s="33" t="s">
        <v>188</v>
      </c>
      <c r="D83" s="33" t="s">
        <v>18</v>
      </c>
      <c r="E83" s="35">
        <v>2140</v>
      </c>
      <c r="F83" s="33" t="s">
        <v>14</v>
      </c>
      <c r="G83" s="33" t="s">
        <v>64</v>
      </c>
    </row>
    <row r="84" ht="15" spans="1:7">
      <c r="A84" s="34">
        <v>43776</v>
      </c>
      <c r="B84" s="33" t="s">
        <v>189</v>
      </c>
      <c r="C84" s="33" t="s">
        <v>190</v>
      </c>
      <c r="D84" s="33" t="s">
        <v>18</v>
      </c>
      <c r="E84" s="35">
        <v>1420</v>
      </c>
      <c r="F84" s="33" t="s">
        <v>14</v>
      </c>
      <c r="G84" s="33" t="s">
        <v>15</v>
      </c>
    </row>
    <row r="85" ht="15" spans="1:7">
      <c r="A85" s="34">
        <v>43783</v>
      </c>
      <c r="B85" s="33" t="s">
        <v>29</v>
      </c>
      <c r="C85" s="33" t="s">
        <v>191</v>
      </c>
      <c r="D85" s="33" t="s">
        <v>18</v>
      </c>
      <c r="E85" s="35">
        <v>1420</v>
      </c>
      <c r="F85" s="33" t="s">
        <v>28</v>
      </c>
      <c r="G85" s="33" t="s">
        <v>15</v>
      </c>
    </row>
    <row r="86" ht="15" spans="1:7">
      <c r="A86" s="34">
        <v>43784</v>
      </c>
      <c r="B86" s="33" t="s">
        <v>192</v>
      </c>
      <c r="C86" s="33" t="s">
        <v>193</v>
      </c>
      <c r="D86" s="33" t="s">
        <v>18</v>
      </c>
      <c r="E86" s="35">
        <v>1420</v>
      </c>
      <c r="F86" s="33" t="s">
        <v>10</v>
      </c>
      <c r="G86" s="33" t="s">
        <v>15</v>
      </c>
    </row>
    <row r="87" ht="15" spans="1:7">
      <c r="A87" s="34">
        <v>43788</v>
      </c>
      <c r="B87" s="33" t="s">
        <v>81</v>
      </c>
      <c r="C87" s="33" t="s">
        <v>82</v>
      </c>
      <c r="D87" s="33" t="s">
        <v>18</v>
      </c>
      <c r="E87" s="35">
        <v>2110</v>
      </c>
      <c r="F87" s="33" t="s">
        <v>14</v>
      </c>
      <c r="G87" s="33" t="s">
        <v>11</v>
      </c>
    </row>
    <row r="88" ht="15" spans="1:7">
      <c r="A88" s="34">
        <v>43796</v>
      </c>
      <c r="B88" s="33" t="s">
        <v>143</v>
      </c>
      <c r="C88" s="33" t="s">
        <v>194</v>
      </c>
      <c r="D88" s="33" t="s">
        <v>9</v>
      </c>
      <c r="E88" s="35">
        <v>2130</v>
      </c>
      <c r="F88" s="33" t="s">
        <v>14</v>
      </c>
      <c r="G88" s="33" t="s">
        <v>15</v>
      </c>
    </row>
    <row r="89" ht="15" spans="1:7">
      <c r="A89" s="34">
        <v>43796</v>
      </c>
      <c r="B89" s="33" t="s">
        <v>195</v>
      </c>
      <c r="C89" s="33" t="s">
        <v>196</v>
      </c>
      <c r="D89" s="33" t="s">
        <v>22</v>
      </c>
      <c r="E89" s="35">
        <v>2130</v>
      </c>
      <c r="F89" s="33" t="s">
        <v>10</v>
      </c>
      <c r="G89" s="33" t="s">
        <v>31</v>
      </c>
    </row>
    <row r="90" ht="15" spans="1:7">
      <c r="A90" s="34">
        <v>43799</v>
      </c>
      <c r="B90" s="33" t="s">
        <v>197</v>
      </c>
      <c r="C90" s="33" t="s">
        <v>198</v>
      </c>
      <c r="D90" s="33" t="s">
        <v>22</v>
      </c>
      <c r="E90" s="35">
        <v>1740</v>
      </c>
      <c r="F90" s="33" t="s">
        <v>19</v>
      </c>
      <c r="G90" s="33" t="s">
        <v>15</v>
      </c>
    </row>
    <row r="91" ht="15" spans="1:7">
      <c r="A91" s="34">
        <v>43799</v>
      </c>
      <c r="B91" s="33" t="s">
        <v>199</v>
      </c>
      <c r="C91" s="33" t="s">
        <v>200</v>
      </c>
      <c r="D91" s="33" t="s">
        <v>9</v>
      </c>
      <c r="E91" s="35">
        <v>2840</v>
      </c>
      <c r="F91" s="33" t="s">
        <v>14</v>
      </c>
      <c r="G91" s="33" t="s">
        <v>11</v>
      </c>
    </row>
    <row r="92" ht="15" spans="1:7">
      <c r="A92" s="34">
        <v>43800</v>
      </c>
      <c r="B92" s="33" t="s">
        <v>201</v>
      </c>
      <c r="C92" s="33" t="s">
        <v>202</v>
      </c>
      <c r="D92" s="33" t="s">
        <v>18</v>
      </c>
      <c r="E92" s="35">
        <v>1420</v>
      </c>
      <c r="F92" s="33" t="s">
        <v>28</v>
      </c>
      <c r="G92" s="33" t="s">
        <v>11</v>
      </c>
    </row>
    <row r="93" ht="15" spans="1:7">
      <c r="A93" s="34">
        <v>43801</v>
      </c>
      <c r="B93" s="33" t="s">
        <v>203</v>
      </c>
      <c r="C93" s="33" t="s">
        <v>204</v>
      </c>
      <c r="D93" s="33" t="s">
        <v>9</v>
      </c>
      <c r="E93" s="35">
        <v>2140</v>
      </c>
      <c r="F93" s="33" t="s">
        <v>14</v>
      </c>
      <c r="G93" s="33" t="s">
        <v>15</v>
      </c>
    </row>
    <row r="94" ht="15" spans="1:7">
      <c r="A94" s="34">
        <v>43803</v>
      </c>
      <c r="B94" s="33" t="s">
        <v>205</v>
      </c>
      <c r="C94" s="33" t="s">
        <v>206</v>
      </c>
      <c r="D94" s="33" t="s">
        <v>22</v>
      </c>
      <c r="E94" s="35">
        <v>1420</v>
      </c>
      <c r="F94" s="33" t="s">
        <v>14</v>
      </c>
      <c r="G94" s="33" t="s">
        <v>15</v>
      </c>
    </row>
    <row r="95" ht="15" spans="1:7">
      <c r="A95" s="34">
        <v>43805</v>
      </c>
      <c r="B95" s="33" t="s">
        <v>207</v>
      </c>
      <c r="C95" s="33" t="s">
        <v>208</v>
      </c>
      <c r="D95" s="33" t="s">
        <v>22</v>
      </c>
      <c r="E95" s="35">
        <v>2840</v>
      </c>
      <c r="F95" s="33" t="s">
        <v>14</v>
      </c>
      <c r="G95" s="33" t="s">
        <v>15</v>
      </c>
    </row>
    <row r="96" ht="15" spans="1:7">
      <c r="A96" s="34">
        <v>43806</v>
      </c>
      <c r="B96" s="33" t="s">
        <v>94</v>
      </c>
      <c r="C96" s="33" t="s">
        <v>209</v>
      </c>
      <c r="D96" s="33" t="s">
        <v>22</v>
      </c>
      <c r="E96" s="35">
        <v>2840</v>
      </c>
      <c r="F96" s="33" t="s">
        <v>19</v>
      </c>
      <c r="G96" s="33" t="s">
        <v>15</v>
      </c>
    </row>
    <row r="97" ht="15" spans="1:7">
      <c r="A97" s="34">
        <v>43806</v>
      </c>
      <c r="B97" s="33" t="s">
        <v>210</v>
      </c>
      <c r="C97" s="33" t="s">
        <v>211</v>
      </c>
      <c r="D97" s="33" t="s">
        <v>22</v>
      </c>
      <c r="E97" s="35">
        <v>1420</v>
      </c>
      <c r="F97" s="33" t="s">
        <v>19</v>
      </c>
      <c r="G97" s="33" t="s">
        <v>64</v>
      </c>
    </row>
    <row r="98" ht="15" spans="1:7">
      <c r="A98" s="34">
        <v>43811</v>
      </c>
      <c r="B98" s="33" t="s">
        <v>212</v>
      </c>
      <c r="C98" s="33" t="s">
        <v>213</v>
      </c>
      <c r="D98" s="33" t="s">
        <v>18</v>
      </c>
      <c r="E98" s="35">
        <v>2840</v>
      </c>
      <c r="F98" s="33" t="s">
        <v>28</v>
      </c>
      <c r="G98" s="33" t="s">
        <v>31</v>
      </c>
    </row>
    <row r="99" ht="15" spans="1:7">
      <c r="A99" s="34">
        <v>43814</v>
      </c>
      <c r="B99" s="33" t="s">
        <v>214</v>
      </c>
      <c r="C99" s="33" t="s">
        <v>215</v>
      </c>
      <c r="D99" s="33" t="s">
        <v>9</v>
      </c>
      <c r="E99" s="35">
        <v>2140</v>
      </c>
      <c r="F99" s="33" t="s">
        <v>10</v>
      </c>
      <c r="G99" s="33" t="s">
        <v>15</v>
      </c>
    </row>
    <row r="100" ht="15" spans="1:7">
      <c r="A100" s="34">
        <v>43816</v>
      </c>
      <c r="B100" s="33" t="s">
        <v>216</v>
      </c>
      <c r="C100" s="33" t="s">
        <v>217</v>
      </c>
      <c r="D100" s="33" t="s">
        <v>9</v>
      </c>
      <c r="E100" s="35">
        <v>2130</v>
      </c>
      <c r="F100" s="33" t="s">
        <v>87</v>
      </c>
      <c r="G100" s="33" t="s">
        <v>36</v>
      </c>
    </row>
    <row r="101" ht="15" spans="1:7">
      <c r="A101" s="34">
        <v>43826</v>
      </c>
      <c r="B101" s="33" t="s">
        <v>218</v>
      </c>
      <c r="C101" s="33" t="s">
        <v>219</v>
      </c>
      <c r="D101" s="33" t="s">
        <v>9</v>
      </c>
      <c r="E101" s="35">
        <v>1420</v>
      </c>
      <c r="F101" s="33" t="s">
        <v>19</v>
      </c>
      <c r="G101" s="33" t="s">
        <v>11</v>
      </c>
    </row>
    <row r="102" ht="15" spans="1:7">
      <c r="A102" s="34">
        <v>43829</v>
      </c>
      <c r="B102" s="33" t="s">
        <v>220</v>
      </c>
      <c r="C102" s="33" t="s">
        <v>221</v>
      </c>
      <c r="D102" s="33" t="s">
        <v>9</v>
      </c>
      <c r="E102" s="35">
        <v>1089</v>
      </c>
      <c r="F102" s="33" t="s">
        <v>14</v>
      </c>
      <c r="G102" s="33" t="s">
        <v>15</v>
      </c>
    </row>
    <row r="103" ht="15" spans="1:7">
      <c r="A103" s="34">
        <v>43830</v>
      </c>
      <c r="B103" s="33" t="s">
        <v>197</v>
      </c>
      <c r="C103" s="33" t="s">
        <v>198</v>
      </c>
      <c r="D103" s="33" t="s">
        <v>9</v>
      </c>
      <c r="E103" s="35">
        <v>2840</v>
      </c>
      <c r="F103" s="33" t="s">
        <v>19</v>
      </c>
      <c r="G103" s="33" t="s">
        <v>15</v>
      </c>
    </row>
  </sheetData>
  <pageMargins left="0.75" right="0.75" top="1" bottom="1" header="0.5" footer="0.5"/>
  <headerFooter/>
  <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03"/>
  <sheetViews>
    <sheetView showGridLines="0" workbookViewId="0">
      <selection activeCell="A1" sqref="A1:G103"/>
    </sheetView>
  </sheetViews>
  <sheetFormatPr defaultColWidth="9" defaultRowHeight="14.25"/>
  <cols>
    <col min="1" max="1" width="10.75"/>
    <col min="4" max="4" width="14" customWidth="1"/>
    <col min="5" max="5" width="9.5" customWidth="1"/>
    <col min="6" max="6" width="15.375" customWidth="1"/>
    <col min="7" max="7" width="11.25" customWidth="1"/>
    <col min="11" max="12" width="21.5"/>
    <col min="13" max="13" width="17.75"/>
    <col min="14" max="14" width="11.75" customWidth="1"/>
  </cols>
  <sheetData>
    <row r="1" ht="15" spans="1:15">
      <c r="A1" s="33" t="s">
        <v>0</v>
      </c>
      <c r="B1" s="33" t="s">
        <v>1</v>
      </c>
      <c r="C1" s="33" t="s">
        <v>2</v>
      </c>
      <c r="D1" s="33" t="s">
        <v>3</v>
      </c>
      <c r="E1" s="33" t="s">
        <v>4</v>
      </c>
      <c r="F1" s="33" t="s">
        <v>5</v>
      </c>
      <c r="G1" s="33" t="s">
        <v>6</v>
      </c>
      <c r="N1" s="36" t="s">
        <v>45</v>
      </c>
      <c r="O1" s="36" t="s">
        <v>46</v>
      </c>
    </row>
    <row r="2" ht="15" spans="1:15">
      <c r="A2" s="34">
        <v>43467</v>
      </c>
      <c r="B2" s="33" t="s">
        <v>7</v>
      </c>
      <c r="C2" s="33" t="s">
        <v>8</v>
      </c>
      <c r="D2" s="33" t="s">
        <v>9</v>
      </c>
      <c r="E2" s="35">
        <v>2140</v>
      </c>
      <c r="F2" s="33" t="s">
        <v>10</v>
      </c>
      <c r="G2" s="33" t="s">
        <v>11</v>
      </c>
      <c r="N2" t="s">
        <v>246</v>
      </c>
      <c r="O2" t="s">
        <v>247</v>
      </c>
    </row>
    <row r="3" ht="15" spans="1:7">
      <c r="A3" s="34">
        <v>43469</v>
      </c>
      <c r="B3" s="33" t="s">
        <v>12</v>
      </c>
      <c r="C3" s="33" t="s">
        <v>13</v>
      </c>
      <c r="D3" s="33" t="s">
        <v>9</v>
      </c>
      <c r="E3" s="35">
        <v>2130</v>
      </c>
      <c r="F3" s="33" t="s">
        <v>14</v>
      </c>
      <c r="G3" s="33" t="s">
        <v>15</v>
      </c>
    </row>
    <row r="4" ht="15" spans="1:15">
      <c r="A4" s="34">
        <v>43475</v>
      </c>
      <c r="B4" s="33" t="s">
        <v>24</v>
      </c>
      <c r="C4" s="33" t="s">
        <v>25</v>
      </c>
      <c r="D4" s="33" t="s">
        <v>9</v>
      </c>
      <c r="E4" s="35">
        <v>2140</v>
      </c>
      <c r="F4" s="33" t="s">
        <v>19</v>
      </c>
      <c r="G4" s="33" t="s">
        <v>15</v>
      </c>
      <c r="K4" t="s">
        <v>6</v>
      </c>
      <c r="L4" t="s">
        <v>3</v>
      </c>
      <c r="M4" t="s">
        <v>224</v>
      </c>
      <c r="O4" t="s">
        <v>225</v>
      </c>
    </row>
    <row r="5" ht="15" spans="1:15">
      <c r="A5" s="34">
        <v>43489</v>
      </c>
      <c r="B5" s="33" t="s">
        <v>34</v>
      </c>
      <c r="C5" s="33" t="s">
        <v>35</v>
      </c>
      <c r="D5" s="33" t="s">
        <v>9</v>
      </c>
      <c r="E5" s="35">
        <v>1420</v>
      </c>
      <c r="F5" s="33" t="s">
        <v>10</v>
      </c>
      <c r="G5" s="33" t="s">
        <v>36</v>
      </c>
      <c r="K5" t="s">
        <v>15</v>
      </c>
      <c r="M5">
        <v>11</v>
      </c>
      <c r="O5" t="s">
        <v>226</v>
      </c>
    </row>
    <row r="6" ht="15" spans="1:15">
      <c r="A6" s="34">
        <v>43505</v>
      </c>
      <c r="B6" s="33" t="s">
        <v>58</v>
      </c>
      <c r="C6" s="33" t="s">
        <v>59</v>
      </c>
      <c r="D6" s="33" t="s">
        <v>9</v>
      </c>
      <c r="E6" s="35">
        <v>1420</v>
      </c>
      <c r="F6" s="33" t="s">
        <v>28</v>
      </c>
      <c r="G6" s="33" t="s">
        <v>15</v>
      </c>
      <c r="L6" t="s">
        <v>18</v>
      </c>
      <c r="M6">
        <v>11</v>
      </c>
      <c r="O6" t="s">
        <v>227</v>
      </c>
    </row>
    <row r="7" ht="15" spans="1:15">
      <c r="A7" s="34">
        <v>43507</v>
      </c>
      <c r="B7" s="33" t="s">
        <v>71</v>
      </c>
      <c r="C7" s="33" t="s">
        <v>72</v>
      </c>
      <c r="D7" s="33" t="s">
        <v>9</v>
      </c>
      <c r="E7" s="35">
        <v>1420</v>
      </c>
      <c r="F7" s="33" t="s">
        <v>28</v>
      </c>
      <c r="G7" s="33" t="s">
        <v>11</v>
      </c>
      <c r="K7" t="s">
        <v>11</v>
      </c>
      <c r="M7">
        <v>3</v>
      </c>
      <c r="O7" t="s">
        <v>241</v>
      </c>
    </row>
    <row r="8" ht="15" spans="1:15">
      <c r="A8" s="34">
        <v>43515</v>
      </c>
      <c r="B8" s="33" t="s">
        <v>79</v>
      </c>
      <c r="C8" s="33" t="s">
        <v>80</v>
      </c>
      <c r="D8" s="33" t="s">
        <v>9</v>
      </c>
      <c r="E8" s="35">
        <v>2130</v>
      </c>
      <c r="F8" s="33" t="s">
        <v>10</v>
      </c>
      <c r="G8" s="33" t="s">
        <v>11</v>
      </c>
      <c r="L8" t="s">
        <v>18</v>
      </c>
      <c r="M8">
        <v>3</v>
      </c>
      <c r="O8" t="s">
        <v>242</v>
      </c>
    </row>
    <row r="9" ht="15" spans="1:15">
      <c r="A9" s="34">
        <v>43515</v>
      </c>
      <c r="B9" s="33" t="s">
        <v>81</v>
      </c>
      <c r="C9" s="33" t="s">
        <v>82</v>
      </c>
      <c r="D9" s="33" t="s">
        <v>9</v>
      </c>
      <c r="E9" s="35">
        <v>2840</v>
      </c>
      <c r="F9" s="33" t="s">
        <v>28</v>
      </c>
      <c r="G9" s="33" t="s">
        <v>15</v>
      </c>
      <c r="K9" t="s">
        <v>31</v>
      </c>
      <c r="M9">
        <v>8</v>
      </c>
      <c r="O9" t="s">
        <v>243</v>
      </c>
    </row>
    <row r="10" ht="15" spans="1:15">
      <c r="A10" s="34">
        <v>43518</v>
      </c>
      <c r="B10" s="33" t="s">
        <v>88</v>
      </c>
      <c r="C10" s="33" t="s">
        <v>89</v>
      </c>
      <c r="D10" s="33" t="s">
        <v>9</v>
      </c>
      <c r="E10" s="35">
        <v>2130</v>
      </c>
      <c r="F10" s="33" t="s">
        <v>10</v>
      </c>
      <c r="G10" s="33" t="s">
        <v>15</v>
      </c>
      <c r="L10" t="s">
        <v>18</v>
      </c>
      <c r="M10">
        <v>8</v>
      </c>
      <c r="O10" t="s">
        <v>244</v>
      </c>
    </row>
    <row r="11" ht="15" spans="1:15">
      <c r="A11" s="34">
        <v>43519</v>
      </c>
      <c r="B11" s="33" t="s">
        <v>92</v>
      </c>
      <c r="C11" s="33" t="s">
        <v>93</v>
      </c>
      <c r="D11" s="33" t="s">
        <v>9</v>
      </c>
      <c r="E11" s="35">
        <v>1420</v>
      </c>
      <c r="F11" s="33" t="s">
        <v>87</v>
      </c>
      <c r="G11" s="33" t="s">
        <v>15</v>
      </c>
      <c r="K11" t="s">
        <v>36</v>
      </c>
      <c r="M11">
        <v>2</v>
      </c>
      <c r="O11" t="s">
        <v>245</v>
      </c>
    </row>
    <row r="12" ht="15" spans="1:13">
      <c r="A12" s="34">
        <v>43522</v>
      </c>
      <c r="B12" s="33" t="s">
        <v>96</v>
      </c>
      <c r="C12" s="33" t="s">
        <v>97</v>
      </c>
      <c r="D12" s="33" t="s">
        <v>9</v>
      </c>
      <c r="E12" s="35">
        <v>1420</v>
      </c>
      <c r="F12" s="33" t="s">
        <v>28</v>
      </c>
      <c r="G12" s="33" t="s">
        <v>64</v>
      </c>
      <c r="L12" t="s">
        <v>18</v>
      </c>
      <c r="M12">
        <v>2</v>
      </c>
    </row>
    <row r="13" ht="15" spans="1:13">
      <c r="A13" s="34">
        <v>43531</v>
      </c>
      <c r="B13" s="33" t="s">
        <v>100</v>
      </c>
      <c r="C13" s="33" t="s">
        <v>101</v>
      </c>
      <c r="D13" s="33" t="s">
        <v>9</v>
      </c>
      <c r="E13" s="35">
        <v>2130</v>
      </c>
      <c r="F13" s="33" t="s">
        <v>19</v>
      </c>
      <c r="G13" s="33" t="s">
        <v>11</v>
      </c>
      <c r="K13" t="s">
        <v>64</v>
      </c>
      <c r="M13">
        <v>6</v>
      </c>
    </row>
    <row r="14" ht="15" spans="1:13">
      <c r="A14" s="34">
        <v>43536</v>
      </c>
      <c r="B14" s="33" t="s">
        <v>106</v>
      </c>
      <c r="C14" s="33" t="s">
        <v>107</v>
      </c>
      <c r="D14" s="33" t="s">
        <v>9</v>
      </c>
      <c r="E14" s="35">
        <v>2840</v>
      </c>
      <c r="F14" s="33" t="s">
        <v>19</v>
      </c>
      <c r="G14" s="33" t="s">
        <v>15</v>
      </c>
      <c r="L14" t="s">
        <v>18</v>
      </c>
      <c r="M14">
        <v>6</v>
      </c>
    </row>
    <row r="15" ht="15" spans="1:13">
      <c r="A15" s="34">
        <v>43545</v>
      </c>
      <c r="B15" s="33" t="s">
        <v>111</v>
      </c>
      <c r="C15" s="33" t="s">
        <v>112</v>
      </c>
      <c r="D15" s="33" t="s">
        <v>9</v>
      </c>
      <c r="E15" s="35">
        <v>2089</v>
      </c>
      <c r="F15" s="33" t="s">
        <v>10</v>
      </c>
      <c r="G15" s="33" t="s">
        <v>36</v>
      </c>
      <c r="K15" t="s">
        <v>229</v>
      </c>
      <c r="M15">
        <v>30</v>
      </c>
    </row>
    <row r="16" ht="15" spans="1:7">
      <c r="A16" s="34">
        <v>43545</v>
      </c>
      <c r="B16" s="33" t="s">
        <v>113</v>
      </c>
      <c r="C16" s="33" t="s">
        <v>114</v>
      </c>
      <c r="D16" s="33" t="s">
        <v>9</v>
      </c>
      <c r="E16" s="35">
        <v>2089</v>
      </c>
      <c r="F16" s="33" t="s">
        <v>14</v>
      </c>
      <c r="G16" s="33" t="s">
        <v>64</v>
      </c>
    </row>
    <row r="17" ht="15" spans="1:7">
      <c r="A17" s="34">
        <v>43548</v>
      </c>
      <c r="B17" s="33" t="s">
        <v>36</v>
      </c>
      <c r="C17" s="33" t="s">
        <v>117</v>
      </c>
      <c r="D17" s="33" t="s">
        <v>9</v>
      </c>
      <c r="E17" s="35">
        <v>1420</v>
      </c>
      <c r="F17" s="33" t="s">
        <v>19</v>
      </c>
      <c r="G17" s="33" t="s">
        <v>64</v>
      </c>
    </row>
    <row r="18" ht="15" spans="1:7">
      <c r="A18" s="34">
        <v>43572</v>
      </c>
      <c r="B18" s="33" t="s">
        <v>122</v>
      </c>
      <c r="C18" s="33" t="s">
        <v>123</v>
      </c>
      <c r="D18" s="33" t="s">
        <v>9</v>
      </c>
      <c r="E18" s="35">
        <v>2130</v>
      </c>
      <c r="F18" s="33" t="s">
        <v>28</v>
      </c>
      <c r="G18" s="33" t="s">
        <v>36</v>
      </c>
    </row>
    <row r="19" ht="15" spans="1:7">
      <c r="A19" s="34">
        <v>43705</v>
      </c>
      <c r="B19" s="33" t="s">
        <v>94</v>
      </c>
      <c r="C19" s="33" t="s">
        <v>134</v>
      </c>
      <c r="D19" s="33" t="s">
        <v>9</v>
      </c>
      <c r="E19" s="35">
        <v>2130</v>
      </c>
      <c r="F19" s="33" t="s">
        <v>19</v>
      </c>
      <c r="G19" s="33" t="s">
        <v>15</v>
      </c>
    </row>
    <row r="20" ht="15" spans="1:7">
      <c r="A20" s="34">
        <v>43706</v>
      </c>
      <c r="B20" s="33" t="s">
        <v>135</v>
      </c>
      <c r="C20" s="33" t="s">
        <v>136</v>
      </c>
      <c r="D20" s="33" t="s">
        <v>9</v>
      </c>
      <c r="E20" s="35">
        <v>1420</v>
      </c>
      <c r="F20" s="33" t="s">
        <v>14</v>
      </c>
      <c r="G20" s="33" t="s">
        <v>31</v>
      </c>
    </row>
    <row r="21" ht="15" spans="1:7">
      <c r="A21" s="34">
        <v>43709</v>
      </c>
      <c r="B21" s="33" t="s">
        <v>137</v>
      </c>
      <c r="C21" s="33" t="s">
        <v>138</v>
      </c>
      <c r="D21" s="33" t="s">
        <v>9</v>
      </c>
      <c r="E21" s="35">
        <v>2130</v>
      </c>
      <c r="F21" s="33" t="s">
        <v>87</v>
      </c>
      <c r="G21" s="33" t="s">
        <v>15</v>
      </c>
    </row>
    <row r="22" ht="15" spans="1:7">
      <c r="A22" s="34">
        <v>43711</v>
      </c>
      <c r="B22" s="33" t="s">
        <v>11</v>
      </c>
      <c r="C22" s="33" t="s">
        <v>139</v>
      </c>
      <c r="D22" s="33" t="s">
        <v>9</v>
      </c>
      <c r="E22" s="35">
        <v>2140</v>
      </c>
      <c r="F22" s="33" t="s">
        <v>14</v>
      </c>
      <c r="G22" s="33" t="s">
        <v>15</v>
      </c>
    </row>
    <row r="23" ht="15" spans="1:7">
      <c r="A23" s="34">
        <v>43711</v>
      </c>
      <c r="B23" s="33" t="s">
        <v>141</v>
      </c>
      <c r="C23" s="33" t="s">
        <v>142</v>
      </c>
      <c r="D23" s="33" t="s">
        <v>9</v>
      </c>
      <c r="E23" s="35">
        <v>2840</v>
      </c>
      <c r="F23" s="33" t="s">
        <v>28</v>
      </c>
      <c r="G23" s="33" t="s">
        <v>15</v>
      </c>
    </row>
    <row r="24" ht="15" spans="1:7">
      <c r="A24" s="34">
        <v>43714</v>
      </c>
      <c r="B24" s="33" t="s">
        <v>143</v>
      </c>
      <c r="C24" s="33" t="s">
        <v>144</v>
      </c>
      <c r="D24" s="33" t="s">
        <v>9</v>
      </c>
      <c r="E24" s="35">
        <v>2840</v>
      </c>
      <c r="F24" s="33" t="s">
        <v>14</v>
      </c>
      <c r="G24" s="33" t="s">
        <v>15</v>
      </c>
    </row>
    <row r="25" ht="15" spans="1:7">
      <c r="A25" s="34">
        <v>43724</v>
      </c>
      <c r="B25" s="33" t="s">
        <v>109</v>
      </c>
      <c r="C25" s="33" t="s">
        <v>149</v>
      </c>
      <c r="D25" s="33" t="s">
        <v>9</v>
      </c>
      <c r="E25" s="35">
        <v>1288</v>
      </c>
      <c r="F25" s="33" t="s">
        <v>14</v>
      </c>
      <c r="G25" s="33" t="s">
        <v>11</v>
      </c>
    </row>
    <row r="26" ht="15" spans="1:7">
      <c r="A26" s="34">
        <v>43732</v>
      </c>
      <c r="B26" s="33" t="s">
        <v>156</v>
      </c>
      <c r="C26" s="33" t="s">
        <v>157</v>
      </c>
      <c r="D26" s="33" t="s">
        <v>9</v>
      </c>
      <c r="E26" s="35">
        <v>2130</v>
      </c>
      <c r="F26" s="33" t="s">
        <v>19</v>
      </c>
      <c r="G26" s="33" t="s">
        <v>11</v>
      </c>
    </row>
    <row r="27" ht="15" spans="1:7">
      <c r="A27" s="34">
        <v>43734</v>
      </c>
      <c r="B27" s="33" t="s">
        <v>160</v>
      </c>
      <c r="C27" s="33" t="s">
        <v>117</v>
      </c>
      <c r="D27" s="33" t="s">
        <v>9</v>
      </c>
      <c r="E27" s="35">
        <v>2840</v>
      </c>
      <c r="F27" s="33" t="s">
        <v>87</v>
      </c>
      <c r="G27" s="33" t="s">
        <v>64</v>
      </c>
    </row>
    <row r="28" ht="15" spans="1:7">
      <c r="A28" s="34">
        <v>43741</v>
      </c>
      <c r="B28" s="33" t="s">
        <v>168</v>
      </c>
      <c r="C28" s="33" t="s">
        <v>169</v>
      </c>
      <c r="D28" s="33" t="s">
        <v>9</v>
      </c>
      <c r="E28" s="35">
        <v>1420</v>
      </c>
      <c r="F28" s="33" t="s">
        <v>87</v>
      </c>
      <c r="G28" s="33" t="s">
        <v>64</v>
      </c>
    </row>
    <row r="29" ht="15" spans="1:7">
      <c r="A29" s="34">
        <v>43742</v>
      </c>
      <c r="B29" s="33" t="s">
        <v>170</v>
      </c>
      <c r="C29" s="33" t="s">
        <v>171</v>
      </c>
      <c r="D29" s="33" t="s">
        <v>9</v>
      </c>
      <c r="E29" s="35">
        <v>2840</v>
      </c>
      <c r="F29" s="33" t="s">
        <v>19</v>
      </c>
      <c r="G29" s="33" t="s">
        <v>15</v>
      </c>
    </row>
    <row r="30" ht="15" spans="1:7">
      <c r="A30" s="34">
        <v>43754</v>
      </c>
      <c r="B30" s="33" t="s">
        <v>175</v>
      </c>
      <c r="C30" s="33" t="s">
        <v>176</v>
      </c>
      <c r="D30" s="33" t="s">
        <v>9</v>
      </c>
      <c r="E30" s="35">
        <v>2840</v>
      </c>
      <c r="F30" s="33" t="s">
        <v>28</v>
      </c>
      <c r="G30" s="33" t="s">
        <v>36</v>
      </c>
    </row>
    <row r="31" ht="15" spans="1:7">
      <c r="A31" s="34">
        <v>43761</v>
      </c>
      <c r="B31" s="33" t="s">
        <v>179</v>
      </c>
      <c r="C31" s="33" t="s">
        <v>180</v>
      </c>
      <c r="D31" s="33" t="s">
        <v>9</v>
      </c>
      <c r="E31" s="35">
        <v>2140</v>
      </c>
      <c r="F31" s="33" t="s">
        <v>28</v>
      </c>
      <c r="G31" s="33" t="s">
        <v>11</v>
      </c>
    </row>
    <row r="32" ht="15" spans="1:7">
      <c r="A32" s="34">
        <v>43796</v>
      </c>
      <c r="B32" s="33" t="s">
        <v>143</v>
      </c>
      <c r="C32" s="33" t="s">
        <v>194</v>
      </c>
      <c r="D32" s="33" t="s">
        <v>9</v>
      </c>
      <c r="E32" s="35">
        <v>2130</v>
      </c>
      <c r="F32" s="33" t="s">
        <v>14</v>
      </c>
      <c r="G32" s="33" t="s">
        <v>15</v>
      </c>
    </row>
    <row r="33" ht="15" spans="1:7">
      <c r="A33" s="34">
        <v>43799</v>
      </c>
      <c r="B33" s="33" t="s">
        <v>199</v>
      </c>
      <c r="C33" s="33" t="s">
        <v>200</v>
      </c>
      <c r="D33" s="33" t="s">
        <v>9</v>
      </c>
      <c r="E33" s="35">
        <v>2840</v>
      </c>
      <c r="F33" s="33" t="s">
        <v>14</v>
      </c>
      <c r="G33" s="33" t="s">
        <v>11</v>
      </c>
    </row>
    <row r="34" ht="15" spans="1:7">
      <c r="A34" s="34">
        <v>43801</v>
      </c>
      <c r="B34" s="33" t="s">
        <v>203</v>
      </c>
      <c r="C34" s="33" t="s">
        <v>204</v>
      </c>
      <c r="D34" s="33" t="s">
        <v>9</v>
      </c>
      <c r="E34" s="35">
        <v>2140</v>
      </c>
      <c r="F34" s="33" t="s">
        <v>14</v>
      </c>
      <c r="G34" s="33" t="s">
        <v>15</v>
      </c>
    </row>
    <row r="35" ht="15" spans="1:7">
      <c r="A35" s="34">
        <v>43814</v>
      </c>
      <c r="B35" s="33" t="s">
        <v>214</v>
      </c>
      <c r="C35" s="33" t="s">
        <v>215</v>
      </c>
      <c r="D35" s="33" t="s">
        <v>9</v>
      </c>
      <c r="E35" s="35">
        <v>2140</v>
      </c>
      <c r="F35" s="33" t="s">
        <v>10</v>
      </c>
      <c r="G35" s="33" t="s">
        <v>15</v>
      </c>
    </row>
    <row r="36" ht="15" spans="1:7">
      <c r="A36" s="34">
        <v>43816</v>
      </c>
      <c r="B36" s="33" t="s">
        <v>216</v>
      </c>
      <c r="C36" s="33" t="s">
        <v>217</v>
      </c>
      <c r="D36" s="33" t="s">
        <v>9</v>
      </c>
      <c r="E36" s="35">
        <v>2130</v>
      </c>
      <c r="F36" s="33" t="s">
        <v>87</v>
      </c>
      <c r="G36" s="33" t="s">
        <v>36</v>
      </c>
    </row>
    <row r="37" ht="15" spans="1:7">
      <c r="A37" s="34">
        <v>43826</v>
      </c>
      <c r="B37" s="33" t="s">
        <v>218</v>
      </c>
      <c r="C37" s="33" t="s">
        <v>219</v>
      </c>
      <c r="D37" s="33" t="s">
        <v>9</v>
      </c>
      <c r="E37" s="35">
        <v>1420</v>
      </c>
      <c r="F37" s="33" t="s">
        <v>19</v>
      </c>
      <c r="G37" s="33" t="s">
        <v>11</v>
      </c>
    </row>
    <row r="38" ht="15" spans="1:7">
      <c r="A38" s="34">
        <v>43829</v>
      </c>
      <c r="B38" s="33" t="s">
        <v>220</v>
      </c>
      <c r="C38" s="33" t="s">
        <v>221</v>
      </c>
      <c r="D38" s="33" t="s">
        <v>9</v>
      </c>
      <c r="E38" s="35">
        <v>1089</v>
      </c>
      <c r="F38" s="33" t="s">
        <v>14</v>
      </c>
      <c r="G38" s="33" t="s">
        <v>15</v>
      </c>
    </row>
    <row r="39" ht="15" spans="1:7">
      <c r="A39" s="34">
        <v>43830</v>
      </c>
      <c r="B39" s="33" t="s">
        <v>197</v>
      </c>
      <c r="C39" s="33" t="s">
        <v>198</v>
      </c>
      <c r="D39" s="33" t="s">
        <v>9</v>
      </c>
      <c r="E39" s="35">
        <v>2840</v>
      </c>
      <c r="F39" s="33" t="s">
        <v>19</v>
      </c>
      <c r="G39" s="33" t="s">
        <v>15</v>
      </c>
    </row>
    <row r="40" ht="15" spans="1:7">
      <c r="A40" s="34">
        <v>43474</v>
      </c>
      <c r="B40" s="33" t="s">
        <v>16</v>
      </c>
      <c r="C40" s="33" t="s">
        <v>17</v>
      </c>
      <c r="D40" s="33" t="s">
        <v>18</v>
      </c>
      <c r="E40" s="35">
        <v>1420</v>
      </c>
      <c r="F40" s="33" t="s">
        <v>19</v>
      </c>
      <c r="G40" s="33" t="s">
        <v>15</v>
      </c>
    </row>
    <row r="41" ht="15" spans="1:7">
      <c r="A41" s="34">
        <v>43506</v>
      </c>
      <c r="B41" s="33" t="s">
        <v>67</v>
      </c>
      <c r="C41" s="33" t="s">
        <v>68</v>
      </c>
      <c r="D41" s="33" t="s">
        <v>18</v>
      </c>
      <c r="E41" s="35">
        <v>2140</v>
      </c>
      <c r="F41" s="33" t="s">
        <v>14</v>
      </c>
      <c r="G41" s="33" t="s">
        <v>31</v>
      </c>
    </row>
    <row r="42" ht="15" spans="1:7">
      <c r="A42" s="34">
        <v>43514</v>
      </c>
      <c r="B42" s="33" t="s">
        <v>73</v>
      </c>
      <c r="C42" s="33" t="s">
        <v>74</v>
      </c>
      <c r="D42" s="33" t="s">
        <v>18</v>
      </c>
      <c r="E42" s="35">
        <v>2840</v>
      </c>
      <c r="F42" s="33" t="s">
        <v>14</v>
      </c>
      <c r="G42" s="33" t="s">
        <v>15</v>
      </c>
    </row>
    <row r="43" ht="15" spans="1:7">
      <c r="A43" s="34">
        <v>43514</v>
      </c>
      <c r="B43" s="33" t="s">
        <v>75</v>
      </c>
      <c r="C43" s="33" t="s">
        <v>76</v>
      </c>
      <c r="D43" s="33" t="s">
        <v>18</v>
      </c>
      <c r="E43" s="35">
        <v>2130</v>
      </c>
      <c r="F43" s="33" t="s">
        <v>19</v>
      </c>
      <c r="G43" s="33" t="s">
        <v>64</v>
      </c>
    </row>
    <row r="44" ht="15" spans="1:7">
      <c r="A44" s="34">
        <v>43514</v>
      </c>
      <c r="B44" s="33" t="s">
        <v>77</v>
      </c>
      <c r="C44" s="33" t="s">
        <v>78</v>
      </c>
      <c r="D44" s="33" t="s">
        <v>18</v>
      </c>
      <c r="E44" s="35">
        <v>2140</v>
      </c>
      <c r="F44" s="33" t="s">
        <v>19</v>
      </c>
      <c r="G44" s="33" t="s">
        <v>15</v>
      </c>
    </row>
    <row r="45" ht="15" spans="1:7">
      <c r="A45" s="34">
        <v>43516</v>
      </c>
      <c r="B45" s="33" t="s">
        <v>83</v>
      </c>
      <c r="C45" s="33" t="s">
        <v>84</v>
      </c>
      <c r="D45" s="33" t="s">
        <v>18</v>
      </c>
      <c r="E45" s="35">
        <v>2140</v>
      </c>
      <c r="F45" s="33" t="s">
        <v>10</v>
      </c>
      <c r="G45" s="33" t="s">
        <v>31</v>
      </c>
    </row>
    <row r="46" ht="15" spans="1:7">
      <c r="A46" s="34">
        <v>43518</v>
      </c>
      <c r="B46" s="33" t="s">
        <v>85</v>
      </c>
      <c r="C46" s="33" t="s">
        <v>86</v>
      </c>
      <c r="D46" s="33" t="s">
        <v>18</v>
      </c>
      <c r="E46" s="35">
        <v>2140</v>
      </c>
      <c r="F46" s="33" t="s">
        <v>87</v>
      </c>
      <c r="G46" s="33" t="s">
        <v>15</v>
      </c>
    </row>
    <row r="47" ht="15" spans="1:7">
      <c r="A47" s="34">
        <v>43519</v>
      </c>
      <c r="B47" s="33" t="s">
        <v>90</v>
      </c>
      <c r="C47" s="33" t="s">
        <v>91</v>
      </c>
      <c r="D47" s="33" t="s">
        <v>18</v>
      </c>
      <c r="E47" s="35">
        <v>2130</v>
      </c>
      <c r="F47" s="33" t="s">
        <v>14</v>
      </c>
      <c r="G47" s="33" t="s">
        <v>31</v>
      </c>
    </row>
    <row r="48" ht="15" spans="1:7">
      <c r="A48" s="34">
        <v>43521</v>
      </c>
      <c r="B48" s="33" t="s">
        <v>94</v>
      </c>
      <c r="C48" s="33" t="s">
        <v>95</v>
      </c>
      <c r="D48" s="33" t="s">
        <v>18</v>
      </c>
      <c r="E48" s="35">
        <v>1420</v>
      </c>
      <c r="F48" s="33" t="s">
        <v>28</v>
      </c>
      <c r="G48" s="33" t="s">
        <v>15</v>
      </c>
    </row>
    <row r="49" ht="15" spans="1:7">
      <c r="A49" s="34">
        <v>43534</v>
      </c>
      <c r="B49" s="33" t="s">
        <v>104</v>
      </c>
      <c r="C49" s="33" t="s">
        <v>105</v>
      </c>
      <c r="D49" s="33" t="s">
        <v>18</v>
      </c>
      <c r="E49" s="35">
        <v>2840</v>
      </c>
      <c r="F49" s="33" t="s">
        <v>28</v>
      </c>
      <c r="G49" s="33" t="s">
        <v>31</v>
      </c>
    </row>
    <row r="50" ht="15" spans="1:13">
      <c r="A50" s="34">
        <v>43536</v>
      </c>
      <c r="B50" s="33" t="s">
        <v>25</v>
      </c>
      <c r="C50" s="33" t="s">
        <v>108</v>
      </c>
      <c r="D50" s="33" t="s">
        <v>18</v>
      </c>
      <c r="E50" s="35">
        <v>2130</v>
      </c>
      <c r="F50" s="33" t="s">
        <v>10</v>
      </c>
      <c r="G50" s="33" t="s">
        <v>64</v>
      </c>
      <c r="K50" s="41"/>
      <c r="L50" s="42"/>
      <c r="M50" s="43"/>
    </row>
    <row r="51" ht="15" spans="1:13">
      <c r="A51" s="34">
        <v>43545</v>
      </c>
      <c r="B51" s="33" t="s">
        <v>115</v>
      </c>
      <c r="C51" s="33" t="s">
        <v>116</v>
      </c>
      <c r="D51" s="33" t="s">
        <v>18</v>
      </c>
      <c r="E51" s="35">
        <v>1420</v>
      </c>
      <c r="F51" s="33" t="s">
        <v>10</v>
      </c>
      <c r="G51" s="33" t="s">
        <v>36</v>
      </c>
      <c r="K51" s="44"/>
      <c r="L51" s="45"/>
      <c r="M51" s="46"/>
    </row>
    <row r="52" ht="15" spans="1:13">
      <c r="A52" s="34">
        <v>43579</v>
      </c>
      <c r="B52" s="33" t="s">
        <v>124</v>
      </c>
      <c r="C52" s="33" t="s">
        <v>125</v>
      </c>
      <c r="D52" s="33" t="s">
        <v>18</v>
      </c>
      <c r="E52" s="35">
        <v>1420</v>
      </c>
      <c r="F52" s="33" t="s">
        <v>28</v>
      </c>
      <c r="G52" s="33" t="s">
        <v>15</v>
      </c>
      <c r="K52" s="44"/>
      <c r="L52" s="45"/>
      <c r="M52" s="46"/>
    </row>
    <row r="53" ht="15" spans="1:13">
      <c r="A53" s="34">
        <v>43616</v>
      </c>
      <c r="B53" s="33" t="s">
        <v>130</v>
      </c>
      <c r="C53" s="33" t="s">
        <v>131</v>
      </c>
      <c r="D53" s="33" t="s">
        <v>18</v>
      </c>
      <c r="E53" s="35">
        <v>2078</v>
      </c>
      <c r="F53" s="33" t="s">
        <v>14</v>
      </c>
      <c r="G53" s="33" t="s">
        <v>31</v>
      </c>
      <c r="K53" s="44"/>
      <c r="L53" s="45"/>
      <c r="M53" s="46"/>
    </row>
    <row r="54" ht="15" spans="1:13">
      <c r="A54" s="34">
        <v>43718</v>
      </c>
      <c r="B54" s="33" t="s">
        <v>145</v>
      </c>
      <c r="C54" s="33" t="s">
        <v>146</v>
      </c>
      <c r="D54" s="33" t="s">
        <v>18</v>
      </c>
      <c r="E54" s="35">
        <v>2130</v>
      </c>
      <c r="F54" s="33" t="s">
        <v>19</v>
      </c>
      <c r="G54" s="33" t="s">
        <v>31</v>
      </c>
      <c r="K54" s="44"/>
      <c r="L54" s="45"/>
      <c r="M54" s="46"/>
    </row>
    <row r="55" ht="15" spans="1:13">
      <c r="A55" s="34">
        <v>43723</v>
      </c>
      <c r="B55" s="33" t="s">
        <v>147</v>
      </c>
      <c r="C55" s="33" t="s">
        <v>148</v>
      </c>
      <c r="D55" s="33" t="s">
        <v>18</v>
      </c>
      <c r="E55" s="35">
        <v>2840</v>
      </c>
      <c r="F55" s="33" t="s">
        <v>28</v>
      </c>
      <c r="G55" s="33" t="s">
        <v>11</v>
      </c>
      <c r="K55" s="44"/>
      <c r="L55" s="45"/>
      <c r="M55" s="46"/>
    </row>
    <row r="56" ht="15" spans="1:13">
      <c r="A56" s="34">
        <v>43727</v>
      </c>
      <c r="B56" s="33" t="s">
        <v>150</v>
      </c>
      <c r="C56" s="33" t="s">
        <v>151</v>
      </c>
      <c r="D56" s="33" t="s">
        <v>18</v>
      </c>
      <c r="E56" s="35">
        <v>1021</v>
      </c>
      <c r="F56" s="33" t="s">
        <v>87</v>
      </c>
      <c r="G56" s="33" t="s">
        <v>64</v>
      </c>
      <c r="K56" s="44"/>
      <c r="L56" s="45"/>
      <c r="M56" s="46"/>
    </row>
    <row r="57" ht="15" spans="1:13">
      <c r="A57" s="34">
        <v>43731</v>
      </c>
      <c r="B57" s="33" t="s">
        <v>154</v>
      </c>
      <c r="C57" s="33" t="s">
        <v>155</v>
      </c>
      <c r="D57" s="33" t="s">
        <v>18</v>
      </c>
      <c r="E57" s="35">
        <v>2140</v>
      </c>
      <c r="F57" s="33" t="s">
        <v>10</v>
      </c>
      <c r="G57" s="33" t="s">
        <v>15</v>
      </c>
      <c r="K57" s="44"/>
      <c r="L57" s="45"/>
      <c r="M57" s="46"/>
    </row>
    <row r="58" ht="15" spans="1:13">
      <c r="A58" s="34">
        <v>43732</v>
      </c>
      <c r="B58" s="33" t="s">
        <v>158</v>
      </c>
      <c r="C58" s="33" t="s">
        <v>159</v>
      </c>
      <c r="D58" s="33" t="s">
        <v>18</v>
      </c>
      <c r="E58" s="35">
        <v>1420</v>
      </c>
      <c r="F58" s="33" t="s">
        <v>14</v>
      </c>
      <c r="G58" s="33" t="s">
        <v>15</v>
      </c>
      <c r="K58" s="44"/>
      <c r="L58" s="45"/>
      <c r="M58" s="46"/>
    </row>
    <row r="59" ht="15" spans="1:13">
      <c r="A59" s="34">
        <v>43734</v>
      </c>
      <c r="B59" s="33" t="s">
        <v>161</v>
      </c>
      <c r="C59" s="33" t="s">
        <v>162</v>
      </c>
      <c r="D59" s="33" t="s">
        <v>18</v>
      </c>
      <c r="E59" s="35">
        <v>1420</v>
      </c>
      <c r="F59" s="33" t="s">
        <v>14</v>
      </c>
      <c r="G59" s="33" t="s">
        <v>31</v>
      </c>
      <c r="K59" s="44"/>
      <c r="L59" s="45"/>
      <c r="M59" s="46"/>
    </row>
    <row r="60" ht="15" spans="1:13">
      <c r="A60" s="34">
        <v>43737</v>
      </c>
      <c r="B60" s="33" t="s">
        <v>163</v>
      </c>
      <c r="C60" s="33" t="s">
        <v>164</v>
      </c>
      <c r="D60" s="33" t="s">
        <v>18</v>
      </c>
      <c r="E60" s="35">
        <v>2011</v>
      </c>
      <c r="F60" s="33" t="s">
        <v>14</v>
      </c>
      <c r="G60" s="33" t="s">
        <v>64</v>
      </c>
      <c r="K60" s="44"/>
      <c r="L60" s="45"/>
      <c r="M60" s="46"/>
    </row>
    <row r="61" ht="15" spans="1:13">
      <c r="A61" s="34">
        <v>43749</v>
      </c>
      <c r="B61" s="33" t="s">
        <v>172</v>
      </c>
      <c r="C61" s="33" t="s">
        <v>173</v>
      </c>
      <c r="D61" s="33" t="s">
        <v>18</v>
      </c>
      <c r="E61" s="35">
        <v>2840</v>
      </c>
      <c r="F61" s="33" t="s">
        <v>28</v>
      </c>
      <c r="G61" s="33" t="s">
        <v>64</v>
      </c>
      <c r="K61" s="44"/>
      <c r="L61" s="45"/>
      <c r="M61" s="46"/>
    </row>
    <row r="62" ht="15" spans="1:13">
      <c r="A62" s="34">
        <v>43771</v>
      </c>
      <c r="B62" s="33" t="s">
        <v>98</v>
      </c>
      <c r="C62" s="33" t="s">
        <v>99</v>
      </c>
      <c r="D62" s="33" t="s">
        <v>18</v>
      </c>
      <c r="E62" s="35">
        <v>2420</v>
      </c>
      <c r="F62" s="33" t="s">
        <v>14</v>
      </c>
      <c r="G62" s="33" t="s">
        <v>36</v>
      </c>
      <c r="K62" s="44"/>
      <c r="L62" s="45"/>
      <c r="M62" s="46"/>
    </row>
    <row r="63" ht="15" spans="1:13">
      <c r="A63" s="34">
        <v>43774</v>
      </c>
      <c r="B63" s="33" t="s">
        <v>187</v>
      </c>
      <c r="C63" s="33" t="s">
        <v>188</v>
      </c>
      <c r="D63" s="33" t="s">
        <v>18</v>
      </c>
      <c r="E63" s="35">
        <v>2140</v>
      </c>
      <c r="F63" s="33" t="s">
        <v>14</v>
      </c>
      <c r="G63" s="33" t="s">
        <v>64</v>
      </c>
      <c r="K63" s="44"/>
      <c r="L63" s="45"/>
      <c r="M63" s="46"/>
    </row>
    <row r="64" ht="15" spans="1:13">
      <c r="A64" s="34">
        <v>43776</v>
      </c>
      <c r="B64" s="33" t="s">
        <v>189</v>
      </c>
      <c r="C64" s="33" t="s">
        <v>190</v>
      </c>
      <c r="D64" s="33" t="s">
        <v>18</v>
      </c>
      <c r="E64" s="35">
        <v>1420</v>
      </c>
      <c r="F64" s="33" t="s">
        <v>14</v>
      </c>
      <c r="G64" s="33" t="s">
        <v>15</v>
      </c>
      <c r="K64" s="44"/>
      <c r="L64" s="45"/>
      <c r="M64" s="46"/>
    </row>
    <row r="65" ht="15" spans="1:13">
      <c r="A65" s="34">
        <v>43783</v>
      </c>
      <c r="B65" s="33" t="s">
        <v>29</v>
      </c>
      <c r="C65" s="33" t="s">
        <v>191</v>
      </c>
      <c r="D65" s="33" t="s">
        <v>18</v>
      </c>
      <c r="E65" s="35">
        <v>1420</v>
      </c>
      <c r="F65" s="33" t="s">
        <v>28</v>
      </c>
      <c r="G65" s="33" t="s">
        <v>15</v>
      </c>
      <c r="K65" s="44"/>
      <c r="L65" s="45"/>
      <c r="M65" s="46"/>
    </row>
    <row r="66" ht="15" spans="1:13">
      <c r="A66" s="34">
        <v>43784</v>
      </c>
      <c r="B66" s="33" t="s">
        <v>192</v>
      </c>
      <c r="C66" s="33" t="s">
        <v>193</v>
      </c>
      <c r="D66" s="33" t="s">
        <v>18</v>
      </c>
      <c r="E66" s="35">
        <v>1420</v>
      </c>
      <c r="F66" s="33" t="s">
        <v>10</v>
      </c>
      <c r="G66" s="33" t="s">
        <v>15</v>
      </c>
      <c r="K66" s="44"/>
      <c r="L66" s="45"/>
      <c r="M66" s="46"/>
    </row>
    <row r="67" ht="15" spans="1:13">
      <c r="A67" s="34">
        <v>43788</v>
      </c>
      <c r="B67" s="33" t="s">
        <v>81</v>
      </c>
      <c r="C67" s="33" t="s">
        <v>82</v>
      </c>
      <c r="D67" s="33" t="s">
        <v>18</v>
      </c>
      <c r="E67" s="35">
        <v>2110</v>
      </c>
      <c r="F67" s="33" t="s">
        <v>14</v>
      </c>
      <c r="G67" s="33" t="s">
        <v>11</v>
      </c>
      <c r="K67" s="47"/>
      <c r="L67" s="48"/>
      <c r="M67" s="49"/>
    </row>
    <row r="68" ht="15" spans="1:7">
      <c r="A68" s="34">
        <v>43800</v>
      </c>
      <c r="B68" s="33" t="s">
        <v>201</v>
      </c>
      <c r="C68" s="33" t="s">
        <v>202</v>
      </c>
      <c r="D68" s="33" t="s">
        <v>18</v>
      </c>
      <c r="E68" s="35">
        <v>1420</v>
      </c>
      <c r="F68" s="33" t="s">
        <v>28</v>
      </c>
      <c r="G68" s="33" t="s">
        <v>11</v>
      </c>
    </row>
    <row r="69" ht="15" spans="1:7">
      <c r="A69" s="34">
        <v>43811</v>
      </c>
      <c r="B69" s="33" t="s">
        <v>212</v>
      </c>
      <c r="C69" s="33" t="s">
        <v>213</v>
      </c>
      <c r="D69" s="33" t="s">
        <v>18</v>
      </c>
      <c r="E69" s="35">
        <v>2840</v>
      </c>
      <c r="F69" s="33" t="s">
        <v>28</v>
      </c>
      <c r="G69" s="33" t="s">
        <v>31</v>
      </c>
    </row>
    <row r="70" ht="15" spans="1:7">
      <c r="A70" s="34">
        <v>43474</v>
      </c>
      <c r="B70" s="33" t="s">
        <v>20</v>
      </c>
      <c r="C70" s="33" t="s">
        <v>21</v>
      </c>
      <c r="D70" s="33" t="s">
        <v>22</v>
      </c>
      <c r="E70" s="35">
        <v>2130</v>
      </c>
      <c r="F70" s="33" t="s">
        <v>19</v>
      </c>
      <c r="G70" s="33" t="s">
        <v>11</v>
      </c>
    </row>
    <row r="71" ht="15" spans="1:7">
      <c r="A71" s="34">
        <v>43487</v>
      </c>
      <c r="B71" s="33" t="s">
        <v>26</v>
      </c>
      <c r="C71" s="33" t="s">
        <v>27</v>
      </c>
      <c r="D71" s="33" t="s">
        <v>22</v>
      </c>
      <c r="E71" s="35">
        <v>2840</v>
      </c>
      <c r="F71" s="33" t="s">
        <v>28</v>
      </c>
      <c r="G71" s="33" t="s">
        <v>11</v>
      </c>
    </row>
    <row r="72" ht="15" spans="1:7">
      <c r="A72" s="34">
        <v>43489</v>
      </c>
      <c r="B72" s="33" t="s">
        <v>29</v>
      </c>
      <c r="C72" s="33" t="s">
        <v>30</v>
      </c>
      <c r="D72" s="33" t="s">
        <v>22</v>
      </c>
      <c r="E72" s="35">
        <v>2130</v>
      </c>
      <c r="F72" s="33" t="s">
        <v>10</v>
      </c>
      <c r="G72" s="33" t="s">
        <v>31</v>
      </c>
    </row>
    <row r="73" ht="15" spans="1:7">
      <c r="A73" s="34">
        <v>43492</v>
      </c>
      <c r="B73" s="33" t="s">
        <v>39</v>
      </c>
      <c r="C73" s="33" t="s">
        <v>40</v>
      </c>
      <c r="D73" s="33" t="s">
        <v>22</v>
      </c>
      <c r="E73" s="35">
        <v>2840</v>
      </c>
      <c r="F73" s="33" t="s">
        <v>14</v>
      </c>
      <c r="G73" s="33" t="s">
        <v>15</v>
      </c>
    </row>
    <row r="74" ht="15" spans="1:7">
      <c r="A74" s="34">
        <v>43492</v>
      </c>
      <c r="B74" s="33" t="s">
        <v>43</v>
      </c>
      <c r="C74" s="33" t="s">
        <v>44</v>
      </c>
      <c r="D74" s="33" t="s">
        <v>22</v>
      </c>
      <c r="E74" s="35">
        <v>2840</v>
      </c>
      <c r="F74" s="33" t="s">
        <v>14</v>
      </c>
      <c r="G74" s="33" t="s">
        <v>11</v>
      </c>
    </row>
    <row r="75" ht="15" spans="1:7">
      <c r="A75" s="34">
        <v>43496</v>
      </c>
      <c r="B75" s="33" t="s">
        <v>47</v>
      </c>
      <c r="C75" s="33" t="s">
        <v>48</v>
      </c>
      <c r="D75" s="33" t="s">
        <v>22</v>
      </c>
      <c r="E75" s="35">
        <v>2130</v>
      </c>
      <c r="F75" s="33" t="s">
        <v>28</v>
      </c>
      <c r="G75" s="33" t="s">
        <v>36</v>
      </c>
    </row>
    <row r="76" ht="15" spans="1:7">
      <c r="A76" s="34">
        <v>43499</v>
      </c>
      <c r="B76" s="33" t="s">
        <v>11</v>
      </c>
      <c r="C76" s="33" t="s">
        <v>51</v>
      </c>
      <c r="D76" s="33" t="s">
        <v>22</v>
      </c>
      <c r="E76" s="35">
        <v>2840</v>
      </c>
      <c r="F76" s="33" t="s">
        <v>19</v>
      </c>
      <c r="G76" s="33" t="s">
        <v>11</v>
      </c>
    </row>
    <row r="77" ht="15" spans="1:7">
      <c r="A77" s="34">
        <v>43505</v>
      </c>
      <c r="B77" s="33" t="s">
        <v>54</v>
      </c>
      <c r="C77" s="33" t="s">
        <v>55</v>
      </c>
      <c r="D77" s="33" t="s">
        <v>22</v>
      </c>
      <c r="E77" s="35">
        <v>2840</v>
      </c>
      <c r="F77" s="33" t="s">
        <v>19</v>
      </c>
      <c r="G77" s="33" t="s">
        <v>36</v>
      </c>
    </row>
    <row r="78" ht="15" spans="1:7">
      <c r="A78" s="34">
        <v>43505</v>
      </c>
      <c r="B78" s="33" t="s">
        <v>62</v>
      </c>
      <c r="C78" s="33" t="s">
        <v>63</v>
      </c>
      <c r="D78" s="33" t="s">
        <v>22</v>
      </c>
      <c r="E78" s="35">
        <v>1420</v>
      </c>
      <c r="F78" s="33" t="s">
        <v>10</v>
      </c>
      <c r="G78" s="33" t="s">
        <v>64</v>
      </c>
    </row>
    <row r="79" ht="15" spans="1:7">
      <c r="A79" s="34">
        <v>43525</v>
      </c>
      <c r="B79" s="33" t="s">
        <v>98</v>
      </c>
      <c r="C79" s="33" t="s">
        <v>99</v>
      </c>
      <c r="D79" s="33" t="s">
        <v>22</v>
      </c>
      <c r="E79" s="35">
        <v>1420</v>
      </c>
      <c r="F79" s="33" t="s">
        <v>14</v>
      </c>
      <c r="G79" s="33" t="s">
        <v>15</v>
      </c>
    </row>
    <row r="80" ht="15" spans="1:7">
      <c r="A80" s="34">
        <v>43532</v>
      </c>
      <c r="B80" s="33" t="s">
        <v>102</v>
      </c>
      <c r="C80" s="33" t="s">
        <v>103</v>
      </c>
      <c r="D80" s="33" t="s">
        <v>22</v>
      </c>
      <c r="E80" s="35">
        <v>2840</v>
      </c>
      <c r="F80" s="33" t="s">
        <v>10</v>
      </c>
      <c r="G80" s="33" t="s">
        <v>11</v>
      </c>
    </row>
    <row r="81" ht="15" spans="1:7">
      <c r="A81" s="34">
        <v>43537</v>
      </c>
      <c r="B81" s="33" t="s">
        <v>109</v>
      </c>
      <c r="C81" s="33" t="s">
        <v>110</v>
      </c>
      <c r="D81" s="33" t="s">
        <v>22</v>
      </c>
      <c r="E81" s="35">
        <v>2130</v>
      </c>
      <c r="F81" s="33" t="s">
        <v>14</v>
      </c>
      <c r="G81" s="33" t="s">
        <v>15</v>
      </c>
    </row>
    <row r="82" ht="15" spans="1:7">
      <c r="A82" s="34">
        <v>43555</v>
      </c>
      <c r="B82" s="33" t="s">
        <v>118</v>
      </c>
      <c r="C82" s="33" t="s">
        <v>119</v>
      </c>
      <c r="D82" s="33" t="s">
        <v>22</v>
      </c>
      <c r="E82" s="35">
        <v>1990</v>
      </c>
      <c r="F82" s="33" t="s">
        <v>19</v>
      </c>
      <c r="G82" s="33" t="s">
        <v>15</v>
      </c>
    </row>
    <row r="83" ht="15" spans="1:7">
      <c r="A83" s="34">
        <v>43558</v>
      </c>
      <c r="B83" s="33" t="s">
        <v>120</v>
      </c>
      <c r="C83" s="33" t="s">
        <v>121</v>
      </c>
      <c r="D83" s="33" t="s">
        <v>22</v>
      </c>
      <c r="E83" s="35">
        <v>2840</v>
      </c>
      <c r="F83" s="33" t="s">
        <v>14</v>
      </c>
      <c r="G83" s="33" t="s">
        <v>15</v>
      </c>
    </row>
    <row r="84" ht="15" spans="1:7">
      <c r="A84" s="34">
        <v>43586</v>
      </c>
      <c r="B84" s="33" t="s">
        <v>98</v>
      </c>
      <c r="C84" s="33" t="s">
        <v>126</v>
      </c>
      <c r="D84" s="33" t="s">
        <v>22</v>
      </c>
      <c r="E84" s="35">
        <v>2840</v>
      </c>
      <c r="F84" s="33" t="s">
        <v>10</v>
      </c>
      <c r="G84" s="33" t="s">
        <v>31</v>
      </c>
    </row>
    <row r="85" ht="15" spans="1:7">
      <c r="A85" s="34">
        <v>43600</v>
      </c>
      <c r="B85" s="33" t="s">
        <v>127</v>
      </c>
      <c r="C85" s="33" t="s">
        <v>128</v>
      </c>
      <c r="D85" s="33" t="s">
        <v>22</v>
      </c>
      <c r="E85" s="35">
        <v>2840</v>
      </c>
      <c r="F85" s="33" t="s">
        <v>19</v>
      </c>
      <c r="G85" s="33" t="s">
        <v>64</v>
      </c>
    </row>
    <row r="86" ht="15" spans="1:7">
      <c r="A86" s="34">
        <v>43614</v>
      </c>
      <c r="B86" s="33" t="s">
        <v>64</v>
      </c>
      <c r="C86" s="33" t="s">
        <v>129</v>
      </c>
      <c r="D86" s="33" t="s">
        <v>22</v>
      </c>
      <c r="E86" s="35">
        <v>1122</v>
      </c>
      <c r="F86" s="33" t="s">
        <v>14</v>
      </c>
      <c r="G86" s="33" t="s">
        <v>36</v>
      </c>
    </row>
    <row r="87" ht="15" spans="1:7">
      <c r="A87" s="34">
        <v>43674</v>
      </c>
      <c r="B87" s="33" t="s">
        <v>132</v>
      </c>
      <c r="C87" s="33" t="s">
        <v>133</v>
      </c>
      <c r="D87" s="33" t="s">
        <v>22</v>
      </c>
      <c r="E87" s="35">
        <v>1420</v>
      </c>
      <c r="F87" s="33" t="s">
        <v>10</v>
      </c>
      <c r="G87" s="33" t="s">
        <v>31</v>
      </c>
    </row>
    <row r="88" ht="15" spans="1:7">
      <c r="A88" s="34">
        <v>43711</v>
      </c>
      <c r="B88" s="33" t="s">
        <v>140</v>
      </c>
      <c r="C88" s="33" t="s">
        <v>27</v>
      </c>
      <c r="D88" s="33" t="s">
        <v>22</v>
      </c>
      <c r="E88" s="35">
        <v>1420</v>
      </c>
      <c r="F88" s="33" t="s">
        <v>87</v>
      </c>
      <c r="G88" s="33" t="s">
        <v>11</v>
      </c>
    </row>
    <row r="89" ht="15" spans="1:7">
      <c r="A89" s="34">
        <v>43729</v>
      </c>
      <c r="B89" s="33" t="s">
        <v>152</v>
      </c>
      <c r="C89" s="33" t="s">
        <v>39</v>
      </c>
      <c r="D89" s="33" t="s">
        <v>22</v>
      </c>
      <c r="E89" s="35">
        <v>2078</v>
      </c>
      <c r="F89" s="33" t="s">
        <v>10</v>
      </c>
      <c r="G89" s="33" t="s">
        <v>15</v>
      </c>
    </row>
    <row r="90" ht="15" spans="1:7">
      <c r="A90" s="34">
        <v>43730</v>
      </c>
      <c r="B90" s="33" t="s">
        <v>31</v>
      </c>
      <c r="C90" s="33" t="s">
        <v>153</v>
      </c>
      <c r="D90" s="33" t="s">
        <v>22</v>
      </c>
      <c r="E90" s="35">
        <v>2840</v>
      </c>
      <c r="F90" s="33" t="s">
        <v>19</v>
      </c>
      <c r="G90" s="33" t="s">
        <v>11</v>
      </c>
    </row>
    <row r="91" ht="15" spans="1:7">
      <c r="A91" s="34">
        <v>43740</v>
      </c>
      <c r="B91" s="33" t="s">
        <v>62</v>
      </c>
      <c r="C91" s="33" t="s">
        <v>165</v>
      </c>
      <c r="D91" s="33" t="s">
        <v>22</v>
      </c>
      <c r="E91" s="35">
        <v>2130</v>
      </c>
      <c r="F91" s="33" t="s">
        <v>28</v>
      </c>
      <c r="G91" s="33" t="s">
        <v>11</v>
      </c>
    </row>
    <row r="92" ht="15" spans="1:7">
      <c r="A92" s="34">
        <v>43741</v>
      </c>
      <c r="B92" s="33" t="s">
        <v>166</v>
      </c>
      <c r="C92" s="33" t="s">
        <v>167</v>
      </c>
      <c r="D92" s="33" t="s">
        <v>22</v>
      </c>
      <c r="E92" s="35">
        <v>2130</v>
      </c>
      <c r="F92" s="33" t="s">
        <v>14</v>
      </c>
      <c r="G92" s="33" t="s">
        <v>15</v>
      </c>
    </row>
    <row r="93" ht="15" spans="1:7">
      <c r="A93" s="34">
        <v>43750</v>
      </c>
      <c r="B93" s="33" t="s">
        <v>166</v>
      </c>
      <c r="C93" s="33" t="s">
        <v>174</v>
      </c>
      <c r="D93" s="33" t="s">
        <v>22</v>
      </c>
      <c r="E93" s="35">
        <v>1420</v>
      </c>
      <c r="F93" s="33" t="s">
        <v>10</v>
      </c>
      <c r="G93" s="33" t="s">
        <v>31</v>
      </c>
    </row>
    <row r="94" ht="15" spans="1:7">
      <c r="A94" s="34">
        <v>43760</v>
      </c>
      <c r="B94" s="33" t="s">
        <v>177</v>
      </c>
      <c r="C94" s="33" t="s">
        <v>178</v>
      </c>
      <c r="D94" s="33" t="s">
        <v>22</v>
      </c>
      <c r="E94" s="35">
        <v>1420</v>
      </c>
      <c r="F94" s="33" t="s">
        <v>19</v>
      </c>
      <c r="G94" s="33" t="s">
        <v>64</v>
      </c>
    </row>
    <row r="95" ht="15" spans="1:7">
      <c r="A95" s="34">
        <v>43764</v>
      </c>
      <c r="B95" s="33" t="s">
        <v>181</v>
      </c>
      <c r="C95" s="33" t="s">
        <v>182</v>
      </c>
      <c r="D95" s="33" t="s">
        <v>22</v>
      </c>
      <c r="E95" s="35">
        <v>2840</v>
      </c>
      <c r="F95" s="33" t="s">
        <v>19</v>
      </c>
      <c r="G95" s="33" t="s">
        <v>11</v>
      </c>
    </row>
    <row r="96" ht="15" spans="1:7">
      <c r="A96" s="34">
        <v>43767</v>
      </c>
      <c r="B96" s="33" t="s">
        <v>183</v>
      </c>
      <c r="C96" s="33" t="s">
        <v>184</v>
      </c>
      <c r="D96" s="33" t="s">
        <v>22</v>
      </c>
      <c r="E96" s="35">
        <v>2130</v>
      </c>
      <c r="F96" s="33" t="s">
        <v>14</v>
      </c>
      <c r="G96" s="33" t="s">
        <v>11</v>
      </c>
    </row>
    <row r="97" ht="15" spans="1:7">
      <c r="A97" s="34">
        <v>43768</v>
      </c>
      <c r="B97" s="33" t="s">
        <v>185</v>
      </c>
      <c r="C97" s="33" t="s">
        <v>186</v>
      </c>
      <c r="D97" s="33" t="s">
        <v>22</v>
      </c>
      <c r="E97" s="35">
        <v>2130</v>
      </c>
      <c r="F97" s="33" t="s">
        <v>28</v>
      </c>
      <c r="G97" s="33" t="s">
        <v>64</v>
      </c>
    </row>
    <row r="98" ht="15" spans="1:7">
      <c r="A98" s="34">
        <v>43796</v>
      </c>
      <c r="B98" s="33" t="s">
        <v>195</v>
      </c>
      <c r="C98" s="33" t="s">
        <v>196</v>
      </c>
      <c r="D98" s="33" t="s">
        <v>22</v>
      </c>
      <c r="E98" s="35">
        <v>2130</v>
      </c>
      <c r="F98" s="33" t="s">
        <v>10</v>
      </c>
      <c r="G98" s="33" t="s">
        <v>31</v>
      </c>
    </row>
    <row r="99" ht="15" spans="1:7">
      <c r="A99" s="34">
        <v>43799</v>
      </c>
      <c r="B99" s="33" t="s">
        <v>197</v>
      </c>
      <c r="C99" s="33" t="s">
        <v>198</v>
      </c>
      <c r="D99" s="33" t="s">
        <v>22</v>
      </c>
      <c r="E99" s="35">
        <v>1740</v>
      </c>
      <c r="F99" s="33" t="s">
        <v>19</v>
      </c>
      <c r="G99" s="33" t="s">
        <v>15</v>
      </c>
    </row>
    <row r="100" ht="15" spans="1:7">
      <c r="A100" s="34">
        <v>43803</v>
      </c>
      <c r="B100" s="33" t="s">
        <v>205</v>
      </c>
      <c r="C100" s="33" t="s">
        <v>206</v>
      </c>
      <c r="D100" s="33" t="s">
        <v>22</v>
      </c>
      <c r="E100" s="35">
        <v>1420</v>
      </c>
      <c r="F100" s="33" t="s">
        <v>14</v>
      </c>
      <c r="G100" s="33" t="s">
        <v>15</v>
      </c>
    </row>
    <row r="101" ht="15" spans="1:7">
      <c r="A101" s="34">
        <v>43805</v>
      </c>
      <c r="B101" s="33" t="s">
        <v>207</v>
      </c>
      <c r="C101" s="33" t="s">
        <v>208</v>
      </c>
      <c r="D101" s="33" t="s">
        <v>22</v>
      </c>
      <c r="E101" s="35">
        <v>2840</v>
      </c>
      <c r="F101" s="33" t="s">
        <v>14</v>
      </c>
      <c r="G101" s="33" t="s">
        <v>15</v>
      </c>
    </row>
    <row r="102" ht="15" spans="1:7">
      <c r="A102" s="34">
        <v>43806</v>
      </c>
      <c r="B102" s="33" t="s">
        <v>94</v>
      </c>
      <c r="C102" s="33" t="s">
        <v>209</v>
      </c>
      <c r="D102" s="33" t="s">
        <v>22</v>
      </c>
      <c r="E102" s="35">
        <v>2840</v>
      </c>
      <c r="F102" s="33" t="s">
        <v>19</v>
      </c>
      <c r="G102" s="33" t="s">
        <v>15</v>
      </c>
    </row>
    <row r="103" ht="15" spans="1:7">
      <c r="A103" s="34">
        <v>43806</v>
      </c>
      <c r="B103" s="33" t="s">
        <v>210</v>
      </c>
      <c r="C103" s="33" t="s">
        <v>211</v>
      </c>
      <c r="D103" s="33" t="s">
        <v>22</v>
      </c>
      <c r="E103" s="35">
        <v>1420</v>
      </c>
      <c r="F103" s="33" t="s">
        <v>19</v>
      </c>
      <c r="G103" s="33" t="s">
        <v>64</v>
      </c>
    </row>
  </sheetData>
  <sortState ref="A2:G103">
    <sortCondition ref="D2"/>
  </sortState>
  <pageMargins left="0.75" right="0.75" top="1" bottom="1" header="0.5" footer="0.5"/>
  <headerFooter/>
  <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03"/>
  <sheetViews>
    <sheetView showGridLines="0" tabSelected="1" workbookViewId="0">
      <selection activeCell="K4" sqref="K4"/>
    </sheetView>
  </sheetViews>
  <sheetFormatPr defaultColWidth="9" defaultRowHeight="14.25"/>
  <cols>
    <col min="7" max="7" width="11.375" customWidth="1"/>
    <col min="13" max="13" width="14.75"/>
    <col min="14" max="14" width="15.125"/>
    <col min="16" max="16" width="11.375" customWidth="1"/>
  </cols>
  <sheetData>
    <row r="1" ht="15" spans="1:17">
      <c r="A1" s="33" t="s">
        <v>0</v>
      </c>
      <c r="B1" s="33" t="s">
        <v>1</v>
      </c>
      <c r="C1" s="33" t="s">
        <v>2</v>
      </c>
      <c r="D1" s="33" t="s">
        <v>3</v>
      </c>
      <c r="E1" s="33" t="s">
        <v>4</v>
      </c>
      <c r="F1" s="33" t="s">
        <v>5</v>
      </c>
      <c r="G1" s="33" t="s">
        <v>6</v>
      </c>
      <c r="P1" s="36" t="s">
        <v>49</v>
      </c>
      <c r="Q1" s="36" t="s">
        <v>50</v>
      </c>
    </row>
    <row r="2" ht="15" spans="1:17">
      <c r="A2" s="34">
        <v>43467</v>
      </c>
      <c r="B2" s="33" t="s">
        <v>7</v>
      </c>
      <c r="C2" s="33" t="s">
        <v>8</v>
      </c>
      <c r="D2" s="33" t="s">
        <v>9</v>
      </c>
      <c r="E2" s="35">
        <v>2140</v>
      </c>
      <c r="F2" s="33" t="s">
        <v>10</v>
      </c>
      <c r="G2" s="33" t="s">
        <v>11</v>
      </c>
      <c r="P2" t="s">
        <v>233</v>
      </c>
      <c r="Q2" t="s">
        <v>248</v>
      </c>
    </row>
    <row r="3" ht="15" spans="1:14">
      <c r="A3" s="34">
        <v>43469</v>
      </c>
      <c r="B3" s="33" t="s">
        <v>12</v>
      </c>
      <c r="C3" s="33" t="s">
        <v>13</v>
      </c>
      <c r="D3" s="33" t="s">
        <v>9</v>
      </c>
      <c r="E3" s="35">
        <v>2130</v>
      </c>
      <c r="F3" s="33" t="s">
        <v>14</v>
      </c>
      <c r="G3" s="33" t="s">
        <v>15</v>
      </c>
      <c r="M3" t="s">
        <v>6</v>
      </c>
      <c r="N3" t="s">
        <v>249</v>
      </c>
    </row>
    <row r="4" ht="15" spans="1:17">
      <c r="A4" s="34">
        <v>43474</v>
      </c>
      <c r="B4" s="33" t="s">
        <v>16</v>
      </c>
      <c r="C4" s="33" t="s">
        <v>17</v>
      </c>
      <c r="D4" s="33" t="s">
        <v>18</v>
      </c>
      <c r="E4" s="35">
        <v>1420</v>
      </c>
      <c r="F4" s="33" t="s">
        <v>19</v>
      </c>
      <c r="G4" s="33" t="s">
        <v>15</v>
      </c>
      <c r="M4" t="s">
        <v>36</v>
      </c>
      <c r="N4">
        <v>20541</v>
      </c>
      <c r="Q4" t="s">
        <v>225</v>
      </c>
    </row>
    <row r="5" ht="15" spans="1:17">
      <c r="A5" s="34">
        <v>43474</v>
      </c>
      <c r="B5" s="33" t="s">
        <v>20</v>
      </c>
      <c r="C5" s="33" t="s">
        <v>21</v>
      </c>
      <c r="D5" s="33" t="s">
        <v>22</v>
      </c>
      <c r="E5" s="35">
        <v>2130</v>
      </c>
      <c r="F5" s="33" t="s">
        <v>19</v>
      </c>
      <c r="G5" s="33" t="s">
        <v>11</v>
      </c>
      <c r="M5" t="s">
        <v>31</v>
      </c>
      <c r="N5">
        <v>29078</v>
      </c>
      <c r="Q5" t="s">
        <v>226</v>
      </c>
    </row>
    <row r="6" ht="15" spans="1:17">
      <c r="A6" s="34">
        <v>43475</v>
      </c>
      <c r="B6" s="33" t="s">
        <v>24</v>
      </c>
      <c r="C6" s="33" t="s">
        <v>25</v>
      </c>
      <c r="D6" s="33" t="s">
        <v>9</v>
      </c>
      <c r="E6" s="35">
        <v>2140</v>
      </c>
      <c r="F6" s="33" t="s">
        <v>19</v>
      </c>
      <c r="G6" s="33" t="s">
        <v>15</v>
      </c>
      <c r="M6" t="s">
        <v>64</v>
      </c>
      <c r="N6">
        <v>30691</v>
      </c>
      <c r="Q6" t="s">
        <v>227</v>
      </c>
    </row>
    <row r="7" ht="15" spans="1:17">
      <c r="A7" s="34">
        <v>43487</v>
      </c>
      <c r="B7" s="33" t="s">
        <v>26</v>
      </c>
      <c r="C7" s="33" t="s">
        <v>27</v>
      </c>
      <c r="D7" s="33" t="s">
        <v>22</v>
      </c>
      <c r="E7" s="35">
        <v>2840</v>
      </c>
      <c r="F7" s="33" t="s">
        <v>28</v>
      </c>
      <c r="G7" s="33" t="s">
        <v>11</v>
      </c>
      <c r="M7" t="s">
        <v>11</v>
      </c>
      <c r="N7">
        <v>48858</v>
      </c>
      <c r="Q7" t="s">
        <v>241</v>
      </c>
    </row>
    <row r="8" ht="15" spans="1:17">
      <c r="A8" s="34">
        <v>43489</v>
      </c>
      <c r="B8" s="33" t="s">
        <v>29</v>
      </c>
      <c r="C8" s="33" t="s">
        <v>30</v>
      </c>
      <c r="D8" s="33" t="s">
        <v>22</v>
      </c>
      <c r="E8" s="35">
        <v>2130</v>
      </c>
      <c r="F8" s="33" t="s">
        <v>10</v>
      </c>
      <c r="G8" s="33" t="s">
        <v>31</v>
      </c>
      <c r="M8" t="s">
        <v>15</v>
      </c>
      <c r="N8">
        <v>83647</v>
      </c>
      <c r="Q8" t="s">
        <v>250</v>
      </c>
    </row>
    <row r="9" ht="15" spans="1:17">
      <c r="A9" s="34">
        <v>43489</v>
      </c>
      <c r="B9" s="33" t="s">
        <v>34</v>
      </c>
      <c r="C9" s="33" t="s">
        <v>35</v>
      </c>
      <c r="D9" s="33" t="s">
        <v>9</v>
      </c>
      <c r="E9" s="35">
        <v>1420</v>
      </c>
      <c r="F9" s="33" t="s">
        <v>10</v>
      </c>
      <c r="G9" s="33" t="s">
        <v>36</v>
      </c>
      <c r="M9" t="s">
        <v>229</v>
      </c>
      <c r="N9">
        <v>212815</v>
      </c>
      <c r="Q9" t="s">
        <v>251</v>
      </c>
    </row>
    <row r="10" ht="15" spans="1:7">
      <c r="A10" s="34">
        <v>43492</v>
      </c>
      <c r="B10" s="33" t="s">
        <v>39</v>
      </c>
      <c r="C10" s="33" t="s">
        <v>40</v>
      </c>
      <c r="D10" s="33" t="s">
        <v>22</v>
      </c>
      <c r="E10" s="35">
        <v>2840</v>
      </c>
      <c r="F10" s="33" t="s">
        <v>14</v>
      </c>
      <c r="G10" s="33" t="s">
        <v>15</v>
      </c>
    </row>
    <row r="11" ht="15" spans="1:7">
      <c r="A11" s="34">
        <v>43492</v>
      </c>
      <c r="B11" s="33" t="s">
        <v>43</v>
      </c>
      <c r="C11" s="33" t="s">
        <v>44</v>
      </c>
      <c r="D11" s="33" t="s">
        <v>22</v>
      </c>
      <c r="E11" s="35">
        <v>2840</v>
      </c>
      <c r="F11" s="33" t="s">
        <v>14</v>
      </c>
      <c r="G11" s="33" t="s">
        <v>11</v>
      </c>
    </row>
    <row r="12" ht="15" spans="1:7">
      <c r="A12" s="34">
        <v>43496</v>
      </c>
      <c r="B12" s="33" t="s">
        <v>47</v>
      </c>
      <c r="C12" s="33" t="s">
        <v>48</v>
      </c>
      <c r="D12" s="33" t="s">
        <v>22</v>
      </c>
      <c r="E12" s="35">
        <v>2130</v>
      </c>
      <c r="F12" s="33" t="s">
        <v>28</v>
      </c>
      <c r="G12" s="33" t="s">
        <v>36</v>
      </c>
    </row>
    <row r="13" ht="15" spans="1:7">
      <c r="A13" s="34">
        <v>43499</v>
      </c>
      <c r="B13" s="33" t="s">
        <v>11</v>
      </c>
      <c r="C13" s="33" t="s">
        <v>51</v>
      </c>
      <c r="D13" s="33" t="s">
        <v>22</v>
      </c>
      <c r="E13" s="35">
        <v>2840</v>
      </c>
      <c r="F13" s="33" t="s">
        <v>19</v>
      </c>
      <c r="G13" s="33" t="s">
        <v>11</v>
      </c>
    </row>
    <row r="14" ht="15" spans="1:7">
      <c r="A14" s="34">
        <v>43505</v>
      </c>
      <c r="B14" s="33" t="s">
        <v>54</v>
      </c>
      <c r="C14" s="33" t="s">
        <v>55</v>
      </c>
      <c r="D14" s="33" t="s">
        <v>22</v>
      </c>
      <c r="E14" s="35">
        <v>2840</v>
      </c>
      <c r="F14" s="33" t="s">
        <v>19</v>
      </c>
      <c r="G14" s="33" t="s">
        <v>36</v>
      </c>
    </row>
    <row r="15" ht="15" spans="1:7">
      <c r="A15" s="34">
        <v>43505</v>
      </c>
      <c r="B15" s="33" t="s">
        <v>58</v>
      </c>
      <c r="C15" s="33" t="s">
        <v>59</v>
      </c>
      <c r="D15" s="33" t="s">
        <v>9</v>
      </c>
      <c r="E15" s="35">
        <v>1420</v>
      </c>
      <c r="F15" s="33" t="s">
        <v>28</v>
      </c>
      <c r="G15" s="33" t="s">
        <v>15</v>
      </c>
    </row>
    <row r="16" ht="15" spans="1:7">
      <c r="A16" s="34">
        <v>43505</v>
      </c>
      <c r="B16" s="33" t="s">
        <v>62</v>
      </c>
      <c r="C16" s="33" t="s">
        <v>63</v>
      </c>
      <c r="D16" s="33" t="s">
        <v>22</v>
      </c>
      <c r="E16" s="35">
        <v>1420</v>
      </c>
      <c r="F16" s="33" t="s">
        <v>10</v>
      </c>
      <c r="G16" s="33" t="s">
        <v>64</v>
      </c>
    </row>
    <row r="17" ht="15" spans="1:7">
      <c r="A17" s="34">
        <v>43506</v>
      </c>
      <c r="B17" s="33" t="s">
        <v>67</v>
      </c>
      <c r="C17" s="33" t="s">
        <v>68</v>
      </c>
      <c r="D17" s="33" t="s">
        <v>18</v>
      </c>
      <c r="E17" s="35">
        <v>2140</v>
      </c>
      <c r="F17" s="33" t="s">
        <v>14</v>
      </c>
      <c r="G17" s="33" t="s">
        <v>31</v>
      </c>
    </row>
    <row r="18" ht="15" spans="1:7">
      <c r="A18" s="34">
        <v>43507</v>
      </c>
      <c r="B18" s="33" t="s">
        <v>71</v>
      </c>
      <c r="C18" s="33" t="s">
        <v>72</v>
      </c>
      <c r="D18" s="33" t="s">
        <v>9</v>
      </c>
      <c r="E18" s="35">
        <v>1420</v>
      </c>
      <c r="F18" s="33" t="s">
        <v>28</v>
      </c>
      <c r="G18" s="33" t="s">
        <v>11</v>
      </c>
    </row>
    <row r="19" ht="15" spans="1:7">
      <c r="A19" s="34">
        <v>43514</v>
      </c>
      <c r="B19" s="33" t="s">
        <v>73</v>
      </c>
      <c r="C19" s="33" t="s">
        <v>74</v>
      </c>
      <c r="D19" s="33" t="s">
        <v>18</v>
      </c>
      <c r="E19" s="35">
        <v>2840</v>
      </c>
      <c r="F19" s="33" t="s">
        <v>14</v>
      </c>
      <c r="G19" s="33" t="s">
        <v>15</v>
      </c>
    </row>
    <row r="20" ht="15" spans="1:7">
      <c r="A20" s="34">
        <v>43514</v>
      </c>
      <c r="B20" s="33" t="s">
        <v>75</v>
      </c>
      <c r="C20" s="33" t="s">
        <v>76</v>
      </c>
      <c r="D20" s="33" t="s">
        <v>18</v>
      </c>
      <c r="E20" s="35">
        <v>2130</v>
      </c>
      <c r="F20" s="33" t="s">
        <v>19</v>
      </c>
      <c r="G20" s="33" t="s">
        <v>64</v>
      </c>
    </row>
    <row r="21" ht="15" spans="1:7">
      <c r="A21" s="34">
        <v>43514</v>
      </c>
      <c r="B21" s="33" t="s">
        <v>77</v>
      </c>
      <c r="C21" s="33" t="s">
        <v>78</v>
      </c>
      <c r="D21" s="33" t="s">
        <v>18</v>
      </c>
      <c r="E21" s="35">
        <v>2140</v>
      </c>
      <c r="F21" s="33" t="s">
        <v>19</v>
      </c>
      <c r="G21" s="33" t="s">
        <v>15</v>
      </c>
    </row>
    <row r="22" ht="15" spans="1:7">
      <c r="A22" s="34">
        <v>43515</v>
      </c>
      <c r="B22" s="33" t="s">
        <v>79</v>
      </c>
      <c r="C22" s="33" t="s">
        <v>80</v>
      </c>
      <c r="D22" s="33" t="s">
        <v>9</v>
      </c>
      <c r="E22" s="35">
        <v>2130</v>
      </c>
      <c r="F22" s="33" t="s">
        <v>10</v>
      </c>
      <c r="G22" s="33" t="s">
        <v>11</v>
      </c>
    </row>
    <row r="23" ht="15" spans="1:7">
      <c r="A23" s="34">
        <v>43515</v>
      </c>
      <c r="B23" s="33" t="s">
        <v>81</v>
      </c>
      <c r="C23" s="33" t="s">
        <v>82</v>
      </c>
      <c r="D23" s="33" t="s">
        <v>9</v>
      </c>
      <c r="E23" s="35">
        <v>2840</v>
      </c>
      <c r="F23" s="33" t="s">
        <v>28</v>
      </c>
      <c r="G23" s="33" t="s">
        <v>15</v>
      </c>
    </row>
    <row r="24" ht="15" spans="1:7">
      <c r="A24" s="34">
        <v>43516</v>
      </c>
      <c r="B24" s="33" t="s">
        <v>83</v>
      </c>
      <c r="C24" s="33" t="s">
        <v>84</v>
      </c>
      <c r="D24" s="33" t="s">
        <v>18</v>
      </c>
      <c r="E24" s="35">
        <v>2140</v>
      </c>
      <c r="F24" s="33" t="s">
        <v>10</v>
      </c>
      <c r="G24" s="33" t="s">
        <v>31</v>
      </c>
    </row>
    <row r="25" ht="15" spans="1:7">
      <c r="A25" s="34">
        <v>43518</v>
      </c>
      <c r="B25" s="33" t="s">
        <v>85</v>
      </c>
      <c r="C25" s="33" t="s">
        <v>86</v>
      </c>
      <c r="D25" s="33" t="s">
        <v>18</v>
      </c>
      <c r="E25" s="35">
        <v>2140</v>
      </c>
      <c r="F25" s="33" t="s">
        <v>87</v>
      </c>
      <c r="G25" s="33" t="s">
        <v>15</v>
      </c>
    </row>
    <row r="26" ht="15" spans="1:7">
      <c r="A26" s="34">
        <v>43518</v>
      </c>
      <c r="B26" s="33" t="s">
        <v>88</v>
      </c>
      <c r="C26" s="33" t="s">
        <v>89</v>
      </c>
      <c r="D26" s="33" t="s">
        <v>9</v>
      </c>
      <c r="E26" s="35">
        <v>2130</v>
      </c>
      <c r="F26" s="33" t="s">
        <v>10</v>
      </c>
      <c r="G26" s="33" t="s">
        <v>15</v>
      </c>
    </row>
    <row r="27" ht="15" spans="1:7">
      <c r="A27" s="34">
        <v>43519</v>
      </c>
      <c r="B27" s="33" t="s">
        <v>90</v>
      </c>
      <c r="C27" s="33" t="s">
        <v>91</v>
      </c>
      <c r="D27" s="33" t="s">
        <v>18</v>
      </c>
      <c r="E27" s="35">
        <v>2130</v>
      </c>
      <c r="F27" s="33" t="s">
        <v>14</v>
      </c>
      <c r="G27" s="33" t="s">
        <v>31</v>
      </c>
    </row>
    <row r="28" ht="15" spans="1:7">
      <c r="A28" s="34">
        <v>43519</v>
      </c>
      <c r="B28" s="33" t="s">
        <v>92</v>
      </c>
      <c r="C28" s="33" t="s">
        <v>93</v>
      </c>
      <c r="D28" s="33" t="s">
        <v>9</v>
      </c>
      <c r="E28" s="35">
        <v>1420</v>
      </c>
      <c r="F28" s="33" t="s">
        <v>87</v>
      </c>
      <c r="G28" s="33" t="s">
        <v>15</v>
      </c>
    </row>
    <row r="29" ht="15" spans="1:7">
      <c r="A29" s="34">
        <v>43521</v>
      </c>
      <c r="B29" s="33" t="s">
        <v>94</v>
      </c>
      <c r="C29" s="33" t="s">
        <v>95</v>
      </c>
      <c r="D29" s="33" t="s">
        <v>18</v>
      </c>
      <c r="E29" s="35">
        <v>1420</v>
      </c>
      <c r="F29" s="33" t="s">
        <v>28</v>
      </c>
      <c r="G29" s="33" t="s">
        <v>15</v>
      </c>
    </row>
    <row r="30" ht="15" spans="1:7">
      <c r="A30" s="34">
        <v>43522</v>
      </c>
      <c r="B30" s="33" t="s">
        <v>96</v>
      </c>
      <c r="C30" s="33" t="s">
        <v>97</v>
      </c>
      <c r="D30" s="33" t="s">
        <v>9</v>
      </c>
      <c r="E30" s="35">
        <v>1420</v>
      </c>
      <c r="F30" s="33" t="s">
        <v>28</v>
      </c>
      <c r="G30" s="33" t="s">
        <v>64</v>
      </c>
    </row>
    <row r="31" ht="15" spans="1:7">
      <c r="A31" s="34">
        <v>43525</v>
      </c>
      <c r="B31" s="33" t="s">
        <v>98</v>
      </c>
      <c r="C31" s="33" t="s">
        <v>99</v>
      </c>
      <c r="D31" s="33" t="s">
        <v>22</v>
      </c>
      <c r="E31" s="35">
        <v>1420</v>
      </c>
      <c r="F31" s="33" t="s">
        <v>14</v>
      </c>
      <c r="G31" s="33" t="s">
        <v>15</v>
      </c>
    </row>
    <row r="32" ht="15" spans="1:7">
      <c r="A32" s="34">
        <v>43531</v>
      </c>
      <c r="B32" s="33" t="s">
        <v>100</v>
      </c>
      <c r="C32" s="33" t="s">
        <v>101</v>
      </c>
      <c r="D32" s="33" t="s">
        <v>9</v>
      </c>
      <c r="E32" s="35">
        <v>2130</v>
      </c>
      <c r="F32" s="33" t="s">
        <v>19</v>
      </c>
      <c r="G32" s="33" t="s">
        <v>11</v>
      </c>
    </row>
    <row r="33" ht="15" spans="1:7">
      <c r="A33" s="34">
        <v>43532</v>
      </c>
      <c r="B33" s="33" t="s">
        <v>102</v>
      </c>
      <c r="C33" s="33" t="s">
        <v>103</v>
      </c>
      <c r="D33" s="33" t="s">
        <v>22</v>
      </c>
      <c r="E33" s="35">
        <v>2840</v>
      </c>
      <c r="F33" s="33" t="s">
        <v>10</v>
      </c>
      <c r="G33" s="33" t="s">
        <v>11</v>
      </c>
    </row>
    <row r="34" ht="15" spans="1:7">
      <c r="A34" s="34">
        <v>43534</v>
      </c>
      <c r="B34" s="33" t="s">
        <v>104</v>
      </c>
      <c r="C34" s="33" t="s">
        <v>105</v>
      </c>
      <c r="D34" s="33" t="s">
        <v>18</v>
      </c>
      <c r="E34" s="35">
        <v>2840</v>
      </c>
      <c r="F34" s="33" t="s">
        <v>28</v>
      </c>
      <c r="G34" s="33" t="s">
        <v>31</v>
      </c>
    </row>
    <row r="35" ht="15" spans="1:7">
      <c r="A35" s="34">
        <v>43536</v>
      </c>
      <c r="B35" s="33" t="s">
        <v>106</v>
      </c>
      <c r="C35" s="33" t="s">
        <v>107</v>
      </c>
      <c r="D35" s="33" t="s">
        <v>9</v>
      </c>
      <c r="E35" s="35">
        <v>2840</v>
      </c>
      <c r="F35" s="33" t="s">
        <v>19</v>
      </c>
      <c r="G35" s="33" t="s">
        <v>15</v>
      </c>
    </row>
    <row r="36" ht="15" spans="1:7">
      <c r="A36" s="34">
        <v>43536</v>
      </c>
      <c r="B36" s="33" t="s">
        <v>25</v>
      </c>
      <c r="C36" s="33" t="s">
        <v>108</v>
      </c>
      <c r="D36" s="33" t="s">
        <v>18</v>
      </c>
      <c r="E36" s="35">
        <v>2130</v>
      </c>
      <c r="F36" s="33" t="s">
        <v>10</v>
      </c>
      <c r="G36" s="33" t="s">
        <v>64</v>
      </c>
    </row>
    <row r="37" ht="15" spans="1:7">
      <c r="A37" s="34">
        <v>43537</v>
      </c>
      <c r="B37" s="33" t="s">
        <v>109</v>
      </c>
      <c r="C37" s="33" t="s">
        <v>110</v>
      </c>
      <c r="D37" s="33" t="s">
        <v>22</v>
      </c>
      <c r="E37" s="35">
        <v>2130</v>
      </c>
      <c r="F37" s="33" t="s">
        <v>14</v>
      </c>
      <c r="G37" s="33" t="s">
        <v>15</v>
      </c>
    </row>
    <row r="38" ht="15" spans="1:7">
      <c r="A38" s="34">
        <v>43545</v>
      </c>
      <c r="B38" s="33" t="s">
        <v>111</v>
      </c>
      <c r="C38" s="33" t="s">
        <v>112</v>
      </c>
      <c r="D38" s="33" t="s">
        <v>9</v>
      </c>
      <c r="E38" s="35">
        <v>2089</v>
      </c>
      <c r="F38" s="33" t="s">
        <v>10</v>
      </c>
      <c r="G38" s="33" t="s">
        <v>36</v>
      </c>
    </row>
    <row r="39" ht="15" spans="1:7">
      <c r="A39" s="34">
        <v>43545</v>
      </c>
      <c r="B39" s="33" t="s">
        <v>113</v>
      </c>
      <c r="C39" s="33" t="s">
        <v>114</v>
      </c>
      <c r="D39" s="33" t="s">
        <v>9</v>
      </c>
      <c r="E39" s="35">
        <v>2089</v>
      </c>
      <c r="F39" s="33" t="s">
        <v>14</v>
      </c>
      <c r="G39" s="33" t="s">
        <v>64</v>
      </c>
    </row>
    <row r="40" ht="15" spans="1:7">
      <c r="A40" s="34">
        <v>43545</v>
      </c>
      <c r="B40" s="33" t="s">
        <v>115</v>
      </c>
      <c r="C40" s="33" t="s">
        <v>116</v>
      </c>
      <c r="D40" s="33" t="s">
        <v>18</v>
      </c>
      <c r="E40" s="35">
        <v>1420</v>
      </c>
      <c r="F40" s="33" t="s">
        <v>10</v>
      </c>
      <c r="G40" s="33" t="s">
        <v>36</v>
      </c>
    </row>
    <row r="41" ht="15" spans="1:7">
      <c r="A41" s="34">
        <v>43548</v>
      </c>
      <c r="B41" s="33" t="s">
        <v>36</v>
      </c>
      <c r="C41" s="33" t="s">
        <v>117</v>
      </c>
      <c r="D41" s="33" t="s">
        <v>9</v>
      </c>
      <c r="E41" s="35">
        <v>1420</v>
      </c>
      <c r="F41" s="33" t="s">
        <v>19</v>
      </c>
      <c r="G41" s="33" t="s">
        <v>64</v>
      </c>
    </row>
    <row r="42" ht="15" spans="1:7">
      <c r="A42" s="34">
        <v>43555</v>
      </c>
      <c r="B42" s="33" t="s">
        <v>118</v>
      </c>
      <c r="C42" s="33" t="s">
        <v>119</v>
      </c>
      <c r="D42" s="33" t="s">
        <v>22</v>
      </c>
      <c r="E42" s="35">
        <v>1990</v>
      </c>
      <c r="F42" s="33" t="s">
        <v>19</v>
      </c>
      <c r="G42" s="33" t="s">
        <v>15</v>
      </c>
    </row>
    <row r="43" ht="15" spans="1:7">
      <c r="A43" s="34">
        <v>43558</v>
      </c>
      <c r="B43" s="33" t="s">
        <v>120</v>
      </c>
      <c r="C43" s="33" t="s">
        <v>121</v>
      </c>
      <c r="D43" s="33" t="s">
        <v>22</v>
      </c>
      <c r="E43" s="35">
        <v>2840</v>
      </c>
      <c r="F43" s="33" t="s">
        <v>14</v>
      </c>
      <c r="G43" s="33" t="s">
        <v>15</v>
      </c>
    </row>
    <row r="44" ht="15" spans="1:7">
      <c r="A44" s="34">
        <v>43572</v>
      </c>
      <c r="B44" s="33" t="s">
        <v>122</v>
      </c>
      <c r="C44" s="33" t="s">
        <v>123</v>
      </c>
      <c r="D44" s="33" t="s">
        <v>9</v>
      </c>
      <c r="E44" s="35">
        <v>2130</v>
      </c>
      <c r="F44" s="33" t="s">
        <v>28</v>
      </c>
      <c r="G44" s="33" t="s">
        <v>36</v>
      </c>
    </row>
    <row r="45" ht="15" spans="1:7">
      <c r="A45" s="34">
        <v>43579</v>
      </c>
      <c r="B45" s="33" t="s">
        <v>124</v>
      </c>
      <c r="C45" s="33" t="s">
        <v>125</v>
      </c>
      <c r="D45" s="33" t="s">
        <v>18</v>
      </c>
      <c r="E45" s="35">
        <v>1420</v>
      </c>
      <c r="F45" s="33" t="s">
        <v>28</v>
      </c>
      <c r="G45" s="33" t="s">
        <v>15</v>
      </c>
    </row>
    <row r="46" ht="15" spans="1:7">
      <c r="A46" s="34">
        <v>43586</v>
      </c>
      <c r="B46" s="33" t="s">
        <v>98</v>
      </c>
      <c r="C46" s="33" t="s">
        <v>126</v>
      </c>
      <c r="D46" s="33" t="s">
        <v>22</v>
      </c>
      <c r="E46" s="35">
        <v>2840</v>
      </c>
      <c r="F46" s="33" t="s">
        <v>10</v>
      </c>
      <c r="G46" s="33" t="s">
        <v>31</v>
      </c>
    </row>
    <row r="47" ht="15" spans="1:7">
      <c r="A47" s="34">
        <v>43600</v>
      </c>
      <c r="B47" s="33" t="s">
        <v>127</v>
      </c>
      <c r="C47" s="33" t="s">
        <v>128</v>
      </c>
      <c r="D47" s="33" t="s">
        <v>22</v>
      </c>
      <c r="E47" s="35">
        <v>2840</v>
      </c>
      <c r="F47" s="33" t="s">
        <v>19</v>
      </c>
      <c r="G47" s="33" t="s">
        <v>64</v>
      </c>
    </row>
    <row r="48" ht="15" spans="1:7">
      <c r="A48" s="34">
        <v>43614</v>
      </c>
      <c r="B48" s="33" t="s">
        <v>64</v>
      </c>
      <c r="C48" s="33" t="s">
        <v>129</v>
      </c>
      <c r="D48" s="33" t="s">
        <v>22</v>
      </c>
      <c r="E48" s="35">
        <v>1122</v>
      </c>
      <c r="F48" s="33" t="s">
        <v>14</v>
      </c>
      <c r="G48" s="33" t="s">
        <v>36</v>
      </c>
    </row>
    <row r="49" ht="15" spans="1:7">
      <c r="A49" s="34">
        <v>43616</v>
      </c>
      <c r="B49" s="33" t="s">
        <v>130</v>
      </c>
      <c r="C49" s="33" t="s">
        <v>131</v>
      </c>
      <c r="D49" s="33" t="s">
        <v>18</v>
      </c>
      <c r="E49" s="35">
        <v>2078</v>
      </c>
      <c r="F49" s="33" t="s">
        <v>14</v>
      </c>
      <c r="G49" s="33" t="s">
        <v>31</v>
      </c>
    </row>
    <row r="50" ht="15" spans="1:7">
      <c r="A50" s="34">
        <v>43674</v>
      </c>
      <c r="B50" s="33" t="s">
        <v>132</v>
      </c>
      <c r="C50" s="33" t="s">
        <v>133</v>
      </c>
      <c r="D50" s="33" t="s">
        <v>22</v>
      </c>
      <c r="E50" s="35">
        <v>1420</v>
      </c>
      <c r="F50" s="33" t="s">
        <v>10</v>
      </c>
      <c r="G50" s="33" t="s">
        <v>31</v>
      </c>
    </row>
    <row r="51" ht="15" spans="1:7">
      <c r="A51" s="34">
        <v>43705</v>
      </c>
      <c r="B51" s="33" t="s">
        <v>94</v>
      </c>
      <c r="C51" s="33" t="s">
        <v>134</v>
      </c>
      <c r="D51" s="33" t="s">
        <v>9</v>
      </c>
      <c r="E51" s="35">
        <v>2130</v>
      </c>
      <c r="F51" s="33" t="s">
        <v>19</v>
      </c>
      <c r="G51" s="33" t="s">
        <v>15</v>
      </c>
    </row>
    <row r="52" ht="15" spans="1:7">
      <c r="A52" s="34">
        <v>43706</v>
      </c>
      <c r="B52" s="33" t="s">
        <v>135</v>
      </c>
      <c r="C52" s="33" t="s">
        <v>136</v>
      </c>
      <c r="D52" s="33" t="s">
        <v>9</v>
      </c>
      <c r="E52" s="35">
        <v>1420</v>
      </c>
      <c r="F52" s="33" t="s">
        <v>14</v>
      </c>
      <c r="G52" s="33" t="s">
        <v>31</v>
      </c>
    </row>
    <row r="53" ht="15" spans="1:7">
      <c r="A53" s="34">
        <v>43709</v>
      </c>
      <c r="B53" s="33" t="s">
        <v>137</v>
      </c>
      <c r="C53" s="33" t="s">
        <v>138</v>
      </c>
      <c r="D53" s="33" t="s">
        <v>9</v>
      </c>
      <c r="E53" s="35">
        <v>2130</v>
      </c>
      <c r="F53" s="33" t="s">
        <v>87</v>
      </c>
      <c r="G53" s="33" t="s">
        <v>15</v>
      </c>
    </row>
    <row r="54" ht="15" spans="1:7">
      <c r="A54" s="34">
        <v>43711</v>
      </c>
      <c r="B54" s="33" t="s">
        <v>11</v>
      </c>
      <c r="C54" s="33" t="s">
        <v>139</v>
      </c>
      <c r="D54" s="33" t="s">
        <v>9</v>
      </c>
      <c r="E54" s="35">
        <v>2140</v>
      </c>
      <c r="F54" s="33" t="s">
        <v>14</v>
      </c>
      <c r="G54" s="33" t="s">
        <v>15</v>
      </c>
    </row>
    <row r="55" ht="15" spans="1:7">
      <c r="A55" s="34">
        <v>43711</v>
      </c>
      <c r="B55" s="33" t="s">
        <v>140</v>
      </c>
      <c r="C55" s="33" t="s">
        <v>27</v>
      </c>
      <c r="D55" s="33" t="s">
        <v>22</v>
      </c>
      <c r="E55" s="35">
        <v>1420</v>
      </c>
      <c r="F55" s="33" t="s">
        <v>87</v>
      </c>
      <c r="G55" s="33" t="s">
        <v>11</v>
      </c>
    </row>
    <row r="56" ht="15" spans="1:7">
      <c r="A56" s="34">
        <v>43711</v>
      </c>
      <c r="B56" s="33" t="s">
        <v>141</v>
      </c>
      <c r="C56" s="33" t="s">
        <v>142</v>
      </c>
      <c r="D56" s="33" t="s">
        <v>9</v>
      </c>
      <c r="E56" s="35">
        <v>2840</v>
      </c>
      <c r="F56" s="33" t="s">
        <v>28</v>
      </c>
      <c r="G56" s="33" t="s">
        <v>15</v>
      </c>
    </row>
    <row r="57" ht="15" spans="1:7">
      <c r="A57" s="34">
        <v>43714</v>
      </c>
      <c r="B57" s="33" t="s">
        <v>143</v>
      </c>
      <c r="C57" s="33" t="s">
        <v>144</v>
      </c>
      <c r="D57" s="33" t="s">
        <v>9</v>
      </c>
      <c r="E57" s="35">
        <v>2840</v>
      </c>
      <c r="F57" s="33" t="s">
        <v>14</v>
      </c>
      <c r="G57" s="33" t="s">
        <v>15</v>
      </c>
    </row>
    <row r="58" ht="15" spans="1:7">
      <c r="A58" s="34">
        <v>43718</v>
      </c>
      <c r="B58" s="33" t="s">
        <v>145</v>
      </c>
      <c r="C58" s="33" t="s">
        <v>146</v>
      </c>
      <c r="D58" s="33" t="s">
        <v>18</v>
      </c>
      <c r="E58" s="35">
        <v>2130</v>
      </c>
      <c r="F58" s="33" t="s">
        <v>19</v>
      </c>
      <c r="G58" s="33" t="s">
        <v>31</v>
      </c>
    </row>
    <row r="59" ht="15" spans="1:7">
      <c r="A59" s="34">
        <v>43723</v>
      </c>
      <c r="B59" s="33" t="s">
        <v>147</v>
      </c>
      <c r="C59" s="33" t="s">
        <v>148</v>
      </c>
      <c r="D59" s="33" t="s">
        <v>18</v>
      </c>
      <c r="E59" s="35">
        <v>2840</v>
      </c>
      <c r="F59" s="33" t="s">
        <v>28</v>
      </c>
      <c r="G59" s="33" t="s">
        <v>11</v>
      </c>
    </row>
    <row r="60" ht="15" spans="1:7">
      <c r="A60" s="34">
        <v>43724</v>
      </c>
      <c r="B60" s="33" t="s">
        <v>109</v>
      </c>
      <c r="C60" s="33" t="s">
        <v>149</v>
      </c>
      <c r="D60" s="33" t="s">
        <v>9</v>
      </c>
      <c r="E60" s="35">
        <v>1288</v>
      </c>
      <c r="F60" s="33" t="s">
        <v>14</v>
      </c>
      <c r="G60" s="33" t="s">
        <v>11</v>
      </c>
    </row>
    <row r="61" ht="15" spans="1:7">
      <c r="A61" s="34">
        <v>43727</v>
      </c>
      <c r="B61" s="33" t="s">
        <v>150</v>
      </c>
      <c r="C61" s="33" t="s">
        <v>151</v>
      </c>
      <c r="D61" s="33" t="s">
        <v>18</v>
      </c>
      <c r="E61" s="35">
        <v>1021</v>
      </c>
      <c r="F61" s="33" t="s">
        <v>87</v>
      </c>
      <c r="G61" s="33" t="s">
        <v>64</v>
      </c>
    </row>
    <row r="62" ht="15" spans="1:7">
      <c r="A62" s="34">
        <v>43729</v>
      </c>
      <c r="B62" s="33" t="s">
        <v>152</v>
      </c>
      <c r="C62" s="33" t="s">
        <v>39</v>
      </c>
      <c r="D62" s="33" t="s">
        <v>22</v>
      </c>
      <c r="E62" s="35">
        <v>2078</v>
      </c>
      <c r="F62" s="33" t="s">
        <v>10</v>
      </c>
      <c r="G62" s="33" t="s">
        <v>15</v>
      </c>
    </row>
    <row r="63" ht="15" spans="1:7">
      <c r="A63" s="34">
        <v>43730</v>
      </c>
      <c r="B63" s="33" t="s">
        <v>31</v>
      </c>
      <c r="C63" s="33" t="s">
        <v>153</v>
      </c>
      <c r="D63" s="33" t="s">
        <v>22</v>
      </c>
      <c r="E63" s="35">
        <v>2840</v>
      </c>
      <c r="F63" s="33" t="s">
        <v>19</v>
      </c>
      <c r="G63" s="33" t="s">
        <v>11</v>
      </c>
    </row>
    <row r="64" ht="15" spans="1:7">
      <c r="A64" s="34">
        <v>43731</v>
      </c>
      <c r="B64" s="33" t="s">
        <v>154</v>
      </c>
      <c r="C64" s="33" t="s">
        <v>155</v>
      </c>
      <c r="D64" s="33" t="s">
        <v>18</v>
      </c>
      <c r="E64" s="35">
        <v>2140</v>
      </c>
      <c r="F64" s="33" t="s">
        <v>10</v>
      </c>
      <c r="G64" s="33" t="s">
        <v>15</v>
      </c>
    </row>
    <row r="65" ht="15" spans="1:7">
      <c r="A65" s="34">
        <v>43732</v>
      </c>
      <c r="B65" s="33" t="s">
        <v>156</v>
      </c>
      <c r="C65" s="33" t="s">
        <v>157</v>
      </c>
      <c r="D65" s="33" t="s">
        <v>9</v>
      </c>
      <c r="E65" s="35">
        <v>2130</v>
      </c>
      <c r="F65" s="33" t="s">
        <v>19</v>
      </c>
      <c r="G65" s="33" t="s">
        <v>11</v>
      </c>
    </row>
    <row r="66" ht="15" spans="1:7">
      <c r="A66" s="34">
        <v>43732</v>
      </c>
      <c r="B66" s="33" t="s">
        <v>158</v>
      </c>
      <c r="C66" s="33" t="s">
        <v>159</v>
      </c>
      <c r="D66" s="33" t="s">
        <v>18</v>
      </c>
      <c r="E66" s="35">
        <v>1420</v>
      </c>
      <c r="F66" s="33" t="s">
        <v>14</v>
      </c>
      <c r="G66" s="33" t="s">
        <v>15</v>
      </c>
    </row>
    <row r="67" ht="15" spans="1:7">
      <c r="A67" s="34">
        <v>43734</v>
      </c>
      <c r="B67" s="33" t="s">
        <v>160</v>
      </c>
      <c r="C67" s="33" t="s">
        <v>117</v>
      </c>
      <c r="D67" s="33" t="s">
        <v>9</v>
      </c>
      <c r="E67" s="35">
        <v>2840</v>
      </c>
      <c r="F67" s="33" t="s">
        <v>87</v>
      </c>
      <c r="G67" s="33" t="s">
        <v>64</v>
      </c>
    </row>
    <row r="68" ht="15" spans="1:7">
      <c r="A68" s="34">
        <v>43734</v>
      </c>
      <c r="B68" s="33" t="s">
        <v>161</v>
      </c>
      <c r="C68" s="33" t="s">
        <v>162</v>
      </c>
      <c r="D68" s="33" t="s">
        <v>18</v>
      </c>
      <c r="E68" s="35">
        <v>1420</v>
      </c>
      <c r="F68" s="33" t="s">
        <v>14</v>
      </c>
      <c r="G68" s="33" t="s">
        <v>31</v>
      </c>
    </row>
    <row r="69" ht="15" spans="1:7">
      <c r="A69" s="34">
        <v>43737</v>
      </c>
      <c r="B69" s="33" t="s">
        <v>163</v>
      </c>
      <c r="C69" s="33" t="s">
        <v>164</v>
      </c>
      <c r="D69" s="33" t="s">
        <v>18</v>
      </c>
      <c r="E69" s="35">
        <v>2011</v>
      </c>
      <c r="F69" s="33" t="s">
        <v>14</v>
      </c>
      <c r="G69" s="33" t="s">
        <v>64</v>
      </c>
    </row>
    <row r="70" ht="15" spans="1:7">
      <c r="A70" s="34">
        <v>43740</v>
      </c>
      <c r="B70" s="33" t="s">
        <v>62</v>
      </c>
      <c r="C70" s="33" t="s">
        <v>165</v>
      </c>
      <c r="D70" s="33" t="s">
        <v>22</v>
      </c>
      <c r="E70" s="35">
        <v>2130</v>
      </c>
      <c r="F70" s="33" t="s">
        <v>28</v>
      </c>
      <c r="G70" s="33" t="s">
        <v>11</v>
      </c>
    </row>
    <row r="71" ht="15" spans="1:7">
      <c r="A71" s="34">
        <v>43741</v>
      </c>
      <c r="B71" s="33" t="s">
        <v>166</v>
      </c>
      <c r="C71" s="33" t="s">
        <v>167</v>
      </c>
      <c r="D71" s="33" t="s">
        <v>22</v>
      </c>
      <c r="E71" s="35">
        <v>2130</v>
      </c>
      <c r="F71" s="33" t="s">
        <v>14</v>
      </c>
      <c r="G71" s="33" t="s">
        <v>15</v>
      </c>
    </row>
    <row r="72" ht="15" spans="1:7">
      <c r="A72" s="34">
        <v>43741</v>
      </c>
      <c r="B72" s="33" t="s">
        <v>168</v>
      </c>
      <c r="C72" s="33" t="s">
        <v>169</v>
      </c>
      <c r="D72" s="33" t="s">
        <v>9</v>
      </c>
      <c r="E72" s="35">
        <v>1420</v>
      </c>
      <c r="F72" s="33" t="s">
        <v>87</v>
      </c>
      <c r="G72" s="33" t="s">
        <v>64</v>
      </c>
    </row>
    <row r="73" ht="15" spans="1:7">
      <c r="A73" s="34">
        <v>43742</v>
      </c>
      <c r="B73" s="33" t="s">
        <v>170</v>
      </c>
      <c r="C73" s="33" t="s">
        <v>171</v>
      </c>
      <c r="D73" s="33" t="s">
        <v>9</v>
      </c>
      <c r="E73" s="35">
        <v>2840</v>
      </c>
      <c r="F73" s="33" t="s">
        <v>19</v>
      </c>
      <c r="G73" s="33" t="s">
        <v>15</v>
      </c>
    </row>
    <row r="74" ht="15" spans="1:7">
      <c r="A74" s="34">
        <v>43749</v>
      </c>
      <c r="B74" s="33" t="s">
        <v>172</v>
      </c>
      <c r="C74" s="33" t="s">
        <v>173</v>
      </c>
      <c r="D74" s="33" t="s">
        <v>18</v>
      </c>
      <c r="E74" s="35">
        <v>2840</v>
      </c>
      <c r="F74" s="33" t="s">
        <v>28</v>
      </c>
      <c r="G74" s="33" t="s">
        <v>64</v>
      </c>
    </row>
    <row r="75" ht="15" spans="1:7">
      <c r="A75" s="34">
        <v>43750</v>
      </c>
      <c r="B75" s="33" t="s">
        <v>166</v>
      </c>
      <c r="C75" s="33" t="s">
        <v>174</v>
      </c>
      <c r="D75" s="33" t="s">
        <v>22</v>
      </c>
      <c r="E75" s="35">
        <v>1420</v>
      </c>
      <c r="F75" s="33" t="s">
        <v>10</v>
      </c>
      <c r="G75" s="33" t="s">
        <v>31</v>
      </c>
    </row>
    <row r="76" ht="15" spans="1:7">
      <c r="A76" s="34">
        <v>43754</v>
      </c>
      <c r="B76" s="33" t="s">
        <v>175</v>
      </c>
      <c r="C76" s="33" t="s">
        <v>176</v>
      </c>
      <c r="D76" s="33" t="s">
        <v>9</v>
      </c>
      <c r="E76" s="35">
        <v>2840</v>
      </c>
      <c r="F76" s="33" t="s">
        <v>28</v>
      </c>
      <c r="G76" s="33" t="s">
        <v>36</v>
      </c>
    </row>
    <row r="77" ht="15" spans="1:7">
      <c r="A77" s="34">
        <v>43760</v>
      </c>
      <c r="B77" s="33" t="s">
        <v>177</v>
      </c>
      <c r="C77" s="33" t="s">
        <v>178</v>
      </c>
      <c r="D77" s="33" t="s">
        <v>22</v>
      </c>
      <c r="E77" s="35">
        <v>1420</v>
      </c>
      <c r="F77" s="33" t="s">
        <v>19</v>
      </c>
      <c r="G77" s="33" t="s">
        <v>64</v>
      </c>
    </row>
    <row r="78" ht="15" spans="1:7">
      <c r="A78" s="34">
        <v>43761</v>
      </c>
      <c r="B78" s="33" t="s">
        <v>179</v>
      </c>
      <c r="C78" s="33" t="s">
        <v>180</v>
      </c>
      <c r="D78" s="33" t="s">
        <v>9</v>
      </c>
      <c r="E78" s="35">
        <v>2140</v>
      </c>
      <c r="F78" s="33" t="s">
        <v>28</v>
      </c>
      <c r="G78" s="33" t="s">
        <v>11</v>
      </c>
    </row>
    <row r="79" ht="15" spans="1:7">
      <c r="A79" s="34">
        <v>43764</v>
      </c>
      <c r="B79" s="33" t="s">
        <v>181</v>
      </c>
      <c r="C79" s="33" t="s">
        <v>182</v>
      </c>
      <c r="D79" s="33" t="s">
        <v>22</v>
      </c>
      <c r="E79" s="35">
        <v>2840</v>
      </c>
      <c r="F79" s="33" t="s">
        <v>19</v>
      </c>
      <c r="G79" s="33" t="s">
        <v>11</v>
      </c>
    </row>
    <row r="80" ht="15" spans="1:7">
      <c r="A80" s="34">
        <v>43767</v>
      </c>
      <c r="B80" s="33" t="s">
        <v>183</v>
      </c>
      <c r="C80" s="33" t="s">
        <v>184</v>
      </c>
      <c r="D80" s="33" t="s">
        <v>22</v>
      </c>
      <c r="E80" s="35">
        <v>2130</v>
      </c>
      <c r="F80" s="33" t="s">
        <v>14</v>
      </c>
      <c r="G80" s="33" t="s">
        <v>11</v>
      </c>
    </row>
    <row r="81" ht="15" spans="1:7">
      <c r="A81" s="34">
        <v>43768</v>
      </c>
      <c r="B81" s="33" t="s">
        <v>185</v>
      </c>
      <c r="C81" s="33" t="s">
        <v>186</v>
      </c>
      <c r="D81" s="33" t="s">
        <v>22</v>
      </c>
      <c r="E81" s="35">
        <v>2130</v>
      </c>
      <c r="F81" s="33" t="s">
        <v>28</v>
      </c>
      <c r="G81" s="33" t="s">
        <v>64</v>
      </c>
    </row>
    <row r="82" ht="15" spans="1:7">
      <c r="A82" s="34">
        <v>43771</v>
      </c>
      <c r="B82" s="33" t="s">
        <v>98</v>
      </c>
      <c r="C82" s="33" t="s">
        <v>99</v>
      </c>
      <c r="D82" s="33" t="s">
        <v>18</v>
      </c>
      <c r="E82" s="35">
        <v>2420</v>
      </c>
      <c r="F82" s="33" t="s">
        <v>14</v>
      </c>
      <c r="G82" s="33" t="s">
        <v>36</v>
      </c>
    </row>
    <row r="83" ht="15" spans="1:7">
      <c r="A83" s="34">
        <v>43774</v>
      </c>
      <c r="B83" s="33" t="s">
        <v>187</v>
      </c>
      <c r="C83" s="33" t="s">
        <v>188</v>
      </c>
      <c r="D83" s="33" t="s">
        <v>18</v>
      </c>
      <c r="E83" s="35">
        <v>2140</v>
      </c>
      <c r="F83" s="33" t="s">
        <v>14</v>
      </c>
      <c r="G83" s="33" t="s">
        <v>64</v>
      </c>
    </row>
    <row r="84" ht="15" spans="1:7">
      <c r="A84" s="34">
        <v>43776</v>
      </c>
      <c r="B84" s="33" t="s">
        <v>189</v>
      </c>
      <c r="C84" s="33" t="s">
        <v>190</v>
      </c>
      <c r="D84" s="33" t="s">
        <v>18</v>
      </c>
      <c r="E84" s="35">
        <v>1420</v>
      </c>
      <c r="F84" s="33" t="s">
        <v>14</v>
      </c>
      <c r="G84" s="33" t="s">
        <v>15</v>
      </c>
    </row>
    <row r="85" ht="15" spans="1:7">
      <c r="A85" s="34">
        <v>43783</v>
      </c>
      <c r="B85" s="33" t="s">
        <v>29</v>
      </c>
      <c r="C85" s="33" t="s">
        <v>191</v>
      </c>
      <c r="D85" s="33" t="s">
        <v>18</v>
      </c>
      <c r="E85" s="35">
        <v>1420</v>
      </c>
      <c r="F85" s="33" t="s">
        <v>28</v>
      </c>
      <c r="G85" s="33" t="s">
        <v>15</v>
      </c>
    </row>
    <row r="86" ht="15" spans="1:7">
      <c r="A86" s="34">
        <v>43784</v>
      </c>
      <c r="B86" s="33" t="s">
        <v>192</v>
      </c>
      <c r="C86" s="33" t="s">
        <v>193</v>
      </c>
      <c r="D86" s="33" t="s">
        <v>18</v>
      </c>
      <c r="E86" s="35">
        <v>1420</v>
      </c>
      <c r="F86" s="33" t="s">
        <v>10</v>
      </c>
      <c r="G86" s="33" t="s">
        <v>15</v>
      </c>
    </row>
    <row r="87" ht="15" spans="1:7">
      <c r="A87" s="34">
        <v>43788</v>
      </c>
      <c r="B87" s="33" t="s">
        <v>81</v>
      </c>
      <c r="C87" s="33" t="s">
        <v>82</v>
      </c>
      <c r="D87" s="33" t="s">
        <v>18</v>
      </c>
      <c r="E87" s="35">
        <v>2110</v>
      </c>
      <c r="F87" s="33" t="s">
        <v>14</v>
      </c>
      <c r="G87" s="33" t="s">
        <v>11</v>
      </c>
    </row>
    <row r="88" ht="15" spans="1:7">
      <c r="A88" s="34">
        <v>43796</v>
      </c>
      <c r="B88" s="33" t="s">
        <v>143</v>
      </c>
      <c r="C88" s="33" t="s">
        <v>194</v>
      </c>
      <c r="D88" s="33" t="s">
        <v>9</v>
      </c>
      <c r="E88" s="35">
        <v>2130</v>
      </c>
      <c r="F88" s="33" t="s">
        <v>14</v>
      </c>
      <c r="G88" s="33" t="s">
        <v>15</v>
      </c>
    </row>
    <row r="89" ht="15" spans="1:7">
      <c r="A89" s="34">
        <v>43796</v>
      </c>
      <c r="B89" s="33" t="s">
        <v>195</v>
      </c>
      <c r="C89" s="33" t="s">
        <v>196</v>
      </c>
      <c r="D89" s="33" t="s">
        <v>22</v>
      </c>
      <c r="E89" s="35">
        <v>2130</v>
      </c>
      <c r="F89" s="33" t="s">
        <v>10</v>
      </c>
      <c r="G89" s="33" t="s">
        <v>31</v>
      </c>
    </row>
    <row r="90" ht="15" spans="1:7">
      <c r="A90" s="34">
        <v>43799</v>
      </c>
      <c r="B90" s="33" t="s">
        <v>197</v>
      </c>
      <c r="C90" s="33" t="s">
        <v>198</v>
      </c>
      <c r="D90" s="33" t="s">
        <v>22</v>
      </c>
      <c r="E90" s="35">
        <v>1740</v>
      </c>
      <c r="F90" s="33" t="s">
        <v>19</v>
      </c>
      <c r="G90" s="33" t="s">
        <v>15</v>
      </c>
    </row>
    <row r="91" ht="15" spans="1:7">
      <c r="A91" s="34">
        <v>43799</v>
      </c>
      <c r="B91" s="33" t="s">
        <v>199</v>
      </c>
      <c r="C91" s="33" t="s">
        <v>200</v>
      </c>
      <c r="D91" s="33" t="s">
        <v>9</v>
      </c>
      <c r="E91" s="35">
        <v>2840</v>
      </c>
      <c r="F91" s="33" t="s">
        <v>14</v>
      </c>
      <c r="G91" s="33" t="s">
        <v>11</v>
      </c>
    </row>
    <row r="92" ht="15" spans="1:7">
      <c r="A92" s="34">
        <v>43800</v>
      </c>
      <c r="B92" s="33" t="s">
        <v>201</v>
      </c>
      <c r="C92" s="33" t="s">
        <v>202</v>
      </c>
      <c r="D92" s="33" t="s">
        <v>18</v>
      </c>
      <c r="E92" s="35">
        <v>1420</v>
      </c>
      <c r="F92" s="33" t="s">
        <v>28</v>
      </c>
      <c r="G92" s="33" t="s">
        <v>11</v>
      </c>
    </row>
    <row r="93" ht="15" spans="1:7">
      <c r="A93" s="34">
        <v>43801</v>
      </c>
      <c r="B93" s="33" t="s">
        <v>203</v>
      </c>
      <c r="C93" s="33" t="s">
        <v>204</v>
      </c>
      <c r="D93" s="33" t="s">
        <v>9</v>
      </c>
      <c r="E93" s="35">
        <v>2140</v>
      </c>
      <c r="F93" s="33" t="s">
        <v>14</v>
      </c>
      <c r="G93" s="33" t="s">
        <v>15</v>
      </c>
    </row>
    <row r="94" ht="15" spans="1:7">
      <c r="A94" s="34">
        <v>43803</v>
      </c>
      <c r="B94" s="33" t="s">
        <v>205</v>
      </c>
      <c r="C94" s="33" t="s">
        <v>206</v>
      </c>
      <c r="D94" s="33" t="s">
        <v>22</v>
      </c>
      <c r="E94" s="35">
        <v>1420</v>
      </c>
      <c r="F94" s="33" t="s">
        <v>14</v>
      </c>
      <c r="G94" s="33" t="s">
        <v>15</v>
      </c>
    </row>
    <row r="95" ht="15" spans="1:7">
      <c r="A95" s="34">
        <v>43805</v>
      </c>
      <c r="B95" s="33" t="s">
        <v>207</v>
      </c>
      <c r="C95" s="33" t="s">
        <v>208</v>
      </c>
      <c r="D95" s="33" t="s">
        <v>22</v>
      </c>
      <c r="E95" s="35">
        <v>2840</v>
      </c>
      <c r="F95" s="33" t="s">
        <v>14</v>
      </c>
      <c r="G95" s="33" t="s">
        <v>15</v>
      </c>
    </row>
    <row r="96" ht="15" spans="1:7">
      <c r="A96" s="34">
        <v>43806</v>
      </c>
      <c r="B96" s="33" t="s">
        <v>94</v>
      </c>
      <c r="C96" s="33" t="s">
        <v>209</v>
      </c>
      <c r="D96" s="33" t="s">
        <v>22</v>
      </c>
      <c r="E96" s="35">
        <v>2840</v>
      </c>
      <c r="F96" s="33" t="s">
        <v>19</v>
      </c>
      <c r="G96" s="33" t="s">
        <v>15</v>
      </c>
    </row>
    <row r="97" ht="15" spans="1:7">
      <c r="A97" s="34">
        <v>43806</v>
      </c>
      <c r="B97" s="33" t="s">
        <v>210</v>
      </c>
      <c r="C97" s="33" t="s">
        <v>211</v>
      </c>
      <c r="D97" s="33" t="s">
        <v>22</v>
      </c>
      <c r="E97" s="35">
        <v>1420</v>
      </c>
      <c r="F97" s="33" t="s">
        <v>19</v>
      </c>
      <c r="G97" s="33" t="s">
        <v>64</v>
      </c>
    </row>
    <row r="98" ht="15" spans="1:7">
      <c r="A98" s="34">
        <v>43811</v>
      </c>
      <c r="B98" s="33" t="s">
        <v>212</v>
      </c>
      <c r="C98" s="33" t="s">
        <v>213</v>
      </c>
      <c r="D98" s="33" t="s">
        <v>18</v>
      </c>
      <c r="E98" s="35">
        <v>2840</v>
      </c>
      <c r="F98" s="33" t="s">
        <v>28</v>
      </c>
      <c r="G98" s="33" t="s">
        <v>31</v>
      </c>
    </row>
    <row r="99" ht="15" spans="1:7">
      <c r="A99" s="34">
        <v>43814</v>
      </c>
      <c r="B99" s="33" t="s">
        <v>214</v>
      </c>
      <c r="C99" s="33" t="s">
        <v>215</v>
      </c>
      <c r="D99" s="33" t="s">
        <v>9</v>
      </c>
      <c r="E99" s="35">
        <v>2140</v>
      </c>
      <c r="F99" s="33" t="s">
        <v>10</v>
      </c>
      <c r="G99" s="33" t="s">
        <v>15</v>
      </c>
    </row>
    <row r="100" ht="15" spans="1:7">
      <c r="A100" s="34">
        <v>43816</v>
      </c>
      <c r="B100" s="33" t="s">
        <v>216</v>
      </c>
      <c r="C100" s="33" t="s">
        <v>217</v>
      </c>
      <c r="D100" s="33" t="s">
        <v>9</v>
      </c>
      <c r="E100" s="35">
        <v>2130</v>
      </c>
      <c r="F100" s="33" t="s">
        <v>87</v>
      </c>
      <c r="G100" s="33" t="s">
        <v>36</v>
      </c>
    </row>
    <row r="101" ht="15" spans="1:7">
      <c r="A101" s="34">
        <v>43826</v>
      </c>
      <c r="B101" s="33" t="s">
        <v>218</v>
      </c>
      <c r="C101" s="33" t="s">
        <v>219</v>
      </c>
      <c r="D101" s="33" t="s">
        <v>9</v>
      </c>
      <c r="E101" s="35">
        <v>1420</v>
      </c>
      <c r="F101" s="33" t="s">
        <v>19</v>
      </c>
      <c r="G101" s="33" t="s">
        <v>11</v>
      </c>
    </row>
    <row r="102" ht="15" spans="1:7">
      <c r="A102" s="34">
        <v>43829</v>
      </c>
      <c r="B102" s="33" t="s">
        <v>220</v>
      </c>
      <c r="C102" s="33" t="s">
        <v>221</v>
      </c>
      <c r="D102" s="33" t="s">
        <v>9</v>
      </c>
      <c r="E102" s="35">
        <v>1089</v>
      </c>
      <c r="F102" s="33" t="s">
        <v>14</v>
      </c>
      <c r="G102" s="33" t="s">
        <v>15</v>
      </c>
    </row>
    <row r="103" ht="15" spans="1:7">
      <c r="A103" s="34">
        <v>43830</v>
      </c>
      <c r="B103" s="33" t="s">
        <v>197</v>
      </c>
      <c r="C103" s="33" t="s">
        <v>198</v>
      </c>
      <c r="D103" s="33" t="s">
        <v>9</v>
      </c>
      <c r="E103" s="35">
        <v>2840</v>
      </c>
      <c r="F103" s="33" t="s">
        <v>19</v>
      </c>
      <c r="G103" s="33" t="s">
        <v>15</v>
      </c>
    </row>
  </sheetData>
  <pageMargins left="0.75" right="0.75" top="1" bottom="1" header="0.5" footer="0.5"/>
  <headerFooter/>
  <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03"/>
  <sheetViews>
    <sheetView showGridLines="0" workbookViewId="0">
      <selection activeCell="A1" sqref="A$1:G$1048576"/>
    </sheetView>
  </sheetViews>
  <sheetFormatPr defaultColWidth="9" defaultRowHeight="14.25"/>
  <cols>
    <col min="1" max="7" width="11.375" style="37" customWidth="1"/>
    <col min="9" max="9" width="13.375" customWidth="1"/>
    <col min="13" max="13" width="18.875"/>
    <col min="14" max="14" width="25.875"/>
  </cols>
  <sheetData>
    <row r="1" ht="15" spans="1:10">
      <c r="A1" s="38" t="s">
        <v>0</v>
      </c>
      <c r="B1" s="38" t="s">
        <v>1</v>
      </c>
      <c r="C1" s="38" t="s">
        <v>2</v>
      </c>
      <c r="D1" s="38" t="s">
        <v>3</v>
      </c>
      <c r="E1" s="38" t="s">
        <v>4</v>
      </c>
      <c r="F1" s="38" t="s">
        <v>5</v>
      </c>
      <c r="G1" s="38" t="s">
        <v>6</v>
      </c>
      <c r="I1" s="36" t="s">
        <v>52</v>
      </c>
      <c r="J1" s="36" t="s">
        <v>53</v>
      </c>
    </row>
    <row r="2" ht="15" spans="1:10">
      <c r="A2" s="39">
        <v>43467</v>
      </c>
      <c r="B2" s="38" t="s">
        <v>7</v>
      </c>
      <c r="C2" s="38" t="s">
        <v>8</v>
      </c>
      <c r="D2" s="38" t="s">
        <v>9</v>
      </c>
      <c r="E2" s="40">
        <v>2140</v>
      </c>
      <c r="F2" s="38" t="s">
        <v>10</v>
      </c>
      <c r="G2" s="38" t="s">
        <v>11</v>
      </c>
      <c r="I2" t="s">
        <v>246</v>
      </c>
      <c r="J2" t="s">
        <v>252</v>
      </c>
    </row>
    <row r="3" ht="15" spans="1:7">
      <c r="A3" s="39">
        <v>43469</v>
      </c>
      <c r="B3" s="38" t="s">
        <v>12</v>
      </c>
      <c r="C3" s="38" t="s">
        <v>13</v>
      </c>
      <c r="D3" s="38" t="s">
        <v>9</v>
      </c>
      <c r="E3" s="40">
        <v>2130</v>
      </c>
      <c r="F3" s="38" t="s">
        <v>14</v>
      </c>
      <c r="G3" s="38" t="s">
        <v>15</v>
      </c>
    </row>
    <row r="4" ht="15" spans="1:9">
      <c r="A4" s="39">
        <v>43474</v>
      </c>
      <c r="B4" s="38" t="s">
        <v>16</v>
      </c>
      <c r="C4" s="38" t="s">
        <v>17</v>
      </c>
      <c r="D4" s="38" t="s">
        <v>18</v>
      </c>
      <c r="E4" s="40">
        <v>1420</v>
      </c>
      <c r="F4" s="38" t="s">
        <v>19</v>
      </c>
      <c r="G4" s="38" t="s">
        <v>15</v>
      </c>
      <c r="I4" t="s">
        <v>225</v>
      </c>
    </row>
    <row r="5" ht="15" spans="1:14">
      <c r="A5" s="39">
        <v>43474</v>
      </c>
      <c r="B5" s="38" t="s">
        <v>20</v>
      </c>
      <c r="C5" s="38" t="s">
        <v>21</v>
      </c>
      <c r="D5" s="38" t="s">
        <v>22</v>
      </c>
      <c r="E5" s="40">
        <v>2130</v>
      </c>
      <c r="F5" s="38" t="s">
        <v>19</v>
      </c>
      <c r="G5" s="38" t="s">
        <v>11</v>
      </c>
      <c r="I5" t="s">
        <v>226</v>
      </c>
      <c r="M5" t="s">
        <v>5</v>
      </c>
      <c r="N5" t="s">
        <v>253</v>
      </c>
    </row>
    <row r="6" ht="15" spans="1:14">
      <c r="A6" s="39">
        <v>43475</v>
      </c>
      <c r="B6" s="38" t="s">
        <v>24</v>
      </c>
      <c r="C6" s="38" t="s">
        <v>25</v>
      </c>
      <c r="D6" s="38" t="s">
        <v>9</v>
      </c>
      <c r="E6" s="40">
        <v>2140</v>
      </c>
      <c r="F6" s="38" t="s">
        <v>19</v>
      </c>
      <c r="G6" s="38" t="s">
        <v>15</v>
      </c>
      <c r="I6" t="s">
        <v>227</v>
      </c>
      <c r="M6" t="s">
        <v>87</v>
      </c>
      <c r="N6">
        <v>8</v>
      </c>
    </row>
    <row r="7" ht="15" spans="1:14">
      <c r="A7" s="39">
        <v>43487</v>
      </c>
      <c r="B7" s="38" t="s">
        <v>26</v>
      </c>
      <c r="C7" s="38" t="s">
        <v>27</v>
      </c>
      <c r="D7" s="38" t="s">
        <v>22</v>
      </c>
      <c r="E7" s="40">
        <v>2840</v>
      </c>
      <c r="F7" s="38" t="s">
        <v>28</v>
      </c>
      <c r="G7" s="38" t="s">
        <v>11</v>
      </c>
      <c r="I7" t="s">
        <v>241</v>
      </c>
      <c r="M7" t="s">
        <v>28</v>
      </c>
      <c r="N7">
        <v>20</v>
      </c>
    </row>
    <row r="8" ht="15" spans="1:14">
      <c r="A8" s="39">
        <v>43489</v>
      </c>
      <c r="B8" s="38" t="s">
        <v>29</v>
      </c>
      <c r="C8" s="38" t="s">
        <v>30</v>
      </c>
      <c r="D8" s="38" t="s">
        <v>22</v>
      </c>
      <c r="E8" s="40">
        <v>2130</v>
      </c>
      <c r="F8" s="38" t="s">
        <v>10</v>
      </c>
      <c r="G8" s="38" t="s">
        <v>31</v>
      </c>
      <c r="I8" t="s">
        <v>254</v>
      </c>
      <c r="M8" t="s">
        <v>10</v>
      </c>
      <c r="N8">
        <v>19</v>
      </c>
    </row>
    <row r="9" ht="15" spans="1:14">
      <c r="A9" s="39">
        <v>43489</v>
      </c>
      <c r="B9" s="38" t="s">
        <v>34</v>
      </c>
      <c r="C9" s="38" t="s">
        <v>35</v>
      </c>
      <c r="D9" s="38" t="s">
        <v>9</v>
      </c>
      <c r="E9" s="40">
        <v>1420</v>
      </c>
      <c r="F9" s="38" t="s">
        <v>10</v>
      </c>
      <c r="G9" s="38" t="s">
        <v>36</v>
      </c>
      <c r="H9" t="s">
        <v>255</v>
      </c>
      <c r="M9" t="s">
        <v>19</v>
      </c>
      <c r="N9">
        <v>24</v>
      </c>
    </row>
    <row r="10" ht="15" spans="1:14">
      <c r="A10" s="39">
        <v>43492</v>
      </c>
      <c r="B10" s="38" t="s">
        <v>39</v>
      </c>
      <c r="C10" s="38" t="s">
        <v>40</v>
      </c>
      <c r="D10" s="38" t="s">
        <v>22</v>
      </c>
      <c r="E10" s="40">
        <v>2840</v>
      </c>
      <c r="F10" s="38" t="s">
        <v>14</v>
      </c>
      <c r="G10" s="38" t="s">
        <v>15</v>
      </c>
      <c r="I10" t="s">
        <v>256</v>
      </c>
      <c r="M10" t="s">
        <v>14</v>
      </c>
      <c r="N10">
        <v>31</v>
      </c>
    </row>
    <row r="11" ht="15" spans="1:14">
      <c r="A11" s="39">
        <v>43492</v>
      </c>
      <c r="B11" s="38" t="s">
        <v>43</v>
      </c>
      <c r="C11" s="38" t="s">
        <v>44</v>
      </c>
      <c r="D11" s="38" t="s">
        <v>22</v>
      </c>
      <c r="E11" s="40">
        <v>2840</v>
      </c>
      <c r="F11" s="38" t="s">
        <v>14</v>
      </c>
      <c r="G11" s="38" t="s">
        <v>11</v>
      </c>
      <c r="M11" t="s">
        <v>229</v>
      </c>
      <c r="N11">
        <v>102</v>
      </c>
    </row>
    <row r="12" ht="15" spans="1:8">
      <c r="A12" s="39">
        <v>43496</v>
      </c>
      <c r="B12" s="38" t="s">
        <v>47</v>
      </c>
      <c r="C12" s="38" t="s">
        <v>48</v>
      </c>
      <c r="D12" s="38" t="s">
        <v>22</v>
      </c>
      <c r="E12" s="40">
        <v>2130</v>
      </c>
      <c r="F12" s="38" t="s">
        <v>28</v>
      </c>
      <c r="G12" s="38" t="s">
        <v>36</v>
      </c>
      <c r="H12" t="s">
        <v>257</v>
      </c>
    </row>
    <row r="13" ht="15" spans="1:8">
      <c r="A13" s="39">
        <v>43499</v>
      </c>
      <c r="B13" s="38" t="s">
        <v>11</v>
      </c>
      <c r="C13" s="38" t="s">
        <v>51</v>
      </c>
      <c r="D13" s="38" t="s">
        <v>22</v>
      </c>
      <c r="E13" s="40">
        <v>2840</v>
      </c>
      <c r="F13" s="38" t="s">
        <v>19</v>
      </c>
      <c r="G13" s="38" t="s">
        <v>11</v>
      </c>
      <c r="H13" t="s">
        <v>258</v>
      </c>
    </row>
    <row r="14" ht="15" spans="1:8">
      <c r="A14" s="39">
        <v>43505</v>
      </c>
      <c r="B14" s="38" t="s">
        <v>54</v>
      </c>
      <c r="C14" s="38" t="s">
        <v>55</v>
      </c>
      <c r="D14" s="38" t="s">
        <v>22</v>
      </c>
      <c r="E14" s="40">
        <v>2840</v>
      </c>
      <c r="F14" s="38" t="s">
        <v>19</v>
      </c>
      <c r="G14" s="38" t="s">
        <v>36</v>
      </c>
      <c r="H14" t="s">
        <v>259</v>
      </c>
    </row>
    <row r="15" ht="15" spans="1:7">
      <c r="A15" s="39">
        <v>43505</v>
      </c>
      <c r="B15" s="38" t="s">
        <v>58</v>
      </c>
      <c r="C15" s="38" t="s">
        <v>59</v>
      </c>
      <c r="D15" s="38" t="s">
        <v>9</v>
      </c>
      <c r="E15" s="40">
        <v>1420</v>
      </c>
      <c r="F15" s="38" t="s">
        <v>28</v>
      </c>
      <c r="G15" s="38" t="s">
        <v>15</v>
      </c>
    </row>
    <row r="16" ht="15" spans="1:7">
      <c r="A16" s="39">
        <v>43505</v>
      </c>
      <c r="B16" s="38" t="s">
        <v>62</v>
      </c>
      <c r="C16" s="38" t="s">
        <v>63</v>
      </c>
      <c r="D16" s="38" t="s">
        <v>22</v>
      </c>
      <c r="E16" s="40">
        <v>1420</v>
      </c>
      <c r="F16" s="38" t="s">
        <v>10</v>
      </c>
      <c r="G16" s="38" t="s">
        <v>64</v>
      </c>
    </row>
    <row r="17" ht="15" spans="1:7">
      <c r="A17" s="39">
        <v>43506</v>
      </c>
      <c r="B17" s="38" t="s">
        <v>67</v>
      </c>
      <c r="C17" s="38" t="s">
        <v>68</v>
      </c>
      <c r="D17" s="38" t="s">
        <v>18</v>
      </c>
      <c r="E17" s="40">
        <v>2140</v>
      </c>
      <c r="F17" s="38" t="s">
        <v>14</v>
      </c>
      <c r="G17" s="38" t="s">
        <v>31</v>
      </c>
    </row>
    <row r="18" ht="15" spans="1:7">
      <c r="A18" s="39">
        <v>43507</v>
      </c>
      <c r="B18" s="38" t="s">
        <v>71</v>
      </c>
      <c r="C18" s="38" t="s">
        <v>72</v>
      </c>
      <c r="D18" s="38" t="s">
        <v>9</v>
      </c>
      <c r="E18" s="40">
        <v>1420</v>
      </c>
      <c r="F18" s="38" t="s">
        <v>28</v>
      </c>
      <c r="G18" s="38" t="s">
        <v>11</v>
      </c>
    </row>
    <row r="19" ht="15" spans="1:7">
      <c r="A19" s="39">
        <v>43514</v>
      </c>
      <c r="B19" s="38" t="s">
        <v>73</v>
      </c>
      <c r="C19" s="38" t="s">
        <v>74</v>
      </c>
      <c r="D19" s="38" t="s">
        <v>18</v>
      </c>
      <c r="E19" s="40">
        <v>2840</v>
      </c>
      <c r="F19" s="38" t="s">
        <v>14</v>
      </c>
      <c r="G19" s="38" t="s">
        <v>15</v>
      </c>
    </row>
    <row r="20" ht="15" spans="1:7">
      <c r="A20" s="39">
        <v>43514</v>
      </c>
      <c r="B20" s="38" t="s">
        <v>75</v>
      </c>
      <c r="C20" s="38" t="s">
        <v>76</v>
      </c>
      <c r="D20" s="38" t="s">
        <v>18</v>
      </c>
      <c r="E20" s="40">
        <v>2130</v>
      </c>
      <c r="F20" s="38" t="s">
        <v>19</v>
      </c>
      <c r="G20" s="38" t="s">
        <v>64</v>
      </c>
    </row>
    <row r="21" ht="15" spans="1:7">
      <c r="A21" s="39">
        <v>43514</v>
      </c>
      <c r="B21" s="38" t="s">
        <v>77</v>
      </c>
      <c r="C21" s="38" t="s">
        <v>78</v>
      </c>
      <c r="D21" s="38" t="s">
        <v>18</v>
      </c>
      <c r="E21" s="40">
        <v>2140</v>
      </c>
      <c r="F21" s="38" t="s">
        <v>19</v>
      </c>
      <c r="G21" s="38" t="s">
        <v>15</v>
      </c>
    </row>
    <row r="22" ht="15" spans="1:7">
      <c r="A22" s="39">
        <v>43515</v>
      </c>
      <c r="B22" s="38" t="s">
        <v>79</v>
      </c>
      <c r="C22" s="38" t="s">
        <v>80</v>
      </c>
      <c r="D22" s="38" t="s">
        <v>9</v>
      </c>
      <c r="E22" s="40">
        <v>2130</v>
      </c>
      <c r="F22" s="38" t="s">
        <v>10</v>
      </c>
      <c r="G22" s="38" t="s">
        <v>11</v>
      </c>
    </row>
    <row r="23" ht="15" spans="1:7">
      <c r="A23" s="39">
        <v>43515</v>
      </c>
      <c r="B23" s="38" t="s">
        <v>81</v>
      </c>
      <c r="C23" s="38" t="s">
        <v>82</v>
      </c>
      <c r="D23" s="38" t="s">
        <v>9</v>
      </c>
      <c r="E23" s="40">
        <v>2840</v>
      </c>
      <c r="F23" s="38" t="s">
        <v>28</v>
      </c>
      <c r="G23" s="38" t="s">
        <v>15</v>
      </c>
    </row>
    <row r="24" ht="15" spans="1:7">
      <c r="A24" s="39">
        <v>43516</v>
      </c>
      <c r="B24" s="38" t="s">
        <v>83</v>
      </c>
      <c r="C24" s="38" t="s">
        <v>84</v>
      </c>
      <c r="D24" s="38" t="s">
        <v>18</v>
      </c>
      <c r="E24" s="40">
        <v>2140</v>
      </c>
      <c r="F24" s="38" t="s">
        <v>10</v>
      </c>
      <c r="G24" s="38" t="s">
        <v>31</v>
      </c>
    </row>
    <row r="25" ht="15" spans="1:7">
      <c r="A25" s="39">
        <v>43518</v>
      </c>
      <c r="B25" s="38" t="s">
        <v>85</v>
      </c>
      <c r="C25" s="38" t="s">
        <v>86</v>
      </c>
      <c r="D25" s="38" t="s">
        <v>18</v>
      </c>
      <c r="E25" s="40">
        <v>2140</v>
      </c>
      <c r="F25" s="38" t="s">
        <v>87</v>
      </c>
      <c r="G25" s="38" t="s">
        <v>15</v>
      </c>
    </row>
    <row r="26" ht="15" spans="1:7">
      <c r="A26" s="39">
        <v>43518</v>
      </c>
      <c r="B26" s="38" t="s">
        <v>88</v>
      </c>
      <c r="C26" s="38" t="s">
        <v>89</v>
      </c>
      <c r="D26" s="38" t="s">
        <v>9</v>
      </c>
      <c r="E26" s="40">
        <v>2130</v>
      </c>
      <c r="F26" s="38" t="s">
        <v>10</v>
      </c>
      <c r="G26" s="38" t="s">
        <v>15</v>
      </c>
    </row>
    <row r="27" ht="15" spans="1:7">
      <c r="A27" s="39">
        <v>43519</v>
      </c>
      <c r="B27" s="38" t="s">
        <v>90</v>
      </c>
      <c r="C27" s="38" t="s">
        <v>91</v>
      </c>
      <c r="D27" s="38" t="s">
        <v>18</v>
      </c>
      <c r="E27" s="40">
        <v>2130</v>
      </c>
      <c r="F27" s="38" t="s">
        <v>14</v>
      </c>
      <c r="G27" s="38" t="s">
        <v>31</v>
      </c>
    </row>
    <row r="28" ht="15" spans="1:7">
      <c r="A28" s="39">
        <v>43519</v>
      </c>
      <c r="B28" s="38" t="s">
        <v>92</v>
      </c>
      <c r="C28" s="38" t="s">
        <v>93</v>
      </c>
      <c r="D28" s="38" t="s">
        <v>9</v>
      </c>
      <c r="E28" s="40">
        <v>1420</v>
      </c>
      <c r="F28" s="38" t="s">
        <v>87</v>
      </c>
      <c r="G28" s="38" t="s">
        <v>15</v>
      </c>
    </row>
    <row r="29" ht="15" spans="1:7">
      <c r="A29" s="39">
        <v>43521</v>
      </c>
      <c r="B29" s="38" t="s">
        <v>94</v>
      </c>
      <c r="C29" s="38" t="s">
        <v>95</v>
      </c>
      <c r="D29" s="38" t="s">
        <v>18</v>
      </c>
      <c r="E29" s="40">
        <v>1420</v>
      </c>
      <c r="F29" s="38" t="s">
        <v>28</v>
      </c>
      <c r="G29" s="38" t="s">
        <v>15</v>
      </c>
    </row>
    <row r="30" ht="15" spans="1:7">
      <c r="A30" s="39">
        <v>43522</v>
      </c>
      <c r="B30" s="38" t="s">
        <v>96</v>
      </c>
      <c r="C30" s="38" t="s">
        <v>97</v>
      </c>
      <c r="D30" s="38" t="s">
        <v>9</v>
      </c>
      <c r="E30" s="40">
        <v>1420</v>
      </c>
      <c r="F30" s="38" t="s">
        <v>28</v>
      </c>
      <c r="G30" s="38" t="s">
        <v>64</v>
      </c>
    </row>
    <row r="31" ht="15" spans="1:7">
      <c r="A31" s="39">
        <v>43525</v>
      </c>
      <c r="B31" s="38" t="s">
        <v>98</v>
      </c>
      <c r="C31" s="38" t="s">
        <v>99</v>
      </c>
      <c r="D31" s="38" t="s">
        <v>22</v>
      </c>
      <c r="E31" s="40">
        <v>1420</v>
      </c>
      <c r="F31" s="38" t="s">
        <v>14</v>
      </c>
      <c r="G31" s="38" t="s">
        <v>15</v>
      </c>
    </row>
    <row r="32" ht="15" spans="1:7">
      <c r="A32" s="39">
        <v>43531</v>
      </c>
      <c r="B32" s="38" t="s">
        <v>100</v>
      </c>
      <c r="C32" s="38" t="s">
        <v>101</v>
      </c>
      <c r="D32" s="38" t="s">
        <v>9</v>
      </c>
      <c r="E32" s="40">
        <v>2130</v>
      </c>
      <c r="F32" s="38" t="s">
        <v>19</v>
      </c>
      <c r="G32" s="38" t="s">
        <v>11</v>
      </c>
    </row>
    <row r="33" ht="15" spans="1:7">
      <c r="A33" s="39">
        <v>43532</v>
      </c>
      <c r="B33" s="38" t="s">
        <v>102</v>
      </c>
      <c r="C33" s="38" t="s">
        <v>103</v>
      </c>
      <c r="D33" s="38" t="s">
        <v>22</v>
      </c>
      <c r="E33" s="40">
        <v>2840</v>
      </c>
      <c r="F33" s="38" t="s">
        <v>10</v>
      </c>
      <c r="G33" s="38" t="s">
        <v>11</v>
      </c>
    </row>
    <row r="34" ht="15" spans="1:7">
      <c r="A34" s="39">
        <v>43534</v>
      </c>
      <c r="B34" s="38" t="s">
        <v>104</v>
      </c>
      <c r="C34" s="38" t="s">
        <v>105</v>
      </c>
      <c r="D34" s="38" t="s">
        <v>18</v>
      </c>
      <c r="E34" s="40">
        <v>2840</v>
      </c>
      <c r="F34" s="38" t="s">
        <v>28</v>
      </c>
      <c r="G34" s="38" t="s">
        <v>31</v>
      </c>
    </row>
    <row r="35" ht="15" spans="1:7">
      <c r="A35" s="39">
        <v>43536</v>
      </c>
      <c r="B35" s="38" t="s">
        <v>106</v>
      </c>
      <c r="C35" s="38" t="s">
        <v>107</v>
      </c>
      <c r="D35" s="38" t="s">
        <v>9</v>
      </c>
      <c r="E35" s="40">
        <v>2840</v>
      </c>
      <c r="F35" s="38" t="s">
        <v>19</v>
      </c>
      <c r="G35" s="38" t="s">
        <v>15</v>
      </c>
    </row>
    <row r="36" ht="15" spans="1:7">
      <c r="A36" s="39">
        <v>43536</v>
      </c>
      <c r="B36" s="38" t="s">
        <v>25</v>
      </c>
      <c r="C36" s="38" t="s">
        <v>108</v>
      </c>
      <c r="D36" s="38" t="s">
        <v>18</v>
      </c>
      <c r="E36" s="40">
        <v>2130</v>
      </c>
      <c r="F36" s="38" t="s">
        <v>10</v>
      </c>
      <c r="G36" s="38" t="s">
        <v>64</v>
      </c>
    </row>
    <row r="37" ht="15" spans="1:7">
      <c r="A37" s="39">
        <v>43537</v>
      </c>
      <c r="B37" s="38" t="s">
        <v>109</v>
      </c>
      <c r="C37" s="38" t="s">
        <v>110</v>
      </c>
      <c r="D37" s="38" t="s">
        <v>22</v>
      </c>
      <c r="E37" s="40">
        <v>2130</v>
      </c>
      <c r="F37" s="38" t="s">
        <v>14</v>
      </c>
      <c r="G37" s="38" t="s">
        <v>15</v>
      </c>
    </row>
    <row r="38" ht="15" spans="1:7">
      <c r="A38" s="39">
        <v>43545</v>
      </c>
      <c r="B38" s="38" t="s">
        <v>111</v>
      </c>
      <c r="C38" s="38" t="s">
        <v>112</v>
      </c>
      <c r="D38" s="38" t="s">
        <v>9</v>
      </c>
      <c r="E38" s="40">
        <v>2089</v>
      </c>
      <c r="F38" s="38" t="s">
        <v>10</v>
      </c>
      <c r="G38" s="38" t="s">
        <v>36</v>
      </c>
    </row>
    <row r="39" ht="15" spans="1:7">
      <c r="A39" s="39">
        <v>43545</v>
      </c>
      <c r="B39" s="38" t="s">
        <v>113</v>
      </c>
      <c r="C39" s="38" t="s">
        <v>114</v>
      </c>
      <c r="D39" s="38" t="s">
        <v>9</v>
      </c>
      <c r="E39" s="40">
        <v>2089</v>
      </c>
      <c r="F39" s="38" t="s">
        <v>14</v>
      </c>
      <c r="G39" s="38" t="s">
        <v>64</v>
      </c>
    </row>
    <row r="40" ht="15" spans="1:7">
      <c r="A40" s="39">
        <v>43545</v>
      </c>
      <c r="B40" s="38" t="s">
        <v>115</v>
      </c>
      <c r="C40" s="38" t="s">
        <v>116</v>
      </c>
      <c r="D40" s="38" t="s">
        <v>18</v>
      </c>
      <c r="E40" s="40">
        <v>1420</v>
      </c>
      <c r="F40" s="38" t="s">
        <v>10</v>
      </c>
      <c r="G40" s="38" t="s">
        <v>36</v>
      </c>
    </row>
    <row r="41" ht="15" spans="1:7">
      <c r="A41" s="39">
        <v>43548</v>
      </c>
      <c r="B41" s="38" t="s">
        <v>36</v>
      </c>
      <c r="C41" s="38" t="s">
        <v>117</v>
      </c>
      <c r="D41" s="38" t="s">
        <v>9</v>
      </c>
      <c r="E41" s="40">
        <v>1420</v>
      </c>
      <c r="F41" s="38" t="s">
        <v>19</v>
      </c>
      <c r="G41" s="38" t="s">
        <v>64</v>
      </c>
    </row>
    <row r="42" ht="15" spans="1:7">
      <c r="A42" s="39">
        <v>43555</v>
      </c>
      <c r="B42" s="38" t="s">
        <v>118</v>
      </c>
      <c r="C42" s="38" t="s">
        <v>119</v>
      </c>
      <c r="D42" s="38" t="s">
        <v>22</v>
      </c>
      <c r="E42" s="40">
        <v>1990</v>
      </c>
      <c r="F42" s="38" t="s">
        <v>19</v>
      </c>
      <c r="G42" s="38" t="s">
        <v>15</v>
      </c>
    </row>
    <row r="43" ht="15" spans="1:7">
      <c r="A43" s="39">
        <v>43558</v>
      </c>
      <c r="B43" s="38" t="s">
        <v>120</v>
      </c>
      <c r="C43" s="38" t="s">
        <v>121</v>
      </c>
      <c r="D43" s="38" t="s">
        <v>22</v>
      </c>
      <c r="E43" s="40">
        <v>2840</v>
      </c>
      <c r="F43" s="38" t="s">
        <v>14</v>
      </c>
      <c r="G43" s="38" t="s">
        <v>15</v>
      </c>
    </row>
    <row r="44" ht="15" spans="1:7">
      <c r="A44" s="39">
        <v>43572</v>
      </c>
      <c r="B44" s="38" t="s">
        <v>122</v>
      </c>
      <c r="C44" s="38" t="s">
        <v>123</v>
      </c>
      <c r="D44" s="38" t="s">
        <v>9</v>
      </c>
      <c r="E44" s="40">
        <v>2130</v>
      </c>
      <c r="F44" s="38" t="s">
        <v>28</v>
      </c>
      <c r="G44" s="38" t="s">
        <v>36</v>
      </c>
    </row>
    <row r="45" ht="15" spans="1:7">
      <c r="A45" s="39">
        <v>43579</v>
      </c>
      <c r="B45" s="38" t="s">
        <v>124</v>
      </c>
      <c r="C45" s="38" t="s">
        <v>125</v>
      </c>
      <c r="D45" s="38" t="s">
        <v>18</v>
      </c>
      <c r="E45" s="40">
        <v>1420</v>
      </c>
      <c r="F45" s="38" t="s">
        <v>28</v>
      </c>
      <c r="G45" s="38" t="s">
        <v>15</v>
      </c>
    </row>
    <row r="46" ht="15" spans="1:7">
      <c r="A46" s="39">
        <v>43586</v>
      </c>
      <c r="B46" s="38" t="s">
        <v>98</v>
      </c>
      <c r="C46" s="38" t="s">
        <v>126</v>
      </c>
      <c r="D46" s="38" t="s">
        <v>22</v>
      </c>
      <c r="E46" s="40">
        <v>2840</v>
      </c>
      <c r="F46" s="38" t="s">
        <v>10</v>
      </c>
      <c r="G46" s="38" t="s">
        <v>31</v>
      </c>
    </row>
    <row r="47" ht="15" spans="1:7">
      <c r="A47" s="39">
        <v>43600</v>
      </c>
      <c r="B47" s="38" t="s">
        <v>127</v>
      </c>
      <c r="C47" s="38" t="s">
        <v>128</v>
      </c>
      <c r="D47" s="38" t="s">
        <v>22</v>
      </c>
      <c r="E47" s="40">
        <v>2840</v>
      </c>
      <c r="F47" s="38" t="s">
        <v>19</v>
      </c>
      <c r="G47" s="38" t="s">
        <v>64</v>
      </c>
    </row>
    <row r="48" ht="15" spans="1:7">
      <c r="A48" s="39">
        <v>43614</v>
      </c>
      <c r="B48" s="38" t="s">
        <v>64</v>
      </c>
      <c r="C48" s="38" t="s">
        <v>129</v>
      </c>
      <c r="D48" s="38" t="s">
        <v>22</v>
      </c>
      <c r="E48" s="40">
        <v>1122</v>
      </c>
      <c r="F48" s="38" t="s">
        <v>14</v>
      </c>
      <c r="G48" s="38" t="s">
        <v>36</v>
      </c>
    </row>
    <row r="49" ht="15" spans="1:7">
      <c r="A49" s="39">
        <v>43616</v>
      </c>
      <c r="B49" s="38" t="s">
        <v>130</v>
      </c>
      <c r="C49" s="38" t="s">
        <v>131</v>
      </c>
      <c r="D49" s="38" t="s">
        <v>18</v>
      </c>
      <c r="E49" s="40">
        <v>2078</v>
      </c>
      <c r="F49" s="38" t="s">
        <v>14</v>
      </c>
      <c r="G49" s="38" t="s">
        <v>31</v>
      </c>
    </row>
    <row r="50" ht="15" spans="1:7">
      <c r="A50" s="39">
        <v>43674</v>
      </c>
      <c r="B50" s="38" t="s">
        <v>132</v>
      </c>
      <c r="C50" s="38" t="s">
        <v>133</v>
      </c>
      <c r="D50" s="38" t="s">
        <v>22</v>
      </c>
      <c r="E50" s="40">
        <v>1420</v>
      </c>
      <c r="F50" s="38" t="s">
        <v>10</v>
      </c>
      <c r="G50" s="38" t="s">
        <v>31</v>
      </c>
    </row>
    <row r="51" ht="15" spans="1:7">
      <c r="A51" s="39">
        <v>43705</v>
      </c>
      <c r="B51" s="38" t="s">
        <v>94</v>
      </c>
      <c r="C51" s="38" t="s">
        <v>134</v>
      </c>
      <c r="D51" s="38" t="s">
        <v>9</v>
      </c>
      <c r="E51" s="40">
        <v>2130</v>
      </c>
      <c r="F51" s="38" t="s">
        <v>19</v>
      </c>
      <c r="G51" s="38" t="s">
        <v>15</v>
      </c>
    </row>
    <row r="52" ht="15" spans="1:7">
      <c r="A52" s="39">
        <v>43706</v>
      </c>
      <c r="B52" s="38" t="s">
        <v>135</v>
      </c>
      <c r="C52" s="38" t="s">
        <v>136</v>
      </c>
      <c r="D52" s="38" t="s">
        <v>9</v>
      </c>
      <c r="E52" s="40">
        <v>1420</v>
      </c>
      <c r="F52" s="38" t="s">
        <v>14</v>
      </c>
      <c r="G52" s="38" t="s">
        <v>31</v>
      </c>
    </row>
    <row r="53" ht="15" spans="1:7">
      <c r="A53" s="39">
        <v>43709</v>
      </c>
      <c r="B53" s="38" t="s">
        <v>137</v>
      </c>
      <c r="C53" s="38" t="s">
        <v>138</v>
      </c>
      <c r="D53" s="38" t="s">
        <v>9</v>
      </c>
      <c r="E53" s="40">
        <v>2130</v>
      </c>
      <c r="F53" s="38" t="s">
        <v>87</v>
      </c>
      <c r="G53" s="38" t="s">
        <v>15</v>
      </c>
    </row>
    <row r="54" ht="15" spans="1:7">
      <c r="A54" s="39">
        <v>43711</v>
      </c>
      <c r="B54" s="38" t="s">
        <v>11</v>
      </c>
      <c r="C54" s="38" t="s">
        <v>139</v>
      </c>
      <c r="D54" s="38" t="s">
        <v>9</v>
      </c>
      <c r="E54" s="40">
        <v>2140</v>
      </c>
      <c r="F54" s="38" t="s">
        <v>14</v>
      </c>
      <c r="G54" s="38" t="s">
        <v>15</v>
      </c>
    </row>
    <row r="55" ht="15" spans="1:7">
      <c r="A55" s="39">
        <v>43711</v>
      </c>
      <c r="B55" s="38" t="s">
        <v>140</v>
      </c>
      <c r="C55" s="38" t="s">
        <v>27</v>
      </c>
      <c r="D55" s="38" t="s">
        <v>22</v>
      </c>
      <c r="E55" s="40">
        <v>1420</v>
      </c>
      <c r="F55" s="38" t="s">
        <v>87</v>
      </c>
      <c r="G55" s="38" t="s">
        <v>11</v>
      </c>
    </row>
    <row r="56" ht="15" spans="1:7">
      <c r="A56" s="39">
        <v>43711</v>
      </c>
      <c r="B56" s="38" t="s">
        <v>141</v>
      </c>
      <c r="C56" s="38" t="s">
        <v>142</v>
      </c>
      <c r="D56" s="38" t="s">
        <v>9</v>
      </c>
      <c r="E56" s="40">
        <v>2840</v>
      </c>
      <c r="F56" s="38" t="s">
        <v>28</v>
      </c>
      <c r="G56" s="38" t="s">
        <v>15</v>
      </c>
    </row>
    <row r="57" ht="15" spans="1:7">
      <c r="A57" s="39">
        <v>43714</v>
      </c>
      <c r="B57" s="38" t="s">
        <v>143</v>
      </c>
      <c r="C57" s="38" t="s">
        <v>144</v>
      </c>
      <c r="D57" s="38" t="s">
        <v>9</v>
      </c>
      <c r="E57" s="40">
        <v>2840</v>
      </c>
      <c r="F57" s="38" t="s">
        <v>14</v>
      </c>
      <c r="G57" s="38" t="s">
        <v>15</v>
      </c>
    </row>
    <row r="58" ht="15" spans="1:7">
      <c r="A58" s="39">
        <v>43718</v>
      </c>
      <c r="B58" s="38" t="s">
        <v>145</v>
      </c>
      <c r="C58" s="38" t="s">
        <v>146</v>
      </c>
      <c r="D58" s="38" t="s">
        <v>18</v>
      </c>
      <c r="E58" s="40">
        <v>2130</v>
      </c>
      <c r="F58" s="38" t="s">
        <v>19</v>
      </c>
      <c r="G58" s="38" t="s">
        <v>31</v>
      </c>
    </row>
    <row r="59" ht="15" spans="1:7">
      <c r="A59" s="39">
        <v>43723</v>
      </c>
      <c r="B59" s="38" t="s">
        <v>147</v>
      </c>
      <c r="C59" s="38" t="s">
        <v>148</v>
      </c>
      <c r="D59" s="38" t="s">
        <v>18</v>
      </c>
      <c r="E59" s="40">
        <v>2840</v>
      </c>
      <c r="F59" s="38" t="s">
        <v>28</v>
      </c>
      <c r="G59" s="38" t="s">
        <v>11</v>
      </c>
    </row>
    <row r="60" ht="15" spans="1:7">
      <c r="A60" s="39">
        <v>43724</v>
      </c>
      <c r="B60" s="38" t="s">
        <v>109</v>
      </c>
      <c r="C60" s="38" t="s">
        <v>149</v>
      </c>
      <c r="D60" s="38" t="s">
        <v>9</v>
      </c>
      <c r="E60" s="40">
        <v>1288</v>
      </c>
      <c r="F60" s="38" t="s">
        <v>14</v>
      </c>
      <c r="G60" s="38" t="s">
        <v>11</v>
      </c>
    </row>
    <row r="61" ht="15" spans="1:7">
      <c r="A61" s="39">
        <v>43727</v>
      </c>
      <c r="B61" s="38" t="s">
        <v>150</v>
      </c>
      <c r="C61" s="38" t="s">
        <v>151</v>
      </c>
      <c r="D61" s="38" t="s">
        <v>18</v>
      </c>
      <c r="E61" s="40">
        <v>1021</v>
      </c>
      <c r="F61" s="38" t="s">
        <v>87</v>
      </c>
      <c r="G61" s="38" t="s">
        <v>64</v>
      </c>
    </row>
    <row r="62" ht="15" spans="1:7">
      <c r="A62" s="39">
        <v>43729</v>
      </c>
      <c r="B62" s="38" t="s">
        <v>152</v>
      </c>
      <c r="C62" s="38" t="s">
        <v>39</v>
      </c>
      <c r="D62" s="38" t="s">
        <v>22</v>
      </c>
      <c r="E62" s="40">
        <v>2078</v>
      </c>
      <c r="F62" s="38" t="s">
        <v>10</v>
      </c>
      <c r="G62" s="38" t="s">
        <v>15</v>
      </c>
    </row>
    <row r="63" ht="15" spans="1:7">
      <c r="A63" s="39">
        <v>43730</v>
      </c>
      <c r="B63" s="38" t="s">
        <v>31</v>
      </c>
      <c r="C63" s="38" t="s">
        <v>153</v>
      </c>
      <c r="D63" s="38" t="s">
        <v>22</v>
      </c>
      <c r="E63" s="40">
        <v>2840</v>
      </c>
      <c r="F63" s="38" t="s">
        <v>19</v>
      </c>
      <c r="G63" s="38" t="s">
        <v>11</v>
      </c>
    </row>
    <row r="64" ht="15" spans="1:7">
      <c r="A64" s="39">
        <v>43731</v>
      </c>
      <c r="B64" s="38" t="s">
        <v>154</v>
      </c>
      <c r="C64" s="38" t="s">
        <v>155</v>
      </c>
      <c r="D64" s="38" t="s">
        <v>18</v>
      </c>
      <c r="E64" s="40">
        <v>2140</v>
      </c>
      <c r="F64" s="38" t="s">
        <v>10</v>
      </c>
      <c r="G64" s="38" t="s">
        <v>15</v>
      </c>
    </row>
    <row r="65" ht="15" spans="1:7">
      <c r="A65" s="39">
        <v>43732</v>
      </c>
      <c r="B65" s="38" t="s">
        <v>156</v>
      </c>
      <c r="C65" s="38" t="s">
        <v>157</v>
      </c>
      <c r="D65" s="38" t="s">
        <v>9</v>
      </c>
      <c r="E65" s="40">
        <v>2130</v>
      </c>
      <c r="F65" s="38" t="s">
        <v>19</v>
      </c>
      <c r="G65" s="38" t="s">
        <v>11</v>
      </c>
    </row>
    <row r="66" ht="15" spans="1:7">
      <c r="A66" s="39">
        <v>43732</v>
      </c>
      <c r="B66" s="38" t="s">
        <v>158</v>
      </c>
      <c r="C66" s="38" t="s">
        <v>159</v>
      </c>
      <c r="D66" s="38" t="s">
        <v>18</v>
      </c>
      <c r="E66" s="40">
        <v>1420</v>
      </c>
      <c r="F66" s="38" t="s">
        <v>14</v>
      </c>
      <c r="G66" s="38" t="s">
        <v>15</v>
      </c>
    </row>
    <row r="67" ht="15" spans="1:7">
      <c r="A67" s="39">
        <v>43734</v>
      </c>
      <c r="B67" s="38" t="s">
        <v>160</v>
      </c>
      <c r="C67" s="38" t="s">
        <v>117</v>
      </c>
      <c r="D67" s="38" t="s">
        <v>9</v>
      </c>
      <c r="E67" s="40">
        <v>2840</v>
      </c>
      <c r="F67" s="38" t="s">
        <v>87</v>
      </c>
      <c r="G67" s="38" t="s">
        <v>64</v>
      </c>
    </row>
    <row r="68" ht="15" spans="1:7">
      <c r="A68" s="39">
        <v>43734</v>
      </c>
      <c r="B68" s="38" t="s">
        <v>161</v>
      </c>
      <c r="C68" s="38" t="s">
        <v>162</v>
      </c>
      <c r="D68" s="38" t="s">
        <v>18</v>
      </c>
      <c r="E68" s="40">
        <v>1420</v>
      </c>
      <c r="F68" s="38" t="s">
        <v>14</v>
      </c>
      <c r="G68" s="38" t="s">
        <v>31</v>
      </c>
    </row>
    <row r="69" ht="15" spans="1:7">
      <c r="A69" s="39">
        <v>43737</v>
      </c>
      <c r="B69" s="38" t="s">
        <v>163</v>
      </c>
      <c r="C69" s="38" t="s">
        <v>164</v>
      </c>
      <c r="D69" s="38" t="s">
        <v>18</v>
      </c>
      <c r="E69" s="40">
        <v>2011</v>
      </c>
      <c r="F69" s="38" t="s">
        <v>14</v>
      </c>
      <c r="G69" s="38" t="s">
        <v>64</v>
      </c>
    </row>
    <row r="70" ht="15" spans="1:7">
      <c r="A70" s="39">
        <v>43740</v>
      </c>
      <c r="B70" s="38" t="s">
        <v>62</v>
      </c>
      <c r="C70" s="38" t="s">
        <v>165</v>
      </c>
      <c r="D70" s="38" t="s">
        <v>22</v>
      </c>
      <c r="E70" s="40">
        <v>2130</v>
      </c>
      <c r="F70" s="38" t="s">
        <v>28</v>
      </c>
      <c r="G70" s="38" t="s">
        <v>11</v>
      </c>
    </row>
    <row r="71" ht="15" spans="1:7">
      <c r="A71" s="39">
        <v>43741</v>
      </c>
      <c r="B71" s="38" t="s">
        <v>166</v>
      </c>
      <c r="C71" s="38" t="s">
        <v>167</v>
      </c>
      <c r="D71" s="38" t="s">
        <v>22</v>
      </c>
      <c r="E71" s="40">
        <v>2130</v>
      </c>
      <c r="F71" s="38" t="s">
        <v>14</v>
      </c>
      <c r="G71" s="38" t="s">
        <v>15</v>
      </c>
    </row>
    <row r="72" ht="15" spans="1:7">
      <c r="A72" s="39">
        <v>43741</v>
      </c>
      <c r="B72" s="38" t="s">
        <v>168</v>
      </c>
      <c r="C72" s="38" t="s">
        <v>169</v>
      </c>
      <c r="D72" s="38" t="s">
        <v>9</v>
      </c>
      <c r="E72" s="40">
        <v>1420</v>
      </c>
      <c r="F72" s="38" t="s">
        <v>87</v>
      </c>
      <c r="G72" s="38" t="s">
        <v>64</v>
      </c>
    </row>
    <row r="73" ht="15" spans="1:7">
      <c r="A73" s="39">
        <v>43742</v>
      </c>
      <c r="B73" s="38" t="s">
        <v>170</v>
      </c>
      <c r="C73" s="38" t="s">
        <v>171</v>
      </c>
      <c r="D73" s="38" t="s">
        <v>9</v>
      </c>
      <c r="E73" s="40">
        <v>2840</v>
      </c>
      <c r="F73" s="38" t="s">
        <v>19</v>
      </c>
      <c r="G73" s="38" t="s">
        <v>15</v>
      </c>
    </row>
    <row r="74" ht="15" spans="1:7">
      <c r="A74" s="39">
        <v>43749</v>
      </c>
      <c r="B74" s="38" t="s">
        <v>172</v>
      </c>
      <c r="C74" s="38" t="s">
        <v>173</v>
      </c>
      <c r="D74" s="38" t="s">
        <v>18</v>
      </c>
      <c r="E74" s="40">
        <v>2840</v>
      </c>
      <c r="F74" s="38" t="s">
        <v>28</v>
      </c>
      <c r="G74" s="38" t="s">
        <v>64</v>
      </c>
    </row>
    <row r="75" ht="15" spans="1:7">
      <c r="A75" s="39">
        <v>43750</v>
      </c>
      <c r="B75" s="38" t="s">
        <v>166</v>
      </c>
      <c r="C75" s="38" t="s">
        <v>174</v>
      </c>
      <c r="D75" s="38" t="s">
        <v>22</v>
      </c>
      <c r="E75" s="40">
        <v>1420</v>
      </c>
      <c r="F75" s="38" t="s">
        <v>10</v>
      </c>
      <c r="G75" s="38" t="s">
        <v>31</v>
      </c>
    </row>
    <row r="76" ht="15" spans="1:7">
      <c r="A76" s="39">
        <v>43754</v>
      </c>
      <c r="B76" s="38" t="s">
        <v>175</v>
      </c>
      <c r="C76" s="38" t="s">
        <v>176</v>
      </c>
      <c r="D76" s="38" t="s">
        <v>9</v>
      </c>
      <c r="E76" s="40">
        <v>2840</v>
      </c>
      <c r="F76" s="38" t="s">
        <v>28</v>
      </c>
      <c r="G76" s="38" t="s">
        <v>36</v>
      </c>
    </row>
    <row r="77" ht="15" spans="1:7">
      <c r="A77" s="39">
        <v>43760</v>
      </c>
      <c r="B77" s="38" t="s">
        <v>177</v>
      </c>
      <c r="C77" s="38" t="s">
        <v>178</v>
      </c>
      <c r="D77" s="38" t="s">
        <v>22</v>
      </c>
      <c r="E77" s="40">
        <v>1420</v>
      </c>
      <c r="F77" s="38" t="s">
        <v>19</v>
      </c>
      <c r="G77" s="38" t="s">
        <v>64</v>
      </c>
    </row>
    <row r="78" ht="15" spans="1:7">
      <c r="A78" s="39">
        <v>43761</v>
      </c>
      <c r="B78" s="38" t="s">
        <v>179</v>
      </c>
      <c r="C78" s="38" t="s">
        <v>180</v>
      </c>
      <c r="D78" s="38" t="s">
        <v>9</v>
      </c>
      <c r="E78" s="40">
        <v>2140</v>
      </c>
      <c r="F78" s="38" t="s">
        <v>28</v>
      </c>
      <c r="G78" s="38" t="s">
        <v>11</v>
      </c>
    </row>
    <row r="79" ht="15" spans="1:7">
      <c r="A79" s="39">
        <v>43764</v>
      </c>
      <c r="B79" s="38" t="s">
        <v>181</v>
      </c>
      <c r="C79" s="38" t="s">
        <v>182</v>
      </c>
      <c r="D79" s="38" t="s">
        <v>22</v>
      </c>
      <c r="E79" s="40">
        <v>2840</v>
      </c>
      <c r="F79" s="38" t="s">
        <v>19</v>
      </c>
      <c r="G79" s="38" t="s">
        <v>11</v>
      </c>
    </row>
    <row r="80" ht="15" spans="1:7">
      <c r="A80" s="39">
        <v>43767</v>
      </c>
      <c r="B80" s="38" t="s">
        <v>183</v>
      </c>
      <c r="C80" s="38" t="s">
        <v>184</v>
      </c>
      <c r="D80" s="38" t="s">
        <v>22</v>
      </c>
      <c r="E80" s="40">
        <v>2130</v>
      </c>
      <c r="F80" s="38" t="s">
        <v>14</v>
      </c>
      <c r="G80" s="38" t="s">
        <v>11</v>
      </c>
    </row>
    <row r="81" ht="15" spans="1:7">
      <c r="A81" s="39">
        <v>43768</v>
      </c>
      <c r="B81" s="38" t="s">
        <v>185</v>
      </c>
      <c r="C81" s="38" t="s">
        <v>186</v>
      </c>
      <c r="D81" s="38" t="s">
        <v>22</v>
      </c>
      <c r="E81" s="40">
        <v>2130</v>
      </c>
      <c r="F81" s="38" t="s">
        <v>28</v>
      </c>
      <c r="G81" s="38" t="s">
        <v>64</v>
      </c>
    </row>
    <row r="82" ht="15" spans="1:7">
      <c r="A82" s="39">
        <v>43771</v>
      </c>
      <c r="B82" s="38" t="s">
        <v>98</v>
      </c>
      <c r="C82" s="38" t="s">
        <v>99</v>
      </c>
      <c r="D82" s="38" t="s">
        <v>18</v>
      </c>
      <c r="E82" s="40">
        <v>2420</v>
      </c>
      <c r="F82" s="38" t="s">
        <v>14</v>
      </c>
      <c r="G82" s="38" t="s">
        <v>36</v>
      </c>
    </row>
    <row r="83" ht="15" spans="1:7">
      <c r="A83" s="39">
        <v>43774</v>
      </c>
      <c r="B83" s="38" t="s">
        <v>187</v>
      </c>
      <c r="C83" s="38" t="s">
        <v>188</v>
      </c>
      <c r="D83" s="38" t="s">
        <v>18</v>
      </c>
      <c r="E83" s="40">
        <v>2140</v>
      </c>
      <c r="F83" s="38" t="s">
        <v>14</v>
      </c>
      <c r="G83" s="38" t="s">
        <v>64</v>
      </c>
    </row>
    <row r="84" ht="15" spans="1:7">
      <c r="A84" s="39">
        <v>43776</v>
      </c>
      <c r="B84" s="38" t="s">
        <v>189</v>
      </c>
      <c r="C84" s="38" t="s">
        <v>190</v>
      </c>
      <c r="D84" s="38" t="s">
        <v>18</v>
      </c>
      <c r="E84" s="40">
        <v>1420</v>
      </c>
      <c r="F84" s="38" t="s">
        <v>14</v>
      </c>
      <c r="G84" s="38" t="s">
        <v>15</v>
      </c>
    </row>
    <row r="85" ht="15" spans="1:7">
      <c r="A85" s="39">
        <v>43783</v>
      </c>
      <c r="B85" s="38" t="s">
        <v>29</v>
      </c>
      <c r="C85" s="38" t="s">
        <v>191</v>
      </c>
      <c r="D85" s="38" t="s">
        <v>18</v>
      </c>
      <c r="E85" s="40">
        <v>1420</v>
      </c>
      <c r="F85" s="38" t="s">
        <v>28</v>
      </c>
      <c r="G85" s="38" t="s">
        <v>15</v>
      </c>
    </row>
    <row r="86" ht="15" spans="1:7">
      <c r="A86" s="39">
        <v>43784</v>
      </c>
      <c r="B86" s="38" t="s">
        <v>192</v>
      </c>
      <c r="C86" s="38" t="s">
        <v>193</v>
      </c>
      <c r="D86" s="38" t="s">
        <v>18</v>
      </c>
      <c r="E86" s="40">
        <v>1420</v>
      </c>
      <c r="F86" s="38" t="s">
        <v>10</v>
      </c>
      <c r="G86" s="38" t="s">
        <v>15</v>
      </c>
    </row>
    <row r="87" ht="15" spans="1:7">
      <c r="A87" s="39">
        <v>43788</v>
      </c>
      <c r="B87" s="38" t="s">
        <v>81</v>
      </c>
      <c r="C87" s="38" t="s">
        <v>82</v>
      </c>
      <c r="D87" s="38" t="s">
        <v>18</v>
      </c>
      <c r="E87" s="40">
        <v>2110</v>
      </c>
      <c r="F87" s="38" t="s">
        <v>14</v>
      </c>
      <c r="G87" s="38" t="s">
        <v>11</v>
      </c>
    </row>
    <row r="88" ht="15" spans="1:7">
      <c r="A88" s="39">
        <v>43796</v>
      </c>
      <c r="B88" s="38" t="s">
        <v>143</v>
      </c>
      <c r="C88" s="38" t="s">
        <v>194</v>
      </c>
      <c r="D88" s="38" t="s">
        <v>9</v>
      </c>
      <c r="E88" s="40">
        <v>2130</v>
      </c>
      <c r="F88" s="38" t="s">
        <v>14</v>
      </c>
      <c r="G88" s="38" t="s">
        <v>15</v>
      </c>
    </row>
    <row r="89" ht="15" spans="1:7">
      <c r="A89" s="39">
        <v>43796</v>
      </c>
      <c r="B89" s="38" t="s">
        <v>195</v>
      </c>
      <c r="C89" s="38" t="s">
        <v>196</v>
      </c>
      <c r="D89" s="38" t="s">
        <v>22</v>
      </c>
      <c r="E89" s="40">
        <v>2130</v>
      </c>
      <c r="F89" s="38" t="s">
        <v>10</v>
      </c>
      <c r="G89" s="38" t="s">
        <v>31</v>
      </c>
    </row>
    <row r="90" ht="15" spans="1:7">
      <c r="A90" s="39">
        <v>43799</v>
      </c>
      <c r="B90" s="38" t="s">
        <v>197</v>
      </c>
      <c r="C90" s="38" t="s">
        <v>198</v>
      </c>
      <c r="D90" s="38" t="s">
        <v>22</v>
      </c>
      <c r="E90" s="40">
        <v>1740</v>
      </c>
      <c r="F90" s="38" t="s">
        <v>19</v>
      </c>
      <c r="G90" s="38" t="s">
        <v>15</v>
      </c>
    </row>
    <row r="91" ht="15" spans="1:7">
      <c r="A91" s="39">
        <v>43799</v>
      </c>
      <c r="B91" s="38" t="s">
        <v>199</v>
      </c>
      <c r="C91" s="38" t="s">
        <v>200</v>
      </c>
      <c r="D91" s="38" t="s">
        <v>9</v>
      </c>
      <c r="E91" s="40">
        <v>2840</v>
      </c>
      <c r="F91" s="38" t="s">
        <v>14</v>
      </c>
      <c r="G91" s="38" t="s">
        <v>11</v>
      </c>
    </row>
    <row r="92" ht="15" spans="1:7">
      <c r="A92" s="39">
        <v>43800</v>
      </c>
      <c r="B92" s="38" t="s">
        <v>201</v>
      </c>
      <c r="C92" s="38" t="s">
        <v>202</v>
      </c>
      <c r="D92" s="38" t="s">
        <v>18</v>
      </c>
      <c r="E92" s="40">
        <v>1420</v>
      </c>
      <c r="F92" s="38" t="s">
        <v>28</v>
      </c>
      <c r="G92" s="38" t="s">
        <v>11</v>
      </c>
    </row>
    <row r="93" ht="15" spans="1:7">
      <c r="A93" s="39">
        <v>43801</v>
      </c>
      <c r="B93" s="38" t="s">
        <v>203</v>
      </c>
      <c r="C93" s="38" t="s">
        <v>204</v>
      </c>
      <c r="D93" s="38" t="s">
        <v>9</v>
      </c>
      <c r="E93" s="40">
        <v>2140</v>
      </c>
      <c r="F93" s="38" t="s">
        <v>14</v>
      </c>
      <c r="G93" s="38" t="s">
        <v>15</v>
      </c>
    </row>
    <row r="94" ht="15" spans="1:7">
      <c r="A94" s="39">
        <v>43803</v>
      </c>
      <c r="B94" s="38" t="s">
        <v>205</v>
      </c>
      <c r="C94" s="38" t="s">
        <v>206</v>
      </c>
      <c r="D94" s="38" t="s">
        <v>22</v>
      </c>
      <c r="E94" s="40">
        <v>1420</v>
      </c>
      <c r="F94" s="38" t="s">
        <v>14</v>
      </c>
      <c r="G94" s="38" t="s">
        <v>15</v>
      </c>
    </row>
    <row r="95" ht="15" spans="1:7">
      <c r="A95" s="39">
        <v>43805</v>
      </c>
      <c r="B95" s="38" t="s">
        <v>207</v>
      </c>
      <c r="C95" s="38" t="s">
        <v>208</v>
      </c>
      <c r="D95" s="38" t="s">
        <v>22</v>
      </c>
      <c r="E95" s="40">
        <v>2840</v>
      </c>
      <c r="F95" s="38" t="s">
        <v>14</v>
      </c>
      <c r="G95" s="38" t="s">
        <v>15</v>
      </c>
    </row>
    <row r="96" ht="15" spans="1:7">
      <c r="A96" s="39">
        <v>43806</v>
      </c>
      <c r="B96" s="38" t="s">
        <v>94</v>
      </c>
      <c r="C96" s="38" t="s">
        <v>209</v>
      </c>
      <c r="D96" s="38" t="s">
        <v>22</v>
      </c>
      <c r="E96" s="40">
        <v>2840</v>
      </c>
      <c r="F96" s="38" t="s">
        <v>19</v>
      </c>
      <c r="G96" s="38" t="s">
        <v>15</v>
      </c>
    </row>
    <row r="97" ht="15" spans="1:7">
      <c r="A97" s="39">
        <v>43806</v>
      </c>
      <c r="B97" s="38" t="s">
        <v>210</v>
      </c>
      <c r="C97" s="38" t="s">
        <v>211</v>
      </c>
      <c r="D97" s="38" t="s">
        <v>22</v>
      </c>
      <c r="E97" s="40">
        <v>1420</v>
      </c>
      <c r="F97" s="38" t="s">
        <v>19</v>
      </c>
      <c r="G97" s="38" t="s">
        <v>64</v>
      </c>
    </row>
    <row r="98" ht="15" spans="1:7">
      <c r="A98" s="39">
        <v>43811</v>
      </c>
      <c r="B98" s="38" t="s">
        <v>212</v>
      </c>
      <c r="C98" s="38" t="s">
        <v>213</v>
      </c>
      <c r="D98" s="38" t="s">
        <v>18</v>
      </c>
      <c r="E98" s="40">
        <v>2840</v>
      </c>
      <c r="F98" s="38" t="s">
        <v>28</v>
      </c>
      <c r="G98" s="38" t="s">
        <v>31</v>
      </c>
    </row>
    <row r="99" ht="15" spans="1:7">
      <c r="A99" s="39">
        <v>43814</v>
      </c>
      <c r="B99" s="38" t="s">
        <v>214</v>
      </c>
      <c r="C99" s="38" t="s">
        <v>215</v>
      </c>
      <c r="D99" s="38" t="s">
        <v>9</v>
      </c>
      <c r="E99" s="40">
        <v>2140</v>
      </c>
      <c r="F99" s="38" t="s">
        <v>10</v>
      </c>
      <c r="G99" s="38" t="s">
        <v>15</v>
      </c>
    </row>
    <row r="100" ht="15" spans="1:7">
      <c r="A100" s="39">
        <v>43816</v>
      </c>
      <c r="B100" s="38" t="s">
        <v>216</v>
      </c>
      <c r="C100" s="38" t="s">
        <v>217</v>
      </c>
      <c r="D100" s="38" t="s">
        <v>9</v>
      </c>
      <c r="E100" s="40">
        <v>2130</v>
      </c>
      <c r="F100" s="38" t="s">
        <v>87</v>
      </c>
      <c r="G100" s="38" t="s">
        <v>36</v>
      </c>
    </row>
    <row r="101" ht="15" spans="1:7">
      <c r="A101" s="39">
        <v>43826</v>
      </c>
      <c r="B101" s="38" t="s">
        <v>218</v>
      </c>
      <c r="C101" s="38" t="s">
        <v>219</v>
      </c>
      <c r="D101" s="38" t="s">
        <v>9</v>
      </c>
      <c r="E101" s="40">
        <v>1420</v>
      </c>
      <c r="F101" s="38" t="s">
        <v>19</v>
      </c>
      <c r="G101" s="38" t="s">
        <v>11</v>
      </c>
    </row>
    <row r="102" ht="15" spans="1:7">
      <c r="A102" s="39">
        <v>43829</v>
      </c>
      <c r="B102" s="38" t="s">
        <v>220</v>
      </c>
      <c r="C102" s="38" t="s">
        <v>221</v>
      </c>
      <c r="D102" s="38" t="s">
        <v>9</v>
      </c>
      <c r="E102" s="40">
        <v>1089</v>
      </c>
      <c r="F102" s="38" t="s">
        <v>14</v>
      </c>
      <c r="G102" s="38" t="s">
        <v>15</v>
      </c>
    </row>
    <row r="103" ht="15" spans="1:7">
      <c r="A103" s="39">
        <v>43830</v>
      </c>
      <c r="B103" s="38" t="s">
        <v>197</v>
      </c>
      <c r="C103" s="38" t="s">
        <v>198</v>
      </c>
      <c r="D103" s="38" t="s">
        <v>9</v>
      </c>
      <c r="E103" s="40">
        <v>2840</v>
      </c>
      <c r="F103" s="38" t="s">
        <v>19</v>
      </c>
      <c r="G103" s="38" t="s">
        <v>15</v>
      </c>
    </row>
  </sheetData>
  <pageMargins left="0.75" right="0.75" top="1" bottom="1" header="0.5" footer="0.5"/>
  <headerFooter/>
  <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03"/>
  <sheetViews>
    <sheetView showGridLines="0" topLeftCell="G1" workbookViewId="0">
      <selection activeCell="I9" sqref="I9"/>
    </sheetView>
  </sheetViews>
  <sheetFormatPr defaultColWidth="9" defaultRowHeight="14.25"/>
  <cols>
    <col min="7" max="7" width="12.25" customWidth="1"/>
    <col min="9" max="9" width="10.875" customWidth="1"/>
    <col min="13" max="13" width="15.25"/>
    <col min="14" max="14" width="21.5"/>
    <col min="15" max="15" width="17.75"/>
  </cols>
  <sheetData>
    <row r="1" ht="15" spans="1:10">
      <c r="A1" s="33" t="s">
        <v>0</v>
      </c>
      <c r="B1" s="33" t="s">
        <v>1</v>
      </c>
      <c r="C1" s="33" t="s">
        <v>2</v>
      </c>
      <c r="D1" s="33" t="s">
        <v>3</v>
      </c>
      <c r="E1" s="33" t="s">
        <v>4</v>
      </c>
      <c r="F1" s="33" t="s">
        <v>5</v>
      </c>
      <c r="G1" s="33" t="s">
        <v>6</v>
      </c>
      <c r="I1" s="36" t="s">
        <v>56</v>
      </c>
      <c r="J1" s="36" t="s">
        <v>57</v>
      </c>
    </row>
    <row r="2" ht="15" spans="1:10">
      <c r="A2" s="34">
        <v>43467</v>
      </c>
      <c r="B2" s="33" t="s">
        <v>7</v>
      </c>
      <c r="C2" s="33" t="s">
        <v>8</v>
      </c>
      <c r="D2" s="33" t="s">
        <v>9</v>
      </c>
      <c r="E2" s="35">
        <v>2140</v>
      </c>
      <c r="F2" s="33" t="s">
        <v>10</v>
      </c>
      <c r="G2" s="33" t="s">
        <v>11</v>
      </c>
      <c r="J2" t="s">
        <v>260</v>
      </c>
    </row>
    <row r="3" ht="15" spans="1:15">
      <c r="A3" s="34">
        <v>43469</v>
      </c>
      <c r="B3" s="33" t="s">
        <v>12</v>
      </c>
      <c r="C3" s="33" t="s">
        <v>13</v>
      </c>
      <c r="D3" s="33" t="s">
        <v>9</v>
      </c>
      <c r="E3" s="35">
        <v>2130</v>
      </c>
      <c r="F3" s="33" t="s">
        <v>14</v>
      </c>
      <c r="G3" s="33" t="s">
        <v>15</v>
      </c>
      <c r="M3" t="s">
        <v>0</v>
      </c>
      <c r="N3" t="s">
        <v>3</v>
      </c>
      <c r="O3" t="s">
        <v>224</v>
      </c>
    </row>
    <row r="4" ht="15" spans="1:15">
      <c r="A4" s="34">
        <v>43474</v>
      </c>
      <c r="B4" s="33" t="s">
        <v>16</v>
      </c>
      <c r="C4" s="33" t="s">
        <v>17</v>
      </c>
      <c r="D4" s="33" t="s">
        <v>18</v>
      </c>
      <c r="E4" s="35">
        <v>1420</v>
      </c>
      <c r="F4" s="33" t="s">
        <v>19</v>
      </c>
      <c r="G4" s="33" t="s">
        <v>15</v>
      </c>
      <c r="I4" t="s">
        <v>261</v>
      </c>
      <c r="M4" t="s">
        <v>262</v>
      </c>
      <c r="O4">
        <v>11</v>
      </c>
    </row>
    <row r="5" ht="15" spans="1:15">
      <c r="A5" s="34">
        <v>43474</v>
      </c>
      <c r="B5" s="33" t="s">
        <v>20</v>
      </c>
      <c r="C5" s="33" t="s">
        <v>21</v>
      </c>
      <c r="D5" s="33" t="s">
        <v>22</v>
      </c>
      <c r="E5" s="35">
        <v>2130</v>
      </c>
      <c r="F5" s="33" t="s">
        <v>19</v>
      </c>
      <c r="G5" s="33" t="s">
        <v>11</v>
      </c>
      <c r="I5" t="s">
        <v>263</v>
      </c>
      <c r="N5" t="s">
        <v>9</v>
      </c>
      <c r="O5">
        <v>4</v>
      </c>
    </row>
    <row r="6" ht="15" spans="1:15">
      <c r="A6" s="34">
        <v>43475</v>
      </c>
      <c r="B6" s="33" t="s">
        <v>24</v>
      </c>
      <c r="C6" s="33" t="s">
        <v>25</v>
      </c>
      <c r="D6" s="33" t="s">
        <v>9</v>
      </c>
      <c r="E6" s="35">
        <v>2140</v>
      </c>
      <c r="F6" s="33" t="s">
        <v>19</v>
      </c>
      <c r="G6" s="33" t="s">
        <v>15</v>
      </c>
      <c r="I6" t="s">
        <v>264</v>
      </c>
      <c r="N6" t="s">
        <v>18</v>
      </c>
      <c r="O6">
        <v>1</v>
      </c>
    </row>
    <row r="7" ht="15" spans="1:15">
      <c r="A7" s="34">
        <v>43487</v>
      </c>
      <c r="B7" s="33" t="s">
        <v>26</v>
      </c>
      <c r="C7" s="33" t="s">
        <v>27</v>
      </c>
      <c r="D7" s="33" t="s">
        <v>22</v>
      </c>
      <c r="E7" s="35">
        <v>2840</v>
      </c>
      <c r="F7" s="33" t="s">
        <v>28</v>
      </c>
      <c r="G7" s="33" t="s">
        <v>11</v>
      </c>
      <c r="I7" t="s">
        <v>265</v>
      </c>
      <c r="N7" t="s">
        <v>22</v>
      </c>
      <c r="O7">
        <v>6</v>
      </c>
    </row>
    <row r="8" ht="15" spans="1:15">
      <c r="A8" s="34">
        <v>43489</v>
      </c>
      <c r="B8" s="33" t="s">
        <v>29</v>
      </c>
      <c r="C8" s="33" t="s">
        <v>30</v>
      </c>
      <c r="D8" s="33" t="s">
        <v>22</v>
      </c>
      <c r="E8" s="35">
        <v>2130</v>
      </c>
      <c r="F8" s="33" t="s">
        <v>10</v>
      </c>
      <c r="G8" s="33" t="s">
        <v>31</v>
      </c>
      <c r="M8" t="s">
        <v>266</v>
      </c>
      <c r="O8">
        <v>18</v>
      </c>
    </row>
    <row r="9" ht="15" spans="1:15">
      <c r="A9" s="34">
        <v>43489</v>
      </c>
      <c r="B9" s="33" t="s">
        <v>34</v>
      </c>
      <c r="C9" s="33" t="s">
        <v>35</v>
      </c>
      <c r="D9" s="33" t="s">
        <v>9</v>
      </c>
      <c r="E9" s="35">
        <v>1420</v>
      </c>
      <c r="F9" s="33" t="s">
        <v>10</v>
      </c>
      <c r="G9" s="33" t="s">
        <v>36</v>
      </c>
      <c r="N9" t="s">
        <v>9</v>
      </c>
      <c r="O9">
        <v>7</v>
      </c>
    </row>
    <row r="10" ht="15" spans="1:15">
      <c r="A10" s="34">
        <v>43492</v>
      </c>
      <c r="B10" s="33" t="s">
        <v>39</v>
      </c>
      <c r="C10" s="33" t="s">
        <v>40</v>
      </c>
      <c r="D10" s="33" t="s">
        <v>22</v>
      </c>
      <c r="E10" s="35">
        <v>2840</v>
      </c>
      <c r="F10" s="33" t="s">
        <v>14</v>
      </c>
      <c r="G10" s="33" t="s">
        <v>15</v>
      </c>
      <c r="N10" t="s">
        <v>18</v>
      </c>
      <c r="O10">
        <v>8</v>
      </c>
    </row>
    <row r="11" ht="15" spans="1:15">
      <c r="A11" s="34">
        <v>43492</v>
      </c>
      <c r="B11" s="33" t="s">
        <v>43</v>
      </c>
      <c r="C11" s="33" t="s">
        <v>44</v>
      </c>
      <c r="D11" s="33" t="s">
        <v>22</v>
      </c>
      <c r="E11" s="35">
        <v>2840</v>
      </c>
      <c r="F11" s="33" t="s">
        <v>14</v>
      </c>
      <c r="G11" s="33" t="s">
        <v>11</v>
      </c>
      <c r="N11" t="s">
        <v>22</v>
      </c>
      <c r="O11">
        <v>3</v>
      </c>
    </row>
    <row r="12" ht="15" spans="1:15">
      <c r="A12" s="34">
        <v>43496</v>
      </c>
      <c r="B12" s="33" t="s">
        <v>47</v>
      </c>
      <c r="C12" s="33" t="s">
        <v>48</v>
      </c>
      <c r="D12" s="33" t="s">
        <v>22</v>
      </c>
      <c r="E12" s="35">
        <v>2130</v>
      </c>
      <c r="F12" s="33" t="s">
        <v>28</v>
      </c>
      <c r="G12" s="33" t="s">
        <v>36</v>
      </c>
      <c r="M12" t="s">
        <v>267</v>
      </c>
      <c r="O12">
        <v>12</v>
      </c>
    </row>
    <row r="13" ht="15" spans="1:15">
      <c r="A13" s="34">
        <v>43499</v>
      </c>
      <c r="B13" s="33" t="s">
        <v>11</v>
      </c>
      <c r="C13" s="33" t="s">
        <v>51</v>
      </c>
      <c r="D13" s="33" t="s">
        <v>22</v>
      </c>
      <c r="E13" s="35">
        <v>2840</v>
      </c>
      <c r="F13" s="33" t="s">
        <v>19</v>
      </c>
      <c r="G13" s="33" t="s">
        <v>11</v>
      </c>
      <c r="N13" t="s">
        <v>9</v>
      </c>
      <c r="O13">
        <v>5</v>
      </c>
    </row>
    <row r="14" ht="15" spans="1:15">
      <c r="A14" s="34">
        <v>43505</v>
      </c>
      <c r="B14" s="33" t="s">
        <v>54</v>
      </c>
      <c r="C14" s="33" t="s">
        <v>55</v>
      </c>
      <c r="D14" s="33" t="s">
        <v>22</v>
      </c>
      <c r="E14" s="35">
        <v>2840</v>
      </c>
      <c r="F14" s="33" t="s">
        <v>19</v>
      </c>
      <c r="G14" s="33" t="s">
        <v>36</v>
      </c>
      <c r="N14" t="s">
        <v>18</v>
      </c>
      <c r="O14">
        <v>3</v>
      </c>
    </row>
    <row r="15" ht="15" spans="1:15">
      <c r="A15" s="34">
        <v>43505</v>
      </c>
      <c r="B15" s="33" t="s">
        <v>58</v>
      </c>
      <c r="C15" s="33" t="s">
        <v>59</v>
      </c>
      <c r="D15" s="33" t="s">
        <v>9</v>
      </c>
      <c r="E15" s="35">
        <v>1420</v>
      </c>
      <c r="F15" s="33" t="s">
        <v>28</v>
      </c>
      <c r="G15" s="33" t="s">
        <v>15</v>
      </c>
      <c r="N15" t="s">
        <v>22</v>
      </c>
      <c r="O15">
        <v>4</v>
      </c>
    </row>
    <row r="16" ht="15" spans="1:15">
      <c r="A16" s="34">
        <v>43505</v>
      </c>
      <c r="B16" s="33" t="s">
        <v>62</v>
      </c>
      <c r="C16" s="33" t="s">
        <v>63</v>
      </c>
      <c r="D16" s="33" t="s">
        <v>22</v>
      </c>
      <c r="E16" s="35">
        <v>1420</v>
      </c>
      <c r="F16" s="33" t="s">
        <v>10</v>
      </c>
      <c r="G16" s="33" t="s">
        <v>64</v>
      </c>
      <c r="M16" t="s">
        <v>268</v>
      </c>
      <c r="O16">
        <v>3</v>
      </c>
    </row>
    <row r="17" ht="15" spans="1:15">
      <c r="A17" s="34">
        <v>43506</v>
      </c>
      <c r="B17" s="33" t="s">
        <v>67</v>
      </c>
      <c r="C17" s="33" t="s">
        <v>68</v>
      </c>
      <c r="D17" s="33" t="s">
        <v>18</v>
      </c>
      <c r="E17" s="35">
        <v>2140</v>
      </c>
      <c r="F17" s="33" t="s">
        <v>14</v>
      </c>
      <c r="G17" s="33" t="s">
        <v>31</v>
      </c>
      <c r="N17" t="s">
        <v>9</v>
      </c>
      <c r="O17">
        <v>1</v>
      </c>
    </row>
    <row r="18" ht="15" spans="1:15">
      <c r="A18" s="34">
        <v>43507</v>
      </c>
      <c r="B18" s="33" t="s">
        <v>71</v>
      </c>
      <c r="C18" s="33" t="s">
        <v>72</v>
      </c>
      <c r="D18" s="33" t="s">
        <v>9</v>
      </c>
      <c r="E18" s="35">
        <v>1420</v>
      </c>
      <c r="F18" s="33" t="s">
        <v>28</v>
      </c>
      <c r="G18" s="33" t="s">
        <v>11</v>
      </c>
      <c r="N18" t="s">
        <v>18</v>
      </c>
      <c r="O18">
        <v>1</v>
      </c>
    </row>
    <row r="19" ht="15" spans="1:15">
      <c r="A19" s="34">
        <v>43514</v>
      </c>
      <c r="B19" s="33" t="s">
        <v>73</v>
      </c>
      <c r="C19" s="33" t="s">
        <v>74</v>
      </c>
      <c r="D19" s="33" t="s">
        <v>18</v>
      </c>
      <c r="E19" s="35">
        <v>2840</v>
      </c>
      <c r="F19" s="33" t="s">
        <v>14</v>
      </c>
      <c r="G19" s="33" t="s">
        <v>15</v>
      </c>
      <c r="N19" t="s">
        <v>22</v>
      </c>
      <c r="O19">
        <v>1</v>
      </c>
    </row>
    <row r="20" ht="15" spans="1:15">
      <c r="A20" s="34">
        <v>43514</v>
      </c>
      <c r="B20" s="33" t="s">
        <v>75</v>
      </c>
      <c r="C20" s="33" t="s">
        <v>76</v>
      </c>
      <c r="D20" s="33" t="s">
        <v>18</v>
      </c>
      <c r="E20" s="35">
        <v>2130</v>
      </c>
      <c r="F20" s="33" t="s">
        <v>19</v>
      </c>
      <c r="G20" s="33" t="s">
        <v>64</v>
      </c>
      <c r="M20" t="s">
        <v>269</v>
      </c>
      <c r="O20">
        <v>4</v>
      </c>
    </row>
    <row r="21" ht="15" spans="1:15">
      <c r="A21" s="34">
        <v>43514</v>
      </c>
      <c r="B21" s="33" t="s">
        <v>77</v>
      </c>
      <c r="C21" s="33" t="s">
        <v>78</v>
      </c>
      <c r="D21" s="33" t="s">
        <v>18</v>
      </c>
      <c r="E21" s="35">
        <v>2140</v>
      </c>
      <c r="F21" s="33" t="s">
        <v>19</v>
      </c>
      <c r="G21" s="33" t="s">
        <v>15</v>
      </c>
      <c r="N21" t="s">
        <v>18</v>
      </c>
      <c r="O21">
        <v>1</v>
      </c>
    </row>
    <row r="22" ht="15" spans="1:15">
      <c r="A22" s="34">
        <v>43515</v>
      </c>
      <c r="B22" s="33" t="s">
        <v>79</v>
      </c>
      <c r="C22" s="33" t="s">
        <v>80</v>
      </c>
      <c r="D22" s="33" t="s">
        <v>9</v>
      </c>
      <c r="E22" s="35">
        <v>2130</v>
      </c>
      <c r="F22" s="33" t="s">
        <v>10</v>
      </c>
      <c r="G22" s="33" t="s">
        <v>11</v>
      </c>
      <c r="N22" t="s">
        <v>22</v>
      </c>
      <c r="O22">
        <v>3</v>
      </c>
    </row>
    <row r="23" ht="15" spans="1:15">
      <c r="A23" s="34">
        <v>43515</v>
      </c>
      <c r="B23" s="33" t="s">
        <v>81</v>
      </c>
      <c r="C23" s="33" t="s">
        <v>82</v>
      </c>
      <c r="D23" s="33" t="s">
        <v>9</v>
      </c>
      <c r="E23" s="35">
        <v>2840</v>
      </c>
      <c r="F23" s="33" t="s">
        <v>28</v>
      </c>
      <c r="G23" s="33" t="s">
        <v>15</v>
      </c>
      <c r="M23" t="s">
        <v>270</v>
      </c>
      <c r="O23">
        <v>1</v>
      </c>
    </row>
    <row r="24" ht="15" spans="1:15">
      <c r="A24" s="34">
        <v>43516</v>
      </c>
      <c r="B24" s="33" t="s">
        <v>83</v>
      </c>
      <c r="C24" s="33" t="s">
        <v>84</v>
      </c>
      <c r="D24" s="33" t="s">
        <v>18</v>
      </c>
      <c r="E24" s="35">
        <v>2140</v>
      </c>
      <c r="F24" s="33" t="s">
        <v>10</v>
      </c>
      <c r="G24" s="33" t="s">
        <v>31</v>
      </c>
      <c r="N24" t="s">
        <v>22</v>
      </c>
      <c r="O24">
        <v>1</v>
      </c>
    </row>
    <row r="25" ht="15" spans="1:15">
      <c r="A25" s="34">
        <v>43518</v>
      </c>
      <c r="B25" s="33" t="s">
        <v>85</v>
      </c>
      <c r="C25" s="33" t="s">
        <v>86</v>
      </c>
      <c r="D25" s="33" t="s">
        <v>18</v>
      </c>
      <c r="E25" s="35">
        <v>2140</v>
      </c>
      <c r="F25" s="33" t="s">
        <v>87</v>
      </c>
      <c r="G25" s="33" t="s">
        <v>15</v>
      </c>
      <c r="M25" t="s">
        <v>271</v>
      </c>
      <c r="O25">
        <v>2</v>
      </c>
    </row>
    <row r="26" ht="15" spans="1:15">
      <c r="A26" s="34">
        <v>43518</v>
      </c>
      <c r="B26" s="33" t="s">
        <v>88</v>
      </c>
      <c r="C26" s="33" t="s">
        <v>89</v>
      </c>
      <c r="D26" s="33" t="s">
        <v>9</v>
      </c>
      <c r="E26" s="35">
        <v>2130</v>
      </c>
      <c r="F26" s="33" t="s">
        <v>10</v>
      </c>
      <c r="G26" s="33" t="s">
        <v>15</v>
      </c>
      <c r="N26" t="s">
        <v>9</v>
      </c>
      <c r="O26">
        <v>2</v>
      </c>
    </row>
    <row r="27" ht="15" spans="1:15">
      <c r="A27" s="34">
        <v>43519</v>
      </c>
      <c r="B27" s="33" t="s">
        <v>90</v>
      </c>
      <c r="C27" s="33" t="s">
        <v>91</v>
      </c>
      <c r="D27" s="33" t="s">
        <v>18</v>
      </c>
      <c r="E27" s="35">
        <v>2130</v>
      </c>
      <c r="F27" s="33" t="s">
        <v>14</v>
      </c>
      <c r="G27" s="33" t="s">
        <v>31</v>
      </c>
      <c r="M27" t="s">
        <v>272</v>
      </c>
      <c r="O27">
        <v>17</v>
      </c>
    </row>
    <row r="28" ht="15" spans="1:15">
      <c r="A28" s="34">
        <v>43519</v>
      </c>
      <c r="B28" s="33" t="s">
        <v>92</v>
      </c>
      <c r="C28" s="33" t="s">
        <v>93</v>
      </c>
      <c r="D28" s="33" t="s">
        <v>9</v>
      </c>
      <c r="E28" s="35">
        <v>1420</v>
      </c>
      <c r="F28" s="33" t="s">
        <v>87</v>
      </c>
      <c r="G28" s="33" t="s">
        <v>15</v>
      </c>
      <c r="N28" t="s">
        <v>9</v>
      </c>
      <c r="O28">
        <v>7</v>
      </c>
    </row>
    <row r="29" ht="15" spans="1:15">
      <c r="A29" s="34">
        <v>43521</v>
      </c>
      <c r="B29" s="33" t="s">
        <v>94</v>
      </c>
      <c r="C29" s="33" t="s">
        <v>95</v>
      </c>
      <c r="D29" s="33" t="s">
        <v>18</v>
      </c>
      <c r="E29" s="35">
        <v>1420</v>
      </c>
      <c r="F29" s="33" t="s">
        <v>28</v>
      </c>
      <c r="G29" s="33" t="s">
        <v>15</v>
      </c>
      <c r="N29" t="s">
        <v>18</v>
      </c>
      <c r="O29">
        <v>7</v>
      </c>
    </row>
    <row r="30" ht="15" spans="1:15">
      <c r="A30" s="34">
        <v>43522</v>
      </c>
      <c r="B30" s="33" t="s">
        <v>96</v>
      </c>
      <c r="C30" s="33" t="s">
        <v>97</v>
      </c>
      <c r="D30" s="33" t="s">
        <v>9</v>
      </c>
      <c r="E30" s="35">
        <v>1420</v>
      </c>
      <c r="F30" s="33" t="s">
        <v>28</v>
      </c>
      <c r="G30" s="33" t="s">
        <v>64</v>
      </c>
      <c r="N30" t="s">
        <v>22</v>
      </c>
      <c r="O30">
        <v>3</v>
      </c>
    </row>
    <row r="31" ht="15" spans="1:15">
      <c r="A31" s="34">
        <v>43525</v>
      </c>
      <c r="B31" s="33" t="s">
        <v>98</v>
      </c>
      <c r="C31" s="33" t="s">
        <v>99</v>
      </c>
      <c r="D31" s="33" t="s">
        <v>22</v>
      </c>
      <c r="E31" s="35">
        <v>1420</v>
      </c>
      <c r="F31" s="33" t="s">
        <v>14</v>
      </c>
      <c r="G31" s="33" t="s">
        <v>15</v>
      </c>
      <c r="M31" t="s">
        <v>273</v>
      </c>
      <c r="O31">
        <v>12</v>
      </c>
    </row>
    <row r="32" ht="15" spans="1:15">
      <c r="A32" s="34">
        <v>43531</v>
      </c>
      <c r="B32" s="33" t="s">
        <v>100</v>
      </c>
      <c r="C32" s="33" t="s">
        <v>101</v>
      </c>
      <c r="D32" s="33" t="s">
        <v>9</v>
      </c>
      <c r="E32" s="35">
        <v>2130</v>
      </c>
      <c r="F32" s="33" t="s">
        <v>19</v>
      </c>
      <c r="G32" s="33" t="s">
        <v>11</v>
      </c>
      <c r="N32" t="s">
        <v>9</v>
      </c>
      <c r="O32">
        <v>4</v>
      </c>
    </row>
    <row r="33" ht="15" spans="1:15">
      <c r="A33" s="34">
        <v>43532</v>
      </c>
      <c r="B33" s="33" t="s">
        <v>102</v>
      </c>
      <c r="C33" s="33" t="s">
        <v>103</v>
      </c>
      <c r="D33" s="33" t="s">
        <v>22</v>
      </c>
      <c r="E33" s="35">
        <v>2840</v>
      </c>
      <c r="F33" s="33" t="s">
        <v>10</v>
      </c>
      <c r="G33" s="33" t="s">
        <v>11</v>
      </c>
      <c r="N33" t="s">
        <v>18</v>
      </c>
      <c r="O33">
        <v>1</v>
      </c>
    </row>
    <row r="34" ht="15" spans="1:15">
      <c r="A34" s="34">
        <v>43534</v>
      </c>
      <c r="B34" s="33" t="s">
        <v>104</v>
      </c>
      <c r="C34" s="33" t="s">
        <v>105</v>
      </c>
      <c r="D34" s="33" t="s">
        <v>18</v>
      </c>
      <c r="E34" s="35">
        <v>2840</v>
      </c>
      <c r="F34" s="33" t="s">
        <v>28</v>
      </c>
      <c r="G34" s="33" t="s">
        <v>31</v>
      </c>
      <c r="N34" t="s">
        <v>22</v>
      </c>
      <c r="O34">
        <v>7</v>
      </c>
    </row>
    <row r="35" ht="15" spans="1:15">
      <c r="A35" s="34">
        <v>43536</v>
      </c>
      <c r="B35" s="33" t="s">
        <v>106</v>
      </c>
      <c r="C35" s="33" t="s">
        <v>107</v>
      </c>
      <c r="D35" s="33" t="s">
        <v>9</v>
      </c>
      <c r="E35" s="35">
        <v>2840</v>
      </c>
      <c r="F35" s="33" t="s">
        <v>19</v>
      </c>
      <c r="G35" s="33" t="s">
        <v>15</v>
      </c>
      <c r="M35" t="s">
        <v>274</v>
      </c>
      <c r="O35">
        <v>10</v>
      </c>
    </row>
    <row r="36" ht="15" spans="1:15">
      <c r="A36" s="34">
        <v>43536</v>
      </c>
      <c r="B36" s="33" t="s">
        <v>25</v>
      </c>
      <c r="C36" s="33" t="s">
        <v>108</v>
      </c>
      <c r="D36" s="33" t="s">
        <v>18</v>
      </c>
      <c r="E36" s="35">
        <v>2130</v>
      </c>
      <c r="F36" s="33" t="s">
        <v>10</v>
      </c>
      <c r="G36" s="33" t="s">
        <v>64</v>
      </c>
      <c r="N36" t="s">
        <v>9</v>
      </c>
      <c r="O36">
        <v>2</v>
      </c>
    </row>
    <row r="37" ht="15" spans="1:15">
      <c r="A37" s="34">
        <v>43537</v>
      </c>
      <c r="B37" s="33" t="s">
        <v>109</v>
      </c>
      <c r="C37" s="33" t="s">
        <v>110</v>
      </c>
      <c r="D37" s="33" t="s">
        <v>22</v>
      </c>
      <c r="E37" s="35">
        <v>2130</v>
      </c>
      <c r="F37" s="33" t="s">
        <v>14</v>
      </c>
      <c r="G37" s="33" t="s">
        <v>15</v>
      </c>
      <c r="N37" t="s">
        <v>18</v>
      </c>
      <c r="O37">
        <v>6</v>
      </c>
    </row>
    <row r="38" ht="15" spans="1:15">
      <c r="A38" s="34">
        <v>43545</v>
      </c>
      <c r="B38" s="33" t="s">
        <v>111</v>
      </c>
      <c r="C38" s="33" t="s">
        <v>112</v>
      </c>
      <c r="D38" s="33" t="s">
        <v>9</v>
      </c>
      <c r="E38" s="35">
        <v>2089</v>
      </c>
      <c r="F38" s="33" t="s">
        <v>10</v>
      </c>
      <c r="G38" s="33" t="s">
        <v>36</v>
      </c>
      <c r="N38" t="s">
        <v>22</v>
      </c>
      <c r="O38">
        <v>2</v>
      </c>
    </row>
    <row r="39" ht="15" spans="1:15">
      <c r="A39" s="34">
        <v>43545</v>
      </c>
      <c r="B39" s="33" t="s">
        <v>113</v>
      </c>
      <c r="C39" s="33" t="s">
        <v>114</v>
      </c>
      <c r="D39" s="33" t="s">
        <v>9</v>
      </c>
      <c r="E39" s="35">
        <v>2089</v>
      </c>
      <c r="F39" s="33" t="s">
        <v>14</v>
      </c>
      <c r="G39" s="33" t="s">
        <v>64</v>
      </c>
      <c r="M39" t="s">
        <v>275</v>
      </c>
      <c r="O39">
        <v>12</v>
      </c>
    </row>
    <row r="40" ht="15" spans="1:15">
      <c r="A40" s="34">
        <v>43545</v>
      </c>
      <c r="B40" s="33" t="s">
        <v>115</v>
      </c>
      <c r="C40" s="33" t="s">
        <v>116</v>
      </c>
      <c r="D40" s="33" t="s">
        <v>18</v>
      </c>
      <c r="E40" s="35">
        <v>1420</v>
      </c>
      <c r="F40" s="33" t="s">
        <v>10</v>
      </c>
      <c r="G40" s="33" t="s">
        <v>36</v>
      </c>
      <c r="N40" t="s">
        <v>9</v>
      </c>
      <c r="O40">
        <v>6</v>
      </c>
    </row>
    <row r="41" ht="15" spans="1:15">
      <c r="A41" s="34">
        <v>43548</v>
      </c>
      <c r="B41" s="33" t="s">
        <v>36</v>
      </c>
      <c r="C41" s="33" t="s">
        <v>117</v>
      </c>
      <c r="D41" s="33" t="s">
        <v>9</v>
      </c>
      <c r="E41" s="35">
        <v>1420</v>
      </c>
      <c r="F41" s="33" t="s">
        <v>19</v>
      </c>
      <c r="G41" s="33" t="s">
        <v>64</v>
      </c>
      <c r="N41" t="s">
        <v>18</v>
      </c>
      <c r="O41">
        <v>2</v>
      </c>
    </row>
    <row r="42" ht="15" spans="1:15">
      <c r="A42" s="34">
        <v>43555</v>
      </c>
      <c r="B42" s="33" t="s">
        <v>118</v>
      </c>
      <c r="C42" s="33" t="s">
        <v>119</v>
      </c>
      <c r="D42" s="33" t="s">
        <v>22</v>
      </c>
      <c r="E42" s="35">
        <v>1990</v>
      </c>
      <c r="F42" s="33" t="s">
        <v>19</v>
      </c>
      <c r="G42" s="33" t="s">
        <v>15</v>
      </c>
      <c r="N42" t="s">
        <v>22</v>
      </c>
      <c r="O42">
        <v>4</v>
      </c>
    </row>
    <row r="43" ht="15" spans="1:15">
      <c r="A43" s="34">
        <v>43558</v>
      </c>
      <c r="B43" s="33" t="s">
        <v>120</v>
      </c>
      <c r="C43" s="33" t="s">
        <v>121</v>
      </c>
      <c r="D43" s="33" t="s">
        <v>22</v>
      </c>
      <c r="E43" s="35">
        <v>2840</v>
      </c>
      <c r="F43" s="33" t="s">
        <v>14</v>
      </c>
      <c r="G43" s="33" t="s">
        <v>15</v>
      </c>
      <c r="M43" t="s">
        <v>229</v>
      </c>
      <c r="O43">
        <v>102</v>
      </c>
    </row>
    <row r="44" ht="15" spans="1:7">
      <c r="A44" s="34">
        <v>43572</v>
      </c>
      <c r="B44" s="33" t="s">
        <v>122</v>
      </c>
      <c r="C44" s="33" t="s">
        <v>123</v>
      </c>
      <c r="D44" s="33" t="s">
        <v>9</v>
      </c>
      <c r="E44" s="35">
        <v>2130</v>
      </c>
      <c r="F44" s="33" t="s">
        <v>28</v>
      </c>
      <c r="G44" s="33" t="s">
        <v>36</v>
      </c>
    </row>
    <row r="45" ht="15" spans="1:7">
      <c r="A45" s="34">
        <v>43579</v>
      </c>
      <c r="B45" s="33" t="s">
        <v>124</v>
      </c>
      <c r="C45" s="33" t="s">
        <v>125</v>
      </c>
      <c r="D45" s="33" t="s">
        <v>18</v>
      </c>
      <c r="E45" s="35">
        <v>1420</v>
      </c>
      <c r="F45" s="33" t="s">
        <v>28</v>
      </c>
      <c r="G45" s="33" t="s">
        <v>15</v>
      </c>
    </row>
    <row r="46" ht="15" spans="1:7">
      <c r="A46" s="34">
        <v>43586</v>
      </c>
      <c r="B46" s="33" t="s">
        <v>98</v>
      </c>
      <c r="C46" s="33" t="s">
        <v>126</v>
      </c>
      <c r="D46" s="33" t="s">
        <v>22</v>
      </c>
      <c r="E46" s="35">
        <v>2840</v>
      </c>
      <c r="F46" s="33" t="s">
        <v>10</v>
      </c>
      <c r="G46" s="33" t="s">
        <v>31</v>
      </c>
    </row>
    <row r="47" ht="15" spans="1:7">
      <c r="A47" s="34">
        <v>43600</v>
      </c>
      <c r="B47" s="33" t="s">
        <v>127</v>
      </c>
      <c r="C47" s="33" t="s">
        <v>128</v>
      </c>
      <c r="D47" s="33" t="s">
        <v>22</v>
      </c>
      <c r="E47" s="35">
        <v>2840</v>
      </c>
      <c r="F47" s="33" t="s">
        <v>19</v>
      </c>
      <c r="G47" s="33" t="s">
        <v>64</v>
      </c>
    </row>
    <row r="48" ht="15" spans="1:7">
      <c r="A48" s="34">
        <v>43614</v>
      </c>
      <c r="B48" s="33" t="s">
        <v>64</v>
      </c>
      <c r="C48" s="33" t="s">
        <v>129</v>
      </c>
      <c r="D48" s="33" t="s">
        <v>22</v>
      </c>
      <c r="E48" s="35">
        <v>1122</v>
      </c>
      <c r="F48" s="33" t="s">
        <v>14</v>
      </c>
      <c r="G48" s="33" t="s">
        <v>36</v>
      </c>
    </row>
    <row r="49" ht="15" spans="1:7">
      <c r="A49" s="34">
        <v>43616</v>
      </c>
      <c r="B49" s="33" t="s">
        <v>130</v>
      </c>
      <c r="C49" s="33" t="s">
        <v>131</v>
      </c>
      <c r="D49" s="33" t="s">
        <v>18</v>
      </c>
      <c r="E49" s="35">
        <v>2078</v>
      </c>
      <c r="F49" s="33" t="s">
        <v>14</v>
      </c>
      <c r="G49" s="33" t="s">
        <v>31</v>
      </c>
    </row>
    <row r="50" ht="15" spans="1:7">
      <c r="A50" s="34">
        <v>43674</v>
      </c>
      <c r="B50" s="33" t="s">
        <v>132</v>
      </c>
      <c r="C50" s="33" t="s">
        <v>133</v>
      </c>
      <c r="D50" s="33" t="s">
        <v>22</v>
      </c>
      <c r="E50" s="35">
        <v>1420</v>
      </c>
      <c r="F50" s="33" t="s">
        <v>10</v>
      </c>
      <c r="G50" s="33" t="s">
        <v>31</v>
      </c>
    </row>
    <row r="51" ht="15" spans="1:7">
      <c r="A51" s="34">
        <v>43705</v>
      </c>
      <c r="B51" s="33" t="s">
        <v>94</v>
      </c>
      <c r="C51" s="33" t="s">
        <v>134</v>
      </c>
      <c r="D51" s="33" t="s">
        <v>9</v>
      </c>
      <c r="E51" s="35">
        <v>2130</v>
      </c>
      <c r="F51" s="33" t="s">
        <v>19</v>
      </c>
      <c r="G51" s="33" t="s">
        <v>15</v>
      </c>
    </row>
    <row r="52" ht="15" spans="1:7">
      <c r="A52" s="34">
        <v>43706</v>
      </c>
      <c r="B52" s="33" t="s">
        <v>135</v>
      </c>
      <c r="C52" s="33" t="s">
        <v>136</v>
      </c>
      <c r="D52" s="33" t="s">
        <v>9</v>
      </c>
      <c r="E52" s="35">
        <v>1420</v>
      </c>
      <c r="F52" s="33" t="s">
        <v>14</v>
      </c>
      <c r="G52" s="33" t="s">
        <v>31</v>
      </c>
    </row>
    <row r="53" ht="15" spans="1:7">
      <c r="A53" s="34">
        <v>43709</v>
      </c>
      <c r="B53" s="33" t="s">
        <v>137</v>
      </c>
      <c r="C53" s="33" t="s">
        <v>138</v>
      </c>
      <c r="D53" s="33" t="s">
        <v>9</v>
      </c>
      <c r="E53" s="35">
        <v>2130</v>
      </c>
      <c r="F53" s="33" t="s">
        <v>87</v>
      </c>
      <c r="G53" s="33" t="s">
        <v>15</v>
      </c>
    </row>
    <row r="54" ht="15" spans="1:7">
      <c r="A54" s="34">
        <v>43711</v>
      </c>
      <c r="B54" s="33" t="s">
        <v>11</v>
      </c>
      <c r="C54" s="33" t="s">
        <v>139</v>
      </c>
      <c r="D54" s="33" t="s">
        <v>9</v>
      </c>
      <c r="E54" s="35">
        <v>2140</v>
      </c>
      <c r="F54" s="33" t="s">
        <v>14</v>
      </c>
      <c r="G54" s="33" t="s">
        <v>15</v>
      </c>
    </row>
    <row r="55" ht="15" spans="1:7">
      <c r="A55" s="34">
        <v>43711</v>
      </c>
      <c r="B55" s="33" t="s">
        <v>140</v>
      </c>
      <c r="C55" s="33" t="s">
        <v>27</v>
      </c>
      <c r="D55" s="33" t="s">
        <v>22</v>
      </c>
      <c r="E55" s="35">
        <v>1420</v>
      </c>
      <c r="F55" s="33" t="s">
        <v>87</v>
      </c>
      <c r="G55" s="33" t="s">
        <v>11</v>
      </c>
    </row>
    <row r="56" ht="15" spans="1:7">
      <c r="A56" s="34">
        <v>43711</v>
      </c>
      <c r="B56" s="33" t="s">
        <v>141</v>
      </c>
      <c r="C56" s="33" t="s">
        <v>142</v>
      </c>
      <c r="D56" s="33" t="s">
        <v>9</v>
      </c>
      <c r="E56" s="35">
        <v>2840</v>
      </c>
      <c r="F56" s="33" t="s">
        <v>28</v>
      </c>
      <c r="G56" s="33" t="s">
        <v>15</v>
      </c>
    </row>
    <row r="57" ht="15" spans="1:7">
      <c r="A57" s="34">
        <v>43714</v>
      </c>
      <c r="B57" s="33" t="s">
        <v>143</v>
      </c>
      <c r="C57" s="33" t="s">
        <v>144</v>
      </c>
      <c r="D57" s="33" t="s">
        <v>9</v>
      </c>
      <c r="E57" s="35">
        <v>2840</v>
      </c>
      <c r="F57" s="33" t="s">
        <v>14</v>
      </c>
      <c r="G57" s="33" t="s">
        <v>15</v>
      </c>
    </row>
    <row r="58" ht="15" spans="1:7">
      <c r="A58" s="34">
        <v>43718</v>
      </c>
      <c r="B58" s="33" t="s">
        <v>145</v>
      </c>
      <c r="C58" s="33" t="s">
        <v>146</v>
      </c>
      <c r="D58" s="33" t="s">
        <v>18</v>
      </c>
      <c r="E58" s="35">
        <v>2130</v>
      </c>
      <c r="F58" s="33" t="s">
        <v>19</v>
      </c>
      <c r="G58" s="33" t="s">
        <v>31</v>
      </c>
    </row>
    <row r="59" ht="15" spans="1:7">
      <c r="A59" s="34">
        <v>43723</v>
      </c>
      <c r="B59" s="33" t="s">
        <v>147</v>
      </c>
      <c r="C59" s="33" t="s">
        <v>148</v>
      </c>
      <c r="D59" s="33" t="s">
        <v>18</v>
      </c>
      <c r="E59" s="35">
        <v>2840</v>
      </c>
      <c r="F59" s="33" t="s">
        <v>28</v>
      </c>
      <c r="G59" s="33" t="s">
        <v>11</v>
      </c>
    </row>
    <row r="60" ht="15" spans="1:7">
      <c r="A60" s="34">
        <v>43724</v>
      </c>
      <c r="B60" s="33" t="s">
        <v>109</v>
      </c>
      <c r="C60" s="33" t="s">
        <v>149</v>
      </c>
      <c r="D60" s="33" t="s">
        <v>9</v>
      </c>
      <c r="E60" s="35">
        <v>1288</v>
      </c>
      <c r="F60" s="33" t="s">
        <v>14</v>
      </c>
      <c r="G60" s="33" t="s">
        <v>11</v>
      </c>
    </row>
    <row r="61" ht="15" spans="1:7">
      <c r="A61" s="34">
        <v>43727</v>
      </c>
      <c r="B61" s="33" t="s">
        <v>150</v>
      </c>
      <c r="C61" s="33" t="s">
        <v>151</v>
      </c>
      <c r="D61" s="33" t="s">
        <v>18</v>
      </c>
      <c r="E61" s="35">
        <v>1021</v>
      </c>
      <c r="F61" s="33" t="s">
        <v>87</v>
      </c>
      <c r="G61" s="33" t="s">
        <v>64</v>
      </c>
    </row>
    <row r="62" ht="15" spans="1:7">
      <c r="A62" s="34">
        <v>43729</v>
      </c>
      <c r="B62" s="33" t="s">
        <v>152</v>
      </c>
      <c r="C62" s="33" t="s">
        <v>39</v>
      </c>
      <c r="D62" s="33" t="s">
        <v>22</v>
      </c>
      <c r="E62" s="35">
        <v>2078</v>
      </c>
      <c r="F62" s="33" t="s">
        <v>10</v>
      </c>
      <c r="G62" s="33" t="s">
        <v>15</v>
      </c>
    </row>
    <row r="63" ht="15" spans="1:7">
      <c r="A63" s="34">
        <v>43730</v>
      </c>
      <c r="B63" s="33" t="s">
        <v>31</v>
      </c>
      <c r="C63" s="33" t="s">
        <v>153</v>
      </c>
      <c r="D63" s="33" t="s">
        <v>22</v>
      </c>
      <c r="E63" s="35">
        <v>2840</v>
      </c>
      <c r="F63" s="33" t="s">
        <v>19</v>
      </c>
      <c r="G63" s="33" t="s">
        <v>11</v>
      </c>
    </row>
    <row r="64" ht="15" spans="1:7">
      <c r="A64" s="34">
        <v>43731</v>
      </c>
      <c r="B64" s="33" t="s">
        <v>154</v>
      </c>
      <c r="C64" s="33" t="s">
        <v>155</v>
      </c>
      <c r="D64" s="33" t="s">
        <v>18</v>
      </c>
      <c r="E64" s="35">
        <v>2140</v>
      </c>
      <c r="F64" s="33" t="s">
        <v>10</v>
      </c>
      <c r="G64" s="33" t="s">
        <v>15</v>
      </c>
    </row>
    <row r="65" ht="15" spans="1:7">
      <c r="A65" s="34">
        <v>43732</v>
      </c>
      <c r="B65" s="33" t="s">
        <v>156</v>
      </c>
      <c r="C65" s="33" t="s">
        <v>157</v>
      </c>
      <c r="D65" s="33" t="s">
        <v>9</v>
      </c>
      <c r="E65" s="35">
        <v>2130</v>
      </c>
      <c r="F65" s="33" t="s">
        <v>19</v>
      </c>
      <c r="G65" s="33" t="s">
        <v>11</v>
      </c>
    </row>
    <row r="66" ht="15" spans="1:7">
      <c r="A66" s="34">
        <v>43732</v>
      </c>
      <c r="B66" s="33" t="s">
        <v>158</v>
      </c>
      <c r="C66" s="33" t="s">
        <v>159</v>
      </c>
      <c r="D66" s="33" t="s">
        <v>18</v>
      </c>
      <c r="E66" s="35">
        <v>1420</v>
      </c>
      <c r="F66" s="33" t="s">
        <v>14</v>
      </c>
      <c r="G66" s="33" t="s">
        <v>15</v>
      </c>
    </row>
    <row r="67" ht="15" spans="1:7">
      <c r="A67" s="34">
        <v>43734</v>
      </c>
      <c r="B67" s="33" t="s">
        <v>160</v>
      </c>
      <c r="C67" s="33" t="s">
        <v>117</v>
      </c>
      <c r="D67" s="33" t="s">
        <v>9</v>
      </c>
      <c r="E67" s="35">
        <v>2840</v>
      </c>
      <c r="F67" s="33" t="s">
        <v>87</v>
      </c>
      <c r="G67" s="33" t="s">
        <v>64</v>
      </c>
    </row>
    <row r="68" ht="15" spans="1:7">
      <c r="A68" s="34">
        <v>43734</v>
      </c>
      <c r="B68" s="33" t="s">
        <v>161</v>
      </c>
      <c r="C68" s="33" t="s">
        <v>162</v>
      </c>
      <c r="D68" s="33" t="s">
        <v>18</v>
      </c>
      <c r="E68" s="35">
        <v>1420</v>
      </c>
      <c r="F68" s="33" t="s">
        <v>14</v>
      </c>
      <c r="G68" s="33" t="s">
        <v>31</v>
      </c>
    </row>
    <row r="69" ht="15" spans="1:7">
      <c r="A69" s="34">
        <v>43737</v>
      </c>
      <c r="B69" s="33" t="s">
        <v>163</v>
      </c>
      <c r="C69" s="33" t="s">
        <v>164</v>
      </c>
      <c r="D69" s="33" t="s">
        <v>18</v>
      </c>
      <c r="E69" s="35">
        <v>2011</v>
      </c>
      <c r="F69" s="33" t="s">
        <v>14</v>
      </c>
      <c r="G69" s="33" t="s">
        <v>64</v>
      </c>
    </row>
    <row r="70" ht="15" spans="1:7">
      <c r="A70" s="34">
        <v>43740</v>
      </c>
      <c r="B70" s="33" t="s">
        <v>62</v>
      </c>
      <c r="C70" s="33" t="s">
        <v>165</v>
      </c>
      <c r="D70" s="33" t="s">
        <v>22</v>
      </c>
      <c r="E70" s="35">
        <v>2130</v>
      </c>
      <c r="F70" s="33" t="s">
        <v>28</v>
      </c>
      <c r="G70" s="33" t="s">
        <v>11</v>
      </c>
    </row>
    <row r="71" ht="15" spans="1:7">
      <c r="A71" s="34">
        <v>43741</v>
      </c>
      <c r="B71" s="33" t="s">
        <v>166</v>
      </c>
      <c r="C71" s="33" t="s">
        <v>167</v>
      </c>
      <c r="D71" s="33" t="s">
        <v>22</v>
      </c>
      <c r="E71" s="35">
        <v>2130</v>
      </c>
      <c r="F71" s="33" t="s">
        <v>14</v>
      </c>
      <c r="G71" s="33" t="s">
        <v>15</v>
      </c>
    </row>
    <row r="72" ht="15" spans="1:7">
      <c r="A72" s="34">
        <v>43741</v>
      </c>
      <c r="B72" s="33" t="s">
        <v>168</v>
      </c>
      <c r="C72" s="33" t="s">
        <v>169</v>
      </c>
      <c r="D72" s="33" t="s">
        <v>9</v>
      </c>
      <c r="E72" s="35">
        <v>1420</v>
      </c>
      <c r="F72" s="33" t="s">
        <v>87</v>
      </c>
      <c r="G72" s="33" t="s">
        <v>64</v>
      </c>
    </row>
    <row r="73" ht="15" spans="1:7">
      <c r="A73" s="34">
        <v>43742</v>
      </c>
      <c r="B73" s="33" t="s">
        <v>170</v>
      </c>
      <c r="C73" s="33" t="s">
        <v>171</v>
      </c>
      <c r="D73" s="33" t="s">
        <v>9</v>
      </c>
      <c r="E73" s="35">
        <v>2840</v>
      </c>
      <c r="F73" s="33" t="s">
        <v>19</v>
      </c>
      <c r="G73" s="33" t="s">
        <v>15</v>
      </c>
    </row>
    <row r="74" ht="15" spans="1:7">
      <c r="A74" s="34">
        <v>43749</v>
      </c>
      <c r="B74" s="33" t="s">
        <v>172</v>
      </c>
      <c r="C74" s="33" t="s">
        <v>173</v>
      </c>
      <c r="D74" s="33" t="s">
        <v>18</v>
      </c>
      <c r="E74" s="35">
        <v>2840</v>
      </c>
      <c r="F74" s="33" t="s">
        <v>28</v>
      </c>
      <c r="G74" s="33" t="s">
        <v>64</v>
      </c>
    </row>
    <row r="75" ht="15" spans="1:7">
      <c r="A75" s="34">
        <v>43750</v>
      </c>
      <c r="B75" s="33" t="s">
        <v>166</v>
      </c>
      <c r="C75" s="33" t="s">
        <v>174</v>
      </c>
      <c r="D75" s="33" t="s">
        <v>22</v>
      </c>
      <c r="E75" s="35">
        <v>1420</v>
      </c>
      <c r="F75" s="33" t="s">
        <v>10</v>
      </c>
      <c r="G75" s="33" t="s">
        <v>31</v>
      </c>
    </row>
    <row r="76" ht="15" spans="1:7">
      <c r="A76" s="34">
        <v>43754</v>
      </c>
      <c r="B76" s="33" t="s">
        <v>175</v>
      </c>
      <c r="C76" s="33" t="s">
        <v>176</v>
      </c>
      <c r="D76" s="33" t="s">
        <v>9</v>
      </c>
      <c r="E76" s="35">
        <v>2840</v>
      </c>
      <c r="F76" s="33" t="s">
        <v>28</v>
      </c>
      <c r="G76" s="33" t="s">
        <v>36</v>
      </c>
    </row>
    <row r="77" ht="15" spans="1:7">
      <c r="A77" s="34">
        <v>43760</v>
      </c>
      <c r="B77" s="33" t="s">
        <v>177</v>
      </c>
      <c r="C77" s="33" t="s">
        <v>178</v>
      </c>
      <c r="D77" s="33" t="s">
        <v>22</v>
      </c>
      <c r="E77" s="35">
        <v>1420</v>
      </c>
      <c r="F77" s="33" t="s">
        <v>19</v>
      </c>
      <c r="G77" s="33" t="s">
        <v>64</v>
      </c>
    </row>
    <row r="78" ht="15" spans="1:7">
      <c r="A78" s="34">
        <v>43761</v>
      </c>
      <c r="B78" s="33" t="s">
        <v>179</v>
      </c>
      <c r="C78" s="33" t="s">
        <v>180</v>
      </c>
      <c r="D78" s="33" t="s">
        <v>9</v>
      </c>
      <c r="E78" s="35">
        <v>2140</v>
      </c>
      <c r="F78" s="33" t="s">
        <v>28</v>
      </c>
      <c r="G78" s="33" t="s">
        <v>11</v>
      </c>
    </row>
    <row r="79" ht="15" spans="1:7">
      <c r="A79" s="34">
        <v>43764</v>
      </c>
      <c r="B79" s="33" t="s">
        <v>181</v>
      </c>
      <c r="C79" s="33" t="s">
        <v>182</v>
      </c>
      <c r="D79" s="33" t="s">
        <v>22</v>
      </c>
      <c r="E79" s="35">
        <v>2840</v>
      </c>
      <c r="F79" s="33" t="s">
        <v>19</v>
      </c>
      <c r="G79" s="33" t="s">
        <v>11</v>
      </c>
    </row>
    <row r="80" ht="15" spans="1:7">
      <c r="A80" s="34">
        <v>43767</v>
      </c>
      <c r="B80" s="33" t="s">
        <v>183</v>
      </c>
      <c r="C80" s="33" t="s">
        <v>184</v>
      </c>
      <c r="D80" s="33" t="s">
        <v>22</v>
      </c>
      <c r="E80" s="35">
        <v>2130</v>
      </c>
      <c r="F80" s="33" t="s">
        <v>14</v>
      </c>
      <c r="G80" s="33" t="s">
        <v>11</v>
      </c>
    </row>
    <row r="81" ht="15" spans="1:7">
      <c r="A81" s="34">
        <v>43768</v>
      </c>
      <c r="B81" s="33" t="s">
        <v>185</v>
      </c>
      <c r="C81" s="33" t="s">
        <v>186</v>
      </c>
      <c r="D81" s="33" t="s">
        <v>22</v>
      </c>
      <c r="E81" s="35">
        <v>2130</v>
      </c>
      <c r="F81" s="33" t="s">
        <v>28</v>
      </c>
      <c r="G81" s="33" t="s">
        <v>64</v>
      </c>
    </row>
    <row r="82" ht="15" spans="1:7">
      <c r="A82" s="34">
        <v>43771</v>
      </c>
      <c r="B82" s="33" t="s">
        <v>98</v>
      </c>
      <c r="C82" s="33" t="s">
        <v>99</v>
      </c>
      <c r="D82" s="33" t="s">
        <v>18</v>
      </c>
      <c r="E82" s="35">
        <v>2420</v>
      </c>
      <c r="F82" s="33" t="s">
        <v>14</v>
      </c>
      <c r="G82" s="33" t="s">
        <v>36</v>
      </c>
    </row>
    <row r="83" ht="15" spans="1:7">
      <c r="A83" s="34">
        <v>43774</v>
      </c>
      <c r="B83" s="33" t="s">
        <v>187</v>
      </c>
      <c r="C83" s="33" t="s">
        <v>188</v>
      </c>
      <c r="D83" s="33" t="s">
        <v>18</v>
      </c>
      <c r="E83" s="35">
        <v>2140</v>
      </c>
      <c r="F83" s="33" t="s">
        <v>14</v>
      </c>
      <c r="G83" s="33" t="s">
        <v>64</v>
      </c>
    </row>
    <row r="84" ht="15" spans="1:7">
      <c r="A84" s="34">
        <v>43776</v>
      </c>
      <c r="B84" s="33" t="s">
        <v>189</v>
      </c>
      <c r="C84" s="33" t="s">
        <v>190</v>
      </c>
      <c r="D84" s="33" t="s">
        <v>18</v>
      </c>
      <c r="E84" s="35">
        <v>1420</v>
      </c>
      <c r="F84" s="33" t="s">
        <v>14</v>
      </c>
      <c r="G84" s="33" t="s">
        <v>15</v>
      </c>
    </row>
    <row r="85" ht="15" spans="1:7">
      <c r="A85" s="34">
        <v>43783</v>
      </c>
      <c r="B85" s="33" t="s">
        <v>29</v>
      </c>
      <c r="C85" s="33" t="s">
        <v>191</v>
      </c>
      <c r="D85" s="33" t="s">
        <v>18</v>
      </c>
      <c r="E85" s="35">
        <v>1420</v>
      </c>
      <c r="F85" s="33" t="s">
        <v>28</v>
      </c>
      <c r="G85" s="33" t="s">
        <v>15</v>
      </c>
    </row>
    <row r="86" ht="15" spans="1:7">
      <c r="A86" s="34">
        <v>43784</v>
      </c>
      <c r="B86" s="33" t="s">
        <v>192</v>
      </c>
      <c r="C86" s="33" t="s">
        <v>193</v>
      </c>
      <c r="D86" s="33" t="s">
        <v>18</v>
      </c>
      <c r="E86" s="35">
        <v>1420</v>
      </c>
      <c r="F86" s="33" t="s">
        <v>10</v>
      </c>
      <c r="G86" s="33" t="s">
        <v>15</v>
      </c>
    </row>
    <row r="87" ht="15" spans="1:7">
      <c r="A87" s="34">
        <v>43788</v>
      </c>
      <c r="B87" s="33" t="s">
        <v>81</v>
      </c>
      <c r="C87" s="33" t="s">
        <v>82</v>
      </c>
      <c r="D87" s="33" t="s">
        <v>18</v>
      </c>
      <c r="E87" s="35">
        <v>2110</v>
      </c>
      <c r="F87" s="33" t="s">
        <v>14</v>
      </c>
      <c r="G87" s="33" t="s">
        <v>11</v>
      </c>
    </row>
    <row r="88" ht="15" spans="1:7">
      <c r="A88" s="34">
        <v>43796</v>
      </c>
      <c r="B88" s="33" t="s">
        <v>143</v>
      </c>
      <c r="C88" s="33" t="s">
        <v>194</v>
      </c>
      <c r="D88" s="33" t="s">
        <v>9</v>
      </c>
      <c r="E88" s="35">
        <v>2130</v>
      </c>
      <c r="F88" s="33" t="s">
        <v>14</v>
      </c>
      <c r="G88" s="33" t="s">
        <v>15</v>
      </c>
    </row>
    <row r="89" ht="15" spans="1:7">
      <c r="A89" s="34">
        <v>43796</v>
      </c>
      <c r="B89" s="33" t="s">
        <v>195</v>
      </c>
      <c r="C89" s="33" t="s">
        <v>196</v>
      </c>
      <c r="D89" s="33" t="s">
        <v>22</v>
      </c>
      <c r="E89" s="35">
        <v>2130</v>
      </c>
      <c r="F89" s="33" t="s">
        <v>10</v>
      </c>
      <c r="G89" s="33" t="s">
        <v>31</v>
      </c>
    </row>
    <row r="90" ht="15" spans="1:7">
      <c r="A90" s="34">
        <v>43799</v>
      </c>
      <c r="B90" s="33" t="s">
        <v>197</v>
      </c>
      <c r="C90" s="33" t="s">
        <v>198</v>
      </c>
      <c r="D90" s="33" t="s">
        <v>22</v>
      </c>
      <c r="E90" s="35">
        <v>1740</v>
      </c>
      <c r="F90" s="33" t="s">
        <v>19</v>
      </c>
      <c r="G90" s="33" t="s">
        <v>15</v>
      </c>
    </row>
    <row r="91" ht="15" spans="1:7">
      <c r="A91" s="34">
        <v>43799</v>
      </c>
      <c r="B91" s="33" t="s">
        <v>199</v>
      </c>
      <c r="C91" s="33" t="s">
        <v>200</v>
      </c>
      <c r="D91" s="33" t="s">
        <v>9</v>
      </c>
      <c r="E91" s="35">
        <v>2840</v>
      </c>
      <c r="F91" s="33" t="s">
        <v>14</v>
      </c>
      <c r="G91" s="33" t="s">
        <v>11</v>
      </c>
    </row>
    <row r="92" ht="15" spans="1:7">
      <c r="A92" s="34">
        <v>43800</v>
      </c>
      <c r="B92" s="33" t="s">
        <v>201</v>
      </c>
      <c r="C92" s="33" t="s">
        <v>202</v>
      </c>
      <c r="D92" s="33" t="s">
        <v>18</v>
      </c>
      <c r="E92" s="35">
        <v>1420</v>
      </c>
      <c r="F92" s="33" t="s">
        <v>28</v>
      </c>
      <c r="G92" s="33" t="s">
        <v>11</v>
      </c>
    </row>
    <row r="93" ht="15" spans="1:7">
      <c r="A93" s="34">
        <v>43801</v>
      </c>
      <c r="B93" s="33" t="s">
        <v>203</v>
      </c>
      <c r="C93" s="33" t="s">
        <v>204</v>
      </c>
      <c r="D93" s="33" t="s">
        <v>9</v>
      </c>
      <c r="E93" s="35">
        <v>2140</v>
      </c>
      <c r="F93" s="33" t="s">
        <v>14</v>
      </c>
      <c r="G93" s="33" t="s">
        <v>15</v>
      </c>
    </row>
    <row r="94" ht="15" spans="1:7">
      <c r="A94" s="34">
        <v>43803</v>
      </c>
      <c r="B94" s="33" t="s">
        <v>205</v>
      </c>
      <c r="C94" s="33" t="s">
        <v>206</v>
      </c>
      <c r="D94" s="33" t="s">
        <v>22</v>
      </c>
      <c r="E94" s="35">
        <v>1420</v>
      </c>
      <c r="F94" s="33" t="s">
        <v>14</v>
      </c>
      <c r="G94" s="33" t="s">
        <v>15</v>
      </c>
    </row>
    <row r="95" ht="15" spans="1:7">
      <c r="A95" s="34">
        <v>43805</v>
      </c>
      <c r="B95" s="33" t="s">
        <v>207</v>
      </c>
      <c r="C95" s="33" t="s">
        <v>208</v>
      </c>
      <c r="D95" s="33" t="s">
        <v>22</v>
      </c>
      <c r="E95" s="35">
        <v>2840</v>
      </c>
      <c r="F95" s="33" t="s">
        <v>14</v>
      </c>
      <c r="G95" s="33" t="s">
        <v>15</v>
      </c>
    </row>
    <row r="96" ht="15" spans="1:7">
      <c r="A96" s="34">
        <v>43806</v>
      </c>
      <c r="B96" s="33" t="s">
        <v>94</v>
      </c>
      <c r="C96" s="33" t="s">
        <v>209</v>
      </c>
      <c r="D96" s="33" t="s">
        <v>22</v>
      </c>
      <c r="E96" s="35">
        <v>2840</v>
      </c>
      <c r="F96" s="33" t="s">
        <v>19</v>
      </c>
      <c r="G96" s="33" t="s">
        <v>15</v>
      </c>
    </row>
    <row r="97" ht="15" spans="1:7">
      <c r="A97" s="34">
        <v>43806</v>
      </c>
      <c r="B97" s="33" t="s">
        <v>210</v>
      </c>
      <c r="C97" s="33" t="s">
        <v>211</v>
      </c>
      <c r="D97" s="33" t="s">
        <v>22</v>
      </c>
      <c r="E97" s="35">
        <v>1420</v>
      </c>
      <c r="F97" s="33" t="s">
        <v>19</v>
      </c>
      <c r="G97" s="33" t="s">
        <v>64</v>
      </c>
    </row>
    <row r="98" ht="15" spans="1:7">
      <c r="A98" s="34">
        <v>43811</v>
      </c>
      <c r="B98" s="33" t="s">
        <v>212</v>
      </c>
      <c r="C98" s="33" t="s">
        <v>213</v>
      </c>
      <c r="D98" s="33" t="s">
        <v>18</v>
      </c>
      <c r="E98" s="35">
        <v>2840</v>
      </c>
      <c r="F98" s="33" t="s">
        <v>28</v>
      </c>
      <c r="G98" s="33" t="s">
        <v>31</v>
      </c>
    </row>
    <row r="99" ht="15" spans="1:7">
      <c r="A99" s="34">
        <v>43814</v>
      </c>
      <c r="B99" s="33" t="s">
        <v>214</v>
      </c>
      <c r="C99" s="33" t="s">
        <v>215</v>
      </c>
      <c r="D99" s="33" t="s">
        <v>9</v>
      </c>
      <c r="E99" s="35">
        <v>2140</v>
      </c>
      <c r="F99" s="33" t="s">
        <v>10</v>
      </c>
      <c r="G99" s="33" t="s">
        <v>15</v>
      </c>
    </row>
    <row r="100" ht="15" spans="1:7">
      <c r="A100" s="34">
        <v>43816</v>
      </c>
      <c r="B100" s="33" t="s">
        <v>216</v>
      </c>
      <c r="C100" s="33" t="s">
        <v>217</v>
      </c>
      <c r="D100" s="33" t="s">
        <v>9</v>
      </c>
      <c r="E100" s="35">
        <v>2130</v>
      </c>
      <c r="F100" s="33" t="s">
        <v>87</v>
      </c>
      <c r="G100" s="33" t="s">
        <v>36</v>
      </c>
    </row>
    <row r="101" ht="15" spans="1:7">
      <c r="A101" s="34">
        <v>43826</v>
      </c>
      <c r="B101" s="33" t="s">
        <v>218</v>
      </c>
      <c r="C101" s="33" t="s">
        <v>219</v>
      </c>
      <c r="D101" s="33" t="s">
        <v>9</v>
      </c>
      <c r="E101" s="35">
        <v>1420</v>
      </c>
      <c r="F101" s="33" t="s">
        <v>19</v>
      </c>
      <c r="G101" s="33" t="s">
        <v>11</v>
      </c>
    </row>
    <row r="102" ht="15" spans="1:7">
      <c r="A102" s="34">
        <v>43829</v>
      </c>
      <c r="B102" s="33" t="s">
        <v>220</v>
      </c>
      <c r="C102" s="33" t="s">
        <v>221</v>
      </c>
      <c r="D102" s="33" t="s">
        <v>9</v>
      </c>
      <c r="E102" s="35">
        <v>1089</v>
      </c>
      <c r="F102" s="33" t="s">
        <v>14</v>
      </c>
      <c r="G102" s="33" t="s">
        <v>15</v>
      </c>
    </row>
    <row r="103" ht="15" spans="1:7">
      <c r="A103" s="34">
        <v>43830</v>
      </c>
      <c r="B103" s="33" t="s">
        <v>197</v>
      </c>
      <c r="C103" s="33" t="s">
        <v>198</v>
      </c>
      <c r="D103" s="33" t="s">
        <v>9</v>
      </c>
      <c r="E103" s="35">
        <v>2840</v>
      </c>
      <c r="F103" s="33" t="s">
        <v>19</v>
      </c>
      <c r="G103" s="33" t="s">
        <v>15</v>
      </c>
    </row>
  </sheetData>
  <pageMargins left="0.75" right="0.75" top="1" bottom="1" header="0.5" footer="0.5"/>
  <headerFooter/>
  <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03"/>
  <sheetViews>
    <sheetView showGridLines="0" workbookViewId="0">
      <selection activeCell="I11" sqref="I11"/>
    </sheetView>
  </sheetViews>
  <sheetFormatPr defaultColWidth="9" defaultRowHeight="14.25"/>
  <cols>
    <col min="7" max="7" width="9.875" customWidth="1"/>
    <col min="9" max="9" width="10.5" customWidth="1"/>
    <col min="13" max="13" width="15.25"/>
    <col min="14" max="14" width="21.5"/>
    <col min="15" max="15" width="17.75"/>
  </cols>
  <sheetData>
    <row r="1" ht="15" spans="1:10">
      <c r="A1" s="33" t="s">
        <v>0</v>
      </c>
      <c r="B1" s="33" t="s">
        <v>1</v>
      </c>
      <c r="C1" s="33" t="s">
        <v>2</v>
      </c>
      <c r="D1" s="33" t="s">
        <v>3</v>
      </c>
      <c r="E1" s="33" t="s">
        <v>4</v>
      </c>
      <c r="F1" s="33" t="s">
        <v>5</v>
      </c>
      <c r="G1" s="33" t="s">
        <v>6</v>
      </c>
      <c r="I1" s="36" t="s">
        <v>60</v>
      </c>
      <c r="J1" s="36" t="s">
        <v>61</v>
      </c>
    </row>
    <row r="2" ht="15" spans="1:10">
      <c r="A2" s="34">
        <v>43467</v>
      </c>
      <c r="B2" s="33" t="s">
        <v>7</v>
      </c>
      <c r="C2" s="33" t="s">
        <v>8</v>
      </c>
      <c r="D2" s="33" t="s">
        <v>9</v>
      </c>
      <c r="E2" s="35">
        <v>2140</v>
      </c>
      <c r="F2" s="33" t="s">
        <v>10</v>
      </c>
      <c r="G2" s="33" t="s">
        <v>11</v>
      </c>
      <c r="I2" t="s">
        <v>222</v>
      </c>
      <c r="J2" t="s">
        <v>276</v>
      </c>
    </row>
    <row r="3" ht="15" spans="1:7">
      <c r="A3" s="34">
        <v>43469</v>
      </c>
      <c r="B3" s="33" t="s">
        <v>12</v>
      </c>
      <c r="C3" s="33" t="s">
        <v>13</v>
      </c>
      <c r="D3" s="33" t="s">
        <v>9</v>
      </c>
      <c r="E3" s="35">
        <v>2130</v>
      </c>
      <c r="F3" s="33" t="s">
        <v>14</v>
      </c>
      <c r="G3" s="33" t="s">
        <v>15</v>
      </c>
    </row>
    <row r="4" ht="15" spans="1:7">
      <c r="A4" s="34">
        <v>43474</v>
      </c>
      <c r="B4" s="33" t="s">
        <v>16</v>
      </c>
      <c r="C4" s="33" t="s">
        <v>17</v>
      </c>
      <c r="D4" s="33" t="s">
        <v>18</v>
      </c>
      <c r="E4" s="35">
        <v>1420</v>
      </c>
      <c r="F4" s="33" t="s">
        <v>19</v>
      </c>
      <c r="G4" s="33" t="s">
        <v>15</v>
      </c>
    </row>
    <row r="5" ht="15" spans="1:9">
      <c r="A5" s="34">
        <v>43474</v>
      </c>
      <c r="B5" s="33" t="s">
        <v>20</v>
      </c>
      <c r="C5" s="33" t="s">
        <v>21</v>
      </c>
      <c r="D5" s="33" t="s">
        <v>22</v>
      </c>
      <c r="E5" s="35">
        <v>2130</v>
      </c>
      <c r="F5" s="33" t="s">
        <v>19</v>
      </c>
      <c r="G5" s="33" t="s">
        <v>11</v>
      </c>
      <c r="I5" t="s">
        <v>277</v>
      </c>
    </row>
    <row r="6" ht="15" spans="1:9">
      <c r="A6" s="34">
        <v>43475</v>
      </c>
      <c r="B6" s="33" t="s">
        <v>24</v>
      </c>
      <c r="C6" s="33" t="s">
        <v>25</v>
      </c>
      <c r="D6" s="33" t="s">
        <v>9</v>
      </c>
      <c r="E6" s="35">
        <v>2140</v>
      </c>
      <c r="F6" s="33" t="s">
        <v>19</v>
      </c>
      <c r="G6" s="33" t="s">
        <v>15</v>
      </c>
      <c r="I6" t="s">
        <v>278</v>
      </c>
    </row>
    <row r="7" ht="15" spans="1:9">
      <c r="A7" s="34">
        <v>43487</v>
      </c>
      <c r="B7" s="33" t="s">
        <v>26</v>
      </c>
      <c r="C7" s="33" t="s">
        <v>27</v>
      </c>
      <c r="D7" s="33" t="s">
        <v>22</v>
      </c>
      <c r="E7" s="35">
        <v>2840</v>
      </c>
      <c r="F7" s="33" t="s">
        <v>28</v>
      </c>
      <c r="G7" s="33" t="s">
        <v>11</v>
      </c>
      <c r="I7" t="s">
        <v>279</v>
      </c>
    </row>
    <row r="8" ht="15" spans="1:9">
      <c r="A8" s="34">
        <v>43489</v>
      </c>
      <c r="B8" s="33" t="s">
        <v>29</v>
      </c>
      <c r="C8" s="33" t="s">
        <v>30</v>
      </c>
      <c r="D8" s="33" t="s">
        <v>22</v>
      </c>
      <c r="E8" s="35">
        <v>2130</v>
      </c>
      <c r="F8" s="33" t="s">
        <v>10</v>
      </c>
      <c r="G8" s="33" t="s">
        <v>31</v>
      </c>
      <c r="I8" t="s">
        <v>280</v>
      </c>
    </row>
    <row r="9" ht="15" spans="1:15">
      <c r="A9" s="34">
        <v>43489</v>
      </c>
      <c r="B9" s="33" t="s">
        <v>34</v>
      </c>
      <c r="C9" s="33" t="s">
        <v>35</v>
      </c>
      <c r="D9" s="33" t="s">
        <v>9</v>
      </c>
      <c r="E9" s="35">
        <v>1420</v>
      </c>
      <c r="F9" s="33" t="s">
        <v>10</v>
      </c>
      <c r="G9" s="33" t="s">
        <v>36</v>
      </c>
      <c r="M9" t="s">
        <v>0</v>
      </c>
      <c r="N9" t="s">
        <v>3</v>
      </c>
      <c r="O9" t="s">
        <v>224</v>
      </c>
    </row>
    <row r="10" ht="15" spans="1:15">
      <c r="A10" s="34">
        <v>43492</v>
      </c>
      <c r="B10" s="33" t="s">
        <v>39</v>
      </c>
      <c r="C10" s="33" t="s">
        <v>40</v>
      </c>
      <c r="D10" s="33" t="s">
        <v>22</v>
      </c>
      <c r="E10" s="35">
        <v>2840</v>
      </c>
      <c r="F10" s="33" t="s">
        <v>14</v>
      </c>
      <c r="G10" s="33" t="s">
        <v>15</v>
      </c>
      <c r="M10" t="s">
        <v>281</v>
      </c>
      <c r="O10">
        <v>41</v>
      </c>
    </row>
    <row r="11" ht="15" spans="1:15">
      <c r="A11" s="34">
        <v>43492</v>
      </c>
      <c r="B11" s="33" t="s">
        <v>43</v>
      </c>
      <c r="C11" s="33" t="s">
        <v>44</v>
      </c>
      <c r="D11" s="33" t="s">
        <v>22</v>
      </c>
      <c r="E11" s="35">
        <v>2840</v>
      </c>
      <c r="F11" s="33" t="s">
        <v>14</v>
      </c>
      <c r="G11" s="33" t="s">
        <v>11</v>
      </c>
      <c r="N11" t="s">
        <v>9</v>
      </c>
      <c r="O11">
        <v>16</v>
      </c>
    </row>
    <row r="12" ht="15" spans="1:15">
      <c r="A12" s="34">
        <v>43496</v>
      </c>
      <c r="B12" s="33" t="s">
        <v>47</v>
      </c>
      <c r="C12" s="33" t="s">
        <v>48</v>
      </c>
      <c r="D12" s="33" t="s">
        <v>22</v>
      </c>
      <c r="E12" s="35">
        <v>2130</v>
      </c>
      <c r="F12" s="33" t="s">
        <v>28</v>
      </c>
      <c r="G12" s="33" t="s">
        <v>36</v>
      </c>
      <c r="N12" t="s">
        <v>18</v>
      </c>
      <c r="O12">
        <v>12</v>
      </c>
    </row>
    <row r="13" ht="15" spans="1:15">
      <c r="A13" s="34">
        <v>43499</v>
      </c>
      <c r="B13" s="33" t="s">
        <v>11</v>
      </c>
      <c r="C13" s="33" t="s">
        <v>51</v>
      </c>
      <c r="D13" s="33" t="s">
        <v>22</v>
      </c>
      <c r="E13" s="35">
        <v>2840</v>
      </c>
      <c r="F13" s="33" t="s">
        <v>19</v>
      </c>
      <c r="G13" s="33" t="s">
        <v>11</v>
      </c>
      <c r="N13" t="s">
        <v>22</v>
      </c>
      <c r="O13">
        <v>13</v>
      </c>
    </row>
    <row r="14" ht="15" spans="1:15">
      <c r="A14" s="34">
        <v>43505</v>
      </c>
      <c r="B14" s="33" t="s">
        <v>54</v>
      </c>
      <c r="C14" s="33" t="s">
        <v>55</v>
      </c>
      <c r="D14" s="33" t="s">
        <v>22</v>
      </c>
      <c r="E14" s="35">
        <v>2840</v>
      </c>
      <c r="F14" s="33" t="s">
        <v>19</v>
      </c>
      <c r="G14" s="33" t="s">
        <v>36</v>
      </c>
      <c r="M14" t="s">
        <v>282</v>
      </c>
      <c r="O14">
        <v>7</v>
      </c>
    </row>
    <row r="15" ht="15" spans="1:15">
      <c r="A15" s="34">
        <v>43505</v>
      </c>
      <c r="B15" s="33" t="s">
        <v>58</v>
      </c>
      <c r="C15" s="33" t="s">
        <v>59</v>
      </c>
      <c r="D15" s="33" t="s">
        <v>9</v>
      </c>
      <c r="E15" s="35">
        <v>1420</v>
      </c>
      <c r="F15" s="33" t="s">
        <v>28</v>
      </c>
      <c r="G15" s="33" t="s">
        <v>15</v>
      </c>
      <c r="N15" t="s">
        <v>9</v>
      </c>
      <c r="O15">
        <v>1</v>
      </c>
    </row>
    <row r="16" ht="15" spans="1:15">
      <c r="A16" s="34">
        <v>43505</v>
      </c>
      <c r="B16" s="33" t="s">
        <v>62</v>
      </c>
      <c r="C16" s="33" t="s">
        <v>63</v>
      </c>
      <c r="D16" s="33" t="s">
        <v>22</v>
      </c>
      <c r="E16" s="35">
        <v>1420</v>
      </c>
      <c r="F16" s="33" t="s">
        <v>10</v>
      </c>
      <c r="G16" s="33" t="s">
        <v>64</v>
      </c>
      <c r="N16" t="s">
        <v>18</v>
      </c>
      <c r="O16">
        <v>2</v>
      </c>
    </row>
    <row r="17" ht="15" spans="1:15">
      <c r="A17" s="34">
        <v>43506</v>
      </c>
      <c r="B17" s="33" t="s">
        <v>67</v>
      </c>
      <c r="C17" s="33" t="s">
        <v>68</v>
      </c>
      <c r="D17" s="33" t="s">
        <v>18</v>
      </c>
      <c r="E17" s="35">
        <v>2140</v>
      </c>
      <c r="F17" s="33" t="s">
        <v>14</v>
      </c>
      <c r="G17" s="33" t="s">
        <v>31</v>
      </c>
      <c r="N17" t="s">
        <v>22</v>
      </c>
      <c r="O17">
        <v>4</v>
      </c>
    </row>
    <row r="18" ht="15" spans="1:15">
      <c r="A18" s="34">
        <v>43507</v>
      </c>
      <c r="B18" s="33" t="s">
        <v>71</v>
      </c>
      <c r="C18" s="33" t="s">
        <v>72</v>
      </c>
      <c r="D18" s="33" t="s">
        <v>9</v>
      </c>
      <c r="E18" s="35">
        <v>1420</v>
      </c>
      <c r="F18" s="33" t="s">
        <v>28</v>
      </c>
      <c r="G18" s="33" t="s">
        <v>11</v>
      </c>
      <c r="M18" t="s">
        <v>283</v>
      </c>
      <c r="O18">
        <v>20</v>
      </c>
    </row>
    <row r="19" ht="15" spans="1:15">
      <c r="A19" s="34">
        <v>43514</v>
      </c>
      <c r="B19" s="33" t="s">
        <v>73</v>
      </c>
      <c r="C19" s="33" t="s">
        <v>74</v>
      </c>
      <c r="D19" s="33" t="s">
        <v>18</v>
      </c>
      <c r="E19" s="35">
        <v>2840</v>
      </c>
      <c r="F19" s="33" t="s">
        <v>14</v>
      </c>
      <c r="G19" s="33" t="s">
        <v>15</v>
      </c>
      <c r="N19" t="s">
        <v>9</v>
      </c>
      <c r="O19">
        <v>9</v>
      </c>
    </row>
    <row r="20" ht="15" spans="1:15">
      <c r="A20" s="34">
        <v>43514</v>
      </c>
      <c r="B20" s="33" t="s">
        <v>75</v>
      </c>
      <c r="C20" s="33" t="s">
        <v>76</v>
      </c>
      <c r="D20" s="33" t="s">
        <v>18</v>
      </c>
      <c r="E20" s="35">
        <v>2130</v>
      </c>
      <c r="F20" s="33" t="s">
        <v>19</v>
      </c>
      <c r="G20" s="33" t="s">
        <v>64</v>
      </c>
      <c r="N20" t="s">
        <v>18</v>
      </c>
      <c r="O20">
        <v>7</v>
      </c>
    </row>
    <row r="21" ht="15" spans="1:15">
      <c r="A21" s="34">
        <v>43514</v>
      </c>
      <c r="B21" s="33" t="s">
        <v>77</v>
      </c>
      <c r="C21" s="33" t="s">
        <v>78</v>
      </c>
      <c r="D21" s="33" t="s">
        <v>18</v>
      </c>
      <c r="E21" s="35">
        <v>2140</v>
      </c>
      <c r="F21" s="33" t="s">
        <v>19</v>
      </c>
      <c r="G21" s="33" t="s">
        <v>15</v>
      </c>
      <c r="N21" t="s">
        <v>22</v>
      </c>
      <c r="O21">
        <v>4</v>
      </c>
    </row>
    <row r="22" ht="15" spans="1:15">
      <c r="A22" s="34">
        <v>43515</v>
      </c>
      <c r="B22" s="33" t="s">
        <v>79</v>
      </c>
      <c r="C22" s="33" t="s">
        <v>80</v>
      </c>
      <c r="D22" s="33" t="s">
        <v>9</v>
      </c>
      <c r="E22" s="35">
        <v>2130</v>
      </c>
      <c r="F22" s="33" t="s">
        <v>10</v>
      </c>
      <c r="G22" s="33" t="s">
        <v>11</v>
      </c>
      <c r="M22" t="s">
        <v>284</v>
      </c>
      <c r="O22">
        <v>34</v>
      </c>
    </row>
    <row r="23" ht="15" spans="1:15">
      <c r="A23" s="34">
        <v>43515</v>
      </c>
      <c r="B23" s="33" t="s">
        <v>81</v>
      </c>
      <c r="C23" s="33" t="s">
        <v>82</v>
      </c>
      <c r="D23" s="33" t="s">
        <v>9</v>
      </c>
      <c r="E23" s="35">
        <v>2840</v>
      </c>
      <c r="F23" s="33" t="s">
        <v>28</v>
      </c>
      <c r="G23" s="33" t="s">
        <v>15</v>
      </c>
      <c r="N23" t="s">
        <v>9</v>
      </c>
      <c r="O23">
        <v>12</v>
      </c>
    </row>
    <row r="24" ht="15" spans="1:15">
      <c r="A24" s="34">
        <v>43516</v>
      </c>
      <c r="B24" s="33" t="s">
        <v>83</v>
      </c>
      <c r="C24" s="33" t="s">
        <v>84</v>
      </c>
      <c r="D24" s="33" t="s">
        <v>18</v>
      </c>
      <c r="E24" s="35">
        <v>2140</v>
      </c>
      <c r="F24" s="33" t="s">
        <v>10</v>
      </c>
      <c r="G24" s="33" t="s">
        <v>31</v>
      </c>
      <c r="N24" t="s">
        <v>18</v>
      </c>
      <c r="O24">
        <v>9</v>
      </c>
    </row>
    <row r="25" ht="15" spans="1:15">
      <c r="A25" s="34">
        <v>43518</v>
      </c>
      <c r="B25" s="33" t="s">
        <v>85</v>
      </c>
      <c r="C25" s="33" t="s">
        <v>86</v>
      </c>
      <c r="D25" s="33" t="s">
        <v>18</v>
      </c>
      <c r="E25" s="35">
        <v>2140</v>
      </c>
      <c r="F25" s="33" t="s">
        <v>87</v>
      </c>
      <c r="G25" s="33" t="s">
        <v>15</v>
      </c>
      <c r="N25" t="s">
        <v>22</v>
      </c>
      <c r="O25">
        <v>13</v>
      </c>
    </row>
    <row r="26" ht="15" spans="1:15">
      <c r="A26" s="34">
        <v>43518</v>
      </c>
      <c r="B26" s="33" t="s">
        <v>88</v>
      </c>
      <c r="C26" s="33" t="s">
        <v>89</v>
      </c>
      <c r="D26" s="33" t="s">
        <v>9</v>
      </c>
      <c r="E26" s="35">
        <v>2130</v>
      </c>
      <c r="F26" s="33" t="s">
        <v>10</v>
      </c>
      <c r="G26" s="33" t="s">
        <v>15</v>
      </c>
      <c r="M26" t="s">
        <v>229</v>
      </c>
      <c r="O26">
        <v>102</v>
      </c>
    </row>
    <row r="27" ht="15" spans="1:7">
      <c r="A27" s="34">
        <v>43519</v>
      </c>
      <c r="B27" s="33" t="s">
        <v>90</v>
      </c>
      <c r="C27" s="33" t="s">
        <v>91</v>
      </c>
      <c r="D27" s="33" t="s">
        <v>18</v>
      </c>
      <c r="E27" s="35">
        <v>2130</v>
      </c>
      <c r="F27" s="33" t="s">
        <v>14</v>
      </c>
      <c r="G27" s="33" t="s">
        <v>31</v>
      </c>
    </row>
    <row r="28" ht="15" spans="1:7">
      <c r="A28" s="34">
        <v>43519</v>
      </c>
      <c r="B28" s="33" t="s">
        <v>92</v>
      </c>
      <c r="C28" s="33" t="s">
        <v>93</v>
      </c>
      <c r="D28" s="33" t="s">
        <v>9</v>
      </c>
      <c r="E28" s="35">
        <v>1420</v>
      </c>
      <c r="F28" s="33" t="s">
        <v>87</v>
      </c>
      <c r="G28" s="33" t="s">
        <v>15</v>
      </c>
    </row>
    <row r="29" ht="15" spans="1:7">
      <c r="A29" s="34">
        <v>43521</v>
      </c>
      <c r="B29" s="33" t="s">
        <v>94</v>
      </c>
      <c r="C29" s="33" t="s">
        <v>95</v>
      </c>
      <c r="D29" s="33" t="s">
        <v>18</v>
      </c>
      <c r="E29" s="35">
        <v>1420</v>
      </c>
      <c r="F29" s="33" t="s">
        <v>28</v>
      </c>
      <c r="G29" s="33" t="s">
        <v>15</v>
      </c>
    </row>
    <row r="30" ht="15" spans="1:7">
      <c r="A30" s="34">
        <v>43522</v>
      </c>
      <c r="B30" s="33" t="s">
        <v>96</v>
      </c>
      <c r="C30" s="33" t="s">
        <v>97</v>
      </c>
      <c r="D30" s="33" t="s">
        <v>9</v>
      </c>
      <c r="E30" s="35">
        <v>1420</v>
      </c>
      <c r="F30" s="33" t="s">
        <v>28</v>
      </c>
      <c r="G30" s="33" t="s">
        <v>64</v>
      </c>
    </row>
    <row r="31" ht="15" spans="1:7">
      <c r="A31" s="34">
        <v>43525</v>
      </c>
      <c r="B31" s="33" t="s">
        <v>98</v>
      </c>
      <c r="C31" s="33" t="s">
        <v>99</v>
      </c>
      <c r="D31" s="33" t="s">
        <v>22</v>
      </c>
      <c r="E31" s="35">
        <v>1420</v>
      </c>
      <c r="F31" s="33" t="s">
        <v>14</v>
      </c>
      <c r="G31" s="33" t="s">
        <v>15</v>
      </c>
    </row>
    <row r="32" ht="15" spans="1:7">
      <c r="A32" s="34">
        <v>43531</v>
      </c>
      <c r="B32" s="33" t="s">
        <v>100</v>
      </c>
      <c r="C32" s="33" t="s">
        <v>101</v>
      </c>
      <c r="D32" s="33" t="s">
        <v>9</v>
      </c>
      <c r="E32" s="35">
        <v>2130</v>
      </c>
      <c r="F32" s="33" t="s">
        <v>19</v>
      </c>
      <c r="G32" s="33" t="s">
        <v>11</v>
      </c>
    </row>
    <row r="33" ht="15" spans="1:7">
      <c r="A33" s="34">
        <v>43532</v>
      </c>
      <c r="B33" s="33" t="s">
        <v>102</v>
      </c>
      <c r="C33" s="33" t="s">
        <v>103</v>
      </c>
      <c r="D33" s="33" t="s">
        <v>22</v>
      </c>
      <c r="E33" s="35">
        <v>2840</v>
      </c>
      <c r="F33" s="33" t="s">
        <v>10</v>
      </c>
      <c r="G33" s="33" t="s">
        <v>11</v>
      </c>
    </row>
    <row r="34" ht="15" spans="1:7">
      <c r="A34" s="34">
        <v>43534</v>
      </c>
      <c r="B34" s="33" t="s">
        <v>104</v>
      </c>
      <c r="C34" s="33" t="s">
        <v>105</v>
      </c>
      <c r="D34" s="33" t="s">
        <v>18</v>
      </c>
      <c r="E34" s="35">
        <v>2840</v>
      </c>
      <c r="F34" s="33" t="s">
        <v>28</v>
      </c>
      <c r="G34" s="33" t="s">
        <v>31</v>
      </c>
    </row>
    <row r="35" ht="15" spans="1:7">
      <c r="A35" s="34">
        <v>43536</v>
      </c>
      <c r="B35" s="33" t="s">
        <v>106</v>
      </c>
      <c r="C35" s="33" t="s">
        <v>107</v>
      </c>
      <c r="D35" s="33" t="s">
        <v>9</v>
      </c>
      <c r="E35" s="35">
        <v>2840</v>
      </c>
      <c r="F35" s="33" t="s">
        <v>19</v>
      </c>
      <c r="G35" s="33" t="s">
        <v>15</v>
      </c>
    </row>
    <row r="36" ht="15" spans="1:7">
      <c r="A36" s="34">
        <v>43536</v>
      </c>
      <c r="B36" s="33" t="s">
        <v>25</v>
      </c>
      <c r="C36" s="33" t="s">
        <v>108</v>
      </c>
      <c r="D36" s="33" t="s">
        <v>18</v>
      </c>
      <c r="E36" s="35">
        <v>2130</v>
      </c>
      <c r="F36" s="33" t="s">
        <v>10</v>
      </c>
      <c r="G36" s="33" t="s">
        <v>64</v>
      </c>
    </row>
    <row r="37" ht="15" spans="1:7">
      <c r="A37" s="34">
        <v>43537</v>
      </c>
      <c r="B37" s="33" t="s">
        <v>109</v>
      </c>
      <c r="C37" s="33" t="s">
        <v>110</v>
      </c>
      <c r="D37" s="33" t="s">
        <v>22</v>
      </c>
      <c r="E37" s="35">
        <v>2130</v>
      </c>
      <c r="F37" s="33" t="s">
        <v>14</v>
      </c>
      <c r="G37" s="33" t="s">
        <v>15</v>
      </c>
    </row>
    <row r="38" ht="15" spans="1:7">
      <c r="A38" s="34">
        <v>43545</v>
      </c>
      <c r="B38" s="33" t="s">
        <v>111</v>
      </c>
      <c r="C38" s="33" t="s">
        <v>112</v>
      </c>
      <c r="D38" s="33" t="s">
        <v>9</v>
      </c>
      <c r="E38" s="35">
        <v>2089</v>
      </c>
      <c r="F38" s="33" t="s">
        <v>10</v>
      </c>
      <c r="G38" s="33" t="s">
        <v>36</v>
      </c>
    </row>
    <row r="39" ht="15" spans="1:7">
      <c r="A39" s="34">
        <v>43545</v>
      </c>
      <c r="B39" s="33" t="s">
        <v>113</v>
      </c>
      <c r="C39" s="33" t="s">
        <v>114</v>
      </c>
      <c r="D39" s="33" t="s">
        <v>9</v>
      </c>
      <c r="E39" s="35">
        <v>2089</v>
      </c>
      <c r="F39" s="33" t="s">
        <v>14</v>
      </c>
      <c r="G39" s="33" t="s">
        <v>64</v>
      </c>
    </row>
    <row r="40" ht="15" spans="1:7">
      <c r="A40" s="34">
        <v>43545</v>
      </c>
      <c r="B40" s="33" t="s">
        <v>115</v>
      </c>
      <c r="C40" s="33" t="s">
        <v>116</v>
      </c>
      <c r="D40" s="33" t="s">
        <v>18</v>
      </c>
      <c r="E40" s="35">
        <v>1420</v>
      </c>
      <c r="F40" s="33" t="s">
        <v>10</v>
      </c>
      <c r="G40" s="33" t="s">
        <v>36</v>
      </c>
    </row>
    <row r="41" ht="15" spans="1:7">
      <c r="A41" s="34">
        <v>43548</v>
      </c>
      <c r="B41" s="33" t="s">
        <v>36</v>
      </c>
      <c r="C41" s="33" t="s">
        <v>117</v>
      </c>
      <c r="D41" s="33" t="s">
        <v>9</v>
      </c>
      <c r="E41" s="35">
        <v>1420</v>
      </c>
      <c r="F41" s="33" t="s">
        <v>19</v>
      </c>
      <c r="G41" s="33" t="s">
        <v>64</v>
      </c>
    </row>
    <row r="42" ht="15" spans="1:7">
      <c r="A42" s="34">
        <v>43555</v>
      </c>
      <c r="B42" s="33" t="s">
        <v>118</v>
      </c>
      <c r="C42" s="33" t="s">
        <v>119</v>
      </c>
      <c r="D42" s="33" t="s">
        <v>22</v>
      </c>
      <c r="E42" s="35">
        <v>1990</v>
      </c>
      <c r="F42" s="33" t="s">
        <v>19</v>
      </c>
      <c r="G42" s="33" t="s">
        <v>15</v>
      </c>
    </row>
    <row r="43" ht="15" spans="1:7">
      <c r="A43" s="34">
        <v>43558</v>
      </c>
      <c r="B43" s="33" t="s">
        <v>120</v>
      </c>
      <c r="C43" s="33" t="s">
        <v>121</v>
      </c>
      <c r="D43" s="33" t="s">
        <v>22</v>
      </c>
      <c r="E43" s="35">
        <v>2840</v>
      </c>
      <c r="F43" s="33" t="s">
        <v>14</v>
      </c>
      <c r="G43" s="33" t="s">
        <v>15</v>
      </c>
    </row>
    <row r="44" ht="15" spans="1:7">
      <c r="A44" s="34">
        <v>43572</v>
      </c>
      <c r="B44" s="33" t="s">
        <v>122</v>
      </c>
      <c r="C44" s="33" t="s">
        <v>123</v>
      </c>
      <c r="D44" s="33" t="s">
        <v>9</v>
      </c>
      <c r="E44" s="35">
        <v>2130</v>
      </c>
      <c r="F44" s="33" t="s">
        <v>28</v>
      </c>
      <c r="G44" s="33" t="s">
        <v>36</v>
      </c>
    </row>
    <row r="45" ht="15" spans="1:7">
      <c r="A45" s="34">
        <v>43579</v>
      </c>
      <c r="B45" s="33" t="s">
        <v>124</v>
      </c>
      <c r="C45" s="33" t="s">
        <v>125</v>
      </c>
      <c r="D45" s="33" t="s">
        <v>18</v>
      </c>
      <c r="E45" s="35">
        <v>1420</v>
      </c>
      <c r="F45" s="33" t="s">
        <v>28</v>
      </c>
      <c r="G45" s="33" t="s">
        <v>15</v>
      </c>
    </row>
    <row r="46" ht="15" spans="1:7">
      <c r="A46" s="34">
        <v>43586</v>
      </c>
      <c r="B46" s="33" t="s">
        <v>98</v>
      </c>
      <c r="C46" s="33" t="s">
        <v>126</v>
      </c>
      <c r="D46" s="33" t="s">
        <v>22</v>
      </c>
      <c r="E46" s="35">
        <v>2840</v>
      </c>
      <c r="F46" s="33" t="s">
        <v>10</v>
      </c>
      <c r="G46" s="33" t="s">
        <v>31</v>
      </c>
    </row>
    <row r="47" ht="15" spans="1:7">
      <c r="A47" s="34">
        <v>43600</v>
      </c>
      <c r="B47" s="33" t="s">
        <v>127</v>
      </c>
      <c r="C47" s="33" t="s">
        <v>128</v>
      </c>
      <c r="D47" s="33" t="s">
        <v>22</v>
      </c>
      <c r="E47" s="35">
        <v>2840</v>
      </c>
      <c r="F47" s="33" t="s">
        <v>19</v>
      </c>
      <c r="G47" s="33" t="s">
        <v>64</v>
      </c>
    </row>
    <row r="48" ht="15" spans="1:7">
      <c r="A48" s="34">
        <v>43614</v>
      </c>
      <c r="B48" s="33" t="s">
        <v>64</v>
      </c>
      <c r="C48" s="33" t="s">
        <v>129</v>
      </c>
      <c r="D48" s="33" t="s">
        <v>22</v>
      </c>
      <c r="E48" s="35">
        <v>1122</v>
      </c>
      <c r="F48" s="33" t="s">
        <v>14</v>
      </c>
      <c r="G48" s="33" t="s">
        <v>36</v>
      </c>
    </row>
    <row r="49" ht="15" spans="1:7">
      <c r="A49" s="34">
        <v>43616</v>
      </c>
      <c r="B49" s="33" t="s">
        <v>130</v>
      </c>
      <c r="C49" s="33" t="s">
        <v>131</v>
      </c>
      <c r="D49" s="33" t="s">
        <v>18</v>
      </c>
      <c r="E49" s="35">
        <v>2078</v>
      </c>
      <c r="F49" s="33" t="s">
        <v>14</v>
      </c>
      <c r="G49" s="33" t="s">
        <v>31</v>
      </c>
    </row>
    <row r="50" ht="15" spans="1:7">
      <c r="A50" s="34">
        <v>43674</v>
      </c>
      <c r="B50" s="33" t="s">
        <v>132</v>
      </c>
      <c r="C50" s="33" t="s">
        <v>133</v>
      </c>
      <c r="D50" s="33" t="s">
        <v>22</v>
      </c>
      <c r="E50" s="35">
        <v>1420</v>
      </c>
      <c r="F50" s="33" t="s">
        <v>10</v>
      </c>
      <c r="G50" s="33" t="s">
        <v>31</v>
      </c>
    </row>
    <row r="51" ht="15" spans="1:7">
      <c r="A51" s="34">
        <v>43705</v>
      </c>
      <c r="B51" s="33" t="s">
        <v>94</v>
      </c>
      <c r="C51" s="33" t="s">
        <v>134</v>
      </c>
      <c r="D51" s="33" t="s">
        <v>9</v>
      </c>
      <c r="E51" s="35">
        <v>2130</v>
      </c>
      <c r="F51" s="33" t="s">
        <v>19</v>
      </c>
      <c r="G51" s="33" t="s">
        <v>15</v>
      </c>
    </row>
    <row r="52" ht="15" spans="1:7">
      <c r="A52" s="34">
        <v>43706</v>
      </c>
      <c r="B52" s="33" t="s">
        <v>135</v>
      </c>
      <c r="C52" s="33" t="s">
        <v>136</v>
      </c>
      <c r="D52" s="33" t="s">
        <v>9</v>
      </c>
      <c r="E52" s="35">
        <v>1420</v>
      </c>
      <c r="F52" s="33" t="s">
        <v>14</v>
      </c>
      <c r="G52" s="33" t="s">
        <v>31</v>
      </c>
    </row>
    <row r="53" ht="15" spans="1:7">
      <c r="A53" s="34">
        <v>43709</v>
      </c>
      <c r="B53" s="33" t="s">
        <v>137</v>
      </c>
      <c r="C53" s="33" t="s">
        <v>138</v>
      </c>
      <c r="D53" s="33" t="s">
        <v>9</v>
      </c>
      <c r="E53" s="35">
        <v>2130</v>
      </c>
      <c r="F53" s="33" t="s">
        <v>87</v>
      </c>
      <c r="G53" s="33" t="s">
        <v>15</v>
      </c>
    </row>
    <row r="54" ht="15" spans="1:7">
      <c r="A54" s="34">
        <v>43711</v>
      </c>
      <c r="B54" s="33" t="s">
        <v>11</v>
      </c>
      <c r="C54" s="33" t="s">
        <v>139</v>
      </c>
      <c r="D54" s="33" t="s">
        <v>9</v>
      </c>
      <c r="E54" s="35">
        <v>2140</v>
      </c>
      <c r="F54" s="33" t="s">
        <v>14</v>
      </c>
      <c r="G54" s="33" t="s">
        <v>15</v>
      </c>
    </row>
    <row r="55" ht="15" spans="1:7">
      <c r="A55" s="34">
        <v>43711</v>
      </c>
      <c r="B55" s="33" t="s">
        <v>140</v>
      </c>
      <c r="C55" s="33" t="s">
        <v>27</v>
      </c>
      <c r="D55" s="33" t="s">
        <v>22</v>
      </c>
      <c r="E55" s="35">
        <v>1420</v>
      </c>
      <c r="F55" s="33" t="s">
        <v>87</v>
      </c>
      <c r="G55" s="33" t="s">
        <v>11</v>
      </c>
    </row>
    <row r="56" ht="15" spans="1:7">
      <c r="A56" s="34">
        <v>43711</v>
      </c>
      <c r="B56" s="33" t="s">
        <v>141</v>
      </c>
      <c r="C56" s="33" t="s">
        <v>142</v>
      </c>
      <c r="D56" s="33" t="s">
        <v>9</v>
      </c>
      <c r="E56" s="35">
        <v>2840</v>
      </c>
      <c r="F56" s="33" t="s">
        <v>28</v>
      </c>
      <c r="G56" s="33" t="s">
        <v>15</v>
      </c>
    </row>
    <row r="57" ht="15" spans="1:7">
      <c r="A57" s="34">
        <v>43714</v>
      </c>
      <c r="B57" s="33" t="s">
        <v>143</v>
      </c>
      <c r="C57" s="33" t="s">
        <v>144</v>
      </c>
      <c r="D57" s="33" t="s">
        <v>9</v>
      </c>
      <c r="E57" s="35">
        <v>2840</v>
      </c>
      <c r="F57" s="33" t="s">
        <v>14</v>
      </c>
      <c r="G57" s="33" t="s">
        <v>15</v>
      </c>
    </row>
    <row r="58" ht="15" spans="1:7">
      <c r="A58" s="34">
        <v>43718</v>
      </c>
      <c r="B58" s="33" t="s">
        <v>145</v>
      </c>
      <c r="C58" s="33" t="s">
        <v>146</v>
      </c>
      <c r="D58" s="33" t="s">
        <v>18</v>
      </c>
      <c r="E58" s="35">
        <v>2130</v>
      </c>
      <c r="F58" s="33" t="s">
        <v>19</v>
      </c>
      <c r="G58" s="33" t="s">
        <v>31</v>
      </c>
    </row>
    <row r="59" ht="15" spans="1:7">
      <c r="A59" s="34">
        <v>43723</v>
      </c>
      <c r="B59" s="33" t="s">
        <v>147</v>
      </c>
      <c r="C59" s="33" t="s">
        <v>148</v>
      </c>
      <c r="D59" s="33" t="s">
        <v>18</v>
      </c>
      <c r="E59" s="35">
        <v>2840</v>
      </c>
      <c r="F59" s="33" t="s">
        <v>28</v>
      </c>
      <c r="G59" s="33" t="s">
        <v>11</v>
      </c>
    </row>
    <row r="60" ht="15" spans="1:7">
      <c r="A60" s="34">
        <v>43724</v>
      </c>
      <c r="B60" s="33" t="s">
        <v>109</v>
      </c>
      <c r="C60" s="33" t="s">
        <v>149</v>
      </c>
      <c r="D60" s="33" t="s">
        <v>9</v>
      </c>
      <c r="E60" s="35">
        <v>1288</v>
      </c>
      <c r="F60" s="33" t="s">
        <v>14</v>
      </c>
      <c r="G60" s="33" t="s">
        <v>11</v>
      </c>
    </row>
    <row r="61" ht="15" spans="1:7">
      <c r="A61" s="34">
        <v>43727</v>
      </c>
      <c r="B61" s="33" t="s">
        <v>150</v>
      </c>
      <c r="C61" s="33" t="s">
        <v>151</v>
      </c>
      <c r="D61" s="33" t="s">
        <v>18</v>
      </c>
      <c r="E61" s="35">
        <v>1021</v>
      </c>
      <c r="F61" s="33" t="s">
        <v>87</v>
      </c>
      <c r="G61" s="33" t="s">
        <v>64</v>
      </c>
    </row>
    <row r="62" ht="15" spans="1:7">
      <c r="A62" s="34">
        <v>43729</v>
      </c>
      <c r="B62" s="33" t="s">
        <v>152</v>
      </c>
      <c r="C62" s="33" t="s">
        <v>39</v>
      </c>
      <c r="D62" s="33" t="s">
        <v>22</v>
      </c>
      <c r="E62" s="35">
        <v>2078</v>
      </c>
      <c r="F62" s="33" t="s">
        <v>10</v>
      </c>
      <c r="G62" s="33" t="s">
        <v>15</v>
      </c>
    </row>
    <row r="63" ht="15" spans="1:7">
      <c r="A63" s="34">
        <v>43730</v>
      </c>
      <c r="B63" s="33" t="s">
        <v>31</v>
      </c>
      <c r="C63" s="33" t="s">
        <v>153</v>
      </c>
      <c r="D63" s="33" t="s">
        <v>22</v>
      </c>
      <c r="E63" s="35">
        <v>2840</v>
      </c>
      <c r="F63" s="33" t="s">
        <v>19</v>
      </c>
      <c r="G63" s="33" t="s">
        <v>11</v>
      </c>
    </row>
    <row r="64" ht="15" spans="1:7">
      <c r="A64" s="34">
        <v>43731</v>
      </c>
      <c r="B64" s="33" t="s">
        <v>154</v>
      </c>
      <c r="C64" s="33" t="s">
        <v>155</v>
      </c>
      <c r="D64" s="33" t="s">
        <v>18</v>
      </c>
      <c r="E64" s="35">
        <v>2140</v>
      </c>
      <c r="F64" s="33" t="s">
        <v>10</v>
      </c>
      <c r="G64" s="33" t="s">
        <v>15</v>
      </c>
    </row>
    <row r="65" ht="15" spans="1:7">
      <c r="A65" s="34">
        <v>43732</v>
      </c>
      <c r="B65" s="33" t="s">
        <v>156</v>
      </c>
      <c r="C65" s="33" t="s">
        <v>157</v>
      </c>
      <c r="D65" s="33" t="s">
        <v>9</v>
      </c>
      <c r="E65" s="35">
        <v>2130</v>
      </c>
      <c r="F65" s="33" t="s">
        <v>19</v>
      </c>
      <c r="G65" s="33" t="s">
        <v>11</v>
      </c>
    </row>
    <row r="66" ht="15" spans="1:7">
      <c r="A66" s="34">
        <v>43732</v>
      </c>
      <c r="B66" s="33" t="s">
        <v>158</v>
      </c>
      <c r="C66" s="33" t="s">
        <v>159</v>
      </c>
      <c r="D66" s="33" t="s">
        <v>18</v>
      </c>
      <c r="E66" s="35">
        <v>1420</v>
      </c>
      <c r="F66" s="33" t="s">
        <v>14</v>
      </c>
      <c r="G66" s="33" t="s">
        <v>15</v>
      </c>
    </row>
    <row r="67" ht="15" spans="1:7">
      <c r="A67" s="34">
        <v>43734</v>
      </c>
      <c r="B67" s="33" t="s">
        <v>160</v>
      </c>
      <c r="C67" s="33" t="s">
        <v>117</v>
      </c>
      <c r="D67" s="33" t="s">
        <v>9</v>
      </c>
      <c r="E67" s="35">
        <v>2840</v>
      </c>
      <c r="F67" s="33" t="s">
        <v>87</v>
      </c>
      <c r="G67" s="33" t="s">
        <v>64</v>
      </c>
    </row>
    <row r="68" ht="15" spans="1:7">
      <c r="A68" s="34">
        <v>43734</v>
      </c>
      <c r="B68" s="33" t="s">
        <v>161</v>
      </c>
      <c r="C68" s="33" t="s">
        <v>162</v>
      </c>
      <c r="D68" s="33" t="s">
        <v>18</v>
      </c>
      <c r="E68" s="35">
        <v>1420</v>
      </c>
      <c r="F68" s="33" t="s">
        <v>14</v>
      </c>
      <c r="G68" s="33" t="s">
        <v>31</v>
      </c>
    </row>
    <row r="69" ht="15" spans="1:7">
      <c r="A69" s="34">
        <v>43737</v>
      </c>
      <c r="B69" s="33" t="s">
        <v>163</v>
      </c>
      <c r="C69" s="33" t="s">
        <v>164</v>
      </c>
      <c r="D69" s="33" t="s">
        <v>18</v>
      </c>
      <c r="E69" s="35">
        <v>2011</v>
      </c>
      <c r="F69" s="33" t="s">
        <v>14</v>
      </c>
      <c r="G69" s="33" t="s">
        <v>64</v>
      </c>
    </row>
    <row r="70" ht="15" spans="1:7">
      <c r="A70" s="34">
        <v>43740</v>
      </c>
      <c r="B70" s="33" t="s">
        <v>62</v>
      </c>
      <c r="C70" s="33" t="s">
        <v>165</v>
      </c>
      <c r="D70" s="33" t="s">
        <v>22</v>
      </c>
      <c r="E70" s="35">
        <v>2130</v>
      </c>
      <c r="F70" s="33" t="s">
        <v>28</v>
      </c>
      <c r="G70" s="33" t="s">
        <v>11</v>
      </c>
    </row>
    <row r="71" ht="15" spans="1:7">
      <c r="A71" s="34">
        <v>43741</v>
      </c>
      <c r="B71" s="33" t="s">
        <v>166</v>
      </c>
      <c r="C71" s="33" t="s">
        <v>167</v>
      </c>
      <c r="D71" s="33" t="s">
        <v>22</v>
      </c>
      <c r="E71" s="35">
        <v>2130</v>
      </c>
      <c r="F71" s="33" t="s">
        <v>14</v>
      </c>
      <c r="G71" s="33" t="s">
        <v>15</v>
      </c>
    </row>
    <row r="72" ht="15" spans="1:7">
      <c r="A72" s="34">
        <v>43741</v>
      </c>
      <c r="B72" s="33" t="s">
        <v>168</v>
      </c>
      <c r="C72" s="33" t="s">
        <v>169</v>
      </c>
      <c r="D72" s="33" t="s">
        <v>9</v>
      </c>
      <c r="E72" s="35">
        <v>1420</v>
      </c>
      <c r="F72" s="33" t="s">
        <v>87</v>
      </c>
      <c r="G72" s="33" t="s">
        <v>64</v>
      </c>
    </row>
    <row r="73" ht="15" spans="1:7">
      <c r="A73" s="34">
        <v>43742</v>
      </c>
      <c r="B73" s="33" t="s">
        <v>170</v>
      </c>
      <c r="C73" s="33" t="s">
        <v>171</v>
      </c>
      <c r="D73" s="33" t="s">
        <v>9</v>
      </c>
      <c r="E73" s="35">
        <v>2840</v>
      </c>
      <c r="F73" s="33" t="s">
        <v>19</v>
      </c>
      <c r="G73" s="33" t="s">
        <v>15</v>
      </c>
    </row>
    <row r="74" ht="15" spans="1:7">
      <c r="A74" s="34">
        <v>43749</v>
      </c>
      <c r="B74" s="33" t="s">
        <v>172</v>
      </c>
      <c r="C74" s="33" t="s">
        <v>173</v>
      </c>
      <c r="D74" s="33" t="s">
        <v>18</v>
      </c>
      <c r="E74" s="35">
        <v>2840</v>
      </c>
      <c r="F74" s="33" t="s">
        <v>28</v>
      </c>
      <c r="G74" s="33" t="s">
        <v>64</v>
      </c>
    </row>
    <row r="75" ht="15" spans="1:7">
      <c r="A75" s="34">
        <v>43750</v>
      </c>
      <c r="B75" s="33" t="s">
        <v>166</v>
      </c>
      <c r="C75" s="33" t="s">
        <v>174</v>
      </c>
      <c r="D75" s="33" t="s">
        <v>22</v>
      </c>
      <c r="E75" s="35">
        <v>1420</v>
      </c>
      <c r="F75" s="33" t="s">
        <v>10</v>
      </c>
      <c r="G75" s="33" t="s">
        <v>31</v>
      </c>
    </row>
    <row r="76" ht="15" spans="1:7">
      <c r="A76" s="34">
        <v>43754</v>
      </c>
      <c r="B76" s="33" t="s">
        <v>175</v>
      </c>
      <c r="C76" s="33" t="s">
        <v>176</v>
      </c>
      <c r="D76" s="33" t="s">
        <v>9</v>
      </c>
      <c r="E76" s="35">
        <v>2840</v>
      </c>
      <c r="F76" s="33" t="s">
        <v>28</v>
      </c>
      <c r="G76" s="33" t="s">
        <v>36</v>
      </c>
    </row>
    <row r="77" ht="15" spans="1:7">
      <c r="A77" s="34">
        <v>43760</v>
      </c>
      <c r="B77" s="33" t="s">
        <v>177</v>
      </c>
      <c r="C77" s="33" t="s">
        <v>178</v>
      </c>
      <c r="D77" s="33" t="s">
        <v>22</v>
      </c>
      <c r="E77" s="35">
        <v>1420</v>
      </c>
      <c r="F77" s="33" t="s">
        <v>19</v>
      </c>
      <c r="G77" s="33" t="s">
        <v>64</v>
      </c>
    </row>
    <row r="78" ht="15" spans="1:7">
      <c r="A78" s="34">
        <v>43761</v>
      </c>
      <c r="B78" s="33" t="s">
        <v>179</v>
      </c>
      <c r="C78" s="33" t="s">
        <v>180</v>
      </c>
      <c r="D78" s="33" t="s">
        <v>9</v>
      </c>
      <c r="E78" s="35">
        <v>2140</v>
      </c>
      <c r="F78" s="33" t="s">
        <v>28</v>
      </c>
      <c r="G78" s="33" t="s">
        <v>11</v>
      </c>
    </row>
    <row r="79" ht="15" spans="1:7">
      <c r="A79" s="34">
        <v>43764</v>
      </c>
      <c r="B79" s="33" t="s">
        <v>181</v>
      </c>
      <c r="C79" s="33" t="s">
        <v>182</v>
      </c>
      <c r="D79" s="33" t="s">
        <v>22</v>
      </c>
      <c r="E79" s="35">
        <v>2840</v>
      </c>
      <c r="F79" s="33" t="s">
        <v>19</v>
      </c>
      <c r="G79" s="33" t="s">
        <v>11</v>
      </c>
    </row>
    <row r="80" ht="15" spans="1:7">
      <c r="A80" s="34">
        <v>43767</v>
      </c>
      <c r="B80" s="33" t="s">
        <v>183</v>
      </c>
      <c r="C80" s="33" t="s">
        <v>184</v>
      </c>
      <c r="D80" s="33" t="s">
        <v>22</v>
      </c>
      <c r="E80" s="35">
        <v>2130</v>
      </c>
      <c r="F80" s="33" t="s">
        <v>14</v>
      </c>
      <c r="G80" s="33" t="s">
        <v>11</v>
      </c>
    </row>
    <row r="81" ht="15" spans="1:7">
      <c r="A81" s="34">
        <v>43768</v>
      </c>
      <c r="B81" s="33" t="s">
        <v>185</v>
      </c>
      <c r="C81" s="33" t="s">
        <v>186</v>
      </c>
      <c r="D81" s="33" t="s">
        <v>22</v>
      </c>
      <c r="E81" s="35">
        <v>2130</v>
      </c>
      <c r="F81" s="33" t="s">
        <v>28</v>
      </c>
      <c r="G81" s="33" t="s">
        <v>64</v>
      </c>
    </row>
    <row r="82" ht="15" spans="1:7">
      <c r="A82" s="34">
        <v>43771</v>
      </c>
      <c r="B82" s="33" t="s">
        <v>98</v>
      </c>
      <c r="C82" s="33" t="s">
        <v>99</v>
      </c>
      <c r="D82" s="33" t="s">
        <v>18</v>
      </c>
      <c r="E82" s="35">
        <v>2420</v>
      </c>
      <c r="F82" s="33" t="s">
        <v>14</v>
      </c>
      <c r="G82" s="33" t="s">
        <v>36</v>
      </c>
    </row>
    <row r="83" ht="15" spans="1:7">
      <c r="A83" s="34">
        <v>43774</v>
      </c>
      <c r="B83" s="33" t="s">
        <v>187</v>
      </c>
      <c r="C83" s="33" t="s">
        <v>188</v>
      </c>
      <c r="D83" s="33" t="s">
        <v>18</v>
      </c>
      <c r="E83" s="35">
        <v>2140</v>
      </c>
      <c r="F83" s="33" t="s">
        <v>14</v>
      </c>
      <c r="G83" s="33" t="s">
        <v>64</v>
      </c>
    </row>
    <row r="84" ht="15" spans="1:7">
      <c r="A84" s="34">
        <v>43776</v>
      </c>
      <c r="B84" s="33" t="s">
        <v>189</v>
      </c>
      <c r="C84" s="33" t="s">
        <v>190</v>
      </c>
      <c r="D84" s="33" t="s">
        <v>18</v>
      </c>
      <c r="E84" s="35">
        <v>1420</v>
      </c>
      <c r="F84" s="33" t="s">
        <v>14</v>
      </c>
      <c r="G84" s="33" t="s">
        <v>15</v>
      </c>
    </row>
    <row r="85" ht="15" spans="1:7">
      <c r="A85" s="34">
        <v>43783</v>
      </c>
      <c r="B85" s="33" t="s">
        <v>29</v>
      </c>
      <c r="C85" s="33" t="s">
        <v>191</v>
      </c>
      <c r="D85" s="33" t="s">
        <v>18</v>
      </c>
      <c r="E85" s="35">
        <v>1420</v>
      </c>
      <c r="F85" s="33" t="s">
        <v>28</v>
      </c>
      <c r="G85" s="33" t="s">
        <v>15</v>
      </c>
    </row>
    <row r="86" ht="15" spans="1:7">
      <c r="A86" s="34">
        <v>43784</v>
      </c>
      <c r="B86" s="33" t="s">
        <v>192</v>
      </c>
      <c r="C86" s="33" t="s">
        <v>193</v>
      </c>
      <c r="D86" s="33" t="s">
        <v>18</v>
      </c>
      <c r="E86" s="35">
        <v>1420</v>
      </c>
      <c r="F86" s="33" t="s">
        <v>10</v>
      </c>
      <c r="G86" s="33" t="s">
        <v>15</v>
      </c>
    </row>
    <row r="87" ht="15" spans="1:7">
      <c r="A87" s="34">
        <v>43788</v>
      </c>
      <c r="B87" s="33" t="s">
        <v>81</v>
      </c>
      <c r="C87" s="33" t="s">
        <v>82</v>
      </c>
      <c r="D87" s="33" t="s">
        <v>18</v>
      </c>
      <c r="E87" s="35">
        <v>2110</v>
      </c>
      <c r="F87" s="33" t="s">
        <v>14</v>
      </c>
      <c r="G87" s="33" t="s">
        <v>11</v>
      </c>
    </row>
    <row r="88" ht="15" spans="1:7">
      <c r="A88" s="34">
        <v>43796</v>
      </c>
      <c r="B88" s="33" t="s">
        <v>143</v>
      </c>
      <c r="C88" s="33" t="s">
        <v>194</v>
      </c>
      <c r="D88" s="33" t="s">
        <v>9</v>
      </c>
      <c r="E88" s="35">
        <v>2130</v>
      </c>
      <c r="F88" s="33" t="s">
        <v>14</v>
      </c>
      <c r="G88" s="33" t="s">
        <v>15</v>
      </c>
    </row>
    <row r="89" ht="15" spans="1:7">
      <c r="A89" s="34">
        <v>43796</v>
      </c>
      <c r="B89" s="33" t="s">
        <v>195</v>
      </c>
      <c r="C89" s="33" t="s">
        <v>196</v>
      </c>
      <c r="D89" s="33" t="s">
        <v>22</v>
      </c>
      <c r="E89" s="35">
        <v>2130</v>
      </c>
      <c r="F89" s="33" t="s">
        <v>10</v>
      </c>
      <c r="G89" s="33" t="s">
        <v>31</v>
      </c>
    </row>
    <row r="90" ht="15" spans="1:7">
      <c r="A90" s="34">
        <v>43799</v>
      </c>
      <c r="B90" s="33" t="s">
        <v>197</v>
      </c>
      <c r="C90" s="33" t="s">
        <v>198</v>
      </c>
      <c r="D90" s="33" t="s">
        <v>22</v>
      </c>
      <c r="E90" s="35">
        <v>1740</v>
      </c>
      <c r="F90" s="33" t="s">
        <v>19</v>
      </c>
      <c r="G90" s="33" t="s">
        <v>15</v>
      </c>
    </row>
    <row r="91" ht="15" spans="1:7">
      <c r="A91" s="34">
        <v>43799</v>
      </c>
      <c r="B91" s="33" t="s">
        <v>199</v>
      </c>
      <c r="C91" s="33" t="s">
        <v>200</v>
      </c>
      <c r="D91" s="33" t="s">
        <v>9</v>
      </c>
      <c r="E91" s="35">
        <v>2840</v>
      </c>
      <c r="F91" s="33" t="s">
        <v>14</v>
      </c>
      <c r="G91" s="33" t="s">
        <v>11</v>
      </c>
    </row>
    <row r="92" ht="15" spans="1:7">
      <c r="A92" s="34">
        <v>43800</v>
      </c>
      <c r="B92" s="33" t="s">
        <v>201</v>
      </c>
      <c r="C92" s="33" t="s">
        <v>202</v>
      </c>
      <c r="D92" s="33" t="s">
        <v>18</v>
      </c>
      <c r="E92" s="35">
        <v>1420</v>
      </c>
      <c r="F92" s="33" t="s">
        <v>28</v>
      </c>
      <c r="G92" s="33" t="s">
        <v>11</v>
      </c>
    </row>
    <row r="93" ht="15" spans="1:7">
      <c r="A93" s="34">
        <v>43801</v>
      </c>
      <c r="B93" s="33" t="s">
        <v>203</v>
      </c>
      <c r="C93" s="33" t="s">
        <v>204</v>
      </c>
      <c r="D93" s="33" t="s">
        <v>9</v>
      </c>
      <c r="E93" s="35">
        <v>2140</v>
      </c>
      <c r="F93" s="33" t="s">
        <v>14</v>
      </c>
      <c r="G93" s="33" t="s">
        <v>15</v>
      </c>
    </row>
    <row r="94" ht="15" spans="1:7">
      <c r="A94" s="34">
        <v>43803</v>
      </c>
      <c r="B94" s="33" t="s">
        <v>205</v>
      </c>
      <c r="C94" s="33" t="s">
        <v>206</v>
      </c>
      <c r="D94" s="33" t="s">
        <v>22</v>
      </c>
      <c r="E94" s="35">
        <v>1420</v>
      </c>
      <c r="F94" s="33" t="s">
        <v>14</v>
      </c>
      <c r="G94" s="33" t="s">
        <v>15</v>
      </c>
    </row>
    <row r="95" ht="15" spans="1:7">
      <c r="A95" s="34">
        <v>43805</v>
      </c>
      <c r="B95" s="33" t="s">
        <v>207</v>
      </c>
      <c r="C95" s="33" t="s">
        <v>208</v>
      </c>
      <c r="D95" s="33" t="s">
        <v>22</v>
      </c>
      <c r="E95" s="35">
        <v>2840</v>
      </c>
      <c r="F95" s="33" t="s">
        <v>14</v>
      </c>
      <c r="G95" s="33" t="s">
        <v>15</v>
      </c>
    </row>
    <row r="96" ht="15" spans="1:7">
      <c r="A96" s="34">
        <v>43806</v>
      </c>
      <c r="B96" s="33" t="s">
        <v>94</v>
      </c>
      <c r="C96" s="33" t="s">
        <v>209</v>
      </c>
      <c r="D96" s="33" t="s">
        <v>22</v>
      </c>
      <c r="E96" s="35">
        <v>2840</v>
      </c>
      <c r="F96" s="33" t="s">
        <v>19</v>
      </c>
      <c r="G96" s="33" t="s">
        <v>15</v>
      </c>
    </row>
    <row r="97" ht="15" spans="1:7">
      <c r="A97" s="34">
        <v>43806</v>
      </c>
      <c r="B97" s="33" t="s">
        <v>210</v>
      </c>
      <c r="C97" s="33" t="s">
        <v>211</v>
      </c>
      <c r="D97" s="33" t="s">
        <v>22</v>
      </c>
      <c r="E97" s="35">
        <v>1420</v>
      </c>
      <c r="F97" s="33" t="s">
        <v>19</v>
      </c>
      <c r="G97" s="33" t="s">
        <v>64</v>
      </c>
    </row>
    <row r="98" ht="15" spans="1:7">
      <c r="A98" s="34">
        <v>43811</v>
      </c>
      <c r="B98" s="33" t="s">
        <v>212</v>
      </c>
      <c r="C98" s="33" t="s">
        <v>213</v>
      </c>
      <c r="D98" s="33" t="s">
        <v>18</v>
      </c>
      <c r="E98" s="35">
        <v>2840</v>
      </c>
      <c r="F98" s="33" t="s">
        <v>28</v>
      </c>
      <c r="G98" s="33" t="s">
        <v>31</v>
      </c>
    </row>
    <row r="99" ht="15" spans="1:7">
      <c r="A99" s="34">
        <v>43814</v>
      </c>
      <c r="B99" s="33" t="s">
        <v>214</v>
      </c>
      <c r="C99" s="33" t="s">
        <v>215</v>
      </c>
      <c r="D99" s="33" t="s">
        <v>9</v>
      </c>
      <c r="E99" s="35">
        <v>2140</v>
      </c>
      <c r="F99" s="33" t="s">
        <v>10</v>
      </c>
      <c r="G99" s="33" t="s">
        <v>15</v>
      </c>
    </row>
    <row r="100" ht="15" spans="1:7">
      <c r="A100" s="34">
        <v>43816</v>
      </c>
      <c r="B100" s="33" t="s">
        <v>216</v>
      </c>
      <c r="C100" s="33" t="s">
        <v>217</v>
      </c>
      <c r="D100" s="33" t="s">
        <v>9</v>
      </c>
      <c r="E100" s="35">
        <v>2130</v>
      </c>
      <c r="F100" s="33" t="s">
        <v>87</v>
      </c>
      <c r="G100" s="33" t="s">
        <v>36</v>
      </c>
    </row>
    <row r="101" ht="15" spans="1:7">
      <c r="A101" s="34">
        <v>43826</v>
      </c>
      <c r="B101" s="33" t="s">
        <v>218</v>
      </c>
      <c r="C101" s="33" t="s">
        <v>219</v>
      </c>
      <c r="D101" s="33" t="s">
        <v>9</v>
      </c>
      <c r="E101" s="35">
        <v>1420</v>
      </c>
      <c r="F101" s="33" t="s">
        <v>19</v>
      </c>
      <c r="G101" s="33" t="s">
        <v>11</v>
      </c>
    </row>
    <row r="102" ht="15" spans="1:7">
      <c r="A102" s="34">
        <v>43829</v>
      </c>
      <c r="B102" s="33" t="s">
        <v>220</v>
      </c>
      <c r="C102" s="33" t="s">
        <v>221</v>
      </c>
      <c r="D102" s="33" t="s">
        <v>9</v>
      </c>
      <c r="E102" s="35">
        <v>1089</v>
      </c>
      <c r="F102" s="33" t="s">
        <v>14</v>
      </c>
      <c r="G102" s="33" t="s">
        <v>15</v>
      </c>
    </row>
    <row r="103" ht="15" spans="1:7">
      <c r="A103" s="34">
        <v>43830</v>
      </c>
      <c r="B103" s="33" t="s">
        <v>197</v>
      </c>
      <c r="C103" s="33" t="s">
        <v>198</v>
      </c>
      <c r="D103" s="33" t="s">
        <v>9</v>
      </c>
      <c r="E103" s="35">
        <v>2840</v>
      </c>
      <c r="F103" s="33" t="s">
        <v>19</v>
      </c>
      <c r="G103" s="33" t="s">
        <v>15</v>
      </c>
    </row>
  </sheetData>
  <pageMargins left="0.75" right="0.75" top="1" bottom="1" header="0.5" footer="0.5"/>
  <headerFooter/>
  <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03"/>
  <sheetViews>
    <sheetView showGridLines="0" workbookViewId="0">
      <selection activeCell="I9" sqref="I9"/>
    </sheetView>
  </sheetViews>
  <sheetFormatPr defaultColWidth="9" defaultRowHeight="14.25"/>
  <cols>
    <col min="9" max="9" width="12.125" customWidth="1"/>
    <col min="13" max="13" width="14.75"/>
    <col min="14" max="14" width="11.25"/>
    <col min="15" max="15" width="17.75"/>
  </cols>
  <sheetData>
    <row r="1" ht="15" spans="1:10">
      <c r="A1" s="33" t="s">
        <v>0</v>
      </c>
      <c r="B1" s="33" t="s">
        <v>1</v>
      </c>
      <c r="C1" s="33" t="s">
        <v>2</v>
      </c>
      <c r="D1" s="33" t="s">
        <v>3</v>
      </c>
      <c r="E1" s="33" t="s">
        <v>4</v>
      </c>
      <c r="F1" s="33" t="s">
        <v>5</v>
      </c>
      <c r="G1" s="33" t="s">
        <v>6</v>
      </c>
      <c r="I1" s="36" t="s">
        <v>65</v>
      </c>
      <c r="J1" s="36" t="s">
        <v>66</v>
      </c>
    </row>
    <row r="2" ht="15" spans="1:10">
      <c r="A2" s="34">
        <v>43467</v>
      </c>
      <c r="B2" s="33" t="s">
        <v>7</v>
      </c>
      <c r="C2" s="33" t="s">
        <v>8</v>
      </c>
      <c r="D2" s="33" t="s">
        <v>9</v>
      </c>
      <c r="E2" s="35">
        <v>2140</v>
      </c>
      <c r="F2" s="33" t="s">
        <v>10</v>
      </c>
      <c r="G2" s="33" t="s">
        <v>11</v>
      </c>
      <c r="I2" t="s">
        <v>246</v>
      </c>
      <c r="J2" t="s">
        <v>285</v>
      </c>
    </row>
    <row r="3" ht="15" spans="1:7">
      <c r="A3" s="34">
        <v>43469</v>
      </c>
      <c r="B3" s="33" t="s">
        <v>12</v>
      </c>
      <c r="C3" s="33" t="s">
        <v>13</v>
      </c>
      <c r="D3" s="33" t="s">
        <v>9</v>
      </c>
      <c r="E3" s="35">
        <v>2130</v>
      </c>
      <c r="F3" s="33" t="s">
        <v>14</v>
      </c>
      <c r="G3" s="33" t="s">
        <v>15</v>
      </c>
    </row>
    <row r="4" ht="15" spans="1:9">
      <c r="A4" s="34">
        <v>43474</v>
      </c>
      <c r="B4" s="33" t="s">
        <v>16</v>
      </c>
      <c r="C4" s="33" t="s">
        <v>17</v>
      </c>
      <c r="D4" s="33" t="s">
        <v>18</v>
      </c>
      <c r="E4" s="35">
        <v>1420</v>
      </c>
      <c r="F4" s="33" t="s">
        <v>19</v>
      </c>
      <c r="G4" s="33" t="s">
        <v>15</v>
      </c>
      <c r="I4" t="s">
        <v>261</v>
      </c>
    </row>
    <row r="5" ht="15" spans="1:9">
      <c r="A5" s="34">
        <v>43474</v>
      </c>
      <c r="B5" s="33" t="s">
        <v>20</v>
      </c>
      <c r="C5" s="33" t="s">
        <v>21</v>
      </c>
      <c r="D5" s="33" t="s">
        <v>22</v>
      </c>
      <c r="E5" s="35">
        <v>2130</v>
      </c>
      <c r="F5" s="33" t="s">
        <v>19</v>
      </c>
      <c r="G5" s="33" t="s">
        <v>11</v>
      </c>
      <c r="I5" t="s">
        <v>286</v>
      </c>
    </row>
    <row r="6" ht="15" spans="1:9">
      <c r="A6" s="34">
        <v>43475</v>
      </c>
      <c r="B6" s="33" t="s">
        <v>24</v>
      </c>
      <c r="C6" s="33" t="s">
        <v>25</v>
      </c>
      <c r="D6" s="33" t="s">
        <v>9</v>
      </c>
      <c r="E6" s="35">
        <v>2140</v>
      </c>
      <c r="F6" s="33" t="s">
        <v>19</v>
      </c>
      <c r="G6" s="33" t="s">
        <v>15</v>
      </c>
      <c r="I6" t="s">
        <v>287</v>
      </c>
    </row>
    <row r="7" ht="15" spans="1:9">
      <c r="A7" s="34">
        <v>43487</v>
      </c>
      <c r="B7" s="33" t="s">
        <v>26</v>
      </c>
      <c r="C7" s="33" t="s">
        <v>27</v>
      </c>
      <c r="D7" s="33" t="s">
        <v>22</v>
      </c>
      <c r="E7" s="35">
        <v>2840</v>
      </c>
      <c r="F7" s="33" t="s">
        <v>28</v>
      </c>
      <c r="G7" s="33" t="s">
        <v>11</v>
      </c>
      <c r="I7" t="s">
        <v>288</v>
      </c>
    </row>
    <row r="8" ht="15" spans="1:9">
      <c r="A8" s="34">
        <v>43489</v>
      </c>
      <c r="B8" s="33" t="s">
        <v>29</v>
      </c>
      <c r="C8" s="33" t="s">
        <v>30</v>
      </c>
      <c r="D8" s="33" t="s">
        <v>22</v>
      </c>
      <c r="E8" s="35">
        <v>2130</v>
      </c>
      <c r="F8" s="33" t="s">
        <v>10</v>
      </c>
      <c r="G8" s="33" t="s">
        <v>31</v>
      </c>
      <c r="I8" t="s">
        <v>289</v>
      </c>
    </row>
    <row r="9" ht="15" spans="1:15">
      <c r="A9" s="34">
        <v>43489</v>
      </c>
      <c r="B9" s="33" t="s">
        <v>34</v>
      </c>
      <c r="C9" s="33" t="s">
        <v>35</v>
      </c>
      <c r="D9" s="33" t="s">
        <v>9</v>
      </c>
      <c r="E9" s="35">
        <v>1420</v>
      </c>
      <c r="F9" s="33" t="s">
        <v>10</v>
      </c>
      <c r="G9" s="33" t="s">
        <v>36</v>
      </c>
      <c r="M9" t="s">
        <v>6</v>
      </c>
      <c r="N9" t="s">
        <v>3</v>
      </c>
      <c r="O9" t="s">
        <v>224</v>
      </c>
    </row>
    <row r="10" ht="15" spans="1:15">
      <c r="A10" s="34">
        <v>43492</v>
      </c>
      <c r="B10" s="33" t="s">
        <v>39</v>
      </c>
      <c r="C10" s="33" t="s">
        <v>40</v>
      </c>
      <c r="D10" s="33" t="s">
        <v>22</v>
      </c>
      <c r="E10" s="35">
        <v>2840</v>
      </c>
      <c r="F10" s="33" t="s">
        <v>14</v>
      </c>
      <c r="G10" s="33" t="s">
        <v>15</v>
      </c>
      <c r="M10" t="s">
        <v>36</v>
      </c>
      <c r="O10">
        <v>3</v>
      </c>
    </row>
    <row r="11" ht="15" spans="1:15">
      <c r="A11" s="34">
        <v>43492</v>
      </c>
      <c r="B11" s="33" t="s">
        <v>43</v>
      </c>
      <c r="C11" s="33" t="s">
        <v>44</v>
      </c>
      <c r="D11" s="33" t="s">
        <v>22</v>
      </c>
      <c r="E11" s="35">
        <v>2840</v>
      </c>
      <c r="F11" s="33" t="s">
        <v>14</v>
      </c>
      <c r="G11" s="33" t="s">
        <v>11</v>
      </c>
      <c r="N11" t="s">
        <v>22</v>
      </c>
      <c r="O11">
        <v>3</v>
      </c>
    </row>
    <row r="12" ht="15" spans="1:15">
      <c r="A12" s="34">
        <v>43496</v>
      </c>
      <c r="B12" s="33" t="s">
        <v>47</v>
      </c>
      <c r="C12" s="33" t="s">
        <v>48</v>
      </c>
      <c r="D12" s="33" t="s">
        <v>22</v>
      </c>
      <c r="E12" s="35">
        <v>2130</v>
      </c>
      <c r="F12" s="33" t="s">
        <v>28</v>
      </c>
      <c r="G12" s="33" t="s">
        <v>36</v>
      </c>
      <c r="M12" t="s">
        <v>64</v>
      </c>
      <c r="O12">
        <v>5</v>
      </c>
    </row>
    <row r="13" ht="15" spans="1:15">
      <c r="A13" s="34">
        <v>43499</v>
      </c>
      <c r="B13" s="33" t="s">
        <v>11</v>
      </c>
      <c r="C13" s="33" t="s">
        <v>51</v>
      </c>
      <c r="D13" s="33" t="s">
        <v>22</v>
      </c>
      <c r="E13" s="35">
        <v>2840</v>
      </c>
      <c r="F13" s="33" t="s">
        <v>19</v>
      </c>
      <c r="G13" s="33" t="s">
        <v>11</v>
      </c>
      <c r="N13" t="s">
        <v>22</v>
      </c>
      <c r="O13">
        <v>5</v>
      </c>
    </row>
    <row r="14" ht="15" spans="1:15">
      <c r="A14" s="34">
        <v>43505</v>
      </c>
      <c r="B14" s="33" t="s">
        <v>54</v>
      </c>
      <c r="C14" s="33" t="s">
        <v>55</v>
      </c>
      <c r="D14" s="33" t="s">
        <v>22</v>
      </c>
      <c r="E14" s="35">
        <v>2840</v>
      </c>
      <c r="F14" s="33" t="s">
        <v>19</v>
      </c>
      <c r="G14" s="33" t="s">
        <v>36</v>
      </c>
      <c r="M14" t="s">
        <v>229</v>
      </c>
      <c r="O14">
        <v>8</v>
      </c>
    </row>
    <row r="15" ht="15" spans="1:7">
      <c r="A15" s="34">
        <v>43505</v>
      </c>
      <c r="B15" s="33" t="s">
        <v>58</v>
      </c>
      <c r="C15" s="33" t="s">
        <v>59</v>
      </c>
      <c r="D15" s="33" t="s">
        <v>9</v>
      </c>
      <c r="E15" s="35">
        <v>1420</v>
      </c>
      <c r="F15" s="33" t="s">
        <v>28</v>
      </c>
      <c r="G15" s="33" t="s">
        <v>15</v>
      </c>
    </row>
    <row r="16" ht="15" spans="1:7">
      <c r="A16" s="34">
        <v>43505</v>
      </c>
      <c r="B16" s="33" t="s">
        <v>62</v>
      </c>
      <c r="C16" s="33" t="s">
        <v>63</v>
      </c>
      <c r="D16" s="33" t="s">
        <v>22</v>
      </c>
      <c r="E16" s="35">
        <v>1420</v>
      </c>
      <c r="F16" s="33" t="s">
        <v>10</v>
      </c>
      <c r="G16" s="33" t="s">
        <v>64</v>
      </c>
    </row>
    <row r="17" ht="15" spans="1:7">
      <c r="A17" s="34">
        <v>43506</v>
      </c>
      <c r="B17" s="33" t="s">
        <v>67</v>
      </c>
      <c r="C17" s="33" t="s">
        <v>68</v>
      </c>
      <c r="D17" s="33" t="s">
        <v>18</v>
      </c>
      <c r="E17" s="35">
        <v>2140</v>
      </c>
      <c r="F17" s="33" t="s">
        <v>14</v>
      </c>
      <c r="G17" s="33" t="s">
        <v>31</v>
      </c>
    </row>
    <row r="18" ht="15" spans="1:7">
      <c r="A18" s="34">
        <v>43507</v>
      </c>
      <c r="B18" s="33" t="s">
        <v>71</v>
      </c>
      <c r="C18" s="33" t="s">
        <v>72</v>
      </c>
      <c r="D18" s="33" t="s">
        <v>9</v>
      </c>
      <c r="E18" s="35">
        <v>1420</v>
      </c>
      <c r="F18" s="33" t="s">
        <v>28</v>
      </c>
      <c r="G18" s="33" t="s">
        <v>11</v>
      </c>
    </row>
    <row r="19" ht="15" spans="1:7">
      <c r="A19" s="34">
        <v>43514</v>
      </c>
      <c r="B19" s="33" t="s">
        <v>73</v>
      </c>
      <c r="C19" s="33" t="s">
        <v>74</v>
      </c>
      <c r="D19" s="33" t="s">
        <v>18</v>
      </c>
      <c r="E19" s="35">
        <v>2840</v>
      </c>
      <c r="F19" s="33" t="s">
        <v>14</v>
      </c>
      <c r="G19" s="33" t="s">
        <v>15</v>
      </c>
    </row>
    <row r="20" ht="15" spans="1:7">
      <c r="A20" s="34">
        <v>43514</v>
      </c>
      <c r="B20" s="33" t="s">
        <v>75</v>
      </c>
      <c r="C20" s="33" t="s">
        <v>76</v>
      </c>
      <c r="D20" s="33" t="s">
        <v>18</v>
      </c>
      <c r="E20" s="35">
        <v>2130</v>
      </c>
      <c r="F20" s="33" t="s">
        <v>19</v>
      </c>
      <c r="G20" s="33" t="s">
        <v>64</v>
      </c>
    </row>
    <row r="21" ht="15" spans="1:7">
      <c r="A21" s="34">
        <v>43514</v>
      </c>
      <c r="B21" s="33" t="s">
        <v>77</v>
      </c>
      <c r="C21" s="33" t="s">
        <v>78</v>
      </c>
      <c r="D21" s="33" t="s">
        <v>18</v>
      </c>
      <c r="E21" s="35">
        <v>2140</v>
      </c>
      <c r="F21" s="33" t="s">
        <v>19</v>
      </c>
      <c r="G21" s="33" t="s">
        <v>15</v>
      </c>
    </row>
    <row r="22" ht="15" spans="1:7">
      <c r="A22" s="34">
        <v>43515</v>
      </c>
      <c r="B22" s="33" t="s">
        <v>79</v>
      </c>
      <c r="C22" s="33" t="s">
        <v>80</v>
      </c>
      <c r="D22" s="33" t="s">
        <v>9</v>
      </c>
      <c r="E22" s="35">
        <v>2130</v>
      </c>
      <c r="F22" s="33" t="s">
        <v>10</v>
      </c>
      <c r="G22" s="33" t="s">
        <v>11</v>
      </c>
    </row>
    <row r="23" ht="15" spans="1:7">
      <c r="A23" s="34">
        <v>43515</v>
      </c>
      <c r="B23" s="33" t="s">
        <v>81</v>
      </c>
      <c r="C23" s="33" t="s">
        <v>82</v>
      </c>
      <c r="D23" s="33" t="s">
        <v>9</v>
      </c>
      <c r="E23" s="35">
        <v>2840</v>
      </c>
      <c r="F23" s="33" t="s">
        <v>28</v>
      </c>
      <c r="G23" s="33" t="s">
        <v>15</v>
      </c>
    </row>
    <row r="24" ht="15" spans="1:7">
      <c r="A24" s="34">
        <v>43516</v>
      </c>
      <c r="B24" s="33" t="s">
        <v>83</v>
      </c>
      <c r="C24" s="33" t="s">
        <v>84</v>
      </c>
      <c r="D24" s="33" t="s">
        <v>18</v>
      </c>
      <c r="E24" s="35">
        <v>2140</v>
      </c>
      <c r="F24" s="33" t="s">
        <v>10</v>
      </c>
      <c r="G24" s="33" t="s">
        <v>31</v>
      </c>
    </row>
    <row r="25" ht="15" spans="1:7">
      <c r="A25" s="34">
        <v>43518</v>
      </c>
      <c r="B25" s="33" t="s">
        <v>85</v>
      </c>
      <c r="C25" s="33" t="s">
        <v>86</v>
      </c>
      <c r="D25" s="33" t="s">
        <v>18</v>
      </c>
      <c r="E25" s="35">
        <v>2140</v>
      </c>
      <c r="F25" s="33" t="s">
        <v>87</v>
      </c>
      <c r="G25" s="33" t="s">
        <v>15</v>
      </c>
    </row>
    <row r="26" ht="15" spans="1:7">
      <c r="A26" s="34">
        <v>43518</v>
      </c>
      <c r="B26" s="33" t="s">
        <v>88</v>
      </c>
      <c r="C26" s="33" t="s">
        <v>89</v>
      </c>
      <c r="D26" s="33" t="s">
        <v>9</v>
      </c>
      <c r="E26" s="35">
        <v>2130</v>
      </c>
      <c r="F26" s="33" t="s">
        <v>10</v>
      </c>
      <c r="G26" s="33" t="s">
        <v>15</v>
      </c>
    </row>
    <row r="27" ht="15" spans="1:7">
      <c r="A27" s="34">
        <v>43519</v>
      </c>
      <c r="B27" s="33" t="s">
        <v>90</v>
      </c>
      <c r="C27" s="33" t="s">
        <v>91</v>
      </c>
      <c r="D27" s="33" t="s">
        <v>18</v>
      </c>
      <c r="E27" s="35">
        <v>2130</v>
      </c>
      <c r="F27" s="33" t="s">
        <v>14</v>
      </c>
      <c r="G27" s="33" t="s">
        <v>31</v>
      </c>
    </row>
    <row r="28" ht="15" spans="1:7">
      <c r="A28" s="34">
        <v>43519</v>
      </c>
      <c r="B28" s="33" t="s">
        <v>92</v>
      </c>
      <c r="C28" s="33" t="s">
        <v>93</v>
      </c>
      <c r="D28" s="33" t="s">
        <v>9</v>
      </c>
      <c r="E28" s="35">
        <v>1420</v>
      </c>
      <c r="F28" s="33" t="s">
        <v>87</v>
      </c>
      <c r="G28" s="33" t="s">
        <v>15</v>
      </c>
    </row>
    <row r="29" ht="15" spans="1:7">
      <c r="A29" s="34">
        <v>43521</v>
      </c>
      <c r="B29" s="33" t="s">
        <v>94</v>
      </c>
      <c r="C29" s="33" t="s">
        <v>95</v>
      </c>
      <c r="D29" s="33" t="s">
        <v>18</v>
      </c>
      <c r="E29" s="35">
        <v>1420</v>
      </c>
      <c r="F29" s="33" t="s">
        <v>28</v>
      </c>
      <c r="G29" s="33" t="s">
        <v>15</v>
      </c>
    </row>
    <row r="30" ht="15" spans="1:7">
      <c r="A30" s="34">
        <v>43522</v>
      </c>
      <c r="B30" s="33" t="s">
        <v>96</v>
      </c>
      <c r="C30" s="33" t="s">
        <v>97</v>
      </c>
      <c r="D30" s="33" t="s">
        <v>9</v>
      </c>
      <c r="E30" s="35">
        <v>1420</v>
      </c>
      <c r="F30" s="33" t="s">
        <v>28</v>
      </c>
      <c r="G30" s="33" t="s">
        <v>64</v>
      </c>
    </row>
    <row r="31" ht="15" spans="1:7">
      <c r="A31" s="34">
        <v>43525</v>
      </c>
      <c r="B31" s="33" t="s">
        <v>98</v>
      </c>
      <c r="C31" s="33" t="s">
        <v>99</v>
      </c>
      <c r="D31" s="33" t="s">
        <v>22</v>
      </c>
      <c r="E31" s="35">
        <v>1420</v>
      </c>
      <c r="F31" s="33" t="s">
        <v>14</v>
      </c>
      <c r="G31" s="33" t="s">
        <v>15</v>
      </c>
    </row>
    <row r="32" ht="15" spans="1:7">
      <c r="A32" s="34">
        <v>43531</v>
      </c>
      <c r="B32" s="33" t="s">
        <v>100</v>
      </c>
      <c r="C32" s="33" t="s">
        <v>101</v>
      </c>
      <c r="D32" s="33" t="s">
        <v>9</v>
      </c>
      <c r="E32" s="35">
        <v>2130</v>
      </c>
      <c r="F32" s="33" t="s">
        <v>19</v>
      </c>
      <c r="G32" s="33" t="s">
        <v>11</v>
      </c>
    </row>
    <row r="33" ht="15" spans="1:7">
      <c r="A33" s="34">
        <v>43532</v>
      </c>
      <c r="B33" s="33" t="s">
        <v>102</v>
      </c>
      <c r="C33" s="33" t="s">
        <v>103</v>
      </c>
      <c r="D33" s="33" t="s">
        <v>22</v>
      </c>
      <c r="E33" s="35">
        <v>2840</v>
      </c>
      <c r="F33" s="33" t="s">
        <v>10</v>
      </c>
      <c r="G33" s="33" t="s">
        <v>11</v>
      </c>
    </row>
    <row r="34" ht="15" spans="1:7">
      <c r="A34" s="34">
        <v>43534</v>
      </c>
      <c r="B34" s="33" t="s">
        <v>104</v>
      </c>
      <c r="C34" s="33" t="s">
        <v>105</v>
      </c>
      <c r="D34" s="33" t="s">
        <v>18</v>
      </c>
      <c r="E34" s="35">
        <v>2840</v>
      </c>
      <c r="F34" s="33" t="s">
        <v>28</v>
      </c>
      <c r="G34" s="33" t="s">
        <v>31</v>
      </c>
    </row>
    <row r="35" ht="15" spans="1:7">
      <c r="A35" s="34">
        <v>43536</v>
      </c>
      <c r="B35" s="33" t="s">
        <v>106</v>
      </c>
      <c r="C35" s="33" t="s">
        <v>107</v>
      </c>
      <c r="D35" s="33" t="s">
        <v>9</v>
      </c>
      <c r="E35" s="35">
        <v>2840</v>
      </c>
      <c r="F35" s="33" t="s">
        <v>19</v>
      </c>
      <c r="G35" s="33" t="s">
        <v>15</v>
      </c>
    </row>
    <row r="36" ht="15" spans="1:7">
      <c r="A36" s="34">
        <v>43536</v>
      </c>
      <c r="B36" s="33" t="s">
        <v>25</v>
      </c>
      <c r="C36" s="33" t="s">
        <v>108</v>
      </c>
      <c r="D36" s="33" t="s">
        <v>18</v>
      </c>
      <c r="E36" s="35">
        <v>2130</v>
      </c>
      <c r="F36" s="33" t="s">
        <v>10</v>
      </c>
      <c r="G36" s="33" t="s">
        <v>64</v>
      </c>
    </row>
    <row r="37" ht="15" spans="1:7">
      <c r="A37" s="34">
        <v>43537</v>
      </c>
      <c r="B37" s="33" t="s">
        <v>109</v>
      </c>
      <c r="C37" s="33" t="s">
        <v>110</v>
      </c>
      <c r="D37" s="33" t="s">
        <v>22</v>
      </c>
      <c r="E37" s="35">
        <v>2130</v>
      </c>
      <c r="F37" s="33" t="s">
        <v>14</v>
      </c>
      <c r="G37" s="33" t="s">
        <v>15</v>
      </c>
    </row>
    <row r="38" ht="15" spans="1:7">
      <c r="A38" s="34">
        <v>43545</v>
      </c>
      <c r="B38" s="33" t="s">
        <v>111</v>
      </c>
      <c r="C38" s="33" t="s">
        <v>112</v>
      </c>
      <c r="D38" s="33" t="s">
        <v>9</v>
      </c>
      <c r="E38" s="35">
        <v>2089</v>
      </c>
      <c r="F38" s="33" t="s">
        <v>10</v>
      </c>
      <c r="G38" s="33" t="s">
        <v>36</v>
      </c>
    </row>
    <row r="39" ht="15" spans="1:7">
      <c r="A39" s="34">
        <v>43545</v>
      </c>
      <c r="B39" s="33" t="s">
        <v>113</v>
      </c>
      <c r="C39" s="33" t="s">
        <v>114</v>
      </c>
      <c r="D39" s="33" t="s">
        <v>9</v>
      </c>
      <c r="E39" s="35">
        <v>2089</v>
      </c>
      <c r="F39" s="33" t="s">
        <v>14</v>
      </c>
      <c r="G39" s="33" t="s">
        <v>64</v>
      </c>
    </row>
    <row r="40" ht="15" spans="1:7">
      <c r="A40" s="34">
        <v>43545</v>
      </c>
      <c r="B40" s="33" t="s">
        <v>115</v>
      </c>
      <c r="C40" s="33" t="s">
        <v>116</v>
      </c>
      <c r="D40" s="33" t="s">
        <v>18</v>
      </c>
      <c r="E40" s="35">
        <v>1420</v>
      </c>
      <c r="F40" s="33" t="s">
        <v>10</v>
      </c>
      <c r="G40" s="33" t="s">
        <v>36</v>
      </c>
    </row>
    <row r="41" ht="15" spans="1:7">
      <c r="A41" s="34">
        <v>43548</v>
      </c>
      <c r="B41" s="33" t="s">
        <v>36</v>
      </c>
      <c r="C41" s="33" t="s">
        <v>117</v>
      </c>
      <c r="D41" s="33" t="s">
        <v>9</v>
      </c>
      <c r="E41" s="35">
        <v>1420</v>
      </c>
      <c r="F41" s="33" t="s">
        <v>19</v>
      </c>
      <c r="G41" s="33" t="s">
        <v>64</v>
      </c>
    </row>
    <row r="42" ht="15" spans="1:7">
      <c r="A42" s="34">
        <v>43555</v>
      </c>
      <c r="B42" s="33" t="s">
        <v>118</v>
      </c>
      <c r="C42" s="33" t="s">
        <v>119</v>
      </c>
      <c r="D42" s="33" t="s">
        <v>22</v>
      </c>
      <c r="E42" s="35">
        <v>1990</v>
      </c>
      <c r="F42" s="33" t="s">
        <v>19</v>
      </c>
      <c r="G42" s="33" t="s">
        <v>15</v>
      </c>
    </row>
    <row r="43" ht="15" spans="1:7">
      <c r="A43" s="34">
        <v>43558</v>
      </c>
      <c r="B43" s="33" t="s">
        <v>120</v>
      </c>
      <c r="C43" s="33" t="s">
        <v>121</v>
      </c>
      <c r="D43" s="33" t="s">
        <v>22</v>
      </c>
      <c r="E43" s="35">
        <v>2840</v>
      </c>
      <c r="F43" s="33" t="s">
        <v>14</v>
      </c>
      <c r="G43" s="33" t="s">
        <v>15</v>
      </c>
    </row>
    <row r="44" ht="15" spans="1:7">
      <c r="A44" s="34">
        <v>43572</v>
      </c>
      <c r="B44" s="33" t="s">
        <v>122</v>
      </c>
      <c r="C44" s="33" t="s">
        <v>123</v>
      </c>
      <c r="D44" s="33" t="s">
        <v>9</v>
      </c>
      <c r="E44" s="35">
        <v>2130</v>
      </c>
      <c r="F44" s="33" t="s">
        <v>28</v>
      </c>
      <c r="G44" s="33" t="s">
        <v>36</v>
      </c>
    </row>
    <row r="45" ht="15" spans="1:7">
      <c r="A45" s="34">
        <v>43579</v>
      </c>
      <c r="B45" s="33" t="s">
        <v>124</v>
      </c>
      <c r="C45" s="33" t="s">
        <v>125</v>
      </c>
      <c r="D45" s="33" t="s">
        <v>18</v>
      </c>
      <c r="E45" s="35">
        <v>1420</v>
      </c>
      <c r="F45" s="33" t="s">
        <v>28</v>
      </c>
      <c r="G45" s="33" t="s">
        <v>15</v>
      </c>
    </row>
    <row r="46" ht="15" spans="1:7">
      <c r="A46" s="34">
        <v>43586</v>
      </c>
      <c r="B46" s="33" t="s">
        <v>98</v>
      </c>
      <c r="C46" s="33" t="s">
        <v>126</v>
      </c>
      <c r="D46" s="33" t="s">
        <v>22</v>
      </c>
      <c r="E46" s="35">
        <v>2840</v>
      </c>
      <c r="F46" s="33" t="s">
        <v>10</v>
      </c>
      <c r="G46" s="33" t="s">
        <v>31</v>
      </c>
    </row>
    <row r="47" ht="15" spans="1:7">
      <c r="A47" s="34">
        <v>43600</v>
      </c>
      <c r="B47" s="33" t="s">
        <v>127</v>
      </c>
      <c r="C47" s="33" t="s">
        <v>128</v>
      </c>
      <c r="D47" s="33" t="s">
        <v>22</v>
      </c>
      <c r="E47" s="35">
        <v>2840</v>
      </c>
      <c r="F47" s="33" t="s">
        <v>19</v>
      </c>
      <c r="G47" s="33" t="s">
        <v>64</v>
      </c>
    </row>
    <row r="48" ht="15" spans="1:7">
      <c r="A48" s="34">
        <v>43614</v>
      </c>
      <c r="B48" s="33" t="s">
        <v>64</v>
      </c>
      <c r="C48" s="33" t="s">
        <v>129</v>
      </c>
      <c r="D48" s="33" t="s">
        <v>22</v>
      </c>
      <c r="E48" s="35">
        <v>1122</v>
      </c>
      <c r="F48" s="33" t="s">
        <v>14</v>
      </c>
      <c r="G48" s="33" t="s">
        <v>36</v>
      </c>
    </row>
    <row r="49" ht="15" spans="1:7">
      <c r="A49" s="34">
        <v>43616</v>
      </c>
      <c r="B49" s="33" t="s">
        <v>130</v>
      </c>
      <c r="C49" s="33" t="s">
        <v>131</v>
      </c>
      <c r="D49" s="33" t="s">
        <v>18</v>
      </c>
      <c r="E49" s="35">
        <v>2078</v>
      </c>
      <c r="F49" s="33" t="s">
        <v>14</v>
      </c>
      <c r="G49" s="33" t="s">
        <v>31</v>
      </c>
    </row>
    <row r="50" ht="15" spans="1:7">
      <c r="A50" s="34">
        <v>43674</v>
      </c>
      <c r="B50" s="33" t="s">
        <v>132</v>
      </c>
      <c r="C50" s="33" t="s">
        <v>133</v>
      </c>
      <c r="D50" s="33" t="s">
        <v>22</v>
      </c>
      <c r="E50" s="35">
        <v>1420</v>
      </c>
      <c r="F50" s="33" t="s">
        <v>10</v>
      </c>
      <c r="G50" s="33" t="s">
        <v>31</v>
      </c>
    </row>
    <row r="51" ht="15" spans="1:7">
      <c r="A51" s="34">
        <v>43705</v>
      </c>
      <c r="B51" s="33" t="s">
        <v>94</v>
      </c>
      <c r="C51" s="33" t="s">
        <v>134</v>
      </c>
      <c r="D51" s="33" t="s">
        <v>9</v>
      </c>
      <c r="E51" s="35">
        <v>2130</v>
      </c>
      <c r="F51" s="33" t="s">
        <v>19</v>
      </c>
      <c r="G51" s="33" t="s">
        <v>15</v>
      </c>
    </row>
    <row r="52" ht="15" spans="1:7">
      <c r="A52" s="34">
        <v>43706</v>
      </c>
      <c r="B52" s="33" t="s">
        <v>135</v>
      </c>
      <c r="C52" s="33" t="s">
        <v>136</v>
      </c>
      <c r="D52" s="33" t="s">
        <v>9</v>
      </c>
      <c r="E52" s="35">
        <v>1420</v>
      </c>
      <c r="F52" s="33" t="s">
        <v>14</v>
      </c>
      <c r="G52" s="33" t="s">
        <v>31</v>
      </c>
    </row>
    <row r="53" ht="15" spans="1:7">
      <c r="A53" s="34">
        <v>43709</v>
      </c>
      <c r="B53" s="33" t="s">
        <v>137</v>
      </c>
      <c r="C53" s="33" t="s">
        <v>138</v>
      </c>
      <c r="D53" s="33" t="s">
        <v>9</v>
      </c>
      <c r="E53" s="35">
        <v>2130</v>
      </c>
      <c r="F53" s="33" t="s">
        <v>87</v>
      </c>
      <c r="G53" s="33" t="s">
        <v>15</v>
      </c>
    </row>
    <row r="54" ht="15" spans="1:7">
      <c r="A54" s="34">
        <v>43711</v>
      </c>
      <c r="B54" s="33" t="s">
        <v>11</v>
      </c>
      <c r="C54" s="33" t="s">
        <v>139</v>
      </c>
      <c r="D54" s="33" t="s">
        <v>9</v>
      </c>
      <c r="E54" s="35">
        <v>2140</v>
      </c>
      <c r="F54" s="33" t="s">
        <v>14</v>
      </c>
      <c r="G54" s="33" t="s">
        <v>15</v>
      </c>
    </row>
    <row r="55" ht="15" spans="1:7">
      <c r="A55" s="34">
        <v>43711</v>
      </c>
      <c r="B55" s="33" t="s">
        <v>140</v>
      </c>
      <c r="C55" s="33" t="s">
        <v>27</v>
      </c>
      <c r="D55" s="33" t="s">
        <v>22</v>
      </c>
      <c r="E55" s="35">
        <v>1420</v>
      </c>
      <c r="F55" s="33" t="s">
        <v>87</v>
      </c>
      <c r="G55" s="33" t="s">
        <v>11</v>
      </c>
    </row>
    <row r="56" ht="15" spans="1:7">
      <c r="A56" s="34">
        <v>43711</v>
      </c>
      <c r="B56" s="33" t="s">
        <v>141</v>
      </c>
      <c r="C56" s="33" t="s">
        <v>142</v>
      </c>
      <c r="D56" s="33" t="s">
        <v>9</v>
      </c>
      <c r="E56" s="35">
        <v>2840</v>
      </c>
      <c r="F56" s="33" t="s">
        <v>28</v>
      </c>
      <c r="G56" s="33" t="s">
        <v>15</v>
      </c>
    </row>
    <row r="57" ht="15" spans="1:7">
      <c r="A57" s="34">
        <v>43714</v>
      </c>
      <c r="B57" s="33" t="s">
        <v>143</v>
      </c>
      <c r="C57" s="33" t="s">
        <v>144</v>
      </c>
      <c r="D57" s="33" t="s">
        <v>9</v>
      </c>
      <c r="E57" s="35">
        <v>2840</v>
      </c>
      <c r="F57" s="33" t="s">
        <v>14</v>
      </c>
      <c r="G57" s="33" t="s">
        <v>15</v>
      </c>
    </row>
    <row r="58" ht="15" spans="1:7">
      <c r="A58" s="34">
        <v>43718</v>
      </c>
      <c r="B58" s="33" t="s">
        <v>145</v>
      </c>
      <c r="C58" s="33" t="s">
        <v>146</v>
      </c>
      <c r="D58" s="33" t="s">
        <v>18</v>
      </c>
      <c r="E58" s="35">
        <v>2130</v>
      </c>
      <c r="F58" s="33" t="s">
        <v>19</v>
      </c>
      <c r="G58" s="33" t="s">
        <v>31</v>
      </c>
    </row>
    <row r="59" ht="15" spans="1:7">
      <c r="A59" s="34">
        <v>43723</v>
      </c>
      <c r="B59" s="33" t="s">
        <v>147</v>
      </c>
      <c r="C59" s="33" t="s">
        <v>148</v>
      </c>
      <c r="D59" s="33" t="s">
        <v>18</v>
      </c>
      <c r="E59" s="35">
        <v>2840</v>
      </c>
      <c r="F59" s="33" t="s">
        <v>28</v>
      </c>
      <c r="G59" s="33" t="s">
        <v>11</v>
      </c>
    </row>
    <row r="60" ht="15" spans="1:7">
      <c r="A60" s="34">
        <v>43724</v>
      </c>
      <c r="B60" s="33" t="s">
        <v>109</v>
      </c>
      <c r="C60" s="33" t="s">
        <v>149</v>
      </c>
      <c r="D60" s="33" t="s">
        <v>9</v>
      </c>
      <c r="E60" s="35">
        <v>1288</v>
      </c>
      <c r="F60" s="33" t="s">
        <v>14</v>
      </c>
      <c r="G60" s="33" t="s">
        <v>11</v>
      </c>
    </row>
    <row r="61" ht="15" spans="1:7">
      <c r="A61" s="34">
        <v>43727</v>
      </c>
      <c r="B61" s="33" t="s">
        <v>150</v>
      </c>
      <c r="C61" s="33" t="s">
        <v>151</v>
      </c>
      <c r="D61" s="33" t="s">
        <v>18</v>
      </c>
      <c r="E61" s="35">
        <v>1021</v>
      </c>
      <c r="F61" s="33" t="s">
        <v>87</v>
      </c>
      <c r="G61" s="33" t="s">
        <v>64</v>
      </c>
    </row>
    <row r="62" ht="15" spans="1:7">
      <c r="A62" s="34">
        <v>43729</v>
      </c>
      <c r="B62" s="33" t="s">
        <v>152</v>
      </c>
      <c r="C62" s="33" t="s">
        <v>39</v>
      </c>
      <c r="D62" s="33" t="s">
        <v>22</v>
      </c>
      <c r="E62" s="35">
        <v>2078</v>
      </c>
      <c r="F62" s="33" t="s">
        <v>10</v>
      </c>
      <c r="G62" s="33" t="s">
        <v>15</v>
      </c>
    </row>
    <row r="63" ht="15" spans="1:7">
      <c r="A63" s="34">
        <v>43730</v>
      </c>
      <c r="B63" s="33" t="s">
        <v>31</v>
      </c>
      <c r="C63" s="33" t="s">
        <v>153</v>
      </c>
      <c r="D63" s="33" t="s">
        <v>22</v>
      </c>
      <c r="E63" s="35">
        <v>2840</v>
      </c>
      <c r="F63" s="33" t="s">
        <v>19</v>
      </c>
      <c r="G63" s="33" t="s">
        <v>11</v>
      </c>
    </row>
    <row r="64" ht="15" spans="1:7">
      <c r="A64" s="34">
        <v>43731</v>
      </c>
      <c r="B64" s="33" t="s">
        <v>154</v>
      </c>
      <c r="C64" s="33" t="s">
        <v>155</v>
      </c>
      <c r="D64" s="33" t="s">
        <v>18</v>
      </c>
      <c r="E64" s="35">
        <v>2140</v>
      </c>
      <c r="F64" s="33" t="s">
        <v>10</v>
      </c>
      <c r="G64" s="33" t="s">
        <v>15</v>
      </c>
    </row>
    <row r="65" ht="15" spans="1:7">
      <c r="A65" s="34">
        <v>43732</v>
      </c>
      <c r="B65" s="33" t="s">
        <v>156</v>
      </c>
      <c r="C65" s="33" t="s">
        <v>157</v>
      </c>
      <c r="D65" s="33" t="s">
        <v>9</v>
      </c>
      <c r="E65" s="35">
        <v>2130</v>
      </c>
      <c r="F65" s="33" t="s">
        <v>19</v>
      </c>
      <c r="G65" s="33" t="s">
        <v>11</v>
      </c>
    </row>
    <row r="66" ht="15" spans="1:7">
      <c r="A66" s="34">
        <v>43732</v>
      </c>
      <c r="B66" s="33" t="s">
        <v>158</v>
      </c>
      <c r="C66" s="33" t="s">
        <v>159</v>
      </c>
      <c r="D66" s="33" t="s">
        <v>18</v>
      </c>
      <c r="E66" s="35">
        <v>1420</v>
      </c>
      <c r="F66" s="33" t="s">
        <v>14</v>
      </c>
      <c r="G66" s="33" t="s">
        <v>15</v>
      </c>
    </row>
    <row r="67" ht="15" spans="1:7">
      <c r="A67" s="34">
        <v>43734</v>
      </c>
      <c r="B67" s="33" t="s">
        <v>160</v>
      </c>
      <c r="C67" s="33" t="s">
        <v>117</v>
      </c>
      <c r="D67" s="33" t="s">
        <v>9</v>
      </c>
      <c r="E67" s="35">
        <v>2840</v>
      </c>
      <c r="F67" s="33" t="s">
        <v>87</v>
      </c>
      <c r="G67" s="33" t="s">
        <v>64</v>
      </c>
    </row>
    <row r="68" ht="15" spans="1:7">
      <c r="A68" s="34">
        <v>43734</v>
      </c>
      <c r="B68" s="33" t="s">
        <v>161</v>
      </c>
      <c r="C68" s="33" t="s">
        <v>162</v>
      </c>
      <c r="D68" s="33" t="s">
        <v>18</v>
      </c>
      <c r="E68" s="35">
        <v>1420</v>
      </c>
      <c r="F68" s="33" t="s">
        <v>14</v>
      </c>
      <c r="G68" s="33" t="s">
        <v>31</v>
      </c>
    </row>
    <row r="69" ht="15" spans="1:7">
      <c r="A69" s="34">
        <v>43737</v>
      </c>
      <c r="B69" s="33" t="s">
        <v>163</v>
      </c>
      <c r="C69" s="33" t="s">
        <v>164</v>
      </c>
      <c r="D69" s="33" t="s">
        <v>18</v>
      </c>
      <c r="E69" s="35">
        <v>2011</v>
      </c>
      <c r="F69" s="33" t="s">
        <v>14</v>
      </c>
      <c r="G69" s="33" t="s">
        <v>64</v>
      </c>
    </row>
    <row r="70" ht="15" spans="1:7">
      <c r="A70" s="34">
        <v>43740</v>
      </c>
      <c r="B70" s="33" t="s">
        <v>62</v>
      </c>
      <c r="C70" s="33" t="s">
        <v>165</v>
      </c>
      <c r="D70" s="33" t="s">
        <v>22</v>
      </c>
      <c r="E70" s="35">
        <v>2130</v>
      </c>
      <c r="F70" s="33" t="s">
        <v>28</v>
      </c>
      <c r="G70" s="33" t="s">
        <v>11</v>
      </c>
    </row>
    <row r="71" ht="15" spans="1:7">
      <c r="A71" s="34">
        <v>43741</v>
      </c>
      <c r="B71" s="33" t="s">
        <v>166</v>
      </c>
      <c r="C71" s="33" t="s">
        <v>167</v>
      </c>
      <c r="D71" s="33" t="s">
        <v>22</v>
      </c>
      <c r="E71" s="35">
        <v>2130</v>
      </c>
      <c r="F71" s="33" t="s">
        <v>14</v>
      </c>
      <c r="G71" s="33" t="s">
        <v>15</v>
      </c>
    </row>
    <row r="72" ht="15" spans="1:7">
      <c r="A72" s="34">
        <v>43741</v>
      </c>
      <c r="B72" s="33" t="s">
        <v>168</v>
      </c>
      <c r="C72" s="33" t="s">
        <v>169</v>
      </c>
      <c r="D72" s="33" t="s">
        <v>9</v>
      </c>
      <c r="E72" s="35">
        <v>1420</v>
      </c>
      <c r="F72" s="33" t="s">
        <v>87</v>
      </c>
      <c r="G72" s="33" t="s">
        <v>64</v>
      </c>
    </row>
    <row r="73" ht="15" spans="1:7">
      <c r="A73" s="34">
        <v>43742</v>
      </c>
      <c r="B73" s="33" t="s">
        <v>170</v>
      </c>
      <c r="C73" s="33" t="s">
        <v>171</v>
      </c>
      <c r="D73" s="33" t="s">
        <v>9</v>
      </c>
      <c r="E73" s="35">
        <v>2840</v>
      </c>
      <c r="F73" s="33" t="s">
        <v>19</v>
      </c>
      <c r="G73" s="33" t="s">
        <v>15</v>
      </c>
    </row>
    <row r="74" ht="15" spans="1:7">
      <c r="A74" s="34">
        <v>43749</v>
      </c>
      <c r="B74" s="33" t="s">
        <v>172</v>
      </c>
      <c r="C74" s="33" t="s">
        <v>173</v>
      </c>
      <c r="D74" s="33" t="s">
        <v>18</v>
      </c>
      <c r="E74" s="35">
        <v>2840</v>
      </c>
      <c r="F74" s="33" t="s">
        <v>28</v>
      </c>
      <c r="G74" s="33" t="s">
        <v>64</v>
      </c>
    </row>
    <row r="75" ht="15" spans="1:7">
      <c r="A75" s="34">
        <v>43750</v>
      </c>
      <c r="B75" s="33" t="s">
        <v>166</v>
      </c>
      <c r="C75" s="33" t="s">
        <v>174</v>
      </c>
      <c r="D75" s="33" t="s">
        <v>22</v>
      </c>
      <c r="E75" s="35">
        <v>1420</v>
      </c>
      <c r="F75" s="33" t="s">
        <v>10</v>
      </c>
      <c r="G75" s="33" t="s">
        <v>31</v>
      </c>
    </row>
    <row r="76" ht="15" spans="1:7">
      <c r="A76" s="34">
        <v>43754</v>
      </c>
      <c r="B76" s="33" t="s">
        <v>175</v>
      </c>
      <c r="C76" s="33" t="s">
        <v>176</v>
      </c>
      <c r="D76" s="33" t="s">
        <v>9</v>
      </c>
      <c r="E76" s="35">
        <v>2840</v>
      </c>
      <c r="F76" s="33" t="s">
        <v>28</v>
      </c>
      <c r="G76" s="33" t="s">
        <v>36</v>
      </c>
    </row>
    <row r="77" ht="15" spans="1:7">
      <c r="A77" s="34">
        <v>43760</v>
      </c>
      <c r="B77" s="33" t="s">
        <v>177</v>
      </c>
      <c r="C77" s="33" t="s">
        <v>178</v>
      </c>
      <c r="D77" s="33" t="s">
        <v>22</v>
      </c>
      <c r="E77" s="35">
        <v>1420</v>
      </c>
      <c r="F77" s="33" t="s">
        <v>19</v>
      </c>
      <c r="G77" s="33" t="s">
        <v>64</v>
      </c>
    </row>
    <row r="78" ht="15" spans="1:7">
      <c r="A78" s="34">
        <v>43761</v>
      </c>
      <c r="B78" s="33" t="s">
        <v>179</v>
      </c>
      <c r="C78" s="33" t="s">
        <v>180</v>
      </c>
      <c r="D78" s="33" t="s">
        <v>9</v>
      </c>
      <c r="E78" s="35">
        <v>2140</v>
      </c>
      <c r="F78" s="33" t="s">
        <v>28</v>
      </c>
      <c r="G78" s="33" t="s">
        <v>11</v>
      </c>
    </row>
    <row r="79" ht="15" spans="1:7">
      <c r="A79" s="34">
        <v>43764</v>
      </c>
      <c r="B79" s="33" t="s">
        <v>181</v>
      </c>
      <c r="C79" s="33" t="s">
        <v>182</v>
      </c>
      <c r="D79" s="33" t="s">
        <v>22</v>
      </c>
      <c r="E79" s="35">
        <v>2840</v>
      </c>
      <c r="F79" s="33" t="s">
        <v>19</v>
      </c>
      <c r="G79" s="33" t="s">
        <v>11</v>
      </c>
    </row>
    <row r="80" ht="15" spans="1:7">
      <c r="A80" s="34">
        <v>43767</v>
      </c>
      <c r="B80" s="33" t="s">
        <v>183</v>
      </c>
      <c r="C80" s="33" t="s">
        <v>184</v>
      </c>
      <c r="D80" s="33" t="s">
        <v>22</v>
      </c>
      <c r="E80" s="35">
        <v>2130</v>
      </c>
      <c r="F80" s="33" t="s">
        <v>14</v>
      </c>
      <c r="G80" s="33" t="s">
        <v>11</v>
      </c>
    </row>
    <row r="81" ht="15" spans="1:7">
      <c r="A81" s="34">
        <v>43768</v>
      </c>
      <c r="B81" s="33" t="s">
        <v>185</v>
      </c>
      <c r="C81" s="33" t="s">
        <v>186</v>
      </c>
      <c r="D81" s="33" t="s">
        <v>22</v>
      </c>
      <c r="E81" s="35">
        <v>2130</v>
      </c>
      <c r="F81" s="33" t="s">
        <v>28</v>
      </c>
      <c r="G81" s="33" t="s">
        <v>64</v>
      </c>
    </row>
    <row r="82" ht="15" spans="1:7">
      <c r="A82" s="34">
        <v>43771</v>
      </c>
      <c r="B82" s="33" t="s">
        <v>98</v>
      </c>
      <c r="C82" s="33" t="s">
        <v>99</v>
      </c>
      <c r="D82" s="33" t="s">
        <v>18</v>
      </c>
      <c r="E82" s="35">
        <v>2420</v>
      </c>
      <c r="F82" s="33" t="s">
        <v>14</v>
      </c>
      <c r="G82" s="33" t="s">
        <v>36</v>
      </c>
    </row>
    <row r="83" ht="15" spans="1:7">
      <c r="A83" s="34">
        <v>43774</v>
      </c>
      <c r="B83" s="33" t="s">
        <v>187</v>
      </c>
      <c r="C83" s="33" t="s">
        <v>188</v>
      </c>
      <c r="D83" s="33" t="s">
        <v>18</v>
      </c>
      <c r="E83" s="35">
        <v>2140</v>
      </c>
      <c r="F83" s="33" t="s">
        <v>14</v>
      </c>
      <c r="G83" s="33" t="s">
        <v>64</v>
      </c>
    </row>
    <row r="84" ht="15" spans="1:7">
      <c r="A84" s="34">
        <v>43776</v>
      </c>
      <c r="B84" s="33" t="s">
        <v>189</v>
      </c>
      <c r="C84" s="33" t="s">
        <v>190</v>
      </c>
      <c r="D84" s="33" t="s">
        <v>18</v>
      </c>
      <c r="E84" s="35">
        <v>1420</v>
      </c>
      <c r="F84" s="33" t="s">
        <v>14</v>
      </c>
      <c r="G84" s="33" t="s">
        <v>15</v>
      </c>
    </row>
    <row r="85" ht="15" spans="1:7">
      <c r="A85" s="34">
        <v>43783</v>
      </c>
      <c r="B85" s="33" t="s">
        <v>29</v>
      </c>
      <c r="C85" s="33" t="s">
        <v>191</v>
      </c>
      <c r="D85" s="33" t="s">
        <v>18</v>
      </c>
      <c r="E85" s="35">
        <v>1420</v>
      </c>
      <c r="F85" s="33" t="s">
        <v>28</v>
      </c>
      <c r="G85" s="33" t="s">
        <v>15</v>
      </c>
    </row>
    <row r="86" ht="15" spans="1:7">
      <c r="A86" s="34">
        <v>43784</v>
      </c>
      <c r="B86" s="33" t="s">
        <v>192</v>
      </c>
      <c r="C86" s="33" t="s">
        <v>193</v>
      </c>
      <c r="D86" s="33" t="s">
        <v>18</v>
      </c>
      <c r="E86" s="35">
        <v>1420</v>
      </c>
      <c r="F86" s="33" t="s">
        <v>10</v>
      </c>
      <c r="G86" s="33" t="s">
        <v>15</v>
      </c>
    </row>
    <row r="87" ht="15" spans="1:7">
      <c r="A87" s="34">
        <v>43788</v>
      </c>
      <c r="B87" s="33" t="s">
        <v>81</v>
      </c>
      <c r="C87" s="33" t="s">
        <v>82</v>
      </c>
      <c r="D87" s="33" t="s">
        <v>18</v>
      </c>
      <c r="E87" s="35">
        <v>2110</v>
      </c>
      <c r="F87" s="33" t="s">
        <v>14</v>
      </c>
      <c r="G87" s="33" t="s">
        <v>11</v>
      </c>
    </row>
    <row r="88" ht="15" spans="1:7">
      <c r="A88" s="34">
        <v>43796</v>
      </c>
      <c r="B88" s="33" t="s">
        <v>143</v>
      </c>
      <c r="C88" s="33" t="s">
        <v>194</v>
      </c>
      <c r="D88" s="33" t="s">
        <v>9</v>
      </c>
      <c r="E88" s="35">
        <v>2130</v>
      </c>
      <c r="F88" s="33" t="s">
        <v>14</v>
      </c>
      <c r="G88" s="33" t="s">
        <v>15</v>
      </c>
    </row>
    <row r="89" ht="15" spans="1:7">
      <c r="A89" s="34">
        <v>43796</v>
      </c>
      <c r="B89" s="33" t="s">
        <v>195</v>
      </c>
      <c r="C89" s="33" t="s">
        <v>196</v>
      </c>
      <c r="D89" s="33" t="s">
        <v>22</v>
      </c>
      <c r="E89" s="35">
        <v>2130</v>
      </c>
      <c r="F89" s="33" t="s">
        <v>10</v>
      </c>
      <c r="G89" s="33" t="s">
        <v>31</v>
      </c>
    </row>
    <row r="90" ht="15" spans="1:7">
      <c r="A90" s="34">
        <v>43799</v>
      </c>
      <c r="B90" s="33" t="s">
        <v>197</v>
      </c>
      <c r="C90" s="33" t="s">
        <v>198</v>
      </c>
      <c r="D90" s="33" t="s">
        <v>22</v>
      </c>
      <c r="E90" s="35">
        <v>1740</v>
      </c>
      <c r="F90" s="33" t="s">
        <v>19</v>
      </c>
      <c r="G90" s="33" t="s">
        <v>15</v>
      </c>
    </row>
    <row r="91" ht="15" spans="1:7">
      <c r="A91" s="34">
        <v>43799</v>
      </c>
      <c r="B91" s="33" t="s">
        <v>199</v>
      </c>
      <c r="C91" s="33" t="s">
        <v>200</v>
      </c>
      <c r="D91" s="33" t="s">
        <v>9</v>
      </c>
      <c r="E91" s="35">
        <v>2840</v>
      </c>
      <c r="F91" s="33" t="s">
        <v>14</v>
      </c>
      <c r="G91" s="33" t="s">
        <v>11</v>
      </c>
    </row>
    <row r="92" ht="15" spans="1:7">
      <c r="A92" s="34">
        <v>43800</v>
      </c>
      <c r="B92" s="33" t="s">
        <v>201</v>
      </c>
      <c r="C92" s="33" t="s">
        <v>202</v>
      </c>
      <c r="D92" s="33" t="s">
        <v>18</v>
      </c>
      <c r="E92" s="35">
        <v>1420</v>
      </c>
      <c r="F92" s="33" t="s">
        <v>28</v>
      </c>
      <c r="G92" s="33" t="s">
        <v>11</v>
      </c>
    </row>
    <row r="93" ht="15" spans="1:7">
      <c r="A93" s="34">
        <v>43801</v>
      </c>
      <c r="B93" s="33" t="s">
        <v>203</v>
      </c>
      <c r="C93" s="33" t="s">
        <v>204</v>
      </c>
      <c r="D93" s="33" t="s">
        <v>9</v>
      </c>
      <c r="E93" s="35">
        <v>2140</v>
      </c>
      <c r="F93" s="33" t="s">
        <v>14</v>
      </c>
      <c r="G93" s="33" t="s">
        <v>15</v>
      </c>
    </row>
    <row r="94" ht="15" spans="1:7">
      <c r="A94" s="34">
        <v>43803</v>
      </c>
      <c r="B94" s="33" t="s">
        <v>205</v>
      </c>
      <c r="C94" s="33" t="s">
        <v>206</v>
      </c>
      <c r="D94" s="33" t="s">
        <v>22</v>
      </c>
      <c r="E94" s="35">
        <v>1420</v>
      </c>
      <c r="F94" s="33" t="s">
        <v>14</v>
      </c>
      <c r="G94" s="33" t="s">
        <v>15</v>
      </c>
    </row>
    <row r="95" ht="15" spans="1:7">
      <c r="A95" s="34">
        <v>43805</v>
      </c>
      <c r="B95" s="33" t="s">
        <v>207</v>
      </c>
      <c r="C95" s="33" t="s">
        <v>208</v>
      </c>
      <c r="D95" s="33" t="s">
        <v>22</v>
      </c>
      <c r="E95" s="35">
        <v>2840</v>
      </c>
      <c r="F95" s="33" t="s">
        <v>14</v>
      </c>
      <c r="G95" s="33" t="s">
        <v>15</v>
      </c>
    </row>
    <row r="96" ht="15" spans="1:7">
      <c r="A96" s="34">
        <v>43806</v>
      </c>
      <c r="B96" s="33" t="s">
        <v>94</v>
      </c>
      <c r="C96" s="33" t="s">
        <v>209</v>
      </c>
      <c r="D96" s="33" t="s">
        <v>22</v>
      </c>
      <c r="E96" s="35">
        <v>2840</v>
      </c>
      <c r="F96" s="33" t="s">
        <v>19</v>
      </c>
      <c r="G96" s="33" t="s">
        <v>15</v>
      </c>
    </row>
    <row r="97" ht="15" spans="1:7">
      <c r="A97" s="34">
        <v>43806</v>
      </c>
      <c r="B97" s="33" t="s">
        <v>210</v>
      </c>
      <c r="C97" s="33" t="s">
        <v>211</v>
      </c>
      <c r="D97" s="33" t="s">
        <v>22</v>
      </c>
      <c r="E97" s="35">
        <v>1420</v>
      </c>
      <c r="F97" s="33" t="s">
        <v>19</v>
      </c>
      <c r="G97" s="33" t="s">
        <v>64</v>
      </c>
    </row>
    <row r="98" ht="15" spans="1:7">
      <c r="A98" s="34">
        <v>43811</v>
      </c>
      <c r="B98" s="33" t="s">
        <v>212</v>
      </c>
      <c r="C98" s="33" t="s">
        <v>213</v>
      </c>
      <c r="D98" s="33" t="s">
        <v>18</v>
      </c>
      <c r="E98" s="35">
        <v>2840</v>
      </c>
      <c r="F98" s="33" t="s">
        <v>28</v>
      </c>
      <c r="G98" s="33" t="s">
        <v>31</v>
      </c>
    </row>
    <row r="99" ht="15" spans="1:7">
      <c r="A99" s="34">
        <v>43814</v>
      </c>
      <c r="B99" s="33" t="s">
        <v>214</v>
      </c>
      <c r="C99" s="33" t="s">
        <v>215</v>
      </c>
      <c r="D99" s="33" t="s">
        <v>9</v>
      </c>
      <c r="E99" s="35">
        <v>2140</v>
      </c>
      <c r="F99" s="33" t="s">
        <v>10</v>
      </c>
      <c r="G99" s="33" t="s">
        <v>15</v>
      </c>
    </row>
    <row r="100" ht="15" spans="1:7">
      <c r="A100" s="34">
        <v>43816</v>
      </c>
      <c r="B100" s="33" t="s">
        <v>216</v>
      </c>
      <c r="C100" s="33" t="s">
        <v>217</v>
      </c>
      <c r="D100" s="33" t="s">
        <v>9</v>
      </c>
      <c r="E100" s="35">
        <v>2130</v>
      </c>
      <c r="F100" s="33" t="s">
        <v>87</v>
      </c>
      <c r="G100" s="33" t="s">
        <v>36</v>
      </c>
    </row>
    <row r="101" ht="15" spans="1:7">
      <c r="A101" s="34">
        <v>43826</v>
      </c>
      <c r="B101" s="33" t="s">
        <v>218</v>
      </c>
      <c r="C101" s="33" t="s">
        <v>219</v>
      </c>
      <c r="D101" s="33" t="s">
        <v>9</v>
      </c>
      <c r="E101" s="35">
        <v>1420</v>
      </c>
      <c r="F101" s="33" t="s">
        <v>19</v>
      </c>
      <c r="G101" s="33" t="s">
        <v>11</v>
      </c>
    </row>
    <row r="102" ht="15" spans="1:7">
      <c r="A102" s="34">
        <v>43829</v>
      </c>
      <c r="B102" s="33" t="s">
        <v>220</v>
      </c>
      <c r="C102" s="33" t="s">
        <v>221</v>
      </c>
      <c r="D102" s="33" t="s">
        <v>9</v>
      </c>
      <c r="E102" s="35">
        <v>1089</v>
      </c>
      <c r="F102" s="33" t="s">
        <v>14</v>
      </c>
      <c r="G102" s="33" t="s">
        <v>15</v>
      </c>
    </row>
    <row r="103" ht="15" spans="1:7">
      <c r="A103" s="34">
        <v>43830</v>
      </c>
      <c r="B103" s="33" t="s">
        <v>197</v>
      </c>
      <c r="C103" s="33" t="s">
        <v>198</v>
      </c>
      <c r="D103" s="33" t="s">
        <v>9</v>
      </c>
      <c r="E103" s="35">
        <v>2840</v>
      </c>
      <c r="F103" s="33" t="s">
        <v>19</v>
      </c>
      <c r="G103" s="33" t="s">
        <v>15</v>
      </c>
    </row>
  </sheetData>
  <pageMargins left="0.75" right="0.75" top="1" bottom="1" header="0.5" footer="0.5"/>
  <headerFooter/>
  <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03"/>
  <sheetViews>
    <sheetView showGridLines="0" workbookViewId="0">
      <selection activeCell="A18" sqref="A18"/>
    </sheetView>
  </sheetViews>
  <sheetFormatPr defaultColWidth="9" defaultRowHeight="14.25"/>
  <cols>
    <col min="9" max="9" width="12.75" customWidth="1"/>
    <col min="13" max="13" width="15.25"/>
    <col min="14" max="14" width="21.5"/>
    <col min="15" max="15" width="17.75"/>
    <col min="16" max="16" width="17"/>
  </cols>
  <sheetData>
    <row r="1" ht="15" spans="1:10">
      <c r="A1" s="33" t="s">
        <v>0</v>
      </c>
      <c r="B1" s="33" t="s">
        <v>1</v>
      </c>
      <c r="C1" s="33" t="s">
        <v>2</v>
      </c>
      <c r="D1" s="33" t="s">
        <v>3</v>
      </c>
      <c r="E1" s="33" t="s">
        <v>4</v>
      </c>
      <c r="F1" s="33" t="s">
        <v>5</v>
      </c>
      <c r="G1" s="33" t="s">
        <v>6</v>
      </c>
      <c r="I1" s="36" t="s">
        <v>69</v>
      </c>
      <c r="J1" s="36" t="s">
        <v>70</v>
      </c>
    </row>
    <row r="2" ht="15" spans="1:10">
      <c r="A2" s="34">
        <v>43467</v>
      </c>
      <c r="B2" s="33" t="s">
        <v>7</v>
      </c>
      <c r="C2" s="33" t="s">
        <v>8</v>
      </c>
      <c r="D2" s="33" t="s">
        <v>9</v>
      </c>
      <c r="E2" s="35">
        <v>2140</v>
      </c>
      <c r="F2" s="33" t="s">
        <v>10</v>
      </c>
      <c r="G2" s="33" t="s">
        <v>11</v>
      </c>
      <c r="I2" t="s">
        <v>246</v>
      </c>
      <c r="J2" t="s">
        <v>290</v>
      </c>
    </row>
    <row r="3" ht="15" spans="1:7">
      <c r="A3" s="34">
        <v>43469</v>
      </c>
      <c r="B3" s="33" t="s">
        <v>12</v>
      </c>
      <c r="C3" s="33" t="s">
        <v>13</v>
      </c>
      <c r="D3" s="33" t="s">
        <v>9</v>
      </c>
      <c r="E3" s="35">
        <v>2130</v>
      </c>
      <c r="F3" s="33" t="s">
        <v>14</v>
      </c>
      <c r="G3" s="33" t="s">
        <v>15</v>
      </c>
    </row>
    <row r="4" ht="15" spans="1:9">
      <c r="A4" s="34">
        <v>43474</v>
      </c>
      <c r="B4" s="33" t="s">
        <v>16</v>
      </c>
      <c r="C4" s="33" t="s">
        <v>17</v>
      </c>
      <c r="D4" s="33" t="s">
        <v>18</v>
      </c>
      <c r="E4" s="35">
        <v>1420</v>
      </c>
      <c r="F4" s="33" t="s">
        <v>19</v>
      </c>
      <c r="G4" s="33" t="s">
        <v>15</v>
      </c>
      <c r="I4" t="s">
        <v>261</v>
      </c>
    </row>
    <row r="5" ht="15" spans="1:9">
      <c r="A5" s="34">
        <v>43474</v>
      </c>
      <c r="B5" s="33" t="s">
        <v>20</v>
      </c>
      <c r="C5" s="33" t="s">
        <v>21</v>
      </c>
      <c r="D5" s="33" t="s">
        <v>22</v>
      </c>
      <c r="E5" s="35">
        <v>2130</v>
      </c>
      <c r="F5" s="33" t="s">
        <v>19</v>
      </c>
      <c r="G5" s="33" t="s">
        <v>11</v>
      </c>
      <c r="I5" t="s">
        <v>291</v>
      </c>
    </row>
    <row r="6" ht="15" spans="1:9">
      <c r="A6" s="34">
        <v>43475</v>
      </c>
      <c r="B6" s="33" t="s">
        <v>24</v>
      </c>
      <c r="C6" s="33" t="s">
        <v>25</v>
      </c>
      <c r="D6" s="33" t="s">
        <v>9</v>
      </c>
      <c r="E6" s="35">
        <v>2140</v>
      </c>
      <c r="F6" s="33" t="s">
        <v>19</v>
      </c>
      <c r="G6" s="33" t="s">
        <v>15</v>
      </c>
      <c r="I6" t="s">
        <v>292</v>
      </c>
    </row>
    <row r="7" ht="15" spans="1:15">
      <c r="A7" s="34">
        <v>43487</v>
      </c>
      <c r="B7" s="33" t="s">
        <v>26</v>
      </c>
      <c r="C7" s="33" t="s">
        <v>27</v>
      </c>
      <c r="D7" s="33" t="s">
        <v>22</v>
      </c>
      <c r="E7" s="35">
        <v>2840</v>
      </c>
      <c r="F7" s="33" t="s">
        <v>28</v>
      </c>
      <c r="G7" s="33" t="s">
        <v>11</v>
      </c>
      <c r="I7" t="s">
        <v>293</v>
      </c>
      <c r="M7" t="s">
        <v>0</v>
      </c>
      <c r="N7" t="s">
        <v>3</v>
      </c>
      <c r="O7" t="s">
        <v>224</v>
      </c>
    </row>
    <row r="8" ht="15" spans="1:15">
      <c r="A8" s="34">
        <v>43489</v>
      </c>
      <c r="B8" s="33" t="s">
        <v>29</v>
      </c>
      <c r="C8" s="33" t="s">
        <v>30</v>
      </c>
      <c r="D8" s="33" t="s">
        <v>22</v>
      </c>
      <c r="E8" s="35">
        <v>2130</v>
      </c>
      <c r="F8" s="33" t="s">
        <v>10</v>
      </c>
      <c r="G8" s="33" t="s">
        <v>31</v>
      </c>
      <c r="I8" t="s">
        <v>294</v>
      </c>
      <c r="M8" t="s">
        <v>262</v>
      </c>
      <c r="O8">
        <v>11</v>
      </c>
    </row>
    <row r="9" ht="15" spans="1:15">
      <c r="A9" s="34">
        <v>43489</v>
      </c>
      <c r="B9" s="33" t="s">
        <v>34</v>
      </c>
      <c r="C9" s="33" t="s">
        <v>35</v>
      </c>
      <c r="D9" s="33" t="s">
        <v>9</v>
      </c>
      <c r="E9" s="35">
        <v>1420</v>
      </c>
      <c r="F9" s="33" t="s">
        <v>10</v>
      </c>
      <c r="G9" s="33" t="s">
        <v>36</v>
      </c>
      <c r="I9" t="s">
        <v>295</v>
      </c>
      <c r="N9" t="s">
        <v>9</v>
      </c>
      <c r="O9">
        <v>4</v>
      </c>
    </row>
    <row r="10" ht="15" spans="1:15">
      <c r="A10" s="34">
        <v>43492</v>
      </c>
      <c r="B10" s="33" t="s">
        <v>39</v>
      </c>
      <c r="C10" s="33" t="s">
        <v>40</v>
      </c>
      <c r="D10" s="33" t="s">
        <v>22</v>
      </c>
      <c r="E10" s="35">
        <v>2840</v>
      </c>
      <c r="F10" s="33" t="s">
        <v>14</v>
      </c>
      <c r="G10" s="33" t="s">
        <v>15</v>
      </c>
      <c r="I10" t="s">
        <v>296</v>
      </c>
      <c r="N10" t="s">
        <v>18</v>
      </c>
      <c r="O10">
        <v>1</v>
      </c>
    </row>
    <row r="11" ht="15" spans="1:15">
      <c r="A11" s="34">
        <v>43492</v>
      </c>
      <c r="B11" s="33" t="s">
        <v>43</v>
      </c>
      <c r="C11" s="33" t="s">
        <v>44</v>
      </c>
      <c r="D11" s="33" t="s">
        <v>22</v>
      </c>
      <c r="E11" s="35">
        <v>2840</v>
      </c>
      <c r="F11" s="33" t="s">
        <v>14</v>
      </c>
      <c r="G11" s="33" t="s">
        <v>11</v>
      </c>
      <c r="N11" t="s">
        <v>22</v>
      </c>
      <c r="O11">
        <v>6</v>
      </c>
    </row>
    <row r="12" ht="15" spans="1:15">
      <c r="A12" s="34">
        <v>43496</v>
      </c>
      <c r="B12" s="33" t="s">
        <v>47</v>
      </c>
      <c r="C12" s="33" t="s">
        <v>48</v>
      </c>
      <c r="D12" s="33" t="s">
        <v>22</v>
      </c>
      <c r="E12" s="35">
        <v>2130</v>
      </c>
      <c r="F12" s="33" t="s">
        <v>28</v>
      </c>
      <c r="G12" s="33" t="s">
        <v>36</v>
      </c>
      <c r="M12" t="s">
        <v>229</v>
      </c>
      <c r="O12">
        <v>11</v>
      </c>
    </row>
    <row r="13" ht="15" spans="1:7">
      <c r="A13" s="34">
        <v>43499</v>
      </c>
      <c r="B13" s="33" t="s">
        <v>11</v>
      </c>
      <c r="C13" s="33" t="s">
        <v>51</v>
      </c>
      <c r="D13" s="33" t="s">
        <v>22</v>
      </c>
      <c r="E13" s="35">
        <v>2840</v>
      </c>
      <c r="F13" s="33" t="s">
        <v>19</v>
      </c>
      <c r="G13" s="33" t="s">
        <v>11</v>
      </c>
    </row>
    <row r="14" ht="15" spans="1:7">
      <c r="A14" s="34">
        <v>43505</v>
      </c>
      <c r="B14" s="33" t="s">
        <v>54</v>
      </c>
      <c r="C14" s="33" t="s">
        <v>55</v>
      </c>
      <c r="D14" s="33" t="s">
        <v>22</v>
      </c>
      <c r="E14" s="35">
        <v>2840</v>
      </c>
      <c r="F14" s="33" t="s">
        <v>19</v>
      </c>
      <c r="G14" s="33" t="s">
        <v>36</v>
      </c>
    </row>
    <row r="15" ht="15" spans="1:7">
      <c r="A15" s="34">
        <v>43505</v>
      </c>
      <c r="B15" s="33" t="s">
        <v>58</v>
      </c>
      <c r="C15" s="33" t="s">
        <v>59</v>
      </c>
      <c r="D15" s="33" t="s">
        <v>9</v>
      </c>
      <c r="E15" s="35">
        <v>1420</v>
      </c>
      <c r="F15" s="33" t="s">
        <v>28</v>
      </c>
      <c r="G15" s="33" t="s">
        <v>15</v>
      </c>
    </row>
    <row r="16" ht="15" spans="1:7">
      <c r="A16" s="34">
        <v>43505</v>
      </c>
      <c r="B16" s="33" t="s">
        <v>62</v>
      </c>
      <c r="C16" s="33" t="s">
        <v>63</v>
      </c>
      <c r="D16" s="33" t="s">
        <v>22</v>
      </c>
      <c r="E16" s="35">
        <v>1420</v>
      </c>
      <c r="F16" s="33" t="s">
        <v>10</v>
      </c>
      <c r="G16" s="33" t="s">
        <v>64</v>
      </c>
    </row>
    <row r="17" ht="15" spans="1:7">
      <c r="A17" s="34">
        <v>43506</v>
      </c>
      <c r="B17" s="33" t="s">
        <v>67</v>
      </c>
      <c r="C17" s="33" t="s">
        <v>68</v>
      </c>
      <c r="D17" s="33" t="s">
        <v>18</v>
      </c>
      <c r="E17" s="35">
        <v>2140</v>
      </c>
      <c r="F17" s="33" t="s">
        <v>14</v>
      </c>
      <c r="G17" s="33" t="s">
        <v>31</v>
      </c>
    </row>
    <row r="18" ht="15" spans="1:7">
      <c r="A18" s="34">
        <v>43507</v>
      </c>
      <c r="B18" s="33" t="s">
        <v>71</v>
      </c>
      <c r="C18" s="33" t="s">
        <v>72</v>
      </c>
      <c r="D18" s="33" t="s">
        <v>9</v>
      </c>
      <c r="E18" s="35">
        <v>1420</v>
      </c>
      <c r="F18" s="33" t="s">
        <v>28</v>
      </c>
      <c r="G18" s="33" t="s">
        <v>11</v>
      </c>
    </row>
    <row r="19" ht="15" spans="1:7">
      <c r="A19" s="34">
        <v>43514</v>
      </c>
      <c r="B19" s="33" t="s">
        <v>73</v>
      </c>
      <c r="C19" s="33" t="s">
        <v>74</v>
      </c>
      <c r="D19" s="33" t="s">
        <v>18</v>
      </c>
      <c r="E19" s="35">
        <v>2840</v>
      </c>
      <c r="F19" s="33" t="s">
        <v>14</v>
      </c>
      <c r="G19" s="33" t="s">
        <v>15</v>
      </c>
    </row>
    <row r="20" ht="15" spans="1:7">
      <c r="A20" s="34">
        <v>43514</v>
      </c>
      <c r="B20" s="33" t="s">
        <v>75</v>
      </c>
      <c r="C20" s="33" t="s">
        <v>76</v>
      </c>
      <c r="D20" s="33" t="s">
        <v>18</v>
      </c>
      <c r="E20" s="35">
        <v>2130</v>
      </c>
      <c r="F20" s="33" t="s">
        <v>19</v>
      </c>
      <c r="G20" s="33" t="s">
        <v>64</v>
      </c>
    </row>
    <row r="21" ht="15" spans="1:7">
      <c r="A21" s="34">
        <v>43514</v>
      </c>
      <c r="B21" s="33" t="s">
        <v>77</v>
      </c>
      <c r="C21" s="33" t="s">
        <v>78</v>
      </c>
      <c r="D21" s="33" t="s">
        <v>18</v>
      </c>
      <c r="E21" s="35">
        <v>2140</v>
      </c>
      <c r="F21" s="33" t="s">
        <v>19</v>
      </c>
      <c r="G21" s="33" t="s">
        <v>15</v>
      </c>
    </row>
    <row r="22" ht="15" spans="1:7">
      <c r="A22" s="34">
        <v>43515</v>
      </c>
      <c r="B22" s="33" t="s">
        <v>79</v>
      </c>
      <c r="C22" s="33" t="s">
        <v>80</v>
      </c>
      <c r="D22" s="33" t="s">
        <v>9</v>
      </c>
      <c r="E22" s="35">
        <v>2130</v>
      </c>
      <c r="F22" s="33" t="s">
        <v>10</v>
      </c>
      <c r="G22" s="33" t="s">
        <v>11</v>
      </c>
    </row>
    <row r="23" ht="15" spans="1:7">
      <c r="A23" s="34">
        <v>43515</v>
      </c>
      <c r="B23" s="33" t="s">
        <v>81</v>
      </c>
      <c r="C23" s="33" t="s">
        <v>82</v>
      </c>
      <c r="D23" s="33" t="s">
        <v>9</v>
      </c>
      <c r="E23" s="35">
        <v>2840</v>
      </c>
      <c r="F23" s="33" t="s">
        <v>28</v>
      </c>
      <c r="G23" s="33" t="s">
        <v>15</v>
      </c>
    </row>
    <row r="24" ht="15" spans="1:7">
      <c r="A24" s="34">
        <v>43516</v>
      </c>
      <c r="B24" s="33" t="s">
        <v>83</v>
      </c>
      <c r="C24" s="33" t="s">
        <v>84</v>
      </c>
      <c r="D24" s="33" t="s">
        <v>18</v>
      </c>
      <c r="E24" s="35">
        <v>2140</v>
      </c>
      <c r="F24" s="33" t="s">
        <v>10</v>
      </c>
      <c r="G24" s="33" t="s">
        <v>31</v>
      </c>
    </row>
    <row r="25" ht="15" spans="1:7">
      <c r="A25" s="34">
        <v>43518</v>
      </c>
      <c r="B25" s="33" t="s">
        <v>85</v>
      </c>
      <c r="C25" s="33" t="s">
        <v>86</v>
      </c>
      <c r="D25" s="33" t="s">
        <v>18</v>
      </c>
      <c r="E25" s="35">
        <v>2140</v>
      </c>
      <c r="F25" s="33" t="s">
        <v>87</v>
      </c>
      <c r="G25" s="33" t="s">
        <v>15</v>
      </c>
    </row>
    <row r="26" ht="15" spans="1:7">
      <c r="A26" s="34">
        <v>43518</v>
      </c>
      <c r="B26" s="33" t="s">
        <v>88</v>
      </c>
      <c r="C26" s="33" t="s">
        <v>89</v>
      </c>
      <c r="D26" s="33" t="s">
        <v>9</v>
      </c>
      <c r="E26" s="35">
        <v>2130</v>
      </c>
      <c r="F26" s="33" t="s">
        <v>10</v>
      </c>
      <c r="G26" s="33" t="s">
        <v>15</v>
      </c>
    </row>
    <row r="27" ht="15" spans="1:7">
      <c r="A27" s="34">
        <v>43519</v>
      </c>
      <c r="B27" s="33" t="s">
        <v>90</v>
      </c>
      <c r="C27" s="33" t="s">
        <v>91</v>
      </c>
      <c r="D27" s="33" t="s">
        <v>18</v>
      </c>
      <c r="E27" s="35">
        <v>2130</v>
      </c>
      <c r="F27" s="33" t="s">
        <v>14</v>
      </c>
      <c r="G27" s="33" t="s">
        <v>31</v>
      </c>
    </row>
    <row r="28" ht="15" spans="1:7">
      <c r="A28" s="34">
        <v>43519</v>
      </c>
      <c r="B28" s="33" t="s">
        <v>92</v>
      </c>
      <c r="C28" s="33" t="s">
        <v>93</v>
      </c>
      <c r="D28" s="33" t="s">
        <v>9</v>
      </c>
      <c r="E28" s="35">
        <v>1420</v>
      </c>
      <c r="F28" s="33" t="s">
        <v>87</v>
      </c>
      <c r="G28" s="33" t="s">
        <v>15</v>
      </c>
    </row>
    <row r="29" ht="15" spans="1:7">
      <c r="A29" s="34">
        <v>43521</v>
      </c>
      <c r="B29" s="33" t="s">
        <v>94</v>
      </c>
      <c r="C29" s="33" t="s">
        <v>95</v>
      </c>
      <c r="D29" s="33" t="s">
        <v>18</v>
      </c>
      <c r="E29" s="35">
        <v>1420</v>
      </c>
      <c r="F29" s="33" t="s">
        <v>28</v>
      </c>
      <c r="G29" s="33" t="s">
        <v>15</v>
      </c>
    </row>
    <row r="30" ht="15" spans="1:7">
      <c r="A30" s="34">
        <v>43522</v>
      </c>
      <c r="B30" s="33" t="s">
        <v>96</v>
      </c>
      <c r="C30" s="33" t="s">
        <v>97</v>
      </c>
      <c r="D30" s="33" t="s">
        <v>9</v>
      </c>
      <c r="E30" s="35">
        <v>1420</v>
      </c>
      <c r="F30" s="33" t="s">
        <v>28</v>
      </c>
      <c r="G30" s="33" t="s">
        <v>64</v>
      </c>
    </row>
    <row r="31" ht="15" spans="1:7">
      <c r="A31" s="34">
        <v>43525</v>
      </c>
      <c r="B31" s="33" t="s">
        <v>98</v>
      </c>
      <c r="C31" s="33" t="s">
        <v>99</v>
      </c>
      <c r="D31" s="33" t="s">
        <v>22</v>
      </c>
      <c r="E31" s="35">
        <v>1420</v>
      </c>
      <c r="F31" s="33" t="s">
        <v>14</v>
      </c>
      <c r="G31" s="33" t="s">
        <v>15</v>
      </c>
    </row>
    <row r="32" ht="15" spans="1:7">
      <c r="A32" s="34">
        <v>43531</v>
      </c>
      <c r="B32" s="33" t="s">
        <v>100</v>
      </c>
      <c r="C32" s="33" t="s">
        <v>101</v>
      </c>
      <c r="D32" s="33" t="s">
        <v>9</v>
      </c>
      <c r="E32" s="35">
        <v>2130</v>
      </c>
      <c r="F32" s="33" t="s">
        <v>19</v>
      </c>
      <c r="G32" s="33" t="s">
        <v>11</v>
      </c>
    </row>
    <row r="33" ht="15" spans="1:7">
      <c r="A33" s="34">
        <v>43532</v>
      </c>
      <c r="B33" s="33" t="s">
        <v>102</v>
      </c>
      <c r="C33" s="33" t="s">
        <v>103</v>
      </c>
      <c r="D33" s="33" t="s">
        <v>22</v>
      </c>
      <c r="E33" s="35">
        <v>2840</v>
      </c>
      <c r="F33" s="33" t="s">
        <v>10</v>
      </c>
      <c r="G33" s="33" t="s">
        <v>11</v>
      </c>
    </row>
    <row r="34" ht="15" spans="1:7">
      <c r="A34" s="34">
        <v>43534</v>
      </c>
      <c r="B34" s="33" t="s">
        <v>104</v>
      </c>
      <c r="C34" s="33" t="s">
        <v>105</v>
      </c>
      <c r="D34" s="33" t="s">
        <v>18</v>
      </c>
      <c r="E34" s="35">
        <v>2840</v>
      </c>
      <c r="F34" s="33" t="s">
        <v>28</v>
      </c>
      <c r="G34" s="33" t="s">
        <v>31</v>
      </c>
    </row>
    <row r="35" ht="15" spans="1:7">
      <c r="A35" s="34">
        <v>43536</v>
      </c>
      <c r="B35" s="33" t="s">
        <v>106</v>
      </c>
      <c r="C35" s="33" t="s">
        <v>107</v>
      </c>
      <c r="D35" s="33" t="s">
        <v>9</v>
      </c>
      <c r="E35" s="35">
        <v>2840</v>
      </c>
      <c r="F35" s="33" t="s">
        <v>19</v>
      </c>
      <c r="G35" s="33" t="s">
        <v>15</v>
      </c>
    </row>
    <row r="36" ht="15" spans="1:7">
      <c r="A36" s="34">
        <v>43536</v>
      </c>
      <c r="B36" s="33" t="s">
        <v>25</v>
      </c>
      <c r="C36" s="33" t="s">
        <v>108</v>
      </c>
      <c r="D36" s="33" t="s">
        <v>18</v>
      </c>
      <c r="E36" s="35">
        <v>2130</v>
      </c>
      <c r="F36" s="33" t="s">
        <v>10</v>
      </c>
      <c r="G36" s="33" t="s">
        <v>64</v>
      </c>
    </row>
    <row r="37" ht="15" spans="1:7">
      <c r="A37" s="34">
        <v>43537</v>
      </c>
      <c r="B37" s="33" t="s">
        <v>109</v>
      </c>
      <c r="C37" s="33" t="s">
        <v>110</v>
      </c>
      <c r="D37" s="33" t="s">
        <v>22</v>
      </c>
      <c r="E37" s="35">
        <v>2130</v>
      </c>
      <c r="F37" s="33" t="s">
        <v>14</v>
      </c>
      <c r="G37" s="33" t="s">
        <v>15</v>
      </c>
    </row>
    <row r="38" ht="15" spans="1:7">
      <c r="A38" s="34">
        <v>43545</v>
      </c>
      <c r="B38" s="33" t="s">
        <v>111</v>
      </c>
      <c r="C38" s="33" t="s">
        <v>112</v>
      </c>
      <c r="D38" s="33" t="s">
        <v>9</v>
      </c>
      <c r="E38" s="35">
        <v>2089</v>
      </c>
      <c r="F38" s="33" t="s">
        <v>10</v>
      </c>
      <c r="G38" s="33" t="s">
        <v>36</v>
      </c>
    </row>
    <row r="39" ht="15" spans="1:7">
      <c r="A39" s="34">
        <v>43545</v>
      </c>
      <c r="B39" s="33" t="s">
        <v>113</v>
      </c>
      <c r="C39" s="33" t="s">
        <v>114</v>
      </c>
      <c r="D39" s="33" t="s">
        <v>9</v>
      </c>
      <c r="E39" s="35">
        <v>2089</v>
      </c>
      <c r="F39" s="33" t="s">
        <v>14</v>
      </c>
      <c r="G39" s="33" t="s">
        <v>64</v>
      </c>
    </row>
    <row r="40" ht="15" spans="1:7">
      <c r="A40" s="34">
        <v>43545</v>
      </c>
      <c r="B40" s="33" t="s">
        <v>115</v>
      </c>
      <c r="C40" s="33" t="s">
        <v>116</v>
      </c>
      <c r="D40" s="33" t="s">
        <v>18</v>
      </c>
      <c r="E40" s="35">
        <v>1420</v>
      </c>
      <c r="F40" s="33" t="s">
        <v>10</v>
      </c>
      <c r="G40" s="33" t="s">
        <v>36</v>
      </c>
    </row>
    <row r="41" ht="15" spans="1:7">
      <c r="A41" s="34">
        <v>43548</v>
      </c>
      <c r="B41" s="33" t="s">
        <v>36</v>
      </c>
      <c r="C41" s="33" t="s">
        <v>117</v>
      </c>
      <c r="D41" s="33" t="s">
        <v>9</v>
      </c>
      <c r="E41" s="35">
        <v>1420</v>
      </c>
      <c r="F41" s="33" t="s">
        <v>19</v>
      </c>
      <c r="G41" s="33" t="s">
        <v>64</v>
      </c>
    </row>
    <row r="42" ht="15" spans="1:7">
      <c r="A42" s="34">
        <v>43555</v>
      </c>
      <c r="B42" s="33" t="s">
        <v>118</v>
      </c>
      <c r="C42" s="33" t="s">
        <v>119</v>
      </c>
      <c r="D42" s="33" t="s">
        <v>22</v>
      </c>
      <c r="E42" s="35">
        <v>1990</v>
      </c>
      <c r="F42" s="33" t="s">
        <v>19</v>
      </c>
      <c r="G42" s="33" t="s">
        <v>15</v>
      </c>
    </row>
    <row r="43" ht="15" spans="1:7">
      <c r="A43" s="34">
        <v>43558</v>
      </c>
      <c r="B43" s="33" t="s">
        <v>120</v>
      </c>
      <c r="C43" s="33" t="s">
        <v>121</v>
      </c>
      <c r="D43" s="33" t="s">
        <v>22</v>
      </c>
      <c r="E43" s="35">
        <v>2840</v>
      </c>
      <c r="F43" s="33" t="s">
        <v>14</v>
      </c>
      <c r="G43" s="33" t="s">
        <v>15</v>
      </c>
    </row>
    <row r="44" ht="15" spans="1:7">
      <c r="A44" s="34">
        <v>43572</v>
      </c>
      <c r="B44" s="33" t="s">
        <v>122</v>
      </c>
      <c r="C44" s="33" t="s">
        <v>123</v>
      </c>
      <c r="D44" s="33" t="s">
        <v>9</v>
      </c>
      <c r="E44" s="35">
        <v>2130</v>
      </c>
      <c r="F44" s="33" t="s">
        <v>28</v>
      </c>
      <c r="G44" s="33" t="s">
        <v>36</v>
      </c>
    </row>
    <row r="45" ht="15" spans="1:7">
      <c r="A45" s="34">
        <v>43579</v>
      </c>
      <c r="B45" s="33" t="s">
        <v>124</v>
      </c>
      <c r="C45" s="33" t="s">
        <v>125</v>
      </c>
      <c r="D45" s="33" t="s">
        <v>18</v>
      </c>
      <c r="E45" s="35">
        <v>1420</v>
      </c>
      <c r="F45" s="33" t="s">
        <v>28</v>
      </c>
      <c r="G45" s="33" t="s">
        <v>15</v>
      </c>
    </row>
    <row r="46" ht="15" spans="1:7">
      <c r="A46" s="34">
        <v>43586</v>
      </c>
      <c r="B46" s="33" t="s">
        <v>98</v>
      </c>
      <c r="C46" s="33" t="s">
        <v>126</v>
      </c>
      <c r="D46" s="33" t="s">
        <v>22</v>
      </c>
      <c r="E46" s="35">
        <v>2840</v>
      </c>
      <c r="F46" s="33" t="s">
        <v>10</v>
      </c>
      <c r="G46" s="33" t="s">
        <v>31</v>
      </c>
    </row>
    <row r="47" ht="15" spans="1:7">
      <c r="A47" s="34">
        <v>43600</v>
      </c>
      <c r="B47" s="33" t="s">
        <v>127</v>
      </c>
      <c r="C47" s="33" t="s">
        <v>128</v>
      </c>
      <c r="D47" s="33" t="s">
        <v>22</v>
      </c>
      <c r="E47" s="35">
        <v>2840</v>
      </c>
      <c r="F47" s="33" t="s">
        <v>19</v>
      </c>
      <c r="G47" s="33" t="s">
        <v>64</v>
      </c>
    </row>
    <row r="48" ht="15" spans="1:7">
      <c r="A48" s="34">
        <v>43614</v>
      </c>
      <c r="B48" s="33" t="s">
        <v>64</v>
      </c>
      <c r="C48" s="33" t="s">
        <v>129</v>
      </c>
      <c r="D48" s="33" t="s">
        <v>22</v>
      </c>
      <c r="E48" s="35">
        <v>1122</v>
      </c>
      <c r="F48" s="33" t="s">
        <v>14</v>
      </c>
      <c r="G48" s="33" t="s">
        <v>36</v>
      </c>
    </row>
    <row r="49" ht="15" spans="1:7">
      <c r="A49" s="34">
        <v>43616</v>
      </c>
      <c r="B49" s="33" t="s">
        <v>130</v>
      </c>
      <c r="C49" s="33" t="s">
        <v>131</v>
      </c>
      <c r="D49" s="33" t="s">
        <v>18</v>
      </c>
      <c r="E49" s="35">
        <v>2078</v>
      </c>
      <c r="F49" s="33" t="s">
        <v>14</v>
      </c>
      <c r="G49" s="33" t="s">
        <v>31</v>
      </c>
    </row>
    <row r="50" ht="15" spans="1:7">
      <c r="A50" s="34">
        <v>43674</v>
      </c>
      <c r="B50" s="33" t="s">
        <v>132</v>
      </c>
      <c r="C50" s="33" t="s">
        <v>133</v>
      </c>
      <c r="D50" s="33" t="s">
        <v>22</v>
      </c>
      <c r="E50" s="35">
        <v>1420</v>
      </c>
      <c r="F50" s="33" t="s">
        <v>10</v>
      </c>
      <c r="G50" s="33" t="s">
        <v>31</v>
      </c>
    </row>
    <row r="51" ht="15" spans="1:7">
      <c r="A51" s="34">
        <v>43705</v>
      </c>
      <c r="B51" s="33" t="s">
        <v>94</v>
      </c>
      <c r="C51" s="33" t="s">
        <v>134</v>
      </c>
      <c r="D51" s="33" t="s">
        <v>9</v>
      </c>
      <c r="E51" s="35">
        <v>2130</v>
      </c>
      <c r="F51" s="33" t="s">
        <v>19</v>
      </c>
      <c r="G51" s="33" t="s">
        <v>15</v>
      </c>
    </row>
    <row r="52" ht="15" spans="1:7">
      <c r="A52" s="34">
        <v>43706</v>
      </c>
      <c r="B52" s="33" t="s">
        <v>135</v>
      </c>
      <c r="C52" s="33" t="s">
        <v>136</v>
      </c>
      <c r="D52" s="33" t="s">
        <v>9</v>
      </c>
      <c r="E52" s="35">
        <v>1420</v>
      </c>
      <c r="F52" s="33" t="s">
        <v>14</v>
      </c>
      <c r="G52" s="33" t="s">
        <v>31</v>
      </c>
    </row>
    <row r="53" ht="15" spans="1:7">
      <c r="A53" s="34">
        <v>43709</v>
      </c>
      <c r="B53" s="33" t="s">
        <v>137</v>
      </c>
      <c r="C53" s="33" t="s">
        <v>138</v>
      </c>
      <c r="D53" s="33" t="s">
        <v>9</v>
      </c>
      <c r="E53" s="35">
        <v>2130</v>
      </c>
      <c r="F53" s="33" t="s">
        <v>87</v>
      </c>
      <c r="G53" s="33" t="s">
        <v>15</v>
      </c>
    </row>
    <row r="54" ht="15" spans="1:7">
      <c r="A54" s="34">
        <v>43711</v>
      </c>
      <c r="B54" s="33" t="s">
        <v>11</v>
      </c>
      <c r="C54" s="33" t="s">
        <v>139</v>
      </c>
      <c r="D54" s="33" t="s">
        <v>9</v>
      </c>
      <c r="E54" s="35">
        <v>2140</v>
      </c>
      <c r="F54" s="33" t="s">
        <v>14</v>
      </c>
      <c r="G54" s="33" t="s">
        <v>15</v>
      </c>
    </row>
    <row r="55" ht="15" spans="1:7">
      <c r="A55" s="34">
        <v>43711</v>
      </c>
      <c r="B55" s="33" t="s">
        <v>140</v>
      </c>
      <c r="C55" s="33" t="s">
        <v>27</v>
      </c>
      <c r="D55" s="33" t="s">
        <v>22</v>
      </c>
      <c r="E55" s="35">
        <v>1420</v>
      </c>
      <c r="F55" s="33" t="s">
        <v>87</v>
      </c>
      <c r="G55" s="33" t="s">
        <v>11</v>
      </c>
    </row>
    <row r="56" ht="15" spans="1:7">
      <c r="A56" s="34">
        <v>43711</v>
      </c>
      <c r="B56" s="33" t="s">
        <v>141</v>
      </c>
      <c r="C56" s="33" t="s">
        <v>142</v>
      </c>
      <c r="D56" s="33" t="s">
        <v>9</v>
      </c>
      <c r="E56" s="35">
        <v>2840</v>
      </c>
      <c r="F56" s="33" t="s">
        <v>28</v>
      </c>
      <c r="G56" s="33" t="s">
        <v>15</v>
      </c>
    </row>
    <row r="57" ht="15" spans="1:7">
      <c r="A57" s="34">
        <v>43714</v>
      </c>
      <c r="B57" s="33" t="s">
        <v>143</v>
      </c>
      <c r="C57" s="33" t="s">
        <v>144</v>
      </c>
      <c r="D57" s="33" t="s">
        <v>9</v>
      </c>
      <c r="E57" s="35">
        <v>2840</v>
      </c>
      <c r="F57" s="33" t="s">
        <v>14</v>
      </c>
      <c r="G57" s="33" t="s">
        <v>15</v>
      </c>
    </row>
    <row r="58" ht="15" spans="1:7">
      <c r="A58" s="34">
        <v>43718</v>
      </c>
      <c r="B58" s="33" t="s">
        <v>145</v>
      </c>
      <c r="C58" s="33" t="s">
        <v>146</v>
      </c>
      <c r="D58" s="33" t="s">
        <v>18</v>
      </c>
      <c r="E58" s="35">
        <v>2130</v>
      </c>
      <c r="F58" s="33" t="s">
        <v>19</v>
      </c>
      <c r="G58" s="33" t="s">
        <v>31</v>
      </c>
    </row>
    <row r="59" ht="15" spans="1:7">
      <c r="A59" s="34">
        <v>43723</v>
      </c>
      <c r="B59" s="33" t="s">
        <v>147</v>
      </c>
      <c r="C59" s="33" t="s">
        <v>148</v>
      </c>
      <c r="D59" s="33" t="s">
        <v>18</v>
      </c>
      <c r="E59" s="35">
        <v>2840</v>
      </c>
      <c r="F59" s="33" t="s">
        <v>28</v>
      </c>
      <c r="G59" s="33" t="s">
        <v>11</v>
      </c>
    </row>
    <row r="60" ht="15" spans="1:7">
      <c r="A60" s="34">
        <v>43724</v>
      </c>
      <c r="B60" s="33" t="s">
        <v>109</v>
      </c>
      <c r="C60" s="33" t="s">
        <v>149</v>
      </c>
      <c r="D60" s="33" t="s">
        <v>9</v>
      </c>
      <c r="E60" s="35">
        <v>1288</v>
      </c>
      <c r="F60" s="33" t="s">
        <v>14</v>
      </c>
      <c r="G60" s="33" t="s">
        <v>11</v>
      </c>
    </row>
    <row r="61" ht="15" spans="1:7">
      <c r="A61" s="34">
        <v>43727</v>
      </c>
      <c r="B61" s="33" t="s">
        <v>150</v>
      </c>
      <c r="C61" s="33" t="s">
        <v>151</v>
      </c>
      <c r="D61" s="33" t="s">
        <v>18</v>
      </c>
      <c r="E61" s="35">
        <v>1021</v>
      </c>
      <c r="F61" s="33" t="s">
        <v>87</v>
      </c>
      <c r="G61" s="33" t="s">
        <v>64</v>
      </c>
    </row>
    <row r="62" ht="15" spans="1:7">
      <c r="A62" s="34">
        <v>43729</v>
      </c>
      <c r="B62" s="33" t="s">
        <v>152</v>
      </c>
      <c r="C62" s="33" t="s">
        <v>39</v>
      </c>
      <c r="D62" s="33" t="s">
        <v>22</v>
      </c>
      <c r="E62" s="35">
        <v>2078</v>
      </c>
      <c r="F62" s="33" t="s">
        <v>10</v>
      </c>
      <c r="G62" s="33" t="s">
        <v>15</v>
      </c>
    </row>
    <row r="63" ht="15" spans="1:7">
      <c r="A63" s="34">
        <v>43730</v>
      </c>
      <c r="B63" s="33" t="s">
        <v>31</v>
      </c>
      <c r="C63" s="33" t="s">
        <v>153</v>
      </c>
      <c r="D63" s="33" t="s">
        <v>22</v>
      </c>
      <c r="E63" s="35">
        <v>2840</v>
      </c>
      <c r="F63" s="33" t="s">
        <v>19</v>
      </c>
      <c r="G63" s="33" t="s">
        <v>11</v>
      </c>
    </row>
    <row r="64" ht="15" spans="1:7">
      <c r="A64" s="34">
        <v>43731</v>
      </c>
      <c r="B64" s="33" t="s">
        <v>154</v>
      </c>
      <c r="C64" s="33" t="s">
        <v>155</v>
      </c>
      <c r="D64" s="33" t="s">
        <v>18</v>
      </c>
      <c r="E64" s="35">
        <v>2140</v>
      </c>
      <c r="F64" s="33" t="s">
        <v>10</v>
      </c>
      <c r="G64" s="33" t="s">
        <v>15</v>
      </c>
    </row>
    <row r="65" ht="15" spans="1:7">
      <c r="A65" s="34">
        <v>43732</v>
      </c>
      <c r="B65" s="33" t="s">
        <v>156</v>
      </c>
      <c r="C65" s="33" t="s">
        <v>157</v>
      </c>
      <c r="D65" s="33" t="s">
        <v>9</v>
      </c>
      <c r="E65" s="35">
        <v>2130</v>
      </c>
      <c r="F65" s="33" t="s">
        <v>19</v>
      </c>
      <c r="G65" s="33" t="s">
        <v>11</v>
      </c>
    </row>
    <row r="66" ht="15" spans="1:7">
      <c r="A66" s="34">
        <v>43732</v>
      </c>
      <c r="B66" s="33" t="s">
        <v>158</v>
      </c>
      <c r="C66" s="33" t="s">
        <v>159</v>
      </c>
      <c r="D66" s="33" t="s">
        <v>18</v>
      </c>
      <c r="E66" s="35">
        <v>1420</v>
      </c>
      <c r="F66" s="33" t="s">
        <v>14</v>
      </c>
      <c r="G66" s="33" t="s">
        <v>15</v>
      </c>
    </row>
    <row r="67" ht="15" spans="1:7">
      <c r="A67" s="34">
        <v>43734</v>
      </c>
      <c r="B67" s="33" t="s">
        <v>160</v>
      </c>
      <c r="C67" s="33" t="s">
        <v>117</v>
      </c>
      <c r="D67" s="33" t="s">
        <v>9</v>
      </c>
      <c r="E67" s="35">
        <v>2840</v>
      </c>
      <c r="F67" s="33" t="s">
        <v>87</v>
      </c>
      <c r="G67" s="33" t="s">
        <v>64</v>
      </c>
    </row>
    <row r="68" ht="15" spans="1:7">
      <c r="A68" s="34">
        <v>43734</v>
      </c>
      <c r="B68" s="33" t="s">
        <v>161</v>
      </c>
      <c r="C68" s="33" t="s">
        <v>162</v>
      </c>
      <c r="D68" s="33" t="s">
        <v>18</v>
      </c>
      <c r="E68" s="35">
        <v>1420</v>
      </c>
      <c r="F68" s="33" t="s">
        <v>14</v>
      </c>
      <c r="G68" s="33" t="s">
        <v>31</v>
      </c>
    </row>
    <row r="69" ht="15" spans="1:7">
      <c r="A69" s="34">
        <v>43737</v>
      </c>
      <c r="B69" s="33" t="s">
        <v>163</v>
      </c>
      <c r="C69" s="33" t="s">
        <v>164</v>
      </c>
      <c r="D69" s="33" t="s">
        <v>18</v>
      </c>
      <c r="E69" s="35">
        <v>2011</v>
      </c>
      <c r="F69" s="33" t="s">
        <v>14</v>
      </c>
      <c r="G69" s="33" t="s">
        <v>64</v>
      </c>
    </row>
    <row r="70" ht="15" spans="1:7">
      <c r="A70" s="34">
        <v>43740</v>
      </c>
      <c r="B70" s="33" t="s">
        <v>62</v>
      </c>
      <c r="C70" s="33" t="s">
        <v>165</v>
      </c>
      <c r="D70" s="33" t="s">
        <v>22</v>
      </c>
      <c r="E70" s="35">
        <v>2130</v>
      </c>
      <c r="F70" s="33" t="s">
        <v>28</v>
      </c>
      <c r="G70" s="33" t="s">
        <v>11</v>
      </c>
    </row>
    <row r="71" ht="15" spans="1:7">
      <c r="A71" s="34">
        <v>43741</v>
      </c>
      <c r="B71" s="33" t="s">
        <v>166</v>
      </c>
      <c r="C71" s="33" t="s">
        <v>167</v>
      </c>
      <c r="D71" s="33" t="s">
        <v>22</v>
      </c>
      <c r="E71" s="35">
        <v>2130</v>
      </c>
      <c r="F71" s="33" t="s">
        <v>14</v>
      </c>
      <c r="G71" s="33" t="s">
        <v>15</v>
      </c>
    </row>
    <row r="72" ht="15" spans="1:7">
      <c r="A72" s="34">
        <v>43741</v>
      </c>
      <c r="B72" s="33" t="s">
        <v>168</v>
      </c>
      <c r="C72" s="33" t="s">
        <v>169</v>
      </c>
      <c r="D72" s="33" t="s">
        <v>9</v>
      </c>
      <c r="E72" s="35">
        <v>1420</v>
      </c>
      <c r="F72" s="33" t="s">
        <v>87</v>
      </c>
      <c r="G72" s="33" t="s">
        <v>64</v>
      </c>
    </row>
    <row r="73" ht="15" spans="1:7">
      <c r="A73" s="34">
        <v>43742</v>
      </c>
      <c r="B73" s="33" t="s">
        <v>170</v>
      </c>
      <c r="C73" s="33" t="s">
        <v>171</v>
      </c>
      <c r="D73" s="33" t="s">
        <v>9</v>
      </c>
      <c r="E73" s="35">
        <v>2840</v>
      </c>
      <c r="F73" s="33" t="s">
        <v>19</v>
      </c>
      <c r="G73" s="33" t="s">
        <v>15</v>
      </c>
    </row>
    <row r="74" ht="15" spans="1:7">
      <c r="A74" s="34">
        <v>43749</v>
      </c>
      <c r="B74" s="33" t="s">
        <v>172</v>
      </c>
      <c r="C74" s="33" t="s">
        <v>173</v>
      </c>
      <c r="D74" s="33" t="s">
        <v>18</v>
      </c>
      <c r="E74" s="35">
        <v>2840</v>
      </c>
      <c r="F74" s="33" t="s">
        <v>28</v>
      </c>
      <c r="G74" s="33" t="s">
        <v>64</v>
      </c>
    </row>
    <row r="75" ht="15" spans="1:7">
      <c r="A75" s="34">
        <v>43750</v>
      </c>
      <c r="B75" s="33" t="s">
        <v>166</v>
      </c>
      <c r="C75" s="33" t="s">
        <v>174</v>
      </c>
      <c r="D75" s="33" t="s">
        <v>22</v>
      </c>
      <c r="E75" s="35">
        <v>1420</v>
      </c>
      <c r="F75" s="33" t="s">
        <v>10</v>
      </c>
      <c r="G75" s="33" t="s">
        <v>31</v>
      </c>
    </row>
    <row r="76" ht="15" spans="1:7">
      <c r="A76" s="34">
        <v>43754</v>
      </c>
      <c r="B76" s="33" t="s">
        <v>175</v>
      </c>
      <c r="C76" s="33" t="s">
        <v>176</v>
      </c>
      <c r="D76" s="33" t="s">
        <v>9</v>
      </c>
      <c r="E76" s="35">
        <v>2840</v>
      </c>
      <c r="F76" s="33" t="s">
        <v>28</v>
      </c>
      <c r="G76" s="33" t="s">
        <v>36</v>
      </c>
    </row>
    <row r="77" ht="15" spans="1:7">
      <c r="A77" s="34">
        <v>43760</v>
      </c>
      <c r="B77" s="33" t="s">
        <v>177</v>
      </c>
      <c r="C77" s="33" t="s">
        <v>178</v>
      </c>
      <c r="D77" s="33" t="s">
        <v>22</v>
      </c>
      <c r="E77" s="35">
        <v>1420</v>
      </c>
      <c r="F77" s="33" t="s">
        <v>19</v>
      </c>
      <c r="G77" s="33" t="s">
        <v>64</v>
      </c>
    </row>
    <row r="78" ht="15" spans="1:7">
      <c r="A78" s="34">
        <v>43761</v>
      </c>
      <c r="B78" s="33" t="s">
        <v>179</v>
      </c>
      <c r="C78" s="33" t="s">
        <v>180</v>
      </c>
      <c r="D78" s="33" t="s">
        <v>9</v>
      </c>
      <c r="E78" s="35">
        <v>2140</v>
      </c>
      <c r="F78" s="33" t="s">
        <v>28</v>
      </c>
      <c r="G78" s="33" t="s">
        <v>11</v>
      </c>
    </row>
    <row r="79" ht="15" spans="1:7">
      <c r="A79" s="34">
        <v>43764</v>
      </c>
      <c r="B79" s="33" t="s">
        <v>181</v>
      </c>
      <c r="C79" s="33" t="s">
        <v>182</v>
      </c>
      <c r="D79" s="33" t="s">
        <v>22</v>
      </c>
      <c r="E79" s="35">
        <v>2840</v>
      </c>
      <c r="F79" s="33" t="s">
        <v>19</v>
      </c>
      <c r="G79" s="33" t="s">
        <v>11</v>
      </c>
    </row>
    <row r="80" ht="15" spans="1:7">
      <c r="A80" s="34">
        <v>43767</v>
      </c>
      <c r="B80" s="33" t="s">
        <v>183</v>
      </c>
      <c r="C80" s="33" t="s">
        <v>184</v>
      </c>
      <c r="D80" s="33" t="s">
        <v>22</v>
      </c>
      <c r="E80" s="35">
        <v>2130</v>
      </c>
      <c r="F80" s="33" t="s">
        <v>14</v>
      </c>
      <c r="G80" s="33" t="s">
        <v>11</v>
      </c>
    </row>
    <row r="81" ht="15" spans="1:7">
      <c r="A81" s="34">
        <v>43768</v>
      </c>
      <c r="B81" s="33" t="s">
        <v>185</v>
      </c>
      <c r="C81" s="33" t="s">
        <v>186</v>
      </c>
      <c r="D81" s="33" t="s">
        <v>22</v>
      </c>
      <c r="E81" s="35">
        <v>2130</v>
      </c>
      <c r="F81" s="33" t="s">
        <v>28</v>
      </c>
      <c r="G81" s="33" t="s">
        <v>64</v>
      </c>
    </row>
    <row r="82" ht="15" spans="1:7">
      <c r="A82" s="34">
        <v>43771</v>
      </c>
      <c r="B82" s="33" t="s">
        <v>98</v>
      </c>
      <c r="C82" s="33" t="s">
        <v>99</v>
      </c>
      <c r="D82" s="33" t="s">
        <v>18</v>
      </c>
      <c r="E82" s="35">
        <v>2420</v>
      </c>
      <c r="F82" s="33" t="s">
        <v>14</v>
      </c>
      <c r="G82" s="33" t="s">
        <v>36</v>
      </c>
    </row>
    <row r="83" ht="15" spans="1:7">
      <c r="A83" s="34">
        <v>43774</v>
      </c>
      <c r="B83" s="33" t="s">
        <v>187</v>
      </c>
      <c r="C83" s="33" t="s">
        <v>188</v>
      </c>
      <c r="D83" s="33" t="s">
        <v>18</v>
      </c>
      <c r="E83" s="35">
        <v>2140</v>
      </c>
      <c r="F83" s="33" t="s">
        <v>14</v>
      </c>
      <c r="G83" s="33" t="s">
        <v>64</v>
      </c>
    </row>
    <row r="84" ht="15" spans="1:7">
      <c r="A84" s="34">
        <v>43776</v>
      </c>
      <c r="B84" s="33" t="s">
        <v>189</v>
      </c>
      <c r="C84" s="33" t="s">
        <v>190</v>
      </c>
      <c r="D84" s="33" t="s">
        <v>18</v>
      </c>
      <c r="E84" s="35">
        <v>1420</v>
      </c>
      <c r="F84" s="33" t="s">
        <v>14</v>
      </c>
      <c r="G84" s="33" t="s">
        <v>15</v>
      </c>
    </row>
    <row r="85" ht="15" spans="1:7">
      <c r="A85" s="34">
        <v>43783</v>
      </c>
      <c r="B85" s="33" t="s">
        <v>29</v>
      </c>
      <c r="C85" s="33" t="s">
        <v>191</v>
      </c>
      <c r="D85" s="33" t="s">
        <v>18</v>
      </c>
      <c r="E85" s="35">
        <v>1420</v>
      </c>
      <c r="F85" s="33" t="s">
        <v>28</v>
      </c>
      <c r="G85" s="33" t="s">
        <v>15</v>
      </c>
    </row>
    <row r="86" ht="15" spans="1:7">
      <c r="A86" s="34">
        <v>43784</v>
      </c>
      <c r="B86" s="33" t="s">
        <v>192</v>
      </c>
      <c r="C86" s="33" t="s">
        <v>193</v>
      </c>
      <c r="D86" s="33" t="s">
        <v>18</v>
      </c>
      <c r="E86" s="35">
        <v>1420</v>
      </c>
      <c r="F86" s="33" t="s">
        <v>10</v>
      </c>
      <c r="G86" s="33" t="s">
        <v>15</v>
      </c>
    </row>
    <row r="87" ht="15" spans="1:7">
      <c r="A87" s="34">
        <v>43788</v>
      </c>
      <c r="B87" s="33" t="s">
        <v>81</v>
      </c>
      <c r="C87" s="33" t="s">
        <v>82</v>
      </c>
      <c r="D87" s="33" t="s">
        <v>18</v>
      </c>
      <c r="E87" s="35">
        <v>2110</v>
      </c>
      <c r="F87" s="33" t="s">
        <v>14</v>
      </c>
      <c r="G87" s="33" t="s">
        <v>11</v>
      </c>
    </row>
    <row r="88" ht="15" spans="1:7">
      <c r="A88" s="34">
        <v>43796</v>
      </c>
      <c r="B88" s="33" t="s">
        <v>143</v>
      </c>
      <c r="C88" s="33" t="s">
        <v>194</v>
      </c>
      <c r="D88" s="33" t="s">
        <v>9</v>
      </c>
      <c r="E88" s="35">
        <v>2130</v>
      </c>
      <c r="F88" s="33" t="s">
        <v>14</v>
      </c>
      <c r="G88" s="33" t="s">
        <v>15</v>
      </c>
    </row>
    <row r="89" ht="15" spans="1:7">
      <c r="A89" s="34">
        <v>43796</v>
      </c>
      <c r="B89" s="33" t="s">
        <v>195</v>
      </c>
      <c r="C89" s="33" t="s">
        <v>196</v>
      </c>
      <c r="D89" s="33" t="s">
        <v>22</v>
      </c>
      <c r="E89" s="35">
        <v>2130</v>
      </c>
      <c r="F89" s="33" t="s">
        <v>10</v>
      </c>
      <c r="G89" s="33" t="s">
        <v>31</v>
      </c>
    </row>
    <row r="90" ht="15" spans="1:7">
      <c r="A90" s="34">
        <v>43799</v>
      </c>
      <c r="B90" s="33" t="s">
        <v>197</v>
      </c>
      <c r="C90" s="33" t="s">
        <v>198</v>
      </c>
      <c r="D90" s="33" t="s">
        <v>22</v>
      </c>
      <c r="E90" s="35">
        <v>1740</v>
      </c>
      <c r="F90" s="33" t="s">
        <v>19</v>
      </c>
      <c r="G90" s="33" t="s">
        <v>15</v>
      </c>
    </row>
    <row r="91" ht="15" spans="1:7">
      <c r="A91" s="34">
        <v>43799</v>
      </c>
      <c r="B91" s="33" t="s">
        <v>199</v>
      </c>
      <c r="C91" s="33" t="s">
        <v>200</v>
      </c>
      <c r="D91" s="33" t="s">
        <v>9</v>
      </c>
      <c r="E91" s="35">
        <v>2840</v>
      </c>
      <c r="F91" s="33" t="s">
        <v>14</v>
      </c>
      <c r="G91" s="33" t="s">
        <v>11</v>
      </c>
    </row>
    <row r="92" ht="15" spans="1:7">
      <c r="A92" s="34">
        <v>43800</v>
      </c>
      <c r="B92" s="33" t="s">
        <v>201</v>
      </c>
      <c r="C92" s="33" t="s">
        <v>202</v>
      </c>
      <c r="D92" s="33" t="s">
        <v>18</v>
      </c>
      <c r="E92" s="35">
        <v>1420</v>
      </c>
      <c r="F92" s="33" t="s">
        <v>28</v>
      </c>
      <c r="G92" s="33" t="s">
        <v>11</v>
      </c>
    </row>
    <row r="93" ht="15" spans="1:7">
      <c r="A93" s="34">
        <v>43801</v>
      </c>
      <c r="B93" s="33" t="s">
        <v>203</v>
      </c>
      <c r="C93" s="33" t="s">
        <v>204</v>
      </c>
      <c r="D93" s="33" t="s">
        <v>9</v>
      </c>
      <c r="E93" s="35">
        <v>2140</v>
      </c>
      <c r="F93" s="33" t="s">
        <v>14</v>
      </c>
      <c r="G93" s="33" t="s">
        <v>15</v>
      </c>
    </row>
    <row r="94" ht="15" spans="1:7">
      <c r="A94" s="34">
        <v>43803</v>
      </c>
      <c r="B94" s="33" t="s">
        <v>205</v>
      </c>
      <c r="C94" s="33" t="s">
        <v>206</v>
      </c>
      <c r="D94" s="33" t="s">
        <v>22</v>
      </c>
      <c r="E94" s="35">
        <v>1420</v>
      </c>
      <c r="F94" s="33" t="s">
        <v>14</v>
      </c>
      <c r="G94" s="33" t="s">
        <v>15</v>
      </c>
    </row>
    <row r="95" ht="15" spans="1:7">
      <c r="A95" s="34">
        <v>43805</v>
      </c>
      <c r="B95" s="33" t="s">
        <v>207</v>
      </c>
      <c r="C95" s="33" t="s">
        <v>208</v>
      </c>
      <c r="D95" s="33" t="s">
        <v>22</v>
      </c>
      <c r="E95" s="35">
        <v>2840</v>
      </c>
      <c r="F95" s="33" t="s">
        <v>14</v>
      </c>
      <c r="G95" s="33" t="s">
        <v>15</v>
      </c>
    </row>
    <row r="96" ht="15" spans="1:7">
      <c r="A96" s="34">
        <v>43806</v>
      </c>
      <c r="B96" s="33" t="s">
        <v>94</v>
      </c>
      <c r="C96" s="33" t="s">
        <v>209</v>
      </c>
      <c r="D96" s="33" t="s">
        <v>22</v>
      </c>
      <c r="E96" s="35">
        <v>2840</v>
      </c>
      <c r="F96" s="33" t="s">
        <v>19</v>
      </c>
      <c r="G96" s="33" t="s">
        <v>15</v>
      </c>
    </row>
    <row r="97" ht="15" spans="1:7">
      <c r="A97" s="34">
        <v>43806</v>
      </c>
      <c r="B97" s="33" t="s">
        <v>210</v>
      </c>
      <c r="C97" s="33" t="s">
        <v>211</v>
      </c>
      <c r="D97" s="33" t="s">
        <v>22</v>
      </c>
      <c r="E97" s="35">
        <v>1420</v>
      </c>
      <c r="F97" s="33" t="s">
        <v>19</v>
      </c>
      <c r="G97" s="33" t="s">
        <v>64</v>
      </c>
    </row>
    <row r="98" ht="15" spans="1:7">
      <c r="A98" s="34">
        <v>43811</v>
      </c>
      <c r="B98" s="33" t="s">
        <v>212</v>
      </c>
      <c r="C98" s="33" t="s">
        <v>213</v>
      </c>
      <c r="D98" s="33" t="s">
        <v>18</v>
      </c>
      <c r="E98" s="35">
        <v>2840</v>
      </c>
      <c r="F98" s="33" t="s">
        <v>28</v>
      </c>
      <c r="G98" s="33" t="s">
        <v>31</v>
      </c>
    </row>
    <row r="99" ht="15" spans="1:7">
      <c r="A99" s="34">
        <v>43814</v>
      </c>
      <c r="B99" s="33" t="s">
        <v>214</v>
      </c>
      <c r="C99" s="33" t="s">
        <v>215</v>
      </c>
      <c r="D99" s="33" t="s">
        <v>9</v>
      </c>
      <c r="E99" s="35">
        <v>2140</v>
      </c>
      <c r="F99" s="33" t="s">
        <v>10</v>
      </c>
      <c r="G99" s="33" t="s">
        <v>15</v>
      </c>
    </row>
    <row r="100" ht="15" spans="1:7">
      <c r="A100" s="34">
        <v>43816</v>
      </c>
      <c r="B100" s="33" t="s">
        <v>216</v>
      </c>
      <c r="C100" s="33" t="s">
        <v>217</v>
      </c>
      <c r="D100" s="33" t="s">
        <v>9</v>
      </c>
      <c r="E100" s="35">
        <v>2130</v>
      </c>
      <c r="F100" s="33" t="s">
        <v>87</v>
      </c>
      <c r="G100" s="33" t="s">
        <v>36</v>
      </c>
    </row>
    <row r="101" ht="15" spans="1:7">
      <c r="A101" s="34">
        <v>43826</v>
      </c>
      <c r="B101" s="33" t="s">
        <v>218</v>
      </c>
      <c r="C101" s="33" t="s">
        <v>219</v>
      </c>
      <c r="D101" s="33" t="s">
        <v>9</v>
      </c>
      <c r="E101" s="35">
        <v>1420</v>
      </c>
      <c r="F101" s="33" t="s">
        <v>19</v>
      </c>
      <c r="G101" s="33" t="s">
        <v>11</v>
      </c>
    </row>
    <row r="102" ht="15" spans="1:7">
      <c r="A102" s="34">
        <v>43829</v>
      </c>
      <c r="B102" s="33" t="s">
        <v>220</v>
      </c>
      <c r="C102" s="33" t="s">
        <v>221</v>
      </c>
      <c r="D102" s="33" t="s">
        <v>9</v>
      </c>
      <c r="E102" s="35">
        <v>1089</v>
      </c>
      <c r="F102" s="33" t="s">
        <v>14</v>
      </c>
      <c r="G102" s="33" t="s">
        <v>15</v>
      </c>
    </row>
    <row r="103" ht="15" spans="1:7">
      <c r="A103" s="34">
        <v>43830</v>
      </c>
      <c r="B103" s="33" t="s">
        <v>197</v>
      </c>
      <c r="C103" s="33" t="s">
        <v>198</v>
      </c>
      <c r="D103" s="33" t="s">
        <v>9</v>
      </c>
      <c r="E103" s="35">
        <v>2840</v>
      </c>
      <c r="F103" s="33" t="s">
        <v>19</v>
      </c>
      <c r="G103" s="33" t="s">
        <v>15</v>
      </c>
    </row>
  </sheetData>
  <pageMargins left="0.75" right="0.75" top="1" bottom="1" header="0.5" footer="0.5"/>
  <headerFooter/>
  <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001"/>
  <sheetViews>
    <sheetView workbookViewId="0">
      <selection activeCell="A8" sqref="A8"/>
    </sheetView>
  </sheetViews>
  <sheetFormatPr defaultColWidth="12.625" defaultRowHeight="15" customHeight="1"/>
  <cols>
    <col min="1" max="1" width="6.875" style="4" customWidth="1"/>
    <col min="2" max="2" width="12.625" style="4"/>
    <col min="3" max="3" width="8.25" style="4" customWidth="1"/>
    <col min="4" max="4" width="23.875" style="4" customWidth="1"/>
    <col min="5" max="5" width="6.875" style="4" customWidth="1"/>
    <col min="6" max="6" width="9.5" style="4" customWidth="1"/>
    <col min="7" max="7" width="9.125" style="4" customWidth="1"/>
    <col min="8" max="26" width="9.625" style="4" customWidth="1"/>
    <col min="27" max="16384" width="12.625" style="4"/>
  </cols>
  <sheetData>
    <row r="1" s="4" customFormat="1" ht="11.25" customHeight="1" spans="1:7">
      <c r="A1" s="10" t="s">
        <v>297</v>
      </c>
      <c r="B1" s="5" t="s">
        <v>298</v>
      </c>
      <c r="C1" s="30" t="s">
        <v>299</v>
      </c>
      <c r="D1" s="30" t="s">
        <v>300</v>
      </c>
      <c r="E1" s="30" t="s">
        <v>301</v>
      </c>
      <c r="F1" s="30" t="s">
        <v>302</v>
      </c>
      <c r="G1" s="30" t="s">
        <v>303</v>
      </c>
    </row>
    <row r="2" s="4" customFormat="1" ht="11.25" customHeight="1" spans="1:10">
      <c r="A2" s="10">
        <v>1</v>
      </c>
      <c r="B2" s="8">
        <v>37590</v>
      </c>
      <c r="C2" s="30" t="s">
        <v>304</v>
      </c>
      <c r="D2" s="30" t="s">
        <v>305</v>
      </c>
      <c r="E2" s="30" t="s">
        <v>306</v>
      </c>
      <c r="F2" s="30">
        <v>4</v>
      </c>
      <c r="G2" s="30">
        <v>80</v>
      </c>
      <c r="J2" s="31" t="s">
        <v>307</v>
      </c>
    </row>
    <row r="3" s="4" customFormat="1" ht="11.25" customHeight="1" spans="1:7">
      <c r="A3" s="10">
        <v>2</v>
      </c>
      <c r="B3" s="8">
        <v>37549</v>
      </c>
      <c r="C3" s="30" t="s">
        <v>308</v>
      </c>
      <c r="D3" s="30" t="s">
        <v>309</v>
      </c>
      <c r="E3" s="30" t="s">
        <v>310</v>
      </c>
      <c r="F3" s="30">
        <v>3</v>
      </c>
      <c r="G3" s="30">
        <v>1794</v>
      </c>
    </row>
    <row r="4" s="4" customFormat="1" ht="11.25" customHeight="1" spans="1:10">
      <c r="A4" s="10">
        <v>3</v>
      </c>
      <c r="B4" s="8">
        <v>37567</v>
      </c>
      <c r="C4" s="30" t="s">
        <v>304</v>
      </c>
      <c r="D4" s="30" t="s">
        <v>311</v>
      </c>
      <c r="E4" s="30" t="s">
        <v>306</v>
      </c>
      <c r="F4" s="30">
        <v>2</v>
      </c>
      <c r="G4" s="30">
        <v>16</v>
      </c>
      <c r="J4" s="10" t="s">
        <v>312</v>
      </c>
    </row>
    <row r="5" s="4" customFormat="1" ht="11.25" customHeight="1" spans="1:7">
      <c r="A5" s="10">
        <v>4</v>
      </c>
      <c r="B5" s="8">
        <v>37465</v>
      </c>
      <c r="C5" s="30" t="s">
        <v>308</v>
      </c>
      <c r="D5" s="30" t="s">
        <v>313</v>
      </c>
      <c r="E5" s="30" t="s">
        <v>306</v>
      </c>
      <c r="F5" s="30">
        <v>3</v>
      </c>
      <c r="G5" s="30">
        <v>885</v>
      </c>
    </row>
    <row r="6" s="4" customFormat="1" ht="11.25" customHeight="1" spans="1:7">
      <c r="A6" s="10">
        <v>5</v>
      </c>
      <c r="B6" s="8">
        <v>37473</v>
      </c>
      <c r="C6" s="30" t="s">
        <v>304</v>
      </c>
      <c r="D6" s="30" t="s">
        <v>314</v>
      </c>
      <c r="E6" s="30" t="s">
        <v>306</v>
      </c>
      <c r="F6" s="30">
        <v>3</v>
      </c>
      <c r="G6" s="30">
        <v>165</v>
      </c>
    </row>
    <row r="7" s="4" customFormat="1" ht="11.25" customHeight="1" spans="1:10">
      <c r="A7" s="10">
        <v>6</v>
      </c>
      <c r="B7" s="8">
        <v>37475</v>
      </c>
      <c r="C7" s="30" t="s">
        <v>304</v>
      </c>
      <c r="D7" s="30" t="s">
        <v>309</v>
      </c>
      <c r="E7" s="30" t="s">
        <v>306</v>
      </c>
      <c r="F7" s="30">
        <v>2</v>
      </c>
      <c r="G7" s="30">
        <v>1196</v>
      </c>
      <c r="I7" s="10" t="s">
        <v>315</v>
      </c>
      <c r="J7" s="10" t="s">
        <v>316</v>
      </c>
    </row>
    <row r="8" s="4" customFormat="1" ht="11.25" customHeight="1" spans="1:7">
      <c r="A8" s="10">
        <v>7</v>
      </c>
      <c r="B8" s="8">
        <v>37434</v>
      </c>
      <c r="C8" s="30" t="s">
        <v>304</v>
      </c>
      <c r="D8" s="30" t="s">
        <v>313</v>
      </c>
      <c r="E8" s="30" t="s">
        <v>306</v>
      </c>
      <c r="F8" s="30">
        <v>2</v>
      </c>
      <c r="G8" s="30">
        <v>590</v>
      </c>
    </row>
    <row r="9" s="4" customFormat="1" ht="11.25" customHeight="1" spans="1:10">
      <c r="A9" s="10">
        <v>8</v>
      </c>
      <c r="B9" s="8">
        <v>37387</v>
      </c>
      <c r="C9" s="30" t="s">
        <v>308</v>
      </c>
      <c r="D9" s="30" t="s">
        <v>313</v>
      </c>
      <c r="E9" s="30" t="s">
        <v>306</v>
      </c>
      <c r="F9" s="30">
        <v>5</v>
      </c>
      <c r="G9" s="30">
        <v>1475</v>
      </c>
      <c r="I9" s="10" t="s">
        <v>317</v>
      </c>
      <c r="J9" s="10" t="s">
        <v>318</v>
      </c>
    </row>
    <row r="10" s="4" customFormat="1" ht="11.25" customHeight="1" spans="1:7">
      <c r="A10" s="10">
        <v>9</v>
      </c>
      <c r="B10" s="8">
        <v>37563</v>
      </c>
      <c r="C10" s="30" t="s">
        <v>304</v>
      </c>
      <c r="D10" s="30" t="s">
        <v>314</v>
      </c>
      <c r="E10" s="30" t="s">
        <v>306</v>
      </c>
      <c r="F10" s="30">
        <v>3</v>
      </c>
      <c r="G10" s="30">
        <v>165</v>
      </c>
    </row>
    <row r="11" s="4" customFormat="1" ht="11.25" customHeight="1" spans="1:10">
      <c r="A11" s="10">
        <v>10</v>
      </c>
      <c r="B11" s="8">
        <v>37548</v>
      </c>
      <c r="C11" s="30" t="s">
        <v>308</v>
      </c>
      <c r="D11" s="30" t="s">
        <v>309</v>
      </c>
      <c r="E11" s="30" t="s">
        <v>310</v>
      </c>
      <c r="F11" s="30">
        <v>4</v>
      </c>
      <c r="G11" s="30">
        <v>2392</v>
      </c>
      <c r="I11" s="10" t="s">
        <v>319</v>
      </c>
      <c r="J11" s="10" t="s">
        <v>320</v>
      </c>
    </row>
    <row r="12" s="4" customFormat="1" ht="11.25" customHeight="1" spans="1:7">
      <c r="A12" s="10">
        <v>11</v>
      </c>
      <c r="B12" s="8">
        <v>37453</v>
      </c>
      <c r="C12" s="30" t="s">
        <v>308</v>
      </c>
      <c r="D12" s="30" t="s">
        <v>321</v>
      </c>
      <c r="E12" s="30" t="s">
        <v>306</v>
      </c>
      <c r="F12" s="30">
        <v>2</v>
      </c>
      <c r="G12" s="30">
        <v>190</v>
      </c>
    </row>
    <row r="13" s="4" customFormat="1" ht="11.25" customHeight="1" spans="1:10">
      <c r="A13" s="10">
        <v>12</v>
      </c>
      <c r="B13" s="8">
        <v>37513</v>
      </c>
      <c r="C13" s="30" t="s">
        <v>304</v>
      </c>
      <c r="D13" s="30" t="s">
        <v>313</v>
      </c>
      <c r="E13" s="30" t="s">
        <v>306</v>
      </c>
      <c r="F13" s="30">
        <v>2</v>
      </c>
      <c r="G13" s="30">
        <v>590</v>
      </c>
      <c r="I13" s="10" t="s">
        <v>322</v>
      </c>
      <c r="J13" s="10" t="s">
        <v>323</v>
      </c>
    </row>
    <row r="14" s="4" customFormat="1" ht="11.25" customHeight="1" spans="1:7">
      <c r="A14" s="10">
        <v>13</v>
      </c>
      <c r="B14" s="8">
        <v>37610</v>
      </c>
      <c r="C14" s="30" t="s">
        <v>308</v>
      </c>
      <c r="D14" s="30" t="s">
        <v>324</v>
      </c>
      <c r="E14" s="30" t="s">
        <v>306</v>
      </c>
      <c r="F14" s="30">
        <v>5</v>
      </c>
      <c r="G14" s="30">
        <v>130</v>
      </c>
    </row>
    <row r="15" s="4" customFormat="1" ht="11.25" customHeight="1" spans="1:7">
      <c r="A15" s="10">
        <v>14</v>
      </c>
      <c r="B15" s="8">
        <v>37554</v>
      </c>
      <c r="C15" s="30" t="s">
        <v>308</v>
      </c>
      <c r="D15" s="30" t="s">
        <v>311</v>
      </c>
      <c r="E15" s="30" t="s">
        <v>310</v>
      </c>
      <c r="F15" s="30">
        <v>5</v>
      </c>
      <c r="G15" s="30">
        <v>40</v>
      </c>
    </row>
    <row r="16" s="4" customFormat="1" ht="11.25" customHeight="1" spans="1:10">
      <c r="A16" s="10">
        <v>15</v>
      </c>
      <c r="B16" s="8">
        <v>37345</v>
      </c>
      <c r="C16" s="30" t="s">
        <v>325</v>
      </c>
      <c r="D16" s="30" t="s">
        <v>326</v>
      </c>
      <c r="E16" s="30" t="s">
        <v>306</v>
      </c>
      <c r="F16" s="30">
        <v>5</v>
      </c>
      <c r="G16" s="30">
        <v>75</v>
      </c>
      <c r="I16" s="32" t="s">
        <v>327</v>
      </c>
      <c r="J16" s="10" t="s">
        <v>328</v>
      </c>
    </row>
    <row r="17" s="4" customFormat="1" ht="11.25" customHeight="1" spans="1:7">
      <c r="A17" s="10">
        <v>16</v>
      </c>
      <c r="B17" s="8">
        <v>37506</v>
      </c>
      <c r="C17" s="30" t="s">
        <v>304</v>
      </c>
      <c r="D17" s="30" t="s">
        <v>313</v>
      </c>
      <c r="E17" s="30" t="s">
        <v>310</v>
      </c>
      <c r="F17" s="30">
        <v>2</v>
      </c>
      <c r="G17" s="30">
        <v>590</v>
      </c>
    </row>
    <row r="18" s="4" customFormat="1" ht="11.25" customHeight="1" spans="1:10">
      <c r="A18" s="10">
        <v>17</v>
      </c>
      <c r="B18" s="8">
        <v>37467</v>
      </c>
      <c r="C18" s="30" t="s">
        <v>308</v>
      </c>
      <c r="D18" s="30" t="s">
        <v>314</v>
      </c>
      <c r="E18" s="30" t="s">
        <v>306</v>
      </c>
      <c r="F18" s="30">
        <v>4</v>
      </c>
      <c r="G18" s="30">
        <v>220</v>
      </c>
      <c r="J18" s="10" t="s">
        <v>329</v>
      </c>
    </row>
    <row r="19" s="4" customFormat="1" ht="11.25" customHeight="1" spans="1:10">
      <c r="A19" s="10">
        <v>18</v>
      </c>
      <c r="B19" s="8">
        <v>37603</v>
      </c>
      <c r="C19" s="30" t="s">
        <v>325</v>
      </c>
      <c r="D19" s="30" t="s">
        <v>330</v>
      </c>
      <c r="E19" s="30" t="s">
        <v>306</v>
      </c>
      <c r="F19" s="30">
        <v>3</v>
      </c>
      <c r="G19" s="30">
        <v>1056</v>
      </c>
      <c r="J19" s="10" t="s">
        <v>331</v>
      </c>
    </row>
    <row r="20" s="4" customFormat="1" ht="11.25" customHeight="1" spans="1:7">
      <c r="A20" s="10">
        <v>19</v>
      </c>
      <c r="B20" s="8">
        <v>37375</v>
      </c>
      <c r="C20" s="30" t="s">
        <v>332</v>
      </c>
      <c r="D20" s="30" t="s">
        <v>309</v>
      </c>
      <c r="E20" s="30" t="s">
        <v>310</v>
      </c>
      <c r="F20" s="30">
        <v>2</v>
      </c>
      <c r="G20" s="30">
        <v>1196</v>
      </c>
    </row>
    <row r="21" s="4" customFormat="1" ht="11.25" customHeight="1" spans="1:7">
      <c r="A21" s="10">
        <v>20</v>
      </c>
      <c r="B21" s="8">
        <v>37447</v>
      </c>
      <c r="C21" s="30" t="s">
        <v>308</v>
      </c>
      <c r="D21" s="30" t="s">
        <v>314</v>
      </c>
      <c r="E21" s="30" t="s">
        <v>333</v>
      </c>
      <c r="F21" s="30">
        <v>5</v>
      </c>
      <c r="G21" s="30">
        <v>275</v>
      </c>
    </row>
    <row r="22" s="4" customFormat="1" ht="11.25" customHeight="1" spans="1:7">
      <c r="A22" s="10">
        <v>21</v>
      </c>
      <c r="B22" s="8">
        <v>37294</v>
      </c>
      <c r="C22" s="30" t="s">
        <v>304</v>
      </c>
      <c r="D22" s="30" t="s">
        <v>330</v>
      </c>
      <c r="E22" s="30" t="s">
        <v>310</v>
      </c>
      <c r="F22" s="30">
        <v>5</v>
      </c>
      <c r="G22" s="30">
        <v>1760</v>
      </c>
    </row>
    <row r="23" s="4" customFormat="1" ht="11.25" customHeight="1" spans="1:7">
      <c r="A23" s="10">
        <v>22</v>
      </c>
      <c r="B23" s="8">
        <v>37281</v>
      </c>
      <c r="C23" s="30" t="s">
        <v>304</v>
      </c>
      <c r="D23" s="30" t="s">
        <v>334</v>
      </c>
      <c r="E23" s="30" t="s">
        <v>306</v>
      </c>
      <c r="F23" s="30">
        <v>3</v>
      </c>
      <c r="G23" s="30">
        <v>102</v>
      </c>
    </row>
    <row r="24" s="4" customFormat="1" ht="11.25" customHeight="1" spans="1:7">
      <c r="A24" s="10">
        <v>23</v>
      </c>
      <c r="B24" s="8">
        <v>37514</v>
      </c>
      <c r="C24" s="30" t="s">
        <v>308</v>
      </c>
      <c r="D24" s="30" t="s">
        <v>324</v>
      </c>
      <c r="E24" s="30" t="s">
        <v>310</v>
      </c>
      <c r="F24" s="30">
        <v>4</v>
      </c>
      <c r="G24" s="30">
        <v>104</v>
      </c>
    </row>
    <row r="25" s="4" customFormat="1" ht="11.25" customHeight="1" spans="1:7">
      <c r="A25" s="10">
        <v>24</v>
      </c>
      <c r="B25" s="8">
        <v>37327</v>
      </c>
      <c r="C25" s="30" t="s">
        <v>304</v>
      </c>
      <c r="D25" s="30" t="s">
        <v>314</v>
      </c>
      <c r="E25" s="30" t="s">
        <v>310</v>
      </c>
      <c r="F25" s="30">
        <v>5</v>
      </c>
      <c r="G25" s="30">
        <v>275</v>
      </c>
    </row>
    <row r="26" s="4" customFormat="1" ht="11.25" customHeight="1" spans="1:7">
      <c r="A26" s="10">
        <v>25</v>
      </c>
      <c r="B26" s="8">
        <v>37437</v>
      </c>
      <c r="C26" s="30" t="s">
        <v>335</v>
      </c>
      <c r="D26" s="30" t="s">
        <v>311</v>
      </c>
      <c r="E26" s="30" t="s">
        <v>306</v>
      </c>
      <c r="F26" s="30">
        <v>4</v>
      </c>
      <c r="G26" s="30">
        <v>32</v>
      </c>
    </row>
    <row r="27" s="4" customFormat="1" ht="11.25" customHeight="1" spans="1:7">
      <c r="A27" s="10">
        <v>26</v>
      </c>
      <c r="B27" s="8">
        <v>37373</v>
      </c>
      <c r="C27" s="30" t="s">
        <v>304</v>
      </c>
      <c r="D27" s="30" t="s">
        <v>313</v>
      </c>
      <c r="E27" s="30" t="s">
        <v>306</v>
      </c>
      <c r="F27" s="30">
        <v>4</v>
      </c>
      <c r="G27" s="30">
        <v>1180</v>
      </c>
    </row>
    <row r="28" s="4" customFormat="1" ht="11.25" customHeight="1" spans="1:7">
      <c r="A28" s="10">
        <v>27</v>
      </c>
      <c r="B28" s="8">
        <v>37486</v>
      </c>
      <c r="C28" s="30" t="s">
        <v>304</v>
      </c>
      <c r="D28" s="30" t="s">
        <v>309</v>
      </c>
      <c r="E28" s="30" t="s">
        <v>306</v>
      </c>
      <c r="F28" s="30">
        <v>2</v>
      </c>
      <c r="G28" s="30">
        <v>1196</v>
      </c>
    </row>
    <row r="29" s="4" customFormat="1" ht="11.25" customHeight="1" spans="1:7">
      <c r="A29" s="10">
        <v>28</v>
      </c>
      <c r="B29" s="8">
        <v>37507</v>
      </c>
      <c r="C29" s="30" t="s">
        <v>308</v>
      </c>
      <c r="D29" s="30" t="s">
        <v>311</v>
      </c>
      <c r="E29" s="30" t="s">
        <v>333</v>
      </c>
      <c r="F29" s="30">
        <v>2</v>
      </c>
      <c r="G29" s="30">
        <v>16</v>
      </c>
    </row>
    <row r="30" s="4" customFormat="1" ht="11.25" customHeight="1" spans="1:7">
      <c r="A30" s="10">
        <v>29</v>
      </c>
      <c r="B30" s="8">
        <v>37533</v>
      </c>
      <c r="C30" s="30" t="s">
        <v>325</v>
      </c>
      <c r="D30" s="30" t="s">
        <v>311</v>
      </c>
      <c r="E30" s="30" t="s">
        <v>306</v>
      </c>
      <c r="F30" s="30">
        <v>3</v>
      </c>
      <c r="G30" s="30">
        <v>24</v>
      </c>
    </row>
    <row r="31" s="4" customFormat="1" ht="11.25" customHeight="1" spans="1:7">
      <c r="A31" s="10">
        <v>30</v>
      </c>
      <c r="B31" s="8">
        <v>37588</v>
      </c>
      <c r="C31" s="30" t="s">
        <v>308</v>
      </c>
      <c r="D31" s="30" t="s">
        <v>314</v>
      </c>
      <c r="E31" s="30" t="s">
        <v>306</v>
      </c>
      <c r="F31" s="30">
        <v>3</v>
      </c>
      <c r="G31" s="30">
        <v>165</v>
      </c>
    </row>
    <row r="32" s="4" customFormat="1" ht="11.25" customHeight="1" spans="1:7">
      <c r="A32" s="10">
        <v>31</v>
      </c>
      <c r="B32" s="8">
        <v>37273</v>
      </c>
      <c r="C32" s="30" t="s">
        <v>308</v>
      </c>
      <c r="D32" s="30" t="s">
        <v>305</v>
      </c>
      <c r="E32" s="30" t="s">
        <v>306</v>
      </c>
      <c r="F32" s="30">
        <v>2</v>
      </c>
      <c r="G32" s="30">
        <v>40</v>
      </c>
    </row>
    <row r="33" s="4" customFormat="1" ht="11.25" customHeight="1" spans="1:7">
      <c r="A33" s="10">
        <v>32</v>
      </c>
      <c r="B33" s="8">
        <v>37451</v>
      </c>
      <c r="C33" s="30" t="s">
        <v>308</v>
      </c>
      <c r="D33" s="30" t="s">
        <v>313</v>
      </c>
      <c r="E33" s="30" t="s">
        <v>306</v>
      </c>
      <c r="F33" s="30">
        <v>1</v>
      </c>
      <c r="G33" s="30">
        <v>295</v>
      </c>
    </row>
    <row r="34" s="4" customFormat="1" ht="11.25" customHeight="1" spans="1:7">
      <c r="A34" s="10">
        <v>33</v>
      </c>
      <c r="B34" s="8">
        <v>37566</v>
      </c>
      <c r="C34" s="30" t="s">
        <v>308</v>
      </c>
      <c r="D34" s="30" t="s">
        <v>309</v>
      </c>
      <c r="E34" s="30" t="s">
        <v>310</v>
      </c>
      <c r="F34" s="30">
        <v>4</v>
      </c>
      <c r="G34" s="30">
        <v>2392</v>
      </c>
    </row>
    <row r="35" s="4" customFormat="1" ht="11.25" customHeight="1" spans="1:7">
      <c r="A35" s="10">
        <v>34</v>
      </c>
      <c r="B35" s="8">
        <v>37594</v>
      </c>
      <c r="C35" s="30" t="s">
        <v>308</v>
      </c>
      <c r="D35" s="30" t="s">
        <v>330</v>
      </c>
      <c r="E35" s="30" t="s">
        <v>306</v>
      </c>
      <c r="F35" s="30">
        <v>3</v>
      </c>
      <c r="G35" s="30">
        <v>1056</v>
      </c>
    </row>
    <row r="36" s="4" customFormat="1" ht="11.25" customHeight="1" spans="1:7">
      <c r="A36" s="10">
        <v>35</v>
      </c>
      <c r="B36" s="8">
        <v>37564</v>
      </c>
      <c r="C36" s="30" t="s">
        <v>335</v>
      </c>
      <c r="D36" s="30" t="s">
        <v>311</v>
      </c>
      <c r="E36" s="30" t="s">
        <v>306</v>
      </c>
      <c r="F36" s="30">
        <v>2</v>
      </c>
      <c r="G36" s="30">
        <v>16</v>
      </c>
    </row>
    <row r="37" s="4" customFormat="1" ht="11.25" customHeight="1" spans="1:7">
      <c r="A37" s="10">
        <v>36</v>
      </c>
      <c r="B37" s="8">
        <v>37374</v>
      </c>
      <c r="C37" s="30" t="s">
        <v>304</v>
      </c>
      <c r="D37" s="30" t="s">
        <v>305</v>
      </c>
      <c r="E37" s="30" t="s">
        <v>306</v>
      </c>
      <c r="F37" s="30">
        <v>3</v>
      </c>
      <c r="G37" s="30">
        <v>60</v>
      </c>
    </row>
    <row r="38" s="4" customFormat="1" ht="11.25" customHeight="1" spans="1:7">
      <c r="A38" s="10">
        <v>37</v>
      </c>
      <c r="B38" s="8">
        <v>37524</v>
      </c>
      <c r="C38" s="30" t="s">
        <v>304</v>
      </c>
      <c r="D38" s="30" t="s">
        <v>305</v>
      </c>
      <c r="E38" s="30" t="s">
        <v>310</v>
      </c>
      <c r="F38" s="30">
        <v>2</v>
      </c>
      <c r="G38" s="30">
        <v>40</v>
      </c>
    </row>
    <row r="39" s="4" customFormat="1" ht="11.25" customHeight="1" spans="1:7">
      <c r="A39" s="10">
        <v>38</v>
      </c>
      <c r="B39" s="8">
        <v>37593</v>
      </c>
      <c r="C39" s="30" t="s">
        <v>325</v>
      </c>
      <c r="D39" s="30" t="s">
        <v>314</v>
      </c>
      <c r="E39" s="30" t="s">
        <v>333</v>
      </c>
      <c r="F39" s="30">
        <v>4</v>
      </c>
      <c r="G39" s="30">
        <v>220</v>
      </c>
    </row>
    <row r="40" s="4" customFormat="1" ht="11.25" customHeight="1" spans="1:7">
      <c r="A40" s="10">
        <v>39</v>
      </c>
      <c r="B40" s="8">
        <v>37397</v>
      </c>
      <c r="C40" s="30" t="s">
        <v>308</v>
      </c>
      <c r="D40" s="30" t="s">
        <v>334</v>
      </c>
      <c r="E40" s="30" t="s">
        <v>306</v>
      </c>
      <c r="F40" s="30">
        <v>1</v>
      </c>
      <c r="G40" s="30">
        <v>34</v>
      </c>
    </row>
    <row r="41" s="4" customFormat="1" ht="11.25" customHeight="1" spans="1:7">
      <c r="A41" s="10">
        <v>40</v>
      </c>
      <c r="B41" s="8">
        <v>37284</v>
      </c>
      <c r="C41" s="30" t="s">
        <v>304</v>
      </c>
      <c r="D41" s="30" t="s">
        <v>311</v>
      </c>
      <c r="E41" s="30" t="s">
        <v>306</v>
      </c>
      <c r="F41" s="30">
        <v>5</v>
      </c>
      <c r="G41" s="30">
        <v>40</v>
      </c>
    </row>
    <row r="42" s="4" customFormat="1" ht="11.25" customHeight="1" spans="1:7">
      <c r="A42" s="10">
        <v>41</v>
      </c>
      <c r="B42" s="8">
        <v>37265</v>
      </c>
      <c r="C42" s="30" t="s">
        <v>304</v>
      </c>
      <c r="D42" s="30" t="s">
        <v>314</v>
      </c>
      <c r="E42" s="30" t="s">
        <v>306</v>
      </c>
      <c r="F42" s="30">
        <v>4</v>
      </c>
      <c r="G42" s="30">
        <v>220</v>
      </c>
    </row>
    <row r="43" s="4" customFormat="1" ht="11.25" customHeight="1" spans="1:7">
      <c r="A43" s="10">
        <v>42</v>
      </c>
      <c r="B43" s="8">
        <v>37314</v>
      </c>
      <c r="C43" s="30" t="s">
        <v>304</v>
      </c>
      <c r="D43" s="30" t="s">
        <v>326</v>
      </c>
      <c r="E43" s="30" t="s">
        <v>306</v>
      </c>
      <c r="F43" s="30">
        <v>2</v>
      </c>
      <c r="G43" s="30">
        <v>30</v>
      </c>
    </row>
    <row r="44" s="4" customFormat="1" ht="11.25" customHeight="1" spans="1:7">
      <c r="A44" s="10">
        <v>43</v>
      </c>
      <c r="B44" s="8">
        <v>37274</v>
      </c>
      <c r="C44" s="30" t="s">
        <v>325</v>
      </c>
      <c r="D44" s="30" t="s">
        <v>305</v>
      </c>
      <c r="E44" s="30" t="s">
        <v>306</v>
      </c>
      <c r="F44" s="30">
        <v>1</v>
      </c>
      <c r="G44" s="30">
        <v>20</v>
      </c>
    </row>
    <row r="45" s="4" customFormat="1" ht="11.25" customHeight="1" spans="1:7">
      <c r="A45" s="10">
        <v>44</v>
      </c>
      <c r="B45" s="8">
        <v>37387</v>
      </c>
      <c r="C45" s="30" t="s">
        <v>304</v>
      </c>
      <c r="D45" s="30" t="s">
        <v>334</v>
      </c>
      <c r="E45" s="30" t="s">
        <v>333</v>
      </c>
      <c r="F45" s="30">
        <v>1</v>
      </c>
      <c r="G45" s="30">
        <v>34</v>
      </c>
    </row>
    <row r="46" s="4" customFormat="1" ht="11.25" customHeight="1" spans="1:7">
      <c r="A46" s="10">
        <v>45</v>
      </c>
      <c r="B46" s="8">
        <v>37350</v>
      </c>
      <c r="C46" s="30" t="s">
        <v>332</v>
      </c>
      <c r="D46" s="30" t="s">
        <v>324</v>
      </c>
      <c r="E46" s="30" t="s">
        <v>306</v>
      </c>
      <c r="F46" s="30">
        <v>2</v>
      </c>
      <c r="G46" s="30">
        <v>52</v>
      </c>
    </row>
    <row r="47" s="4" customFormat="1" ht="11.25" customHeight="1" spans="1:7">
      <c r="A47" s="10">
        <v>46</v>
      </c>
      <c r="B47" s="8">
        <v>37415</v>
      </c>
      <c r="C47" s="30" t="s">
        <v>308</v>
      </c>
      <c r="D47" s="30" t="s">
        <v>314</v>
      </c>
      <c r="E47" s="30" t="s">
        <v>306</v>
      </c>
      <c r="F47" s="30">
        <v>2</v>
      </c>
      <c r="G47" s="30">
        <v>110</v>
      </c>
    </row>
    <row r="48" s="4" customFormat="1" ht="11.25" customHeight="1" spans="1:7">
      <c r="A48" s="10">
        <v>47</v>
      </c>
      <c r="B48" s="8">
        <v>37480</v>
      </c>
      <c r="C48" s="30" t="s">
        <v>308</v>
      </c>
      <c r="D48" s="30" t="s">
        <v>334</v>
      </c>
      <c r="E48" s="30" t="s">
        <v>306</v>
      </c>
      <c r="F48" s="30">
        <v>1</v>
      </c>
      <c r="G48" s="30">
        <v>34</v>
      </c>
    </row>
    <row r="49" s="4" customFormat="1" ht="11.25" customHeight="1" spans="1:7">
      <c r="A49" s="10">
        <v>48</v>
      </c>
      <c r="B49" s="8">
        <v>37292</v>
      </c>
      <c r="C49" s="30" t="s">
        <v>332</v>
      </c>
      <c r="D49" s="30" t="s">
        <v>309</v>
      </c>
      <c r="E49" s="30" t="s">
        <v>306</v>
      </c>
      <c r="F49" s="30">
        <v>2</v>
      </c>
      <c r="G49" s="30">
        <v>1196</v>
      </c>
    </row>
    <row r="50" s="4" customFormat="1" ht="11.25" customHeight="1" spans="1:7">
      <c r="A50" s="10">
        <v>49</v>
      </c>
      <c r="B50" s="8">
        <v>37499</v>
      </c>
      <c r="C50" s="30" t="s">
        <v>308</v>
      </c>
      <c r="D50" s="30" t="s">
        <v>309</v>
      </c>
      <c r="E50" s="30" t="s">
        <v>306</v>
      </c>
      <c r="F50" s="30">
        <v>2</v>
      </c>
      <c r="G50" s="30">
        <v>1196</v>
      </c>
    </row>
    <row r="51" s="4" customFormat="1" ht="11.25" customHeight="1" spans="1:7">
      <c r="A51" s="10">
        <v>50</v>
      </c>
      <c r="B51" s="8">
        <v>37398</v>
      </c>
      <c r="C51" s="30" t="s">
        <v>304</v>
      </c>
      <c r="D51" s="30" t="s">
        <v>334</v>
      </c>
      <c r="E51" s="30" t="s">
        <v>310</v>
      </c>
      <c r="F51" s="30">
        <v>5</v>
      </c>
      <c r="G51" s="30">
        <v>170</v>
      </c>
    </row>
    <row r="52" s="4" customFormat="1" ht="11.25" customHeight="1" spans="1:7">
      <c r="A52" s="10">
        <v>51</v>
      </c>
      <c r="B52" s="8">
        <v>37367</v>
      </c>
      <c r="C52" s="30" t="s">
        <v>308</v>
      </c>
      <c r="D52" s="30" t="s">
        <v>330</v>
      </c>
      <c r="E52" s="30" t="s">
        <v>310</v>
      </c>
      <c r="F52" s="30">
        <v>2</v>
      </c>
      <c r="G52" s="30">
        <v>704</v>
      </c>
    </row>
    <row r="53" s="4" customFormat="1" ht="11.25" customHeight="1" spans="1:7">
      <c r="A53" s="10">
        <v>52</v>
      </c>
      <c r="B53" s="8">
        <v>37412</v>
      </c>
      <c r="C53" s="30" t="s">
        <v>332</v>
      </c>
      <c r="D53" s="30" t="s">
        <v>324</v>
      </c>
      <c r="E53" s="30" t="s">
        <v>306</v>
      </c>
      <c r="F53" s="30">
        <v>5</v>
      </c>
      <c r="G53" s="30">
        <v>130</v>
      </c>
    </row>
    <row r="54" s="4" customFormat="1" ht="11.25" customHeight="1" spans="1:7">
      <c r="A54" s="10">
        <v>53</v>
      </c>
      <c r="B54" s="8">
        <v>37297</v>
      </c>
      <c r="C54" s="30" t="s">
        <v>304</v>
      </c>
      <c r="D54" s="30" t="s">
        <v>321</v>
      </c>
      <c r="E54" s="30" t="s">
        <v>306</v>
      </c>
      <c r="F54" s="30">
        <v>5</v>
      </c>
      <c r="G54" s="30">
        <v>475</v>
      </c>
    </row>
    <row r="55" s="4" customFormat="1" ht="11.25" customHeight="1" spans="1:7">
      <c r="A55" s="10">
        <v>54</v>
      </c>
      <c r="B55" s="8">
        <v>37600</v>
      </c>
      <c r="C55" s="30" t="s">
        <v>304</v>
      </c>
      <c r="D55" s="30" t="s">
        <v>311</v>
      </c>
      <c r="E55" s="30" t="s">
        <v>306</v>
      </c>
      <c r="F55" s="30">
        <v>4</v>
      </c>
      <c r="G55" s="30">
        <v>32</v>
      </c>
    </row>
    <row r="56" s="4" customFormat="1" ht="11.25" customHeight="1" spans="1:7">
      <c r="A56" s="10">
        <v>55</v>
      </c>
      <c r="B56" s="8">
        <v>37379</v>
      </c>
      <c r="C56" s="30" t="s">
        <v>304</v>
      </c>
      <c r="D56" s="30" t="s">
        <v>311</v>
      </c>
      <c r="E56" s="30" t="s">
        <v>333</v>
      </c>
      <c r="F56" s="30">
        <v>3</v>
      </c>
      <c r="G56" s="30">
        <v>24</v>
      </c>
    </row>
    <row r="57" s="4" customFormat="1" ht="11.25" customHeight="1" spans="1:7">
      <c r="A57" s="10">
        <v>56</v>
      </c>
      <c r="B57" s="8">
        <v>37544</v>
      </c>
      <c r="C57" s="30" t="s">
        <v>325</v>
      </c>
      <c r="D57" s="30" t="s">
        <v>334</v>
      </c>
      <c r="E57" s="30" t="s">
        <v>306</v>
      </c>
      <c r="F57" s="30">
        <v>4</v>
      </c>
      <c r="G57" s="30">
        <v>136</v>
      </c>
    </row>
    <row r="58" s="4" customFormat="1" ht="11.25" customHeight="1" spans="1:7">
      <c r="A58" s="10">
        <v>57</v>
      </c>
      <c r="B58" s="8">
        <v>37363</v>
      </c>
      <c r="C58" s="30" t="s">
        <v>335</v>
      </c>
      <c r="D58" s="30" t="s">
        <v>313</v>
      </c>
      <c r="E58" s="30" t="s">
        <v>333</v>
      </c>
      <c r="F58" s="30">
        <v>1</v>
      </c>
      <c r="G58" s="30">
        <v>295</v>
      </c>
    </row>
    <row r="59" s="4" customFormat="1" ht="11.25" customHeight="1" spans="1:7">
      <c r="A59" s="10">
        <v>58</v>
      </c>
      <c r="B59" s="8">
        <v>37406</v>
      </c>
      <c r="C59" s="30" t="s">
        <v>308</v>
      </c>
      <c r="D59" s="30" t="s">
        <v>334</v>
      </c>
      <c r="E59" s="30" t="s">
        <v>310</v>
      </c>
      <c r="F59" s="30">
        <v>3</v>
      </c>
      <c r="G59" s="30">
        <v>102</v>
      </c>
    </row>
    <row r="60" s="4" customFormat="1" ht="11.25" customHeight="1" spans="1:7">
      <c r="A60" s="10">
        <v>59</v>
      </c>
      <c r="B60" s="8">
        <v>37364</v>
      </c>
      <c r="C60" s="30" t="s">
        <v>325</v>
      </c>
      <c r="D60" s="30" t="s">
        <v>313</v>
      </c>
      <c r="E60" s="30" t="s">
        <v>310</v>
      </c>
      <c r="F60" s="30">
        <v>5</v>
      </c>
      <c r="G60" s="30">
        <v>1475</v>
      </c>
    </row>
    <row r="61" s="4" customFormat="1" ht="11.25" customHeight="1" spans="1:7">
      <c r="A61" s="10">
        <v>60</v>
      </c>
      <c r="B61" s="8">
        <v>37591</v>
      </c>
      <c r="C61" s="30" t="s">
        <v>308</v>
      </c>
      <c r="D61" s="30" t="s">
        <v>330</v>
      </c>
      <c r="E61" s="30" t="s">
        <v>306</v>
      </c>
      <c r="F61" s="30">
        <v>2</v>
      </c>
      <c r="G61" s="30">
        <v>704</v>
      </c>
    </row>
    <row r="62" s="4" customFormat="1" ht="11.25" customHeight="1" spans="1:7">
      <c r="A62" s="10">
        <v>61</v>
      </c>
      <c r="B62" s="8">
        <v>37594</v>
      </c>
      <c r="C62" s="30" t="s">
        <v>304</v>
      </c>
      <c r="D62" s="30" t="s">
        <v>311</v>
      </c>
      <c r="E62" s="30" t="s">
        <v>306</v>
      </c>
      <c r="F62" s="30">
        <v>3</v>
      </c>
      <c r="G62" s="30">
        <v>24</v>
      </c>
    </row>
    <row r="63" s="4" customFormat="1" ht="11.25" customHeight="1" spans="1:7">
      <c r="A63" s="10">
        <v>62</v>
      </c>
      <c r="B63" s="8">
        <v>37547</v>
      </c>
      <c r="C63" s="30" t="s">
        <v>304</v>
      </c>
      <c r="D63" s="30" t="s">
        <v>324</v>
      </c>
      <c r="E63" s="30" t="s">
        <v>310</v>
      </c>
      <c r="F63" s="30">
        <v>3</v>
      </c>
      <c r="G63" s="30">
        <v>78</v>
      </c>
    </row>
    <row r="64" s="4" customFormat="1" ht="11.25" customHeight="1" spans="1:7">
      <c r="A64" s="10">
        <v>63</v>
      </c>
      <c r="B64" s="8">
        <v>37305</v>
      </c>
      <c r="C64" s="30" t="s">
        <v>304</v>
      </c>
      <c r="D64" s="30" t="s">
        <v>313</v>
      </c>
      <c r="E64" s="30" t="s">
        <v>306</v>
      </c>
      <c r="F64" s="30">
        <v>1</v>
      </c>
      <c r="G64" s="30">
        <v>295</v>
      </c>
    </row>
    <row r="65" s="4" customFormat="1" ht="11.25" customHeight="1" spans="1:7">
      <c r="A65" s="10">
        <v>64</v>
      </c>
      <c r="B65" s="8">
        <v>37395</v>
      </c>
      <c r="C65" s="30" t="s">
        <v>308</v>
      </c>
      <c r="D65" s="30" t="s">
        <v>314</v>
      </c>
      <c r="E65" s="30" t="s">
        <v>306</v>
      </c>
      <c r="F65" s="30">
        <v>4</v>
      </c>
      <c r="G65" s="30">
        <v>220</v>
      </c>
    </row>
    <row r="66" s="4" customFormat="1" ht="11.25" customHeight="1" spans="1:7">
      <c r="A66" s="10">
        <v>65</v>
      </c>
      <c r="B66" s="8">
        <v>37440</v>
      </c>
      <c r="C66" s="30" t="s">
        <v>304</v>
      </c>
      <c r="D66" s="30" t="s">
        <v>324</v>
      </c>
      <c r="E66" s="30" t="s">
        <v>306</v>
      </c>
      <c r="F66" s="30">
        <v>1</v>
      </c>
      <c r="G66" s="30">
        <v>26</v>
      </c>
    </row>
    <row r="67" s="4" customFormat="1" ht="11.25" customHeight="1" spans="1:7">
      <c r="A67" s="10">
        <v>66</v>
      </c>
      <c r="B67" s="8">
        <v>37580</v>
      </c>
      <c r="C67" s="30" t="s">
        <v>308</v>
      </c>
      <c r="D67" s="30" t="s">
        <v>326</v>
      </c>
      <c r="E67" s="30" t="s">
        <v>306</v>
      </c>
      <c r="F67" s="30">
        <v>3</v>
      </c>
      <c r="G67" s="30">
        <v>45</v>
      </c>
    </row>
    <row r="68" s="4" customFormat="1" ht="11.25" customHeight="1" spans="1:7">
      <c r="A68" s="10">
        <v>67</v>
      </c>
      <c r="B68" s="8">
        <v>37591</v>
      </c>
      <c r="C68" s="30" t="s">
        <v>304</v>
      </c>
      <c r="D68" s="30" t="s">
        <v>324</v>
      </c>
      <c r="E68" s="30" t="s">
        <v>306</v>
      </c>
      <c r="F68" s="30">
        <v>3</v>
      </c>
      <c r="G68" s="30">
        <v>78</v>
      </c>
    </row>
    <row r="69" s="4" customFormat="1" ht="11.25" customHeight="1" spans="1:7">
      <c r="A69" s="10">
        <v>68</v>
      </c>
      <c r="B69" s="8">
        <v>37339</v>
      </c>
      <c r="C69" s="30" t="s">
        <v>332</v>
      </c>
      <c r="D69" s="30" t="s">
        <v>314</v>
      </c>
      <c r="E69" s="30" t="s">
        <v>306</v>
      </c>
      <c r="F69" s="30">
        <v>3</v>
      </c>
      <c r="G69" s="30">
        <v>165</v>
      </c>
    </row>
    <row r="70" s="4" customFormat="1" ht="11.25" customHeight="1" spans="1:7">
      <c r="A70" s="10">
        <v>69</v>
      </c>
      <c r="B70" s="8">
        <v>37311</v>
      </c>
      <c r="C70" s="30" t="s">
        <v>308</v>
      </c>
      <c r="D70" s="30" t="s">
        <v>334</v>
      </c>
      <c r="E70" s="30" t="s">
        <v>306</v>
      </c>
      <c r="F70" s="30">
        <v>4</v>
      </c>
      <c r="G70" s="30">
        <v>136</v>
      </c>
    </row>
    <row r="71" s="4" customFormat="1" ht="11.25" customHeight="1" spans="1:7">
      <c r="A71" s="10">
        <v>70</v>
      </c>
      <c r="B71" s="8">
        <v>37613</v>
      </c>
      <c r="C71" s="30" t="s">
        <v>325</v>
      </c>
      <c r="D71" s="30" t="s">
        <v>314</v>
      </c>
      <c r="E71" s="30" t="s">
        <v>306</v>
      </c>
      <c r="F71" s="30">
        <v>2</v>
      </c>
      <c r="G71" s="30">
        <v>110</v>
      </c>
    </row>
    <row r="72" s="4" customFormat="1" ht="11.25" customHeight="1" spans="1:7">
      <c r="A72" s="10">
        <v>71</v>
      </c>
      <c r="B72" s="8">
        <v>37440</v>
      </c>
      <c r="C72" s="30" t="s">
        <v>304</v>
      </c>
      <c r="D72" s="30" t="s">
        <v>324</v>
      </c>
      <c r="E72" s="30" t="s">
        <v>306</v>
      </c>
      <c r="F72" s="30">
        <v>4</v>
      </c>
      <c r="G72" s="30">
        <v>104</v>
      </c>
    </row>
    <row r="73" s="4" customFormat="1" ht="11.25" customHeight="1" spans="1:7">
      <c r="A73" s="10">
        <v>72</v>
      </c>
      <c r="B73" s="8">
        <v>37496</v>
      </c>
      <c r="C73" s="30" t="s">
        <v>308</v>
      </c>
      <c r="D73" s="30" t="s">
        <v>305</v>
      </c>
      <c r="E73" s="30" t="s">
        <v>306</v>
      </c>
      <c r="F73" s="30">
        <v>3</v>
      </c>
      <c r="G73" s="30">
        <v>60</v>
      </c>
    </row>
    <row r="74" s="4" customFormat="1" ht="11.25" customHeight="1" spans="1:7">
      <c r="A74" s="10">
        <v>73</v>
      </c>
      <c r="B74" s="8">
        <v>37578</v>
      </c>
      <c r="C74" s="30" t="s">
        <v>332</v>
      </c>
      <c r="D74" s="30" t="s">
        <v>311</v>
      </c>
      <c r="E74" s="30" t="s">
        <v>306</v>
      </c>
      <c r="F74" s="30">
        <v>1</v>
      </c>
      <c r="G74" s="30">
        <v>8</v>
      </c>
    </row>
    <row r="75" s="4" customFormat="1" ht="11.25" customHeight="1" spans="1:7">
      <c r="A75" s="10">
        <v>74</v>
      </c>
      <c r="B75" s="8">
        <v>37543</v>
      </c>
      <c r="C75" s="30" t="s">
        <v>304</v>
      </c>
      <c r="D75" s="30" t="s">
        <v>334</v>
      </c>
      <c r="E75" s="30" t="s">
        <v>333</v>
      </c>
      <c r="F75" s="30">
        <v>3</v>
      </c>
      <c r="G75" s="30">
        <v>102</v>
      </c>
    </row>
    <row r="76" s="4" customFormat="1" ht="11.25" customHeight="1" spans="1:7">
      <c r="A76" s="10">
        <v>75</v>
      </c>
      <c r="B76" s="8">
        <v>37524</v>
      </c>
      <c r="C76" s="30" t="s">
        <v>304</v>
      </c>
      <c r="D76" s="30" t="s">
        <v>324</v>
      </c>
      <c r="E76" s="30" t="s">
        <v>306</v>
      </c>
      <c r="F76" s="30">
        <v>4</v>
      </c>
      <c r="G76" s="30">
        <v>104</v>
      </c>
    </row>
    <row r="77" s="4" customFormat="1" ht="11.25" customHeight="1" spans="1:7">
      <c r="A77" s="10">
        <v>76</v>
      </c>
      <c r="B77" s="8">
        <v>37381</v>
      </c>
      <c r="C77" s="30" t="s">
        <v>304</v>
      </c>
      <c r="D77" s="30" t="s">
        <v>314</v>
      </c>
      <c r="E77" s="30" t="s">
        <v>310</v>
      </c>
      <c r="F77" s="30">
        <v>4</v>
      </c>
      <c r="G77" s="30">
        <v>220</v>
      </c>
    </row>
    <row r="78" s="4" customFormat="1" ht="11.25" customHeight="1" spans="1:7">
      <c r="A78" s="10">
        <v>77</v>
      </c>
      <c r="B78" s="8">
        <v>37390</v>
      </c>
      <c r="C78" s="30" t="s">
        <v>304</v>
      </c>
      <c r="D78" s="30" t="s">
        <v>326</v>
      </c>
      <c r="E78" s="30" t="s">
        <v>306</v>
      </c>
      <c r="F78" s="30">
        <v>5</v>
      </c>
      <c r="G78" s="30">
        <v>75</v>
      </c>
    </row>
    <row r="79" s="4" customFormat="1" ht="11.25" customHeight="1" spans="1:7">
      <c r="A79" s="10">
        <v>78</v>
      </c>
      <c r="B79" s="8">
        <v>37504</v>
      </c>
      <c r="C79" s="30" t="s">
        <v>308</v>
      </c>
      <c r="D79" s="30" t="s">
        <v>305</v>
      </c>
      <c r="E79" s="30" t="s">
        <v>306</v>
      </c>
      <c r="F79" s="30">
        <v>2</v>
      </c>
      <c r="G79" s="30">
        <v>40</v>
      </c>
    </row>
    <row r="80" s="4" customFormat="1" ht="11.25" customHeight="1" spans="1:7">
      <c r="A80" s="10">
        <v>79</v>
      </c>
      <c r="B80" s="8">
        <v>37468</v>
      </c>
      <c r="C80" s="30" t="s">
        <v>304</v>
      </c>
      <c r="D80" s="30" t="s">
        <v>330</v>
      </c>
      <c r="E80" s="30" t="s">
        <v>306</v>
      </c>
      <c r="F80" s="30">
        <v>3</v>
      </c>
      <c r="G80" s="30">
        <v>1056</v>
      </c>
    </row>
    <row r="81" s="4" customFormat="1" ht="11.25" customHeight="1" spans="1:7">
      <c r="A81" s="10">
        <v>80</v>
      </c>
      <c r="B81" s="8">
        <v>37606</v>
      </c>
      <c r="C81" s="30" t="s">
        <v>308</v>
      </c>
      <c r="D81" s="30" t="s">
        <v>311</v>
      </c>
      <c r="E81" s="30" t="s">
        <v>306</v>
      </c>
      <c r="F81" s="30">
        <v>2</v>
      </c>
      <c r="G81" s="30">
        <v>16</v>
      </c>
    </row>
    <row r="82" s="4" customFormat="1" ht="11.25" customHeight="1" spans="1:7">
      <c r="A82" s="10">
        <v>81</v>
      </c>
      <c r="B82" s="8">
        <v>37364</v>
      </c>
      <c r="C82" s="30" t="s">
        <v>308</v>
      </c>
      <c r="D82" s="30" t="s">
        <v>326</v>
      </c>
      <c r="E82" s="30" t="s">
        <v>306</v>
      </c>
      <c r="F82" s="30">
        <v>5</v>
      </c>
      <c r="G82" s="30">
        <v>75</v>
      </c>
    </row>
    <row r="83" s="4" customFormat="1" ht="11.25" customHeight="1" spans="1:7">
      <c r="A83" s="10">
        <v>82</v>
      </c>
      <c r="B83" s="8">
        <v>37561</v>
      </c>
      <c r="C83" s="30" t="s">
        <v>335</v>
      </c>
      <c r="D83" s="30" t="s">
        <v>311</v>
      </c>
      <c r="E83" s="30" t="s">
        <v>306</v>
      </c>
      <c r="F83" s="30">
        <v>3</v>
      </c>
      <c r="G83" s="30">
        <v>24</v>
      </c>
    </row>
    <row r="84" s="4" customFormat="1" ht="11.25" customHeight="1" spans="1:7">
      <c r="A84" s="10">
        <v>83</v>
      </c>
      <c r="B84" s="8">
        <v>37374</v>
      </c>
      <c r="C84" s="30" t="s">
        <v>308</v>
      </c>
      <c r="D84" s="30" t="s">
        <v>309</v>
      </c>
      <c r="E84" s="30" t="s">
        <v>306</v>
      </c>
      <c r="F84" s="30">
        <v>2</v>
      </c>
      <c r="G84" s="30">
        <v>1196</v>
      </c>
    </row>
    <row r="85" s="4" customFormat="1" ht="11.25" customHeight="1" spans="1:7">
      <c r="A85" s="10">
        <v>84</v>
      </c>
      <c r="B85" s="8">
        <v>37319</v>
      </c>
      <c r="C85" s="30" t="s">
        <v>308</v>
      </c>
      <c r="D85" s="30" t="s">
        <v>314</v>
      </c>
      <c r="E85" s="30" t="s">
        <v>306</v>
      </c>
      <c r="F85" s="30">
        <v>4</v>
      </c>
      <c r="G85" s="30">
        <v>220</v>
      </c>
    </row>
    <row r="86" s="4" customFormat="1" ht="11.25" customHeight="1" spans="1:7">
      <c r="A86" s="10">
        <v>85</v>
      </c>
      <c r="B86" s="8">
        <v>37545</v>
      </c>
      <c r="C86" s="30" t="s">
        <v>304</v>
      </c>
      <c r="D86" s="30" t="s">
        <v>311</v>
      </c>
      <c r="E86" s="30" t="s">
        <v>333</v>
      </c>
      <c r="F86" s="30">
        <v>4</v>
      </c>
      <c r="G86" s="30">
        <v>32</v>
      </c>
    </row>
    <row r="87" s="4" customFormat="1" ht="11.25" customHeight="1" spans="1:7">
      <c r="A87" s="10">
        <v>86</v>
      </c>
      <c r="B87" s="8">
        <v>37409</v>
      </c>
      <c r="C87" s="30" t="s">
        <v>304</v>
      </c>
      <c r="D87" s="30" t="s">
        <v>326</v>
      </c>
      <c r="E87" s="30" t="s">
        <v>306</v>
      </c>
      <c r="F87" s="30">
        <v>3</v>
      </c>
      <c r="G87" s="30">
        <v>45</v>
      </c>
    </row>
    <row r="88" s="4" customFormat="1" ht="11.25" customHeight="1" spans="1:7">
      <c r="A88" s="10">
        <v>87</v>
      </c>
      <c r="B88" s="8">
        <v>37361</v>
      </c>
      <c r="C88" s="30" t="s">
        <v>304</v>
      </c>
      <c r="D88" s="30" t="s">
        <v>314</v>
      </c>
      <c r="E88" s="30" t="s">
        <v>306</v>
      </c>
      <c r="F88" s="30">
        <v>5</v>
      </c>
      <c r="G88" s="30">
        <v>275</v>
      </c>
    </row>
    <row r="89" s="4" customFormat="1" ht="11.25" customHeight="1" spans="1:7">
      <c r="A89" s="10">
        <v>88</v>
      </c>
      <c r="B89" s="8">
        <v>37391</v>
      </c>
      <c r="C89" s="30" t="s">
        <v>308</v>
      </c>
      <c r="D89" s="30" t="s">
        <v>326</v>
      </c>
      <c r="E89" s="30" t="s">
        <v>310</v>
      </c>
      <c r="F89" s="30">
        <v>3</v>
      </c>
      <c r="G89" s="30">
        <v>45</v>
      </c>
    </row>
    <row r="90" s="4" customFormat="1" ht="11.25" customHeight="1" spans="1:7">
      <c r="A90" s="10">
        <v>89</v>
      </c>
      <c r="B90" s="8">
        <v>37403</v>
      </c>
      <c r="C90" s="30" t="s">
        <v>304</v>
      </c>
      <c r="D90" s="30" t="s">
        <v>334</v>
      </c>
      <c r="E90" s="30" t="s">
        <v>306</v>
      </c>
      <c r="F90" s="30">
        <v>2</v>
      </c>
      <c r="G90" s="30">
        <v>68</v>
      </c>
    </row>
    <row r="91" s="4" customFormat="1" ht="11.25" customHeight="1" spans="1:7">
      <c r="A91" s="10">
        <v>90</v>
      </c>
      <c r="B91" s="8">
        <v>37494</v>
      </c>
      <c r="C91" s="30" t="s">
        <v>308</v>
      </c>
      <c r="D91" s="30" t="s">
        <v>314</v>
      </c>
      <c r="E91" s="30" t="s">
        <v>306</v>
      </c>
      <c r="F91" s="30">
        <v>4</v>
      </c>
      <c r="G91" s="30">
        <v>220</v>
      </c>
    </row>
    <row r="92" s="4" customFormat="1" ht="11.25" customHeight="1" spans="1:7">
      <c r="A92" s="10">
        <v>91</v>
      </c>
      <c r="B92" s="8">
        <v>37525</v>
      </c>
      <c r="C92" s="30" t="s">
        <v>308</v>
      </c>
      <c r="D92" s="30" t="s">
        <v>334</v>
      </c>
      <c r="E92" s="30" t="s">
        <v>310</v>
      </c>
      <c r="F92" s="30">
        <v>4</v>
      </c>
      <c r="G92" s="30">
        <v>136</v>
      </c>
    </row>
    <row r="93" s="4" customFormat="1" ht="11.25" customHeight="1" spans="1:7">
      <c r="A93" s="10">
        <v>92</v>
      </c>
      <c r="B93" s="8">
        <v>37295</v>
      </c>
      <c r="C93" s="30" t="s">
        <v>304</v>
      </c>
      <c r="D93" s="30" t="s">
        <v>313</v>
      </c>
      <c r="E93" s="30" t="s">
        <v>306</v>
      </c>
      <c r="F93" s="30">
        <v>3</v>
      </c>
      <c r="G93" s="30">
        <v>885</v>
      </c>
    </row>
    <row r="94" s="4" customFormat="1" ht="11.25" customHeight="1" spans="1:7">
      <c r="A94" s="10">
        <v>93</v>
      </c>
      <c r="B94" s="8">
        <v>37433</v>
      </c>
      <c r="C94" s="30" t="s">
        <v>304</v>
      </c>
      <c r="D94" s="30" t="s">
        <v>334</v>
      </c>
      <c r="E94" s="30" t="s">
        <v>306</v>
      </c>
      <c r="F94" s="30">
        <v>2</v>
      </c>
      <c r="G94" s="30">
        <v>68</v>
      </c>
    </row>
    <row r="95" s="4" customFormat="1" ht="11.25" customHeight="1" spans="1:7">
      <c r="A95" s="10">
        <v>94</v>
      </c>
      <c r="B95" s="8">
        <v>37263</v>
      </c>
      <c r="C95" s="30" t="s">
        <v>304</v>
      </c>
      <c r="D95" s="30" t="s">
        <v>324</v>
      </c>
      <c r="E95" s="30" t="s">
        <v>306</v>
      </c>
      <c r="F95" s="30">
        <v>2</v>
      </c>
      <c r="G95" s="30">
        <v>52</v>
      </c>
    </row>
    <row r="96" s="4" customFormat="1" ht="11.25" customHeight="1" spans="1:7">
      <c r="A96" s="10">
        <v>95</v>
      </c>
      <c r="B96" s="8">
        <v>37278</v>
      </c>
      <c r="C96" s="30" t="s">
        <v>304</v>
      </c>
      <c r="D96" s="30" t="s">
        <v>309</v>
      </c>
      <c r="E96" s="30" t="s">
        <v>310</v>
      </c>
      <c r="F96" s="30">
        <v>4</v>
      </c>
      <c r="G96" s="30">
        <v>2392</v>
      </c>
    </row>
    <row r="97" s="4" customFormat="1" ht="11.25" customHeight="1" spans="1:7">
      <c r="A97" s="10">
        <v>96</v>
      </c>
      <c r="B97" s="8">
        <v>37391</v>
      </c>
      <c r="C97" s="30" t="s">
        <v>308</v>
      </c>
      <c r="D97" s="30" t="s">
        <v>330</v>
      </c>
      <c r="E97" s="30" t="s">
        <v>310</v>
      </c>
      <c r="F97" s="30">
        <v>5</v>
      </c>
      <c r="G97" s="30">
        <v>1760</v>
      </c>
    </row>
    <row r="98" s="4" customFormat="1" ht="11.25" customHeight="1" spans="1:7">
      <c r="A98" s="10">
        <v>97</v>
      </c>
      <c r="B98" s="8">
        <v>37519</v>
      </c>
      <c r="C98" s="30" t="s">
        <v>332</v>
      </c>
      <c r="D98" s="30" t="s">
        <v>314</v>
      </c>
      <c r="E98" s="30" t="s">
        <v>306</v>
      </c>
      <c r="F98" s="30">
        <v>2</v>
      </c>
      <c r="G98" s="30">
        <v>110</v>
      </c>
    </row>
    <row r="99" s="4" customFormat="1" ht="11.25" customHeight="1" spans="1:7">
      <c r="A99" s="10">
        <v>98</v>
      </c>
      <c r="B99" s="8">
        <v>37318</v>
      </c>
      <c r="C99" s="30" t="s">
        <v>308</v>
      </c>
      <c r="D99" s="30" t="s">
        <v>314</v>
      </c>
      <c r="E99" s="30" t="s">
        <v>306</v>
      </c>
      <c r="F99" s="30">
        <v>4</v>
      </c>
      <c r="G99" s="30">
        <v>220</v>
      </c>
    </row>
    <row r="100" s="4" customFormat="1" ht="11.25" customHeight="1" spans="1:7">
      <c r="A100" s="10">
        <v>99</v>
      </c>
      <c r="B100" s="8">
        <v>37280</v>
      </c>
      <c r="C100" s="30" t="s">
        <v>308</v>
      </c>
      <c r="D100" s="30" t="s">
        <v>313</v>
      </c>
      <c r="E100" s="30" t="s">
        <v>306</v>
      </c>
      <c r="F100" s="30">
        <v>1</v>
      </c>
      <c r="G100" s="30">
        <v>295</v>
      </c>
    </row>
    <row r="101" s="4" customFormat="1" ht="11.25" customHeight="1" spans="1:7">
      <c r="A101" s="10">
        <v>100</v>
      </c>
      <c r="B101" s="8">
        <v>37394</v>
      </c>
      <c r="C101" s="30" t="s">
        <v>332</v>
      </c>
      <c r="D101" s="30" t="s">
        <v>305</v>
      </c>
      <c r="E101" s="30" t="s">
        <v>310</v>
      </c>
      <c r="F101" s="30">
        <v>2</v>
      </c>
      <c r="G101" s="30">
        <v>40</v>
      </c>
    </row>
    <row r="102" s="4" customFormat="1" ht="11.25" customHeight="1" spans="1:7">
      <c r="A102" s="10">
        <v>101</v>
      </c>
      <c r="B102" s="8">
        <v>37588</v>
      </c>
      <c r="C102" s="30" t="s">
        <v>308</v>
      </c>
      <c r="D102" s="30" t="s">
        <v>321</v>
      </c>
      <c r="E102" s="30" t="s">
        <v>333</v>
      </c>
      <c r="F102" s="30">
        <v>4</v>
      </c>
      <c r="G102" s="30">
        <v>380</v>
      </c>
    </row>
    <row r="103" s="4" customFormat="1" ht="11.25" customHeight="1" spans="1:7">
      <c r="A103" s="10">
        <v>102</v>
      </c>
      <c r="B103" s="8">
        <v>37609</v>
      </c>
      <c r="C103" s="30" t="s">
        <v>304</v>
      </c>
      <c r="D103" s="30" t="s">
        <v>314</v>
      </c>
      <c r="E103" s="30" t="s">
        <v>306</v>
      </c>
      <c r="F103" s="30">
        <v>3</v>
      </c>
      <c r="G103" s="30">
        <v>165</v>
      </c>
    </row>
    <row r="104" s="4" customFormat="1" ht="11.25" customHeight="1" spans="1:7">
      <c r="A104" s="10">
        <v>103</v>
      </c>
      <c r="B104" s="8">
        <v>37469</v>
      </c>
      <c r="C104" s="30" t="s">
        <v>304</v>
      </c>
      <c r="D104" s="30" t="s">
        <v>313</v>
      </c>
      <c r="E104" s="30" t="s">
        <v>310</v>
      </c>
      <c r="F104" s="30">
        <v>3</v>
      </c>
      <c r="G104" s="30">
        <v>885</v>
      </c>
    </row>
    <row r="105" s="4" customFormat="1" ht="11.25" customHeight="1" spans="1:7">
      <c r="A105" s="10">
        <v>104</v>
      </c>
      <c r="B105" s="8">
        <v>37569</v>
      </c>
      <c r="C105" s="30" t="s">
        <v>304</v>
      </c>
      <c r="D105" s="30" t="s">
        <v>313</v>
      </c>
      <c r="E105" s="30" t="s">
        <v>306</v>
      </c>
      <c r="F105" s="30">
        <v>1</v>
      </c>
      <c r="G105" s="30">
        <v>295</v>
      </c>
    </row>
    <row r="106" s="4" customFormat="1" ht="11.25" customHeight="1" spans="1:7">
      <c r="A106" s="10">
        <v>105</v>
      </c>
      <c r="B106" s="8">
        <v>37414</v>
      </c>
      <c r="C106" s="30" t="s">
        <v>304</v>
      </c>
      <c r="D106" s="30" t="s">
        <v>313</v>
      </c>
      <c r="E106" s="30" t="s">
        <v>310</v>
      </c>
      <c r="F106" s="30">
        <v>2</v>
      </c>
      <c r="G106" s="30">
        <v>590</v>
      </c>
    </row>
    <row r="107" s="4" customFormat="1" ht="11.25" customHeight="1" spans="1:7">
      <c r="A107" s="10">
        <v>106</v>
      </c>
      <c r="B107" s="8">
        <v>37454</v>
      </c>
      <c r="C107" s="30" t="s">
        <v>304</v>
      </c>
      <c r="D107" s="30" t="s">
        <v>311</v>
      </c>
      <c r="E107" s="30" t="s">
        <v>310</v>
      </c>
      <c r="F107" s="30">
        <v>2</v>
      </c>
      <c r="G107" s="30">
        <v>16</v>
      </c>
    </row>
    <row r="108" s="4" customFormat="1" ht="11.25" customHeight="1" spans="1:7">
      <c r="A108" s="10">
        <v>107</v>
      </c>
      <c r="B108" s="8">
        <v>37597</v>
      </c>
      <c r="C108" s="30" t="s">
        <v>304</v>
      </c>
      <c r="D108" s="30" t="s">
        <v>311</v>
      </c>
      <c r="E108" s="30" t="s">
        <v>306</v>
      </c>
      <c r="F108" s="30">
        <v>2</v>
      </c>
      <c r="G108" s="30">
        <v>16</v>
      </c>
    </row>
    <row r="109" s="4" customFormat="1" ht="11.25" customHeight="1" spans="1:7">
      <c r="A109" s="10">
        <v>108</v>
      </c>
      <c r="B109" s="8">
        <v>37302</v>
      </c>
      <c r="C109" s="30" t="s">
        <v>332</v>
      </c>
      <c r="D109" s="30" t="s">
        <v>309</v>
      </c>
      <c r="E109" s="30" t="s">
        <v>306</v>
      </c>
      <c r="F109" s="30">
        <v>3</v>
      </c>
      <c r="G109" s="30">
        <v>1794</v>
      </c>
    </row>
    <row r="110" s="4" customFormat="1" ht="11.25" customHeight="1" spans="1:7">
      <c r="A110" s="10">
        <v>109</v>
      </c>
      <c r="B110" s="8">
        <v>37513</v>
      </c>
      <c r="C110" s="30" t="s">
        <v>308</v>
      </c>
      <c r="D110" s="30" t="s">
        <v>313</v>
      </c>
      <c r="E110" s="30" t="s">
        <v>306</v>
      </c>
      <c r="F110" s="30">
        <v>1</v>
      </c>
      <c r="G110" s="30">
        <v>295</v>
      </c>
    </row>
    <row r="111" s="4" customFormat="1" ht="11.25" customHeight="1" spans="1:7">
      <c r="A111" s="10">
        <v>110</v>
      </c>
      <c r="B111" s="8">
        <v>37591</v>
      </c>
      <c r="C111" s="30" t="s">
        <v>332</v>
      </c>
      <c r="D111" s="30" t="s">
        <v>313</v>
      </c>
      <c r="E111" s="30" t="s">
        <v>306</v>
      </c>
      <c r="F111" s="30">
        <v>4</v>
      </c>
      <c r="G111" s="30">
        <v>1180</v>
      </c>
    </row>
    <row r="112" s="4" customFormat="1" ht="11.25" customHeight="1" spans="1:7">
      <c r="A112" s="10">
        <v>111</v>
      </c>
      <c r="B112" s="8">
        <v>37365</v>
      </c>
      <c r="C112" s="30" t="s">
        <v>304</v>
      </c>
      <c r="D112" s="30" t="s">
        <v>324</v>
      </c>
      <c r="E112" s="30" t="s">
        <v>306</v>
      </c>
      <c r="F112" s="30">
        <v>2</v>
      </c>
      <c r="G112" s="30">
        <v>52</v>
      </c>
    </row>
    <row r="113" s="4" customFormat="1" ht="11.25" customHeight="1" spans="1:7">
      <c r="A113" s="10">
        <v>112</v>
      </c>
      <c r="B113" s="8">
        <v>37444</v>
      </c>
      <c r="C113" s="30" t="s">
        <v>304</v>
      </c>
      <c r="D113" s="30" t="s">
        <v>309</v>
      </c>
      <c r="E113" s="30" t="s">
        <v>306</v>
      </c>
      <c r="F113" s="30">
        <v>5</v>
      </c>
      <c r="G113" s="30">
        <v>2990</v>
      </c>
    </row>
    <row r="114" s="4" customFormat="1" ht="11.25" customHeight="1" spans="1:7">
      <c r="A114" s="10">
        <v>113</v>
      </c>
      <c r="B114" s="8">
        <v>37402</v>
      </c>
      <c r="C114" s="30" t="s">
        <v>308</v>
      </c>
      <c r="D114" s="30" t="s">
        <v>311</v>
      </c>
      <c r="E114" s="30" t="s">
        <v>306</v>
      </c>
      <c r="F114" s="30">
        <v>3</v>
      </c>
      <c r="G114" s="30">
        <v>24</v>
      </c>
    </row>
    <row r="115" s="4" customFormat="1" ht="11.25" customHeight="1" spans="1:7">
      <c r="A115" s="10">
        <v>114</v>
      </c>
      <c r="B115" s="8">
        <v>37265</v>
      </c>
      <c r="C115" s="30" t="s">
        <v>308</v>
      </c>
      <c r="D115" s="30" t="s">
        <v>334</v>
      </c>
      <c r="E115" s="30" t="s">
        <v>310</v>
      </c>
      <c r="F115" s="30">
        <v>4</v>
      </c>
      <c r="G115" s="30">
        <v>136</v>
      </c>
    </row>
    <row r="116" s="4" customFormat="1" ht="11.25" customHeight="1" spans="1:7">
      <c r="A116" s="10">
        <v>115</v>
      </c>
      <c r="B116" s="8">
        <v>37259</v>
      </c>
      <c r="C116" s="30" t="s">
        <v>308</v>
      </c>
      <c r="D116" s="30" t="s">
        <v>305</v>
      </c>
      <c r="E116" s="30" t="s">
        <v>306</v>
      </c>
      <c r="F116" s="30">
        <v>1</v>
      </c>
      <c r="G116" s="30">
        <v>20</v>
      </c>
    </row>
    <row r="117" s="4" customFormat="1" ht="11.25" customHeight="1" spans="1:7">
      <c r="A117" s="10">
        <v>116</v>
      </c>
      <c r="B117" s="8">
        <v>37432</v>
      </c>
      <c r="C117" s="30" t="s">
        <v>308</v>
      </c>
      <c r="D117" s="30" t="s">
        <v>330</v>
      </c>
      <c r="E117" s="30" t="s">
        <v>310</v>
      </c>
      <c r="F117" s="30">
        <v>3</v>
      </c>
      <c r="G117" s="30">
        <v>1056</v>
      </c>
    </row>
    <row r="118" s="4" customFormat="1" ht="11.25" customHeight="1" spans="1:7">
      <c r="A118" s="10">
        <v>117</v>
      </c>
      <c r="B118" s="8">
        <v>37266</v>
      </c>
      <c r="C118" s="30" t="s">
        <v>308</v>
      </c>
      <c r="D118" s="30" t="s">
        <v>334</v>
      </c>
      <c r="E118" s="30" t="s">
        <v>306</v>
      </c>
      <c r="F118" s="30">
        <v>4</v>
      </c>
      <c r="G118" s="30">
        <v>136</v>
      </c>
    </row>
    <row r="119" s="4" customFormat="1" ht="11.25" customHeight="1" spans="1:7">
      <c r="A119" s="10">
        <v>118</v>
      </c>
      <c r="B119" s="8">
        <v>37544</v>
      </c>
      <c r="C119" s="30" t="s">
        <v>304</v>
      </c>
      <c r="D119" s="30" t="s">
        <v>324</v>
      </c>
      <c r="E119" s="30" t="s">
        <v>306</v>
      </c>
      <c r="F119" s="30">
        <v>4</v>
      </c>
      <c r="G119" s="30">
        <v>104</v>
      </c>
    </row>
    <row r="120" s="4" customFormat="1" ht="11.25" customHeight="1" spans="1:7">
      <c r="A120" s="10">
        <v>119</v>
      </c>
      <c r="B120" s="8">
        <v>37408</v>
      </c>
      <c r="C120" s="30" t="s">
        <v>308</v>
      </c>
      <c r="D120" s="30" t="s">
        <v>313</v>
      </c>
      <c r="E120" s="30" t="s">
        <v>306</v>
      </c>
      <c r="F120" s="30">
        <v>4</v>
      </c>
      <c r="G120" s="30">
        <v>1180</v>
      </c>
    </row>
    <row r="121" s="4" customFormat="1" ht="11.25" customHeight="1" spans="1:7">
      <c r="A121" s="10">
        <v>120</v>
      </c>
      <c r="B121" s="8">
        <v>37570</v>
      </c>
      <c r="C121" s="30" t="s">
        <v>335</v>
      </c>
      <c r="D121" s="30" t="s">
        <v>311</v>
      </c>
      <c r="E121" s="30" t="s">
        <v>306</v>
      </c>
      <c r="F121" s="30">
        <v>2</v>
      </c>
      <c r="G121" s="30">
        <v>16</v>
      </c>
    </row>
    <row r="122" s="4" customFormat="1" ht="11.25" customHeight="1" spans="1:7">
      <c r="A122" s="10">
        <v>121</v>
      </c>
      <c r="B122" s="8">
        <v>37391</v>
      </c>
      <c r="C122" s="30" t="s">
        <v>325</v>
      </c>
      <c r="D122" s="30" t="s">
        <v>314</v>
      </c>
      <c r="E122" s="30" t="s">
        <v>306</v>
      </c>
      <c r="F122" s="30">
        <v>1</v>
      </c>
      <c r="G122" s="30">
        <v>55</v>
      </c>
    </row>
    <row r="123" s="4" customFormat="1" ht="11.25" customHeight="1" spans="1:7">
      <c r="A123" s="10">
        <v>122</v>
      </c>
      <c r="B123" s="8">
        <v>37527</v>
      </c>
      <c r="C123" s="30" t="s">
        <v>308</v>
      </c>
      <c r="D123" s="30" t="s">
        <v>324</v>
      </c>
      <c r="E123" s="30" t="s">
        <v>306</v>
      </c>
      <c r="F123" s="30">
        <v>3</v>
      </c>
      <c r="G123" s="30">
        <v>78</v>
      </c>
    </row>
    <row r="124" s="4" customFormat="1" ht="11.25" customHeight="1" spans="1:7">
      <c r="A124" s="10">
        <v>123</v>
      </c>
      <c r="B124" s="8">
        <v>37435</v>
      </c>
      <c r="C124" s="30" t="s">
        <v>325</v>
      </c>
      <c r="D124" s="30" t="s">
        <v>305</v>
      </c>
      <c r="E124" s="30" t="s">
        <v>310</v>
      </c>
      <c r="F124" s="30">
        <v>5</v>
      </c>
      <c r="G124" s="30">
        <v>100</v>
      </c>
    </row>
    <row r="125" s="4" customFormat="1" ht="11.25" customHeight="1" spans="1:7">
      <c r="A125" s="10">
        <v>124</v>
      </c>
      <c r="B125" s="8">
        <v>37468</v>
      </c>
      <c r="C125" s="30" t="s">
        <v>308</v>
      </c>
      <c r="D125" s="30" t="s">
        <v>324</v>
      </c>
      <c r="E125" s="30" t="s">
        <v>306</v>
      </c>
      <c r="F125" s="30">
        <v>3</v>
      </c>
      <c r="G125" s="30">
        <v>78</v>
      </c>
    </row>
    <row r="126" s="4" customFormat="1" ht="11.25" customHeight="1" spans="1:7">
      <c r="A126" s="10">
        <v>125</v>
      </c>
      <c r="B126" s="8">
        <v>37287</v>
      </c>
      <c r="C126" s="30" t="s">
        <v>308</v>
      </c>
      <c r="D126" s="30" t="s">
        <v>330</v>
      </c>
      <c r="E126" s="30" t="s">
        <v>306</v>
      </c>
      <c r="F126" s="30">
        <v>2</v>
      </c>
      <c r="G126" s="30">
        <v>704</v>
      </c>
    </row>
    <row r="127" s="4" customFormat="1" ht="11.25" customHeight="1" spans="1:7">
      <c r="A127" s="10">
        <v>126</v>
      </c>
      <c r="B127" s="8">
        <v>37353</v>
      </c>
      <c r="C127" s="30" t="s">
        <v>308</v>
      </c>
      <c r="D127" s="30" t="s">
        <v>324</v>
      </c>
      <c r="E127" s="30" t="s">
        <v>333</v>
      </c>
      <c r="F127" s="30">
        <v>4</v>
      </c>
      <c r="G127" s="30">
        <v>104</v>
      </c>
    </row>
    <row r="128" s="4" customFormat="1" ht="11.25" customHeight="1" spans="1:7">
      <c r="A128" s="10">
        <v>127</v>
      </c>
      <c r="B128" s="8">
        <v>37573</v>
      </c>
      <c r="C128" s="30" t="s">
        <v>308</v>
      </c>
      <c r="D128" s="30" t="s">
        <v>309</v>
      </c>
      <c r="E128" s="30" t="s">
        <v>306</v>
      </c>
      <c r="F128" s="30">
        <v>1</v>
      </c>
      <c r="G128" s="30">
        <v>598</v>
      </c>
    </row>
    <row r="129" s="4" customFormat="1" ht="11.25" customHeight="1" spans="1:7">
      <c r="A129" s="10">
        <v>128</v>
      </c>
      <c r="B129" s="8">
        <v>37423</v>
      </c>
      <c r="C129" s="30" t="s">
        <v>308</v>
      </c>
      <c r="D129" s="30" t="s">
        <v>313</v>
      </c>
      <c r="E129" s="30" t="s">
        <v>310</v>
      </c>
      <c r="F129" s="30">
        <v>3</v>
      </c>
      <c r="G129" s="30">
        <v>885</v>
      </c>
    </row>
    <row r="130" s="4" customFormat="1" ht="11.25" customHeight="1" spans="1:7">
      <c r="A130" s="10">
        <v>129</v>
      </c>
      <c r="B130" s="8">
        <v>37450</v>
      </c>
      <c r="C130" s="30" t="s">
        <v>304</v>
      </c>
      <c r="D130" s="30" t="s">
        <v>305</v>
      </c>
      <c r="E130" s="30" t="s">
        <v>310</v>
      </c>
      <c r="F130" s="30">
        <v>2</v>
      </c>
      <c r="G130" s="30">
        <v>40</v>
      </c>
    </row>
    <row r="131" s="4" customFormat="1" ht="11.25" customHeight="1" spans="1:7">
      <c r="A131" s="10">
        <v>130</v>
      </c>
      <c r="B131" s="8">
        <v>37603</v>
      </c>
      <c r="C131" s="30" t="s">
        <v>332</v>
      </c>
      <c r="D131" s="30" t="s">
        <v>305</v>
      </c>
      <c r="E131" s="30" t="s">
        <v>306</v>
      </c>
      <c r="F131" s="30">
        <v>3</v>
      </c>
      <c r="G131" s="30">
        <v>60</v>
      </c>
    </row>
    <row r="132" s="4" customFormat="1" ht="11.25" customHeight="1" spans="1:7">
      <c r="A132" s="10">
        <v>131</v>
      </c>
      <c r="B132" s="8">
        <v>37334</v>
      </c>
      <c r="C132" s="30" t="s">
        <v>304</v>
      </c>
      <c r="D132" s="30" t="s">
        <v>314</v>
      </c>
      <c r="E132" s="30" t="s">
        <v>310</v>
      </c>
      <c r="F132" s="30">
        <v>3</v>
      </c>
      <c r="G132" s="30">
        <v>165</v>
      </c>
    </row>
    <row r="133" s="4" customFormat="1" ht="11.25" customHeight="1" spans="1:7">
      <c r="A133" s="10">
        <v>132</v>
      </c>
      <c r="B133" s="8">
        <v>37476</v>
      </c>
      <c r="C133" s="30" t="s">
        <v>308</v>
      </c>
      <c r="D133" s="30" t="s">
        <v>305</v>
      </c>
      <c r="E133" s="30" t="s">
        <v>306</v>
      </c>
      <c r="F133" s="30">
        <v>4</v>
      </c>
      <c r="G133" s="30">
        <v>80</v>
      </c>
    </row>
    <row r="134" s="4" customFormat="1" ht="11.25" customHeight="1" spans="1:7">
      <c r="A134" s="10">
        <v>133</v>
      </c>
      <c r="B134" s="8">
        <v>37262</v>
      </c>
      <c r="C134" s="30" t="s">
        <v>304</v>
      </c>
      <c r="D134" s="30" t="s">
        <v>314</v>
      </c>
      <c r="E134" s="30" t="s">
        <v>306</v>
      </c>
      <c r="F134" s="30">
        <v>1</v>
      </c>
      <c r="G134" s="30">
        <v>55</v>
      </c>
    </row>
    <row r="135" s="4" customFormat="1" ht="11.25" customHeight="1" spans="1:7">
      <c r="A135" s="10">
        <v>134</v>
      </c>
      <c r="B135" s="8">
        <v>37320</v>
      </c>
      <c r="C135" s="30" t="s">
        <v>308</v>
      </c>
      <c r="D135" s="30" t="s">
        <v>313</v>
      </c>
      <c r="E135" s="30" t="s">
        <v>306</v>
      </c>
      <c r="F135" s="30">
        <v>3</v>
      </c>
      <c r="G135" s="30">
        <v>885</v>
      </c>
    </row>
    <row r="136" s="4" customFormat="1" ht="11.25" customHeight="1" spans="1:7">
      <c r="A136" s="10">
        <v>135</v>
      </c>
      <c r="B136" s="8">
        <v>37318</v>
      </c>
      <c r="C136" s="30" t="s">
        <v>304</v>
      </c>
      <c r="D136" s="30" t="s">
        <v>309</v>
      </c>
      <c r="E136" s="30" t="s">
        <v>333</v>
      </c>
      <c r="F136" s="30">
        <v>3</v>
      </c>
      <c r="G136" s="30">
        <v>1794</v>
      </c>
    </row>
    <row r="137" s="4" customFormat="1" ht="11.25" customHeight="1" spans="1:7">
      <c r="A137" s="10">
        <v>136</v>
      </c>
      <c r="B137" s="8">
        <v>37585</v>
      </c>
      <c r="C137" s="30" t="s">
        <v>304</v>
      </c>
      <c r="D137" s="30" t="s">
        <v>324</v>
      </c>
      <c r="E137" s="30" t="s">
        <v>306</v>
      </c>
      <c r="F137" s="30">
        <v>2</v>
      </c>
      <c r="G137" s="30">
        <v>52</v>
      </c>
    </row>
    <row r="138" s="4" customFormat="1" ht="11.25" customHeight="1" spans="1:7">
      <c r="A138" s="10">
        <v>137</v>
      </c>
      <c r="B138" s="8">
        <v>37498</v>
      </c>
      <c r="C138" s="30" t="s">
        <v>308</v>
      </c>
      <c r="D138" s="30" t="s">
        <v>313</v>
      </c>
      <c r="E138" s="30" t="s">
        <v>306</v>
      </c>
      <c r="F138" s="30">
        <v>4</v>
      </c>
      <c r="G138" s="30">
        <v>1180</v>
      </c>
    </row>
    <row r="139" s="4" customFormat="1" ht="11.25" customHeight="1" spans="1:7">
      <c r="A139" s="10">
        <v>138</v>
      </c>
      <c r="B139" s="8">
        <v>37570</v>
      </c>
      <c r="C139" s="30" t="s">
        <v>308</v>
      </c>
      <c r="D139" s="30" t="s">
        <v>311</v>
      </c>
      <c r="E139" s="30" t="s">
        <v>306</v>
      </c>
      <c r="F139" s="30">
        <v>1</v>
      </c>
      <c r="G139" s="30">
        <v>8</v>
      </c>
    </row>
    <row r="140" s="4" customFormat="1" ht="11.25" customHeight="1" spans="1:7">
      <c r="A140" s="10">
        <v>139</v>
      </c>
      <c r="B140" s="8">
        <v>37504</v>
      </c>
      <c r="C140" s="30" t="s">
        <v>325</v>
      </c>
      <c r="D140" s="30" t="s">
        <v>305</v>
      </c>
      <c r="E140" s="30" t="s">
        <v>306</v>
      </c>
      <c r="F140" s="30">
        <v>4</v>
      </c>
      <c r="G140" s="30">
        <v>80</v>
      </c>
    </row>
    <row r="141" s="4" customFormat="1" ht="11.25" customHeight="1" spans="1:7">
      <c r="A141" s="10">
        <v>140</v>
      </c>
      <c r="B141" s="8">
        <v>37514</v>
      </c>
      <c r="C141" s="30" t="s">
        <v>304</v>
      </c>
      <c r="D141" s="30" t="s">
        <v>314</v>
      </c>
      <c r="E141" s="30" t="s">
        <v>306</v>
      </c>
      <c r="F141" s="30">
        <v>2</v>
      </c>
      <c r="G141" s="30">
        <v>110</v>
      </c>
    </row>
    <row r="142" s="4" customFormat="1" ht="11.25" customHeight="1" spans="1:7">
      <c r="A142" s="10">
        <v>141</v>
      </c>
      <c r="B142" s="8">
        <v>37406</v>
      </c>
      <c r="C142" s="30" t="s">
        <v>304</v>
      </c>
      <c r="D142" s="30" t="s">
        <v>324</v>
      </c>
      <c r="E142" s="30" t="s">
        <v>310</v>
      </c>
      <c r="F142" s="30">
        <v>3</v>
      </c>
      <c r="G142" s="30">
        <v>78</v>
      </c>
    </row>
    <row r="143" s="4" customFormat="1" ht="11.25" customHeight="1" spans="1:7">
      <c r="A143" s="10">
        <v>142</v>
      </c>
      <c r="B143" s="8">
        <v>37475</v>
      </c>
      <c r="C143" s="30" t="s">
        <v>304</v>
      </c>
      <c r="D143" s="30" t="s">
        <v>305</v>
      </c>
      <c r="E143" s="30" t="s">
        <v>306</v>
      </c>
      <c r="F143" s="30">
        <v>4</v>
      </c>
      <c r="G143" s="30">
        <v>80</v>
      </c>
    </row>
    <row r="144" s="4" customFormat="1" ht="11.25" customHeight="1" spans="1:7">
      <c r="A144" s="10">
        <v>143</v>
      </c>
      <c r="B144" s="8">
        <v>37304</v>
      </c>
      <c r="C144" s="30" t="s">
        <v>335</v>
      </c>
      <c r="D144" s="30" t="s">
        <v>324</v>
      </c>
      <c r="E144" s="30" t="s">
        <v>306</v>
      </c>
      <c r="F144" s="30">
        <v>1</v>
      </c>
      <c r="G144" s="30">
        <v>26</v>
      </c>
    </row>
    <row r="145" s="4" customFormat="1" ht="11.25" customHeight="1" spans="1:7">
      <c r="A145" s="10">
        <v>144</v>
      </c>
      <c r="B145" s="8">
        <v>37393</v>
      </c>
      <c r="C145" s="30" t="s">
        <v>308</v>
      </c>
      <c r="D145" s="30" t="s">
        <v>330</v>
      </c>
      <c r="E145" s="30" t="s">
        <v>333</v>
      </c>
      <c r="F145" s="30">
        <v>3</v>
      </c>
      <c r="G145" s="30">
        <v>1056</v>
      </c>
    </row>
    <row r="146" s="4" customFormat="1" ht="11.25" customHeight="1" spans="1:7">
      <c r="A146" s="10">
        <v>145</v>
      </c>
      <c r="B146" s="8">
        <v>37419</v>
      </c>
      <c r="C146" s="30" t="s">
        <v>304</v>
      </c>
      <c r="D146" s="30" t="s">
        <v>311</v>
      </c>
      <c r="E146" s="30" t="s">
        <v>306</v>
      </c>
      <c r="F146" s="30">
        <v>2</v>
      </c>
      <c r="G146" s="30">
        <v>16</v>
      </c>
    </row>
    <row r="147" s="4" customFormat="1" ht="11.25" customHeight="1" spans="1:7">
      <c r="A147" s="10">
        <v>146</v>
      </c>
      <c r="B147" s="8">
        <v>37332</v>
      </c>
      <c r="C147" s="30" t="s">
        <v>332</v>
      </c>
      <c r="D147" s="30" t="s">
        <v>314</v>
      </c>
      <c r="E147" s="30" t="s">
        <v>310</v>
      </c>
      <c r="F147" s="30">
        <v>5</v>
      </c>
      <c r="G147" s="30">
        <v>275</v>
      </c>
    </row>
    <row r="148" s="4" customFormat="1" ht="11.25" customHeight="1" spans="1:7">
      <c r="A148" s="10">
        <v>147</v>
      </c>
      <c r="B148" s="8">
        <v>37299</v>
      </c>
      <c r="C148" s="30" t="s">
        <v>308</v>
      </c>
      <c r="D148" s="30" t="s">
        <v>334</v>
      </c>
      <c r="E148" s="30" t="s">
        <v>306</v>
      </c>
      <c r="F148" s="30">
        <v>2</v>
      </c>
      <c r="G148" s="30">
        <v>68</v>
      </c>
    </row>
    <row r="149" s="4" customFormat="1" ht="11.25" customHeight="1" spans="1:7">
      <c r="A149" s="10">
        <v>148</v>
      </c>
      <c r="B149" s="8">
        <v>37498</v>
      </c>
      <c r="C149" s="30" t="s">
        <v>332</v>
      </c>
      <c r="D149" s="30" t="s">
        <v>330</v>
      </c>
      <c r="E149" s="30" t="s">
        <v>306</v>
      </c>
      <c r="F149" s="30">
        <v>1</v>
      </c>
      <c r="G149" s="30">
        <v>352</v>
      </c>
    </row>
    <row r="150" s="4" customFormat="1" ht="11.25" customHeight="1" spans="1:7">
      <c r="A150" s="10">
        <v>149</v>
      </c>
      <c r="B150" s="8">
        <v>37391</v>
      </c>
      <c r="C150" s="30" t="s">
        <v>335</v>
      </c>
      <c r="D150" s="30" t="s">
        <v>305</v>
      </c>
      <c r="E150" s="30" t="s">
        <v>306</v>
      </c>
      <c r="F150" s="30">
        <v>3</v>
      </c>
      <c r="G150" s="30">
        <v>60</v>
      </c>
    </row>
    <row r="151" s="4" customFormat="1" ht="11.25" customHeight="1" spans="1:7">
      <c r="A151" s="10">
        <v>150</v>
      </c>
      <c r="B151" s="8">
        <v>37324</v>
      </c>
      <c r="C151" s="30" t="s">
        <v>304</v>
      </c>
      <c r="D151" s="30" t="s">
        <v>314</v>
      </c>
      <c r="E151" s="30" t="s">
        <v>306</v>
      </c>
      <c r="F151" s="30">
        <v>2</v>
      </c>
      <c r="G151" s="30">
        <v>110</v>
      </c>
    </row>
    <row r="152" s="4" customFormat="1" ht="11.25" customHeight="1" spans="1:7">
      <c r="A152" s="10">
        <v>151</v>
      </c>
      <c r="B152" s="8">
        <v>37271</v>
      </c>
      <c r="C152" s="30" t="s">
        <v>308</v>
      </c>
      <c r="D152" s="30" t="s">
        <v>313</v>
      </c>
      <c r="E152" s="30" t="s">
        <v>306</v>
      </c>
      <c r="F152" s="30">
        <v>1</v>
      </c>
      <c r="G152" s="30">
        <v>295</v>
      </c>
    </row>
    <row r="153" s="4" customFormat="1" ht="11.25" customHeight="1" spans="1:7">
      <c r="A153" s="10">
        <v>152</v>
      </c>
      <c r="B153" s="8">
        <v>37585</v>
      </c>
      <c r="C153" s="30" t="s">
        <v>304</v>
      </c>
      <c r="D153" s="30" t="s">
        <v>313</v>
      </c>
      <c r="E153" s="30" t="s">
        <v>306</v>
      </c>
      <c r="F153" s="30">
        <v>4</v>
      </c>
      <c r="G153" s="30">
        <v>1180</v>
      </c>
    </row>
    <row r="154" s="4" customFormat="1" ht="11.25" customHeight="1" spans="1:7">
      <c r="A154" s="10">
        <v>153</v>
      </c>
      <c r="B154" s="8">
        <v>37582</v>
      </c>
      <c r="C154" s="30" t="s">
        <v>332</v>
      </c>
      <c r="D154" s="30" t="s">
        <v>309</v>
      </c>
      <c r="E154" s="30" t="s">
        <v>306</v>
      </c>
      <c r="F154" s="30">
        <v>1</v>
      </c>
      <c r="G154" s="30">
        <v>598</v>
      </c>
    </row>
    <row r="155" s="4" customFormat="1" ht="11.25" customHeight="1" spans="1:7">
      <c r="A155" s="10">
        <v>154</v>
      </c>
      <c r="B155" s="8">
        <v>37423</v>
      </c>
      <c r="C155" s="30" t="s">
        <v>308</v>
      </c>
      <c r="D155" s="30" t="s">
        <v>311</v>
      </c>
      <c r="E155" s="30" t="s">
        <v>306</v>
      </c>
      <c r="F155" s="30">
        <v>3</v>
      </c>
      <c r="G155" s="30">
        <v>24</v>
      </c>
    </row>
    <row r="156" s="4" customFormat="1" ht="11.25" customHeight="1" spans="1:7">
      <c r="A156" s="10">
        <v>155</v>
      </c>
      <c r="B156" s="8">
        <v>37569</v>
      </c>
      <c r="C156" s="30" t="s">
        <v>332</v>
      </c>
      <c r="D156" s="30" t="s">
        <v>311</v>
      </c>
      <c r="E156" s="30" t="s">
        <v>306</v>
      </c>
      <c r="F156" s="30">
        <v>3</v>
      </c>
      <c r="G156" s="30">
        <v>24</v>
      </c>
    </row>
    <row r="157" s="4" customFormat="1" ht="11.25" customHeight="1" spans="1:7">
      <c r="A157" s="10">
        <v>156</v>
      </c>
      <c r="B157" s="8">
        <v>37556</v>
      </c>
      <c r="C157" s="30" t="s">
        <v>308</v>
      </c>
      <c r="D157" s="30" t="s">
        <v>309</v>
      </c>
      <c r="E157" s="30" t="s">
        <v>306</v>
      </c>
      <c r="F157" s="30">
        <v>1</v>
      </c>
      <c r="G157" s="30">
        <v>598</v>
      </c>
    </row>
    <row r="158" s="4" customFormat="1" ht="11.25" customHeight="1" spans="1:7">
      <c r="A158" s="10">
        <v>157</v>
      </c>
      <c r="B158" s="8">
        <v>37380</v>
      </c>
      <c r="C158" s="30" t="s">
        <v>332</v>
      </c>
      <c r="D158" s="30" t="s">
        <v>311</v>
      </c>
      <c r="E158" s="30" t="s">
        <v>306</v>
      </c>
      <c r="F158" s="30">
        <v>5</v>
      </c>
      <c r="G158" s="30">
        <v>40</v>
      </c>
    </row>
    <row r="159" s="4" customFormat="1" ht="11.25" customHeight="1" spans="1:7">
      <c r="A159" s="10">
        <v>158</v>
      </c>
      <c r="B159" s="8">
        <v>37355</v>
      </c>
      <c r="C159" s="30" t="s">
        <v>308</v>
      </c>
      <c r="D159" s="30" t="s">
        <v>321</v>
      </c>
      <c r="E159" s="30" t="s">
        <v>306</v>
      </c>
      <c r="F159" s="30">
        <v>4</v>
      </c>
      <c r="G159" s="30">
        <v>380</v>
      </c>
    </row>
    <row r="160" s="4" customFormat="1" ht="11.25" customHeight="1" spans="1:7">
      <c r="A160" s="10">
        <v>159</v>
      </c>
      <c r="B160" s="8">
        <v>37572</v>
      </c>
      <c r="C160" s="30" t="s">
        <v>304</v>
      </c>
      <c r="D160" s="30" t="s">
        <v>321</v>
      </c>
      <c r="E160" s="30" t="s">
        <v>306</v>
      </c>
      <c r="F160" s="30">
        <v>2</v>
      </c>
      <c r="G160" s="30">
        <v>190</v>
      </c>
    </row>
    <row r="161" s="4" customFormat="1" ht="11.25" customHeight="1" spans="1:7">
      <c r="A161" s="10">
        <v>160</v>
      </c>
      <c r="B161" s="8">
        <v>37581</v>
      </c>
      <c r="C161" s="30" t="s">
        <v>332</v>
      </c>
      <c r="D161" s="30" t="s">
        <v>330</v>
      </c>
      <c r="E161" s="30" t="s">
        <v>306</v>
      </c>
      <c r="F161" s="30">
        <v>5</v>
      </c>
      <c r="G161" s="30">
        <v>1760</v>
      </c>
    </row>
    <row r="162" s="4" customFormat="1" ht="11.25" customHeight="1" spans="1:7">
      <c r="A162" s="10">
        <v>161</v>
      </c>
      <c r="B162" s="8">
        <v>37352</v>
      </c>
      <c r="C162" s="30" t="s">
        <v>332</v>
      </c>
      <c r="D162" s="30" t="s">
        <v>313</v>
      </c>
      <c r="E162" s="30" t="s">
        <v>306</v>
      </c>
      <c r="F162" s="30">
        <v>3</v>
      </c>
      <c r="G162" s="30">
        <v>885</v>
      </c>
    </row>
    <row r="163" s="4" customFormat="1" ht="11.25" customHeight="1" spans="1:7">
      <c r="A163" s="10">
        <v>162</v>
      </c>
      <c r="B163" s="8">
        <v>37472</v>
      </c>
      <c r="C163" s="30" t="s">
        <v>325</v>
      </c>
      <c r="D163" s="30" t="s">
        <v>324</v>
      </c>
      <c r="E163" s="30" t="s">
        <v>306</v>
      </c>
      <c r="F163" s="30">
        <v>3</v>
      </c>
      <c r="G163" s="30">
        <v>78</v>
      </c>
    </row>
    <row r="164" s="4" customFormat="1" ht="11.25" customHeight="1" spans="1:7">
      <c r="A164" s="10">
        <v>163</v>
      </c>
      <c r="B164" s="8">
        <v>37551</v>
      </c>
      <c r="C164" s="30" t="s">
        <v>308</v>
      </c>
      <c r="D164" s="30" t="s">
        <v>324</v>
      </c>
      <c r="E164" s="30" t="s">
        <v>306</v>
      </c>
      <c r="F164" s="30">
        <v>2</v>
      </c>
      <c r="G164" s="30">
        <v>52</v>
      </c>
    </row>
    <row r="165" s="4" customFormat="1" ht="11.25" customHeight="1" spans="1:7">
      <c r="A165" s="10">
        <v>164</v>
      </c>
      <c r="B165" s="8">
        <v>37443</v>
      </c>
      <c r="C165" s="30" t="s">
        <v>335</v>
      </c>
      <c r="D165" s="30" t="s">
        <v>305</v>
      </c>
      <c r="E165" s="30" t="s">
        <v>306</v>
      </c>
      <c r="F165" s="30">
        <v>4</v>
      </c>
      <c r="G165" s="30">
        <v>80</v>
      </c>
    </row>
    <row r="166" s="4" customFormat="1" ht="11.25" customHeight="1" spans="1:7">
      <c r="A166" s="10">
        <v>165</v>
      </c>
      <c r="B166" s="8">
        <v>37488</v>
      </c>
      <c r="C166" s="30" t="s">
        <v>304</v>
      </c>
      <c r="D166" s="30" t="s">
        <v>334</v>
      </c>
      <c r="E166" s="30" t="s">
        <v>306</v>
      </c>
      <c r="F166" s="30">
        <v>5</v>
      </c>
      <c r="G166" s="30">
        <v>170</v>
      </c>
    </row>
    <row r="167" s="4" customFormat="1" ht="11.25" customHeight="1" spans="1:7">
      <c r="A167" s="10">
        <v>166</v>
      </c>
      <c r="B167" s="8">
        <v>37402</v>
      </c>
      <c r="C167" s="30" t="s">
        <v>332</v>
      </c>
      <c r="D167" s="30" t="s">
        <v>313</v>
      </c>
      <c r="E167" s="30" t="s">
        <v>306</v>
      </c>
      <c r="F167" s="30">
        <v>4</v>
      </c>
      <c r="G167" s="30">
        <v>1180</v>
      </c>
    </row>
    <row r="168" s="4" customFormat="1" ht="11.25" customHeight="1" spans="1:7">
      <c r="A168" s="10">
        <v>167</v>
      </c>
      <c r="B168" s="8">
        <v>37378</v>
      </c>
      <c r="C168" s="30" t="s">
        <v>335</v>
      </c>
      <c r="D168" s="30" t="s">
        <v>321</v>
      </c>
      <c r="E168" s="30" t="s">
        <v>306</v>
      </c>
      <c r="F168" s="30">
        <v>2</v>
      </c>
      <c r="G168" s="30">
        <v>190</v>
      </c>
    </row>
    <row r="169" s="4" customFormat="1" ht="11.25" customHeight="1" spans="1:7">
      <c r="A169" s="10">
        <v>168</v>
      </c>
      <c r="B169" s="8">
        <v>37344</v>
      </c>
      <c r="C169" s="30" t="s">
        <v>304</v>
      </c>
      <c r="D169" s="30" t="s">
        <v>311</v>
      </c>
      <c r="E169" s="30" t="s">
        <v>306</v>
      </c>
      <c r="F169" s="30">
        <v>4</v>
      </c>
      <c r="G169" s="30">
        <v>32</v>
      </c>
    </row>
    <row r="170" s="4" customFormat="1" ht="11.25" customHeight="1" spans="1:7">
      <c r="A170" s="10">
        <v>169</v>
      </c>
      <c r="B170" s="8">
        <v>37494</v>
      </c>
      <c r="C170" s="30" t="s">
        <v>308</v>
      </c>
      <c r="D170" s="30" t="s">
        <v>311</v>
      </c>
      <c r="E170" s="30" t="s">
        <v>310</v>
      </c>
      <c r="F170" s="30">
        <v>1</v>
      </c>
      <c r="G170" s="30">
        <v>8</v>
      </c>
    </row>
    <row r="171" s="4" customFormat="1" ht="11.25" customHeight="1" spans="1:7">
      <c r="A171" s="10">
        <v>170</v>
      </c>
      <c r="B171" s="8">
        <v>37608</v>
      </c>
      <c r="C171" s="30" t="s">
        <v>308</v>
      </c>
      <c r="D171" s="30" t="s">
        <v>305</v>
      </c>
      <c r="E171" s="30" t="s">
        <v>310</v>
      </c>
      <c r="F171" s="30">
        <v>2</v>
      </c>
      <c r="G171" s="30">
        <v>40</v>
      </c>
    </row>
    <row r="172" s="4" customFormat="1" ht="11.25" customHeight="1" spans="1:7">
      <c r="A172" s="10">
        <v>171</v>
      </c>
      <c r="B172" s="8">
        <v>37442</v>
      </c>
      <c r="C172" s="30" t="s">
        <v>304</v>
      </c>
      <c r="D172" s="30" t="s">
        <v>324</v>
      </c>
      <c r="E172" s="30" t="s">
        <v>306</v>
      </c>
      <c r="F172" s="30">
        <v>5</v>
      </c>
      <c r="G172" s="30">
        <v>130</v>
      </c>
    </row>
    <row r="173" s="4" customFormat="1" ht="11.25" customHeight="1" spans="1:7">
      <c r="A173" s="10">
        <v>172</v>
      </c>
      <c r="B173" s="8">
        <v>37439</v>
      </c>
      <c r="C173" s="30" t="s">
        <v>304</v>
      </c>
      <c r="D173" s="30" t="s">
        <v>326</v>
      </c>
      <c r="E173" s="30" t="s">
        <v>306</v>
      </c>
      <c r="F173" s="30">
        <v>2</v>
      </c>
      <c r="G173" s="30">
        <v>30</v>
      </c>
    </row>
    <row r="174" s="4" customFormat="1" ht="11.25" customHeight="1" spans="1:7">
      <c r="A174" s="10">
        <v>173</v>
      </c>
      <c r="B174" s="8">
        <v>37453</v>
      </c>
      <c r="C174" s="30" t="s">
        <v>304</v>
      </c>
      <c r="D174" s="30" t="s">
        <v>324</v>
      </c>
      <c r="E174" s="30" t="s">
        <v>306</v>
      </c>
      <c r="F174" s="30">
        <v>4</v>
      </c>
      <c r="G174" s="30">
        <v>104</v>
      </c>
    </row>
    <row r="175" s="4" customFormat="1" ht="11.25" customHeight="1" spans="1:7">
      <c r="A175" s="10">
        <v>174</v>
      </c>
      <c r="B175" s="8">
        <v>37504</v>
      </c>
      <c r="C175" s="30" t="s">
        <v>308</v>
      </c>
      <c r="D175" s="30" t="s">
        <v>321</v>
      </c>
      <c r="E175" s="30" t="s">
        <v>310</v>
      </c>
      <c r="F175" s="30">
        <v>2</v>
      </c>
      <c r="G175" s="30">
        <v>190</v>
      </c>
    </row>
    <row r="176" s="4" customFormat="1" ht="11.25" customHeight="1" spans="1:7">
      <c r="A176" s="10">
        <v>175</v>
      </c>
      <c r="B176" s="8">
        <v>37427</v>
      </c>
      <c r="C176" s="30" t="s">
        <v>332</v>
      </c>
      <c r="D176" s="30" t="s">
        <v>334</v>
      </c>
      <c r="E176" s="30" t="s">
        <v>306</v>
      </c>
      <c r="F176" s="30">
        <v>5</v>
      </c>
      <c r="G176" s="30">
        <v>170</v>
      </c>
    </row>
    <row r="177" s="4" customFormat="1" ht="11.25" customHeight="1" spans="1:7">
      <c r="A177" s="10">
        <v>176</v>
      </c>
      <c r="B177" s="8">
        <v>37325</v>
      </c>
      <c r="C177" s="30" t="s">
        <v>308</v>
      </c>
      <c r="D177" s="30" t="s">
        <v>305</v>
      </c>
      <c r="E177" s="30" t="s">
        <v>306</v>
      </c>
      <c r="F177" s="30">
        <v>5</v>
      </c>
      <c r="G177" s="30">
        <v>100</v>
      </c>
    </row>
    <row r="178" s="4" customFormat="1" ht="11.25" customHeight="1" spans="1:7">
      <c r="A178" s="10">
        <v>177</v>
      </c>
      <c r="B178" s="8">
        <v>37407</v>
      </c>
      <c r="C178" s="30" t="s">
        <v>332</v>
      </c>
      <c r="D178" s="30" t="s">
        <v>324</v>
      </c>
      <c r="E178" s="30" t="s">
        <v>310</v>
      </c>
      <c r="F178" s="30">
        <v>3</v>
      </c>
      <c r="G178" s="30">
        <v>78</v>
      </c>
    </row>
    <row r="179" s="4" customFormat="1" ht="11.25" customHeight="1" spans="1:7">
      <c r="A179" s="10">
        <v>178</v>
      </c>
      <c r="B179" s="8">
        <v>37417</v>
      </c>
      <c r="C179" s="30" t="s">
        <v>325</v>
      </c>
      <c r="D179" s="30" t="s">
        <v>324</v>
      </c>
      <c r="E179" s="30" t="s">
        <v>310</v>
      </c>
      <c r="F179" s="30">
        <v>2</v>
      </c>
      <c r="G179" s="30">
        <v>52</v>
      </c>
    </row>
    <row r="180" s="4" customFormat="1" ht="11.25" customHeight="1" spans="1:7">
      <c r="A180" s="10">
        <v>179</v>
      </c>
      <c r="B180" s="8">
        <v>37477</v>
      </c>
      <c r="C180" s="30" t="s">
        <v>332</v>
      </c>
      <c r="D180" s="30" t="s">
        <v>309</v>
      </c>
      <c r="E180" s="30" t="s">
        <v>310</v>
      </c>
      <c r="F180" s="30">
        <v>5</v>
      </c>
      <c r="G180" s="30">
        <v>2990</v>
      </c>
    </row>
    <row r="181" s="4" customFormat="1" ht="11.25" customHeight="1" spans="1:7">
      <c r="A181" s="10">
        <v>180</v>
      </c>
      <c r="B181" s="8">
        <v>37451</v>
      </c>
      <c r="C181" s="30" t="s">
        <v>304</v>
      </c>
      <c r="D181" s="30" t="s">
        <v>309</v>
      </c>
      <c r="E181" s="30" t="s">
        <v>306</v>
      </c>
      <c r="F181" s="30">
        <v>3</v>
      </c>
      <c r="G181" s="30">
        <v>1794</v>
      </c>
    </row>
    <row r="182" s="4" customFormat="1" ht="11.25" customHeight="1" spans="1:7">
      <c r="A182" s="10">
        <v>181</v>
      </c>
      <c r="B182" s="8">
        <v>37523</v>
      </c>
      <c r="C182" s="30" t="s">
        <v>308</v>
      </c>
      <c r="D182" s="30" t="s">
        <v>330</v>
      </c>
      <c r="E182" s="30" t="s">
        <v>333</v>
      </c>
      <c r="F182" s="30">
        <v>4</v>
      </c>
      <c r="G182" s="30">
        <v>1408</v>
      </c>
    </row>
    <row r="183" s="4" customFormat="1" ht="11.25" customHeight="1" spans="1:7">
      <c r="A183" s="10">
        <v>182</v>
      </c>
      <c r="B183" s="8">
        <v>37286</v>
      </c>
      <c r="C183" s="30" t="s">
        <v>308</v>
      </c>
      <c r="D183" s="30" t="s">
        <v>311</v>
      </c>
      <c r="E183" s="30" t="s">
        <v>306</v>
      </c>
      <c r="F183" s="30">
        <v>4</v>
      </c>
      <c r="G183" s="30">
        <v>32</v>
      </c>
    </row>
    <row r="184" s="4" customFormat="1" ht="11.25" customHeight="1" spans="1:7">
      <c r="A184" s="10">
        <v>183</v>
      </c>
      <c r="B184" s="8">
        <v>37480</v>
      </c>
      <c r="C184" s="30" t="s">
        <v>335</v>
      </c>
      <c r="D184" s="30" t="s">
        <v>311</v>
      </c>
      <c r="E184" s="30" t="s">
        <v>306</v>
      </c>
      <c r="F184" s="30">
        <v>1</v>
      </c>
      <c r="G184" s="30">
        <v>8</v>
      </c>
    </row>
    <row r="185" s="4" customFormat="1" ht="11.25" customHeight="1" spans="1:7">
      <c r="A185" s="10">
        <v>184</v>
      </c>
      <c r="B185" s="8">
        <v>37516</v>
      </c>
      <c r="C185" s="30" t="s">
        <v>332</v>
      </c>
      <c r="D185" s="30" t="s">
        <v>311</v>
      </c>
      <c r="E185" s="30" t="s">
        <v>306</v>
      </c>
      <c r="F185" s="30">
        <v>4</v>
      </c>
      <c r="G185" s="30">
        <v>32</v>
      </c>
    </row>
    <row r="186" s="4" customFormat="1" ht="11.25" customHeight="1" spans="1:7">
      <c r="A186" s="10">
        <v>185</v>
      </c>
      <c r="B186" s="8">
        <v>37352</v>
      </c>
      <c r="C186" s="30" t="s">
        <v>304</v>
      </c>
      <c r="D186" s="30" t="s">
        <v>324</v>
      </c>
      <c r="E186" s="30" t="s">
        <v>333</v>
      </c>
      <c r="F186" s="30">
        <v>5</v>
      </c>
      <c r="G186" s="30">
        <v>130</v>
      </c>
    </row>
    <row r="187" s="4" customFormat="1" ht="11.25" customHeight="1" spans="1:7">
      <c r="A187" s="10">
        <v>186</v>
      </c>
      <c r="B187" s="8">
        <v>37573</v>
      </c>
      <c r="C187" s="30" t="s">
        <v>304</v>
      </c>
      <c r="D187" s="30" t="s">
        <v>305</v>
      </c>
      <c r="E187" s="30" t="s">
        <v>306</v>
      </c>
      <c r="F187" s="30">
        <v>2</v>
      </c>
      <c r="G187" s="30">
        <v>40</v>
      </c>
    </row>
    <row r="188" s="4" customFormat="1" ht="11.25" customHeight="1" spans="1:7">
      <c r="A188" s="10">
        <v>187</v>
      </c>
      <c r="B188" s="8">
        <v>37585</v>
      </c>
      <c r="C188" s="30" t="s">
        <v>308</v>
      </c>
      <c r="D188" s="30" t="s">
        <v>309</v>
      </c>
      <c r="E188" s="30" t="s">
        <v>306</v>
      </c>
      <c r="F188" s="30">
        <v>4</v>
      </c>
      <c r="G188" s="30">
        <v>2392</v>
      </c>
    </row>
    <row r="189" s="4" customFormat="1" ht="11.25" customHeight="1" spans="1:7">
      <c r="A189" s="10">
        <v>188</v>
      </c>
      <c r="B189" s="8">
        <v>37478</v>
      </c>
      <c r="C189" s="30" t="s">
        <v>332</v>
      </c>
      <c r="D189" s="30" t="s">
        <v>334</v>
      </c>
      <c r="E189" s="30" t="s">
        <v>306</v>
      </c>
      <c r="F189" s="30">
        <v>2</v>
      </c>
      <c r="G189" s="30">
        <v>68</v>
      </c>
    </row>
    <row r="190" s="4" customFormat="1" ht="11.25" customHeight="1" spans="1:7">
      <c r="A190" s="10">
        <v>189</v>
      </c>
      <c r="B190" s="8">
        <v>37578</v>
      </c>
      <c r="C190" s="30" t="s">
        <v>308</v>
      </c>
      <c r="D190" s="30" t="s">
        <v>324</v>
      </c>
      <c r="E190" s="30" t="s">
        <v>306</v>
      </c>
      <c r="F190" s="30">
        <v>4</v>
      </c>
      <c r="G190" s="30">
        <v>104</v>
      </c>
    </row>
    <row r="191" s="4" customFormat="1" ht="11.25" customHeight="1" spans="1:7">
      <c r="A191" s="10">
        <v>190</v>
      </c>
      <c r="B191" s="8">
        <v>37491</v>
      </c>
      <c r="C191" s="30" t="s">
        <v>308</v>
      </c>
      <c r="D191" s="30" t="s">
        <v>311</v>
      </c>
      <c r="E191" s="30" t="s">
        <v>333</v>
      </c>
      <c r="F191" s="30">
        <v>3</v>
      </c>
      <c r="G191" s="30">
        <v>24</v>
      </c>
    </row>
    <row r="192" s="4" customFormat="1" ht="11.25" customHeight="1" spans="1:7">
      <c r="A192" s="10">
        <v>191</v>
      </c>
      <c r="B192" s="8">
        <v>37273</v>
      </c>
      <c r="C192" s="30" t="s">
        <v>304</v>
      </c>
      <c r="D192" s="30" t="s">
        <v>324</v>
      </c>
      <c r="E192" s="30" t="s">
        <v>306</v>
      </c>
      <c r="F192" s="30">
        <v>5</v>
      </c>
      <c r="G192" s="30">
        <v>130</v>
      </c>
    </row>
    <row r="193" s="4" customFormat="1" ht="11.25" customHeight="1" spans="1:7">
      <c r="A193" s="10">
        <v>192</v>
      </c>
      <c r="B193" s="8">
        <v>37394</v>
      </c>
      <c r="C193" s="30" t="s">
        <v>308</v>
      </c>
      <c r="D193" s="30" t="s">
        <v>311</v>
      </c>
      <c r="E193" s="30" t="s">
        <v>306</v>
      </c>
      <c r="F193" s="30">
        <v>1</v>
      </c>
      <c r="G193" s="30">
        <v>8</v>
      </c>
    </row>
    <row r="194" s="4" customFormat="1" ht="11.25" customHeight="1" spans="1:7">
      <c r="A194" s="10">
        <v>193</v>
      </c>
      <c r="B194" s="8">
        <v>37303</v>
      </c>
      <c r="C194" s="30" t="s">
        <v>304</v>
      </c>
      <c r="D194" s="30" t="s">
        <v>324</v>
      </c>
      <c r="E194" s="30" t="s">
        <v>306</v>
      </c>
      <c r="F194" s="30">
        <v>3</v>
      </c>
      <c r="G194" s="30">
        <v>78</v>
      </c>
    </row>
    <row r="195" s="4" customFormat="1" ht="11.25" customHeight="1" spans="1:7">
      <c r="A195" s="10">
        <v>194</v>
      </c>
      <c r="B195" s="8">
        <v>37393</v>
      </c>
      <c r="C195" s="30" t="s">
        <v>304</v>
      </c>
      <c r="D195" s="30" t="s">
        <v>314</v>
      </c>
      <c r="E195" s="30" t="s">
        <v>306</v>
      </c>
      <c r="F195" s="30">
        <v>5</v>
      </c>
      <c r="G195" s="30">
        <v>275</v>
      </c>
    </row>
    <row r="196" s="4" customFormat="1" ht="11.25" customHeight="1" spans="1:7">
      <c r="A196" s="10">
        <v>195</v>
      </c>
      <c r="B196" s="8">
        <v>37298</v>
      </c>
      <c r="C196" s="30" t="s">
        <v>308</v>
      </c>
      <c r="D196" s="30" t="s">
        <v>305</v>
      </c>
      <c r="E196" s="30" t="s">
        <v>306</v>
      </c>
      <c r="F196" s="30">
        <v>5</v>
      </c>
      <c r="G196" s="30">
        <v>100</v>
      </c>
    </row>
    <row r="197" s="4" customFormat="1" ht="11.25" customHeight="1" spans="1:7">
      <c r="A197" s="10">
        <v>196</v>
      </c>
      <c r="B197" s="8">
        <v>37410</v>
      </c>
      <c r="C197" s="30" t="s">
        <v>335</v>
      </c>
      <c r="D197" s="30" t="s">
        <v>330</v>
      </c>
      <c r="E197" s="30" t="s">
        <v>333</v>
      </c>
      <c r="F197" s="30">
        <v>5</v>
      </c>
      <c r="G197" s="30">
        <v>1760</v>
      </c>
    </row>
    <row r="198" s="4" customFormat="1" ht="11.25" customHeight="1" spans="1:7">
      <c r="A198" s="10">
        <v>197</v>
      </c>
      <c r="B198" s="8">
        <v>37274</v>
      </c>
      <c r="C198" s="30" t="s">
        <v>332</v>
      </c>
      <c r="D198" s="30" t="s">
        <v>314</v>
      </c>
      <c r="E198" s="30" t="s">
        <v>306</v>
      </c>
      <c r="F198" s="30">
        <v>2</v>
      </c>
      <c r="G198" s="30">
        <v>110</v>
      </c>
    </row>
    <row r="199" s="4" customFormat="1" ht="11.25" customHeight="1" spans="1:7">
      <c r="A199" s="10">
        <v>198</v>
      </c>
      <c r="B199" s="8">
        <v>37361</v>
      </c>
      <c r="C199" s="30" t="s">
        <v>332</v>
      </c>
      <c r="D199" s="30" t="s">
        <v>311</v>
      </c>
      <c r="E199" s="30" t="s">
        <v>306</v>
      </c>
      <c r="F199" s="30">
        <v>2</v>
      </c>
      <c r="G199" s="30">
        <v>16</v>
      </c>
    </row>
    <row r="200" s="4" customFormat="1" ht="11.25" customHeight="1" spans="1:7">
      <c r="A200" s="10">
        <v>199</v>
      </c>
      <c r="B200" s="8">
        <v>37419</v>
      </c>
      <c r="C200" s="30" t="s">
        <v>304</v>
      </c>
      <c r="D200" s="30" t="s">
        <v>330</v>
      </c>
      <c r="E200" s="30" t="s">
        <v>306</v>
      </c>
      <c r="F200" s="30">
        <v>4</v>
      </c>
      <c r="G200" s="30">
        <v>1408</v>
      </c>
    </row>
    <row r="201" s="4" customFormat="1" ht="11.25" customHeight="1" spans="1:7">
      <c r="A201" s="10">
        <v>200</v>
      </c>
      <c r="B201" s="8">
        <v>37401</v>
      </c>
      <c r="C201" s="30" t="s">
        <v>308</v>
      </c>
      <c r="D201" s="30" t="s">
        <v>330</v>
      </c>
      <c r="E201" s="30" t="s">
        <v>333</v>
      </c>
      <c r="F201" s="30">
        <v>1</v>
      </c>
      <c r="G201" s="30">
        <v>352</v>
      </c>
    </row>
    <row r="202" s="4" customFormat="1" ht="11.25" customHeight="1" spans="1:7">
      <c r="A202" s="10">
        <v>201</v>
      </c>
      <c r="B202" s="8">
        <v>37563</v>
      </c>
      <c r="C202" s="30" t="s">
        <v>325</v>
      </c>
      <c r="D202" s="30" t="s">
        <v>334</v>
      </c>
      <c r="E202" s="30" t="s">
        <v>306</v>
      </c>
      <c r="F202" s="30">
        <v>2</v>
      </c>
      <c r="G202" s="30">
        <v>68</v>
      </c>
    </row>
    <row r="203" s="4" customFormat="1" ht="11.25" customHeight="1" spans="1:7">
      <c r="A203" s="10">
        <v>202</v>
      </c>
      <c r="B203" s="8">
        <v>37426</v>
      </c>
      <c r="C203" s="30" t="s">
        <v>335</v>
      </c>
      <c r="D203" s="30" t="s">
        <v>314</v>
      </c>
      <c r="E203" s="30" t="s">
        <v>306</v>
      </c>
      <c r="F203" s="30">
        <v>1</v>
      </c>
      <c r="G203" s="30">
        <v>55</v>
      </c>
    </row>
    <row r="204" s="4" customFormat="1" ht="11.25" customHeight="1" spans="1:7">
      <c r="A204" s="10">
        <v>203</v>
      </c>
      <c r="B204" s="8">
        <v>37548</v>
      </c>
      <c r="C204" s="30" t="s">
        <v>335</v>
      </c>
      <c r="D204" s="30" t="s">
        <v>321</v>
      </c>
      <c r="E204" s="30" t="s">
        <v>306</v>
      </c>
      <c r="F204" s="30">
        <v>3</v>
      </c>
      <c r="G204" s="30">
        <v>285</v>
      </c>
    </row>
    <row r="205" s="4" customFormat="1" ht="11.25" customHeight="1" spans="1:7">
      <c r="A205" s="10">
        <v>204</v>
      </c>
      <c r="B205" s="8">
        <v>37269</v>
      </c>
      <c r="C205" s="30" t="s">
        <v>304</v>
      </c>
      <c r="D205" s="30" t="s">
        <v>324</v>
      </c>
      <c r="E205" s="30" t="s">
        <v>306</v>
      </c>
      <c r="F205" s="30">
        <v>4</v>
      </c>
      <c r="G205" s="30">
        <v>104</v>
      </c>
    </row>
    <row r="206" s="4" customFormat="1" ht="11.25" customHeight="1" spans="1:7">
      <c r="A206" s="10">
        <v>205</v>
      </c>
      <c r="B206" s="8">
        <v>37421</v>
      </c>
      <c r="C206" s="30" t="s">
        <v>335</v>
      </c>
      <c r="D206" s="30" t="s">
        <v>334</v>
      </c>
      <c r="E206" s="30" t="s">
        <v>306</v>
      </c>
      <c r="F206" s="30">
        <v>1</v>
      </c>
      <c r="G206" s="30">
        <v>34</v>
      </c>
    </row>
    <row r="207" s="4" customFormat="1" ht="11.25" customHeight="1" spans="1:7">
      <c r="A207" s="10">
        <v>206</v>
      </c>
      <c r="B207" s="8">
        <v>37466</v>
      </c>
      <c r="C207" s="30" t="s">
        <v>335</v>
      </c>
      <c r="D207" s="30" t="s">
        <v>313</v>
      </c>
      <c r="E207" s="30" t="s">
        <v>310</v>
      </c>
      <c r="F207" s="30">
        <v>2</v>
      </c>
      <c r="G207" s="30">
        <v>590</v>
      </c>
    </row>
    <row r="208" s="4" customFormat="1" ht="11.25" customHeight="1" spans="1:7">
      <c r="A208" s="10">
        <v>207</v>
      </c>
      <c r="B208" s="8">
        <v>37619</v>
      </c>
      <c r="C208" s="30" t="s">
        <v>325</v>
      </c>
      <c r="D208" s="30" t="s">
        <v>309</v>
      </c>
      <c r="E208" s="30" t="s">
        <v>306</v>
      </c>
      <c r="F208" s="30">
        <v>1</v>
      </c>
      <c r="G208" s="30">
        <v>598</v>
      </c>
    </row>
    <row r="209" s="4" customFormat="1" ht="11.25" customHeight="1" spans="1:7">
      <c r="A209" s="10">
        <v>208</v>
      </c>
      <c r="B209" s="8">
        <v>37482</v>
      </c>
      <c r="C209" s="30" t="s">
        <v>335</v>
      </c>
      <c r="D209" s="30" t="s">
        <v>324</v>
      </c>
      <c r="E209" s="30" t="s">
        <v>310</v>
      </c>
      <c r="F209" s="30">
        <v>1</v>
      </c>
      <c r="G209" s="30">
        <v>26</v>
      </c>
    </row>
    <row r="210" s="4" customFormat="1" ht="11.25" customHeight="1" spans="1:7">
      <c r="A210" s="10">
        <v>209</v>
      </c>
      <c r="B210" s="8">
        <v>37401</v>
      </c>
      <c r="C210" s="30" t="s">
        <v>308</v>
      </c>
      <c r="D210" s="30" t="s">
        <v>330</v>
      </c>
      <c r="E210" s="30" t="s">
        <v>310</v>
      </c>
      <c r="F210" s="30">
        <v>3</v>
      </c>
      <c r="G210" s="30">
        <v>1056</v>
      </c>
    </row>
    <row r="211" s="4" customFormat="1" ht="11.25" customHeight="1" spans="1:7">
      <c r="A211" s="10">
        <v>210</v>
      </c>
      <c r="B211" s="8">
        <v>37270</v>
      </c>
      <c r="C211" s="30" t="s">
        <v>332</v>
      </c>
      <c r="D211" s="30" t="s">
        <v>309</v>
      </c>
      <c r="E211" s="30" t="s">
        <v>310</v>
      </c>
      <c r="F211" s="30">
        <v>3</v>
      </c>
      <c r="G211" s="30">
        <v>1794</v>
      </c>
    </row>
    <row r="212" s="4" customFormat="1" ht="11.25" customHeight="1" spans="1:7">
      <c r="A212" s="10">
        <v>211</v>
      </c>
      <c r="B212" s="8">
        <v>37561</v>
      </c>
      <c r="C212" s="30" t="s">
        <v>335</v>
      </c>
      <c r="D212" s="30" t="s">
        <v>321</v>
      </c>
      <c r="E212" s="30" t="s">
        <v>306</v>
      </c>
      <c r="F212" s="30">
        <v>5</v>
      </c>
      <c r="G212" s="30">
        <v>475</v>
      </c>
    </row>
    <row r="213" s="4" customFormat="1" ht="11.25" customHeight="1" spans="1:7">
      <c r="A213" s="10">
        <v>212</v>
      </c>
      <c r="B213" s="8">
        <v>37354</v>
      </c>
      <c r="C213" s="30" t="s">
        <v>304</v>
      </c>
      <c r="D213" s="30" t="s">
        <v>313</v>
      </c>
      <c r="E213" s="30" t="s">
        <v>306</v>
      </c>
      <c r="F213" s="30">
        <v>4</v>
      </c>
      <c r="G213" s="30">
        <v>1180</v>
      </c>
    </row>
    <row r="214" s="4" customFormat="1" ht="11.25" customHeight="1" spans="1:7">
      <c r="A214" s="10">
        <v>213</v>
      </c>
      <c r="B214" s="8">
        <v>37267</v>
      </c>
      <c r="C214" s="30" t="s">
        <v>308</v>
      </c>
      <c r="D214" s="30" t="s">
        <v>326</v>
      </c>
      <c r="E214" s="30" t="s">
        <v>306</v>
      </c>
      <c r="F214" s="30">
        <v>4</v>
      </c>
      <c r="G214" s="30">
        <v>60</v>
      </c>
    </row>
    <row r="215" s="4" customFormat="1" ht="11.25" customHeight="1" spans="1:7">
      <c r="A215" s="10">
        <v>214</v>
      </c>
      <c r="B215" s="8">
        <v>37424</v>
      </c>
      <c r="C215" s="30" t="s">
        <v>308</v>
      </c>
      <c r="D215" s="30" t="s">
        <v>309</v>
      </c>
      <c r="E215" s="30" t="s">
        <v>306</v>
      </c>
      <c r="F215" s="30">
        <v>2</v>
      </c>
      <c r="G215" s="30">
        <v>1196</v>
      </c>
    </row>
    <row r="216" s="4" customFormat="1" ht="11.25" customHeight="1" spans="1:7">
      <c r="A216" s="10">
        <v>215</v>
      </c>
      <c r="B216" s="8">
        <v>37620</v>
      </c>
      <c r="C216" s="30" t="s">
        <v>308</v>
      </c>
      <c r="D216" s="30" t="s">
        <v>314</v>
      </c>
      <c r="E216" s="30" t="s">
        <v>306</v>
      </c>
      <c r="F216" s="30">
        <v>2</v>
      </c>
      <c r="G216" s="30">
        <v>110</v>
      </c>
    </row>
    <row r="217" s="4" customFormat="1" ht="11.25" customHeight="1" spans="1:7">
      <c r="A217" s="10">
        <v>216</v>
      </c>
      <c r="B217" s="8">
        <v>37302</v>
      </c>
      <c r="C217" s="30" t="s">
        <v>308</v>
      </c>
      <c r="D217" s="30" t="s">
        <v>309</v>
      </c>
      <c r="E217" s="30" t="s">
        <v>306</v>
      </c>
      <c r="F217" s="30">
        <v>1</v>
      </c>
      <c r="G217" s="30">
        <v>598</v>
      </c>
    </row>
    <row r="218" s="4" customFormat="1" ht="11.25" customHeight="1" spans="1:7">
      <c r="A218" s="10">
        <v>217</v>
      </c>
      <c r="B218" s="8">
        <v>37345</v>
      </c>
      <c r="C218" s="30" t="s">
        <v>304</v>
      </c>
      <c r="D218" s="30" t="s">
        <v>313</v>
      </c>
      <c r="E218" s="30" t="s">
        <v>306</v>
      </c>
      <c r="F218" s="30">
        <v>3</v>
      </c>
      <c r="G218" s="30">
        <v>885</v>
      </c>
    </row>
    <row r="219" s="4" customFormat="1" ht="11.25" customHeight="1" spans="1:7">
      <c r="A219" s="10">
        <v>218</v>
      </c>
      <c r="B219" s="8">
        <v>37309</v>
      </c>
      <c r="C219" s="30" t="s">
        <v>304</v>
      </c>
      <c r="D219" s="30" t="s">
        <v>314</v>
      </c>
      <c r="E219" s="30" t="s">
        <v>306</v>
      </c>
      <c r="F219" s="30">
        <v>4</v>
      </c>
      <c r="G219" s="30">
        <v>220</v>
      </c>
    </row>
    <row r="220" s="4" customFormat="1" ht="11.25" customHeight="1" spans="1:7">
      <c r="A220" s="10">
        <v>219</v>
      </c>
      <c r="B220" s="8">
        <v>37528</v>
      </c>
      <c r="C220" s="30" t="s">
        <v>308</v>
      </c>
      <c r="D220" s="30" t="s">
        <v>305</v>
      </c>
      <c r="E220" s="30" t="s">
        <v>333</v>
      </c>
      <c r="F220" s="30">
        <v>3</v>
      </c>
      <c r="G220" s="30">
        <v>60</v>
      </c>
    </row>
    <row r="221" s="4" customFormat="1" ht="11.25" customHeight="1" spans="1:7">
      <c r="A221" s="10">
        <v>220</v>
      </c>
      <c r="B221" s="8">
        <v>37455</v>
      </c>
      <c r="C221" s="30" t="s">
        <v>304</v>
      </c>
      <c r="D221" s="30" t="s">
        <v>314</v>
      </c>
      <c r="E221" s="30" t="s">
        <v>310</v>
      </c>
      <c r="F221" s="30">
        <v>2</v>
      </c>
      <c r="G221" s="30">
        <v>110</v>
      </c>
    </row>
    <row r="222" s="4" customFormat="1" ht="11.25" customHeight="1" spans="1:7">
      <c r="A222" s="10">
        <v>221</v>
      </c>
      <c r="B222" s="8">
        <v>37621</v>
      </c>
      <c r="C222" s="30" t="s">
        <v>308</v>
      </c>
      <c r="D222" s="30" t="s">
        <v>314</v>
      </c>
      <c r="E222" s="30" t="s">
        <v>310</v>
      </c>
      <c r="F222" s="30">
        <v>4</v>
      </c>
      <c r="G222" s="30">
        <v>220</v>
      </c>
    </row>
    <row r="223" s="4" customFormat="1" ht="11.25" customHeight="1" spans="1:7">
      <c r="A223" s="10">
        <v>222</v>
      </c>
      <c r="B223" s="8">
        <v>37270</v>
      </c>
      <c r="C223" s="30" t="s">
        <v>332</v>
      </c>
      <c r="D223" s="30" t="s">
        <v>313</v>
      </c>
      <c r="E223" s="30" t="s">
        <v>306</v>
      </c>
      <c r="F223" s="30">
        <v>4</v>
      </c>
      <c r="G223" s="30">
        <v>1180</v>
      </c>
    </row>
    <row r="224" s="4" customFormat="1" ht="11.25" customHeight="1" spans="1:7">
      <c r="A224" s="10">
        <v>223</v>
      </c>
      <c r="B224" s="8">
        <v>37304</v>
      </c>
      <c r="C224" s="30" t="s">
        <v>308</v>
      </c>
      <c r="D224" s="30" t="s">
        <v>330</v>
      </c>
      <c r="E224" s="30" t="s">
        <v>310</v>
      </c>
      <c r="F224" s="30">
        <v>4</v>
      </c>
      <c r="G224" s="30">
        <v>1408</v>
      </c>
    </row>
    <row r="225" s="4" customFormat="1" ht="11.25" customHeight="1" spans="1:7">
      <c r="A225" s="10">
        <v>224</v>
      </c>
      <c r="B225" s="8">
        <v>37534</v>
      </c>
      <c r="C225" s="30" t="s">
        <v>308</v>
      </c>
      <c r="D225" s="30" t="s">
        <v>311</v>
      </c>
      <c r="E225" s="30" t="s">
        <v>306</v>
      </c>
      <c r="F225" s="30">
        <v>4</v>
      </c>
      <c r="G225" s="30">
        <v>32</v>
      </c>
    </row>
    <row r="226" s="4" customFormat="1" ht="11.25" customHeight="1" spans="1:7">
      <c r="A226" s="10">
        <v>225</v>
      </c>
      <c r="B226" s="8">
        <v>37597</v>
      </c>
      <c r="C226" s="30" t="s">
        <v>335</v>
      </c>
      <c r="D226" s="30" t="s">
        <v>324</v>
      </c>
      <c r="E226" s="30" t="s">
        <v>306</v>
      </c>
      <c r="F226" s="30">
        <v>3</v>
      </c>
      <c r="G226" s="30">
        <v>78</v>
      </c>
    </row>
    <row r="227" s="4" customFormat="1" ht="11.25" customHeight="1" spans="1:7">
      <c r="A227" s="10">
        <v>226</v>
      </c>
      <c r="B227" s="8">
        <v>37399</v>
      </c>
      <c r="C227" s="30" t="s">
        <v>304</v>
      </c>
      <c r="D227" s="30" t="s">
        <v>314</v>
      </c>
      <c r="E227" s="30" t="s">
        <v>306</v>
      </c>
      <c r="F227" s="30">
        <v>3</v>
      </c>
      <c r="G227" s="30">
        <v>165</v>
      </c>
    </row>
    <row r="228" s="4" customFormat="1" ht="11.25" customHeight="1" spans="1:7">
      <c r="A228" s="10">
        <v>227</v>
      </c>
      <c r="B228" s="8">
        <v>37354</v>
      </c>
      <c r="C228" s="30" t="s">
        <v>308</v>
      </c>
      <c r="D228" s="30" t="s">
        <v>334</v>
      </c>
      <c r="E228" s="30" t="s">
        <v>306</v>
      </c>
      <c r="F228" s="30">
        <v>1</v>
      </c>
      <c r="G228" s="30">
        <v>34</v>
      </c>
    </row>
    <row r="229" s="4" customFormat="1" ht="11.25" customHeight="1" spans="1:7">
      <c r="A229" s="10">
        <v>228</v>
      </c>
      <c r="B229" s="8">
        <v>37579</v>
      </c>
      <c r="C229" s="30" t="s">
        <v>308</v>
      </c>
      <c r="D229" s="30" t="s">
        <v>321</v>
      </c>
      <c r="E229" s="30" t="s">
        <v>306</v>
      </c>
      <c r="F229" s="30">
        <v>2</v>
      </c>
      <c r="G229" s="30">
        <v>190</v>
      </c>
    </row>
    <row r="230" s="4" customFormat="1" ht="11.25" customHeight="1" spans="1:7">
      <c r="A230" s="10">
        <v>229</v>
      </c>
      <c r="B230" s="8">
        <v>37398</v>
      </c>
      <c r="C230" s="30" t="s">
        <v>308</v>
      </c>
      <c r="D230" s="30" t="s">
        <v>326</v>
      </c>
      <c r="E230" s="30" t="s">
        <v>306</v>
      </c>
      <c r="F230" s="30">
        <v>2</v>
      </c>
      <c r="G230" s="30">
        <v>30</v>
      </c>
    </row>
    <row r="231" s="4" customFormat="1" ht="11.25" customHeight="1" spans="1:7">
      <c r="A231" s="10">
        <v>230</v>
      </c>
      <c r="B231" s="8">
        <v>37369</v>
      </c>
      <c r="C231" s="30" t="s">
        <v>325</v>
      </c>
      <c r="D231" s="30" t="s">
        <v>313</v>
      </c>
      <c r="E231" s="30" t="s">
        <v>306</v>
      </c>
      <c r="F231" s="30">
        <v>2</v>
      </c>
      <c r="G231" s="30">
        <v>590</v>
      </c>
    </row>
    <row r="232" s="4" customFormat="1" ht="11.25" customHeight="1" spans="1:7">
      <c r="A232" s="10">
        <v>231</v>
      </c>
      <c r="B232" s="8">
        <v>37430</v>
      </c>
      <c r="C232" s="30" t="s">
        <v>304</v>
      </c>
      <c r="D232" s="30" t="s">
        <v>311</v>
      </c>
      <c r="E232" s="30" t="s">
        <v>306</v>
      </c>
      <c r="F232" s="30">
        <v>2</v>
      </c>
      <c r="G232" s="30">
        <v>16</v>
      </c>
    </row>
    <row r="233" s="4" customFormat="1" ht="11.25" customHeight="1" spans="1:7">
      <c r="A233" s="10">
        <v>232</v>
      </c>
      <c r="B233" s="8">
        <v>37610</v>
      </c>
      <c r="C233" s="30" t="s">
        <v>308</v>
      </c>
      <c r="D233" s="30" t="s">
        <v>314</v>
      </c>
      <c r="E233" s="30" t="s">
        <v>306</v>
      </c>
      <c r="F233" s="30">
        <v>2</v>
      </c>
      <c r="G233" s="30">
        <v>110</v>
      </c>
    </row>
    <row r="234" s="4" customFormat="1" ht="11.25" customHeight="1" spans="1:7">
      <c r="A234" s="10">
        <v>233</v>
      </c>
      <c r="B234" s="8">
        <v>37447</v>
      </c>
      <c r="C234" s="30" t="s">
        <v>304</v>
      </c>
      <c r="D234" s="30" t="s">
        <v>311</v>
      </c>
      <c r="E234" s="30" t="s">
        <v>306</v>
      </c>
      <c r="F234" s="30">
        <v>3</v>
      </c>
      <c r="G234" s="30">
        <v>24</v>
      </c>
    </row>
    <row r="235" s="4" customFormat="1" ht="11.25" customHeight="1" spans="1:7">
      <c r="A235" s="10">
        <v>234</v>
      </c>
      <c r="B235" s="8">
        <v>37302</v>
      </c>
      <c r="C235" s="30" t="s">
        <v>308</v>
      </c>
      <c r="D235" s="30" t="s">
        <v>313</v>
      </c>
      <c r="E235" s="30" t="s">
        <v>310</v>
      </c>
      <c r="F235" s="30">
        <v>2</v>
      </c>
      <c r="G235" s="30">
        <v>590</v>
      </c>
    </row>
    <row r="236" s="4" customFormat="1" ht="11.25" customHeight="1" spans="1:7">
      <c r="A236" s="10">
        <v>235</v>
      </c>
      <c r="B236" s="8">
        <v>37330</v>
      </c>
      <c r="C236" s="30" t="s">
        <v>304</v>
      </c>
      <c r="D236" s="30" t="s">
        <v>309</v>
      </c>
      <c r="E236" s="30" t="s">
        <v>310</v>
      </c>
      <c r="F236" s="30">
        <v>3</v>
      </c>
      <c r="G236" s="30">
        <v>1794</v>
      </c>
    </row>
    <row r="237" s="4" customFormat="1" ht="11.25" customHeight="1" spans="1:7">
      <c r="A237" s="10">
        <v>236</v>
      </c>
      <c r="B237" s="8">
        <v>37613</v>
      </c>
      <c r="C237" s="30" t="s">
        <v>308</v>
      </c>
      <c r="D237" s="30" t="s">
        <v>321</v>
      </c>
      <c r="E237" s="30" t="s">
        <v>306</v>
      </c>
      <c r="F237" s="30">
        <v>2</v>
      </c>
      <c r="G237" s="30">
        <v>190</v>
      </c>
    </row>
    <row r="238" s="4" customFormat="1" ht="11.25" customHeight="1" spans="1:7">
      <c r="A238" s="10">
        <v>237</v>
      </c>
      <c r="B238" s="8">
        <v>37263</v>
      </c>
      <c r="C238" s="30" t="s">
        <v>308</v>
      </c>
      <c r="D238" s="30" t="s">
        <v>326</v>
      </c>
      <c r="E238" s="30" t="s">
        <v>306</v>
      </c>
      <c r="F238" s="30">
        <v>2</v>
      </c>
      <c r="G238" s="30">
        <v>30</v>
      </c>
    </row>
    <row r="239" s="4" customFormat="1" ht="11.25" customHeight="1" spans="1:7">
      <c r="A239" s="10">
        <v>238</v>
      </c>
      <c r="B239" s="8">
        <v>37269</v>
      </c>
      <c r="C239" s="30" t="s">
        <v>325</v>
      </c>
      <c r="D239" s="30" t="s">
        <v>334</v>
      </c>
      <c r="E239" s="30" t="s">
        <v>333</v>
      </c>
      <c r="F239" s="30">
        <v>4</v>
      </c>
      <c r="G239" s="30">
        <v>136</v>
      </c>
    </row>
    <row r="240" s="4" customFormat="1" ht="11.25" customHeight="1" spans="1:7">
      <c r="A240" s="10">
        <v>239</v>
      </c>
      <c r="B240" s="8">
        <v>37392</v>
      </c>
      <c r="C240" s="30" t="s">
        <v>332</v>
      </c>
      <c r="D240" s="30" t="s">
        <v>314</v>
      </c>
      <c r="E240" s="30" t="s">
        <v>306</v>
      </c>
      <c r="F240" s="30">
        <v>5</v>
      </c>
      <c r="G240" s="30">
        <v>275</v>
      </c>
    </row>
    <row r="241" s="4" customFormat="1" ht="11.25" customHeight="1" spans="1:7">
      <c r="A241" s="10">
        <v>240</v>
      </c>
      <c r="B241" s="8">
        <v>37384</v>
      </c>
      <c r="C241" s="30" t="s">
        <v>335</v>
      </c>
      <c r="D241" s="30" t="s">
        <v>305</v>
      </c>
      <c r="E241" s="30" t="s">
        <v>306</v>
      </c>
      <c r="F241" s="30">
        <v>4</v>
      </c>
      <c r="G241" s="30">
        <v>80</v>
      </c>
    </row>
    <row r="242" s="4" customFormat="1" ht="11.25" customHeight="1" spans="1:7">
      <c r="A242" s="10">
        <v>241</v>
      </c>
      <c r="B242" s="8">
        <v>37402</v>
      </c>
      <c r="C242" s="30" t="s">
        <v>304</v>
      </c>
      <c r="D242" s="30" t="s">
        <v>314</v>
      </c>
      <c r="E242" s="30" t="s">
        <v>310</v>
      </c>
      <c r="F242" s="30">
        <v>1</v>
      </c>
      <c r="G242" s="30">
        <v>55</v>
      </c>
    </row>
    <row r="243" s="4" customFormat="1" ht="11.25" customHeight="1" spans="1:7">
      <c r="A243" s="10">
        <v>242</v>
      </c>
      <c r="B243" s="8">
        <v>37521</v>
      </c>
      <c r="C243" s="30" t="s">
        <v>325</v>
      </c>
      <c r="D243" s="30" t="s">
        <v>313</v>
      </c>
      <c r="E243" s="30" t="s">
        <v>306</v>
      </c>
      <c r="F243" s="30">
        <v>3</v>
      </c>
      <c r="G243" s="30">
        <v>885</v>
      </c>
    </row>
    <row r="244" s="4" customFormat="1" ht="11.25" customHeight="1" spans="1:7">
      <c r="A244" s="10">
        <v>243</v>
      </c>
      <c r="B244" s="8">
        <v>37404</v>
      </c>
      <c r="C244" s="30" t="s">
        <v>332</v>
      </c>
      <c r="D244" s="30" t="s">
        <v>309</v>
      </c>
      <c r="E244" s="30" t="s">
        <v>306</v>
      </c>
      <c r="F244" s="30">
        <v>3</v>
      </c>
      <c r="G244" s="30">
        <v>1794</v>
      </c>
    </row>
    <row r="245" s="4" customFormat="1" ht="11.25" customHeight="1" spans="1:7">
      <c r="A245" s="10">
        <v>244</v>
      </c>
      <c r="B245" s="8">
        <v>37591</v>
      </c>
      <c r="C245" s="30" t="s">
        <v>308</v>
      </c>
      <c r="D245" s="30" t="s">
        <v>305</v>
      </c>
      <c r="E245" s="30" t="s">
        <v>306</v>
      </c>
      <c r="F245" s="30">
        <v>2</v>
      </c>
      <c r="G245" s="30">
        <v>40</v>
      </c>
    </row>
    <row r="246" s="4" customFormat="1" ht="11.25" customHeight="1" spans="1:7">
      <c r="A246" s="10">
        <v>245</v>
      </c>
      <c r="B246" s="8">
        <v>37290</v>
      </c>
      <c r="C246" s="30" t="s">
        <v>308</v>
      </c>
      <c r="D246" s="30" t="s">
        <v>313</v>
      </c>
      <c r="E246" s="30" t="s">
        <v>306</v>
      </c>
      <c r="F246" s="30">
        <v>2</v>
      </c>
      <c r="G246" s="30">
        <v>590</v>
      </c>
    </row>
    <row r="247" s="4" customFormat="1" ht="11.25" customHeight="1" spans="1:7">
      <c r="A247" s="10">
        <v>246</v>
      </c>
      <c r="B247" s="8">
        <v>37348</v>
      </c>
      <c r="C247" s="30" t="s">
        <v>332</v>
      </c>
      <c r="D247" s="30" t="s">
        <v>321</v>
      </c>
      <c r="E247" s="30" t="s">
        <v>306</v>
      </c>
      <c r="F247" s="30">
        <v>3</v>
      </c>
      <c r="G247" s="30">
        <v>285</v>
      </c>
    </row>
    <row r="248" s="4" customFormat="1" ht="11.25" customHeight="1" spans="1:7">
      <c r="A248" s="10">
        <v>247</v>
      </c>
      <c r="B248" s="8">
        <v>37282</v>
      </c>
      <c r="C248" s="30" t="s">
        <v>304</v>
      </c>
      <c r="D248" s="30" t="s">
        <v>311</v>
      </c>
      <c r="E248" s="30" t="s">
        <v>310</v>
      </c>
      <c r="F248" s="30">
        <v>3</v>
      </c>
      <c r="G248" s="30">
        <v>24</v>
      </c>
    </row>
    <row r="249" s="4" customFormat="1" ht="11.25" customHeight="1" spans="1:7">
      <c r="A249" s="10">
        <v>248</v>
      </c>
      <c r="B249" s="8">
        <v>37352</v>
      </c>
      <c r="C249" s="30" t="s">
        <v>304</v>
      </c>
      <c r="D249" s="30" t="s">
        <v>313</v>
      </c>
      <c r="E249" s="30" t="s">
        <v>333</v>
      </c>
      <c r="F249" s="30">
        <v>2</v>
      </c>
      <c r="G249" s="30">
        <v>590</v>
      </c>
    </row>
    <row r="250" s="4" customFormat="1" ht="11.25" customHeight="1" spans="1:7">
      <c r="A250" s="10">
        <v>249</v>
      </c>
      <c r="B250" s="8">
        <v>37484</v>
      </c>
      <c r="C250" s="30" t="s">
        <v>325</v>
      </c>
      <c r="D250" s="30" t="s">
        <v>324</v>
      </c>
      <c r="E250" s="30" t="s">
        <v>306</v>
      </c>
      <c r="F250" s="30">
        <v>4</v>
      </c>
      <c r="G250" s="30">
        <v>104</v>
      </c>
    </row>
    <row r="251" s="4" customFormat="1" ht="11.25" customHeight="1" spans="1:7">
      <c r="A251" s="10">
        <v>250</v>
      </c>
      <c r="B251" s="8">
        <v>37374</v>
      </c>
      <c r="C251" s="30" t="s">
        <v>325</v>
      </c>
      <c r="D251" s="30" t="s">
        <v>330</v>
      </c>
      <c r="E251" s="30" t="s">
        <v>306</v>
      </c>
      <c r="F251" s="30">
        <v>5</v>
      </c>
      <c r="G251" s="30">
        <v>1760</v>
      </c>
    </row>
    <row r="252" s="4" customFormat="1" ht="11.25" customHeight="1" spans="1:7">
      <c r="A252" s="10">
        <v>251</v>
      </c>
      <c r="B252" s="8">
        <v>37313</v>
      </c>
      <c r="C252" s="30" t="s">
        <v>308</v>
      </c>
      <c r="D252" s="30" t="s">
        <v>321</v>
      </c>
      <c r="E252" s="30" t="s">
        <v>310</v>
      </c>
      <c r="F252" s="30">
        <v>2</v>
      </c>
      <c r="G252" s="30">
        <v>190</v>
      </c>
    </row>
    <row r="253" s="4" customFormat="1" ht="11.25" customHeight="1" spans="1:7">
      <c r="A253" s="10">
        <v>252</v>
      </c>
      <c r="B253" s="8">
        <v>37423</v>
      </c>
      <c r="C253" s="30" t="s">
        <v>308</v>
      </c>
      <c r="D253" s="30" t="s">
        <v>321</v>
      </c>
      <c r="E253" s="30" t="s">
        <v>310</v>
      </c>
      <c r="F253" s="30">
        <v>5</v>
      </c>
      <c r="G253" s="30">
        <v>475</v>
      </c>
    </row>
    <row r="254" s="4" customFormat="1" ht="11.25" customHeight="1" spans="1:7">
      <c r="A254" s="10">
        <v>253</v>
      </c>
      <c r="B254" s="8">
        <v>37304</v>
      </c>
      <c r="C254" s="30" t="s">
        <v>308</v>
      </c>
      <c r="D254" s="30" t="s">
        <v>330</v>
      </c>
      <c r="E254" s="30" t="s">
        <v>306</v>
      </c>
      <c r="F254" s="30">
        <v>5</v>
      </c>
      <c r="G254" s="30">
        <v>1760</v>
      </c>
    </row>
    <row r="255" s="4" customFormat="1" ht="11.25" customHeight="1" spans="1:7">
      <c r="A255" s="10">
        <v>254</v>
      </c>
      <c r="B255" s="8">
        <v>37416</v>
      </c>
      <c r="C255" s="30" t="s">
        <v>325</v>
      </c>
      <c r="D255" s="30" t="s">
        <v>324</v>
      </c>
      <c r="E255" s="30" t="s">
        <v>333</v>
      </c>
      <c r="F255" s="30">
        <v>2</v>
      </c>
      <c r="G255" s="30">
        <v>52</v>
      </c>
    </row>
    <row r="256" s="4" customFormat="1" ht="11.25" customHeight="1" spans="1:7">
      <c r="A256" s="10">
        <v>255</v>
      </c>
      <c r="B256" s="8">
        <v>37405</v>
      </c>
      <c r="C256" s="30" t="s">
        <v>308</v>
      </c>
      <c r="D256" s="30" t="s">
        <v>326</v>
      </c>
      <c r="E256" s="30" t="s">
        <v>306</v>
      </c>
      <c r="F256" s="30">
        <v>4</v>
      </c>
      <c r="G256" s="30">
        <v>60</v>
      </c>
    </row>
    <row r="257" s="4" customFormat="1" ht="11.25" customHeight="1" spans="1:7">
      <c r="A257" s="10">
        <v>256</v>
      </c>
      <c r="B257" s="8">
        <v>37345</v>
      </c>
      <c r="C257" s="30" t="s">
        <v>304</v>
      </c>
      <c r="D257" s="30" t="s">
        <v>305</v>
      </c>
      <c r="E257" s="30" t="s">
        <v>310</v>
      </c>
      <c r="F257" s="30">
        <v>5</v>
      </c>
      <c r="G257" s="30">
        <v>100</v>
      </c>
    </row>
    <row r="258" s="4" customFormat="1" ht="11.25" customHeight="1" spans="1:7">
      <c r="A258" s="10">
        <v>257</v>
      </c>
      <c r="B258" s="8">
        <v>37489</v>
      </c>
      <c r="C258" s="30" t="s">
        <v>308</v>
      </c>
      <c r="D258" s="30" t="s">
        <v>305</v>
      </c>
      <c r="E258" s="30" t="s">
        <v>306</v>
      </c>
      <c r="F258" s="30">
        <v>3</v>
      </c>
      <c r="G258" s="30">
        <v>60</v>
      </c>
    </row>
    <row r="259" s="4" customFormat="1" ht="11.25" customHeight="1" spans="1:7">
      <c r="A259" s="10">
        <v>258</v>
      </c>
      <c r="B259" s="8">
        <v>37279</v>
      </c>
      <c r="C259" s="30" t="s">
        <v>308</v>
      </c>
      <c r="D259" s="30" t="s">
        <v>330</v>
      </c>
      <c r="E259" s="30" t="s">
        <v>306</v>
      </c>
      <c r="F259" s="30">
        <v>3</v>
      </c>
      <c r="G259" s="30">
        <v>1056</v>
      </c>
    </row>
    <row r="260" s="4" customFormat="1" ht="11.25" customHeight="1" spans="1:7">
      <c r="A260" s="10">
        <v>259</v>
      </c>
      <c r="B260" s="8">
        <v>37357</v>
      </c>
      <c r="C260" s="30" t="s">
        <v>304</v>
      </c>
      <c r="D260" s="30" t="s">
        <v>330</v>
      </c>
      <c r="E260" s="30" t="s">
        <v>306</v>
      </c>
      <c r="F260" s="30">
        <v>3</v>
      </c>
      <c r="G260" s="30">
        <v>1056</v>
      </c>
    </row>
    <row r="261" s="4" customFormat="1" ht="11.25" customHeight="1" spans="1:7">
      <c r="A261" s="10">
        <v>260</v>
      </c>
      <c r="B261" s="8">
        <v>37297</v>
      </c>
      <c r="C261" s="30" t="s">
        <v>304</v>
      </c>
      <c r="D261" s="30" t="s">
        <v>313</v>
      </c>
      <c r="E261" s="30" t="s">
        <v>306</v>
      </c>
      <c r="F261" s="30">
        <v>4</v>
      </c>
      <c r="G261" s="30">
        <v>1180</v>
      </c>
    </row>
    <row r="262" s="4" customFormat="1" ht="11.25" customHeight="1" spans="1:7">
      <c r="A262" s="10">
        <v>261</v>
      </c>
      <c r="B262" s="8">
        <v>37618</v>
      </c>
      <c r="C262" s="30" t="s">
        <v>304</v>
      </c>
      <c r="D262" s="30" t="s">
        <v>311</v>
      </c>
      <c r="E262" s="30" t="s">
        <v>306</v>
      </c>
      <c r="F262" s="30">
        <v>3</v>
      </c>
      <c r="G262" s="30">
        <v>24</v>
      </c>
    </row>
    <row r="263" s="4" customFormat="1" ht="11.25" customHeight="1" spans="1:7">
      <c r="A263" s="10">
        <v>262</v>
      </c>
      <c r="B263" s="8">
        <v>37415</v>
      </c>
      <c r="C263" s="30" t="s">
        <v>308</v>
      </c>
      <c r="D263" s="30" t="s">
        <v>314</v>
      </c>
      <c r="E263" s="30" t="s">
        <v>306</v>
      </c>
      <c r="F263" s="30">
        <v>3</v>
      </c>
      <c r="G263" s="30">
        <v>165</v>
      </c>
    </row>
    <row r="264" s="4" customFormat="1" ht="11.25" customHeight="1" spans="1:7">
      <c r="A264" s="10">
        <v>263</v>
      </c>
      <c r="B264" s="8">
        <v>37364</v>
      </c>
      <c r="C264" s="30" t="s">
        <v>308</v>
      </c>
      <c r="D264" s="30" t="s">
        <v>321</v>
      </c>
      <c r="E264" s="30" t="s">
        <v>306</v>
      </c>
      <c r="F264" s="30">
        <v>2</v>
      </c>
      <c r="G264" s="30">
        <v>190</v>
      </c>
    </row>
    <row r="265" s="4" customFormat="1" ht="11.25" customHeight="1" spans="1:7">
      <c r="A265" s="10">
        <v>264</v>
      </c>
      <c r="B265" s="8">
        <v>37443</v>
      </c>
      <c r="C265" s="30" t="s">
        <v>304</v>
      </c>
      <c r="D265" s="30" t="s">
        <v>305</v>
      </c>
      <c r="E265" s="30" t="s">
        <v>306</v>
      </c>
      <c r="F265" s="30">
        <v>2</v>
      </c>
      <c r="G265" s="30">
        <v>40</v>
      </c>
    </row>
    <row r="266" s="4" customFormat="1" ht="11.25" customHeight="1" spans="1:7">
      <c r="A266" s="10">
        <v>265</v>
      </c>
      <c r="B266" s="8">
        <v>37446</v>
      </c>
      <c r="C266" s="30" t="s">
        <v>335</v>
      </c>
      <c r="D266" s="30" t="s">
        <v>334</v>
      </c>
      <c r="E266" s="30" t="s">
        <v>306</v>
      </c>
      <c r="F266" s="30">
        <v>3</v>
      </c>
      <c r="G266" s="30">
        <v>102</v>
      </c>
    </row>
    <row r="267" s="4" customFormat="1" ht="11.25" customHeight="1" spans="1:7">
      <c r="A267" s="10">
        <v>266</v>
      </c>
      <c r="B267" s="8">
        <v>37431</v>
      </c>
      <c r="C267" s="30" t="s">
        <v>332</v>
      </c>
      <c r="D267" s="30" t="s">
        <v>314</v>
      </c>
      <c r="E267" s="30" t="s">
        <v>306</v>
      </c>
      <c r="F267" s="30">
        <v>2</v>
      </c>
      <c r="G267" s="30">
        <v>110</v>
      </c>
    </row>
    <row r="268" s="4" customFormat="1" ht="11.25" customHeight="1" spans="1:7">
      <c r="A268" s="10">
        <v>267</v>
      </c>
      <c r="B268" s="8">
        <v>37619</v>
      </c>
      <c r="C268" s="30" t="s">
        <v>325</v>
      </c>
      <c r="D268" s="30" t="s">
        <v>330</v>
      </c>
      <c r="E268" s="30" t="s">
        <v>306</v>
      </c>
      <c r="F268" s="30">
        <v>2</v>
      </c>
      <c r="G268" s="30">
        <v>704</v>
      </c>
    </row>
    <row r="269" s="4" customFormat="1" ht="11.25" customHeight="1" spans="1:7">
      <c r="A269" s="10">
        <v>268</v>
      </c>
      <c r="B269" s="8">
        <v>37345</v>
      </c>
      <c r="C269" s="30" t="s">
        <v>308</v>
      </c>
      <c r="D269" s="30" t="s">
        <v>309</v>
      </c>
      <c r="E269" s="30" t="s">
        <v>306</v>
      </c>
      <c r="F269" s="30">
        <v>3</v>
      </c>
      <c r="G269" s="30">
        <v>1794</v>
      </c>
    </row>
    <row r="270" s="4" customFormat="1" ht="11.25" customHeight="1" spans="1:7">
      <c r="A270" s="10">
        <v>269</v>
      </c>
      <c r="B270" s="8">
        <v>37539</v>
      </c>
      <c r="C270" s="30" t="s">
        <v>304</v>
      </c>
      <c r="D270" s="30" t="s">
        <v>313</v>
      </c>
      <c r="E270" s="30" t="s">
        <v>306</v>
      </c>
      <c r="F270" s="30">
        <v>3</v>
      </c>
      <c r="G270" s="30">
        <v>885</v>
      </c>
    </row>
    <row r="271" s="4" customFormat="1" ht="11.25" customHeight="1" spans="1:7">
      <c r="A271" s="10">
        <v>270</v>
      </c>
      <c r="B271" s="8">
        <v>37432</v>
      </c>
      <c r="C271" s="30" t="s">
        <v>304</v>
      </c>
      <c r="D271" s="30" t="s">
        <v>326</v>
      </c>
      <c r="E271" s="30" t="s">
        <v>306</v>
      </c>
      <c r="F271" s="30">
        <v>2</v>
      </c>
      <c r="G271" s="30">
        <v>30</v>
      </c>
    </row>
    <row r="272" s="4" customFormat="1" ht="11.25" customHeight="1" spans="1:7">
      <c r="A272" s="10">
        <v>271</v>
      </c>
      <c r="B272" s="8">
        <v>37526</v>
      </c>
      <c r="C272" s="30" t="s">
        <v>335</v>
      </c>
      <c r="D272" s="30" t="s">
        <v>309</v>
      </c>
      <c r="E272" s="30" t="s">
        <v>306</v>
      </c>
      <c r="F272" s="30">
        <v>4</v>
      </c>
      <c r="G272" s="30">
        <v>2392</v>
      </c>
    </row>
    <row r="273" s="4" customFormat="1" ht="11.25" customHeight="1" spans="1:7">
      <c r="A273" s="10">
        <v>272</v>
      </c>
      <c r="B273" s="8">
        <v>37303</v>
      </c>
      <c r="C273" s="30" t="s">
        <v>308</v>
      </c>
      <c r="D273" s="30" t="s">
        <v>314</v>
      </c>
      <c r="E273" s="30" t="s">
        <v>310</v>
      </c>
      <c r="F273" s="30">
        <v>2</v>
      </c>
      <c r="G273" s="30">
        <v>110</v>
      </c>
    </row>
    <row r="274" s="4" customFormat="1" ht="11.25" customHeight="1" spans="1:7">
      <c r="A274" s="10">
        <v>273</v>
      </c>
      <c r="B274" s="8">
        <v>37341</v>
      </c>
      <c r="C274" s="30" t="s">
        <v>304</v>
      </c>
      <c r="D274" s="30" t="s">
        <v>326</v>
      </c>
      <c r="E274" s="30" t="s">
        <v>306</v>
      </c>
      <c r="F274" s="30">
        <v>4</v>
      </c>
      <c r="G274" s="30">
        <v>60</v>
      </c>
    </row>
    <row r="275" s="4" customFormat="1" ht="11.25" customHeight="1" spans="1:7">
      <c r="A275" s="10">
        <v>274</v>
      </c>
      <c r="B275" s="8">
        <v>37296</v>
      </c>
      <c r="C275" s="30" t="s">
        <v>308</v>
      </c>
      <c r="D275" s="30" t="s">
        <v>314</v>
      </c>
      <c r="E275" s="30" t="s">
        <v>306</v>
      </c>
      <c r="F275" s="30">
        <v>5</v>
      </c>
      <c r="G275" s="30">
        <v>275</v>
      </c>
    </row>
    <row r="276" s="4" customFormat="1" ht="11.25" customHeight="1" spans="1:7">
      <c r="A276" s="10">
        <v>275</v>
      </c>
      <c r="B276" s="8">
        <v>37460</v>
      </c>
      <c r="C276" s="30" t="s">
        <v>308</v>
      </c>
      <c r="D276" s="30" t="s">
        <v>305</v>
      </c>
      <c r="E276" s="30" t="s">
        <v>306</v>
      </c>
      <c r="F276" s="30">
        <v>3</v>
      </c>
      <c r="G276" s="30">
        <v>60</v>
      </c>
    </row>
    <row r="277" s="4" customFormat="1" ht="11.25" customHeight="1" spans="1:7">
      <c r="A277" s="10">
        <v>276</v>
      </c>
      <c r="B277" s="8">
        <v>37483</v>
      </c>
      <c r="C277" s="30" t="s">
        <v>325</v>
      </c>
      <c r="D277" s="30" t="s">
        <v>330</v>
      </c>
      <c r="E277" s="30" t="s">
        <v>306</v>
      </c>
      <c r="F277" s="30">
        <v>3</v>
      </c>
      <c r="G277" s="30">
        <v>1056</v>
      </c>
    </row>
    <row r="278" s="4" customFormat="1" ht="11.25" customHeight="1" spans="1:7">
      <c r="A278" s="10">
        <v>277</v>
      </c>
      <c r="B278" s="8">
        <v>37265</v>
      </c>
      <c r="C278" s="30" t="s">
        <v>308</v>
      </c>
      <c r="D278" s="30" t="s">
        <v>314</v>
      </c>
      <c r="E278" s="30" t="s">
        <v>310</v>
      </c>
      <c r="F278" s="30">
        <v>5</v>
      </c>
      <c r="G278" s="30">
        <v>275</v>
      </c>
    </row>
    <row r="279" s="4" customFormat="1" ht="11.25" customHeight="1" spans="1:7">
      <c r="A279" s="10">
        <v>278</v>
      </c>
      <c r="B279" s="8">
        <v>37280</v>
      </c>
      <c r="C279" s="30" t="s">
        <v>304</v>
      </c>
      <c r="D279" s="30" t="s">
        <v>334</v>
      </c>
      <c r="E279" s="30" t="s">
        <v>333</v>
      </c>
      <c r="F279" s="30">
        <v>1</v>
      </c>
      <c r="G279" s="30">
        <v>34</v>
      </c>
    </row>
    <row r="280" s="4" customFormat="1" ht="11.25" customHeight="1" spans="1:7">
      <c r="A280" s="10">
        <v>279</v>
      </c>
      <c r="B280" s="8">
        <v>37298</v>
      </c>
      <c r="C280" s="30" t="s">
        <v>332</v>
      </c>
      <c r="D280" s="30" t="s">
        <v>324</v>
      </c>
      <c r="E280" s="30" t="s">
        <v>306</v>
      </c>
      <c r="F280" s="30">
        <v>1</v>
      </c>
      <c r="G280" s="30">
        <v>26</v>
      </c>
    </row>
    <row r="281" s="4" customFormat="1" ht="11.25" customHeight="1" spans="1:7">
      <c r="A281" s="10">
        <v>280</v>
      </c>
      <c r="B281" s="8">
        <v>37578</v>
      </c>
      <c r="C281" s="30" t="s">
        <v>308</v>
      </c>
      <c r="D281" s="30" t="s">
        <v>309</v>
      </c>
      <c r="E281" s="30" t="s">
        <v>306</v>
      </c>
      <c r="F281" s="30">
        <v>5</v>
      </c>
      <c r="G281" s="30">
        <v>2990</v>
      </c>
    </row>
    <row r="282" s="4" customFormat="1" ht="11.25" customHeight="1" spans="1:7">
      <c r="A282" s="10">
        <v>281</v>
      </c>
      <c r="B282" s="8">
        <v>37300</v>
      </c>
      <c r="C282" s="30" t="s">
        <v>308</v>
      </c>
      <c r="D282" s="30" t="s">
        <v>313</v>
      </c>
      <c r="E282" s="30" t="s">
        <v>306</v>
      </c>
      <c r="F282" s="30">
        <v>4</v>
      </c>
      <c r="G282" s="30">
        <v>1180</v>
      </c>
    </row>
    <row r="283" s="4" customFormat="1" ht="11.25" customHeight="1" spans="1:7">
      <c r="A283" s="10">
        <v>282</v>
      </c>
      <c r="B283" s="8">
        <v>37281</v>
      </c>
      <c r="C283" s="30" t="s">
        <v>304</v>
      </c>
      <c r="D283" s="30" t="s">
        <v>321</v>
      </c>
      <c r="E283" s="30" t="s">
        <v>310</v>
      </c>
      <c r="F283" s="30">
        <v>4</v>
      </c>
      <c r="G283" s="30">
        <v>380</v>
      </c>
    </row>
    <row r="284" s="4" customFormat="1" ht="11.25" customHeight="1" spans="1:7">
      <c r="A284" s="10">
        <v>283</v>
      </c>
      <c r="B284" s="8">
        <v>37530</v>
      </c>
      <c r="C284" s="30" t="s">
        <v>325</v>
      </c>
      <c r="D284" s="30" t="s">
        <v>313</v>
      </c>
      <c r="E284" s="30" t="s">
        <v>306</v>
      </c>
      <c r="F284" s="30">
        <v>1</v>
      </c>
      <c r="G284" s="30">
        <v>295</v>
      </c>
    </row>
    <row r="285" s="4" customFormat="1" ht="11.25" customHeight="1" spans="1:7">
      <c r="A285" s="10">
        <v>284</v>
      </c>
      <c r="B285" s="8">
        <v>37593</v>
      </c>
      <c r="C285" s="30" t="s">
        <v>308</v>
      </c>
      <c r="D285" s="30" t="s">
        <v>311</v>
      </c>
      <c r="E285" s="30" t="s">
        <v>306</v>
      </c>
      <c r="F285" s="30">
        <v>2</v>
      </c>
      <c r="G285" s="30">
        <v>16</v>
      </c>
    </row>
    <row r="286" s="4" customFormat="1" ht="11.25" customHeight="1" spans="1:7">
      <c r="A286" s="10">
        <v>285</v>
      </c>
      <c r="B286" s="8">
        <v>37397</v>
      </c>
      <c r="C286" s="30" t="s">
        <v>308</v>
      </c>
      <c r="D286" s="30" t="s">
        <v>309</v>
      </c>
      <c r="E286" s="30" t="s">
        <v>310</v>
      </c>
      <c r="F286" s="30">
        <v>5</v>
      </c>
      <c r="G286" s="30">
        <v>2990</v>
      </c>
    </row>
    <row r="287" s="4" customFormat="1" ht="11.25" customHeight="1" spans="1:7">
      <c r="A287" s="10">
        <v>286</v>
      </c>
      <c r="B287" s="8">
        <v>37458</v>
      </c>
      <c r="C287" s="30" t="s">
        <v>304</v>
      </c>
      <c r="D287" s="30" t="s">
        <v>309</v>
      </c>
      <c r="E287" s="30" t="s">
        <v>306</v>
      </c>
      <c r="F287" s="30">
        <v>3</v>
      </c>
      <c r="G287" s="30">
        <v>1794</v>
      </c>
    </row>
    <row r="288" s="4" customFormat="1" ht="11.25" customHeight="1" spans="1:7">
      <c r="A288" s="10">
        <v>287</v>
      </c>
      <c r="B288" s="8">
        <v>37368</v>
      </c>
      <c r="C288" s="30" t="s">
        <v>304</v>
      </c>
      <c r="D288" s="30" t="s">
        <v>309</v>
      </c>
      <c r="E288" s="30" t="s">
        <v>306</v>
      </c>
      <c r="F288" s="30">
        <v>2</v>
      </c>
      <c r="G288" s="30">
        <v>1196</v>
      </c>
    </row>
    <row r="289" s="4" customFormat="1" ht="11.25" customHeight="1" spans="1:7">
      <c r="A289" s="10">
        <v>288</v>
      </c>
      <c r="B289" s="8">
        <v>37485</v>
      </c>
      <c r="C289" s="30" t="s">
        <v>332</v>
      </c>
      <c r="D289" s="30" t="s">
        <v>334</v>
      </c>
      <c r="E289" s="30" t="s">
        <v>310</v>
      </c>
      <c r="F289" s="30">
        <v>2</v>
      </c>
      <c r="G289" s="30">
        <v>68</v>
      </c>
    </row>
    <row r="290" s="4" customFormat="1" ht="11.25" customHeight="1" spans="1:7">
      <c r="A290" s="10">
        <v>289</v>
      </c>
      <c r="B290" s="8">
        <v>37308</v>
      </c>
      <c r="C290" s="30" t="s">
        <v>304</v>
      </c>
      <c r="D290" s="30" t="s">
        <v>311</v>
      </c>
      <c r="E290" s="30" t="s">
        <v>306</v>
      </c>
      <c r="F290" s="30">
        <v>2</v>
      </c>
      <c r="G290" s="30">
        <v>16</v>
      </c>
    </row>
    <row r="291" s="4" customFormat="1" ht="11.25" customHeight="1" spans="1:7">
      <c r="A291" s="10">
        <v>290</v>
      </c>
      <c r="B291" s="8">
        <v>37435</v>
      </c>
      <c r="C291" s="30" t="s">
        <v>325</v>
      </c>
      <c r="D291" s="30" t="s">
        <v>305</v>
      </c>
      <c r="E291" s="30" t="s">
        <v>333</v>
      </c>
      <c r="F291" s="30">
        <v>2</v>
      </c>
      <c r="G291" s="30">
        <v>40</v>
      </c>
    </row>
    <row r="292" s="4" customFormat="1" ht="11.25" customHeight="1" spans="1:7">
      <c r="A292" s="10">
        <v>291</v>
      </c>
      <c r="B292" s="8">
        <v>37573</v>
      </c>
      <c r="C292" s="30" t="s">
        <v>308</v>
      </c>
      <c r="D292" s="30" t="s">
        <v>311</v>
      </c>
      <c r="E292" s="30" t="s">
        <v>306</v>
      </c>
      <c r="F292" s="30">
        <v>1</v>
      </c>
      <c r="G292" s="30">
        <v>8</v>
      </c>
    </row>
    <row r="293" s="4" customFormat="1" ht="11.25" customHeight="1" spans="1:7">
      <c r="A293" s="10">
        <v>292</v>
      </c>
      <c r="B293" s="8">
        <v>37524</v>
      </c>
      <c r="C293" s="30" t="s">
        <v>325</v>
      </c>
      <c r="D293" s="30" t="s">
        <v>326</v>
      </c>
      <c r="E293" s="30" t="s">
        <v>310</v>
      </c>
      <c r="F293" s="30">
        <v>2</v>
      </c>
      <c r="G293" s="30">
        <v>30</v>
      </c>
    </row>
    <row r="294" s="4" customFormat="1" ht="11.25" customHeight="1" spans="1:7">
      <c r="A294" s="10">
        <v>293</v>
      </c>
      <c r="B294" s="8">
        <v>37526</v>
      </c>
      <c r="C294" s="30" t="s">
        <v>325</v>
      </c>
      <c r="D294" s="30" t="s">
        <v>334</v>
      </c>
      <c r="E294" s="30" t="s">
        <v>306</v>
      </c>
      <c r="F294" s="30">
        <v>3</v>
      </c>
      <c r="G294" s="30">
        <v>102</v>
      </c>
    </row>
    <row r="295" s="4" customFormat="1" ht="11.25" customHeight="1" spans="1:7">
      <c r="A295" s="10">
        <v>294</v>
      </c>
      <c r="B295" s="8">
        <v>37571</v>
      </c>
      <c r="C295" s="30" t="s">
        <v>304</v>
      </c>
      <c r="D295" s="30" t="s">
        <v>311</v>
      </c>
      <c r="E295" s="30" t="s">
        <v>310</v>
      </c>
      <c r="F295" s="30">
        <v>1</v>
      </c>
      <c r="G295" s="30">
        <v>8</v>
      </c>
    </row>
    <row r="296" s="4" customFormat="1" ht="11.25" customHeight="1" spans="1:7">
      <c r="A296" s="10">
        <v>295</v>
      </c>
      <c r="B296" s="8">
        <v>37417</v>
      </c>
      <c r="C296" s="30" t="s">
        <v>304</v>
      </c>
      <c r="D296" s="30" t="s">
        <v>330</v>
      </c>
      <c r="E296" s="30" t="s">
        <v>310</v>
      </c>
      <c r="F296" s="30">
        <v>2</v>
      </c>
      <c r="G296" s="30">
        <v>704</v>
      </c>
    </row>
    <row r="297" s="4" customFormat="1" ht="11.25" customHeight="1" spans="1:7">
      <c r="A297" s="10">
        <v>296</v>
      </c>
      <c r="B297" s="8">
        <v>37472</v>
      </c>
      <c r="C297" s="30" t="s">
        <v>308</v>
      </c>
      <c r="D297" s="30" t="s">
        <v>313</v>
      </c>
      <c r="E297" s="30" t="s">
        <v>333</v>
      </c>
      <c r="F297" s="30">
        <v>4</v>
      </c>
      <c r="G297" s="30">
        <v>1180</v>
      </c>
    </row>
    <row r="298" s="4" customFormat="1" ht="11.25" customHeight="1" spans="1:7">
      <c r="A298" s="10">
        <v>297</v>
      </c>
      <c r="B298" s="8">
        <v>37360</v>
      </c>
      <c r="C298" s="30" t="s">
        <v>335</v>
      </c>
      <c r="D298" s="30" t="s">
        <v>321</v>
      </c>
      <c r="E298" s="30" t="s">
        <v>310</v>
      </c>
      <c r="F298" s="30">
        <v>1</v>
      </c>
      <c r="G298" s="30">
        <v>95</v>
      </c>
    </row>
    <row r="299" s="4" customFormat="1" ht="11.25" customHeight="1" spans="1:7">
      <c r="A299" s="10">
        <v>298</v>
      </c>
      <c r="B299" s="8">
        <v>37618</v>
      </c>
      <c r="C299" s="30" t="s">
        <v>332</v>
      </c>
      <c r="D299" s="30" t="s">
        <v>313</v>
      </c>
      <c r="E299" s="30" t="s">
        <v>310</v>
      </c>
      <c r="F299" s="30">
        <v>4</v>
      </c>
      <c r="G299" s="30">
        <v>1180</v>
      </c>
    </row>
    <row r="300" s="4" customFormat="1" ht="11.25" customHeight="1" spans="1:7">
      <c r="A300" s="10">
        <v>299</v>
      </c>
      <c r="B300" s="8">
        <v>37518</v>
      </c>
      <c r="C300" s="30" t="s">
        <v>308</v>
      </c>
      <c r="D300" s="30" t="s">
        <v>309</v>
      </c>
      <c r="E300" s="30" t="s">
        <v>306</v>
      </c>
      <c r="F300" s="30">
        <v>4</v>
      </c>
      <c r="G300" s="30">
        <v>2392</v>
      </c>
    </row>
    <row r="301" s="4" customFormat="1" ht="11.25" customHeight="1" spans="1:7">
      <c r="A301" s="10">
        <v>300</v>
      </c>
      <c r="B301" s="8">
        <v>37543</v>
      </c>
      <c r="C301" s="30" t="s">
        <v>335</v>
      </c>
      <c r="D301" s="30" t="s">
        <v>330</v>
      </c>
      <c r="E301" s="30" t="s">
        <v>310</v>
      </c>
      <c r="F301" s="30">
        <v>3</v>
      </c>
      <c r="G301" s="30">
        <v>1056</v>
      </c>
    </row>
    <row r="302" s="4" customFormat="1" ht="11.25" customHeight="1" spans="1:7">
      <c r="A302" s="10">
        <v>301</v>
      </c>
      <c r="B302" s="8">
        <v>37405</v>
      </c>
      <c r="C302" s="30" t="s">
        <v>325</v>
      </c>
      <c r="D302" s="30" t="s">
        <v>314</v>
      </c>
      <c r="E302" s="30" t="s">
        <v>306</v>
      </c>
      <c r="F302" s="30">
        <v>3</v>
      </c>
      <c r="G302" s="30">
        <v>165</v>
      </c>
    </row>
    <row r="303" s="4" customFormat="1" ht="11.25" customHeight="1" spans="1:7">
      <c r="A303" s="10">
        <v>302</v>
      </c>
      <c r="B303" s="8">
        <v>37458</v>
      </c>
      <c r="C303" s="30" t="s">
        <v>308</v>
      </c>
      <c r="D303" s="30" t="s">
        <v>330</v>
      </c>
      <c r="E303" s="30" t="s">
        <v>310</v>
      </c>
      <c r="F303" s="30">
        <v>4</v>
      </c>
      <c r="G303" s="30">
        <v>1408</v>
      </c>
    </row>
    <row r="304" s="4" customFormat="1" ht="11.25" customHeight="1" spans="1:7">
      <c r="A304" s="10">
        <v>303</v>
      </c>
      <c r="B304" s="8">
        <v>37527</v>
      </c>
      <c r="C304" s="30" t="s">
        <v>308</v>
      </c>
      <c r="D304" s="30" t="s">
        <v>324</v>
      </c>
      <c r="E304" s="30" t="s">
        <v>306</v>
      </c>
      <c r="F304" s="30">
        <v>1</v>
      </c>
      <c r="G304" s="30">
        <v>26</v>
      </c>
    </row>
    <row r="305" s="4" customFormat="1" ht="11.25" customHeight="1" spans="1:7">
      <c r="A305" s="10">
        <v>304</v>
      </c>
      <c r="B305" s="8">
        <v>37337</v>
      </c>
      <c r="C305" s="30" t="s">
        <v>308</v>
      </c>
      <c r="D305" s="30" t="s">
        <v>313</v>
      </c>
      <c r="E305" s="30" t="s">
        <v>306</v>
      </c>
      <c r="F305" s="30">
        <v>2</v>
      </c>
      <c r="G305" s="30">
        <v>590</v>
      </c>
    </row>
    <row r="306" s="4" customFormat="1" ht="11.25" customHeight="1" spans="1:7">
      <c r="A306" s="10">
        <v>305</v>
      </c>
      <c r="B306" s="8">
        <v>37591</v>
      </c>
      <c r="C306" s="30" t="s">
        <v>335</v>
      </c>
      <c r="D306" s="30" t="s">
        <v>309</v>
      </c>
      <c r="E306" s="30" t="s">
        <v>306</v>
      </c>
      <c r="F306" s="30">
        <v>3</v>
      </c>
      <c r="G306" s="30">
        <v>1794</v>
      </c>
    </row>
    <row r="307" s="4" customFormat="1" ht="11.25" customHeight="1" spans="1:7">
      <c r="A307" s="10">
        <v>306</v>
      </c>
      <c r="B307" s="8">
        <v>37592</v>
      </c>
      <c r="C307" s="30" t="s">
        <v>325</v>
      </c>
      <c r="D307" s="30" t="s">
        <v>311</v>
      </c>
      <c r="E307" s="30" t="s">
        <v>306</v>
      </c>
      <c r="F307" s="30">
        <v>1</v>
      </c>
      <c r="G307" s="30">
        <v>8</v>
      </c>
    </row>
    <row r="308" s="4" customFormat="1" ht="11.25" customHeight="1" spans="1:7">
      <c r="A308" s="10">
        <v>307</v>
      </c>
      <c r="B308" s="8">
        <v>37323</v>
      </c>
      <c r="C308" s="30" t="s">
        <v>308</v>
      </c>
      <c r="D308" s="30" t="s">
        <v>324</v>
      </c>
      <c r="E308" s="30" t="s">
        <v>306</v>
      </c>
      <c r="F308" s="30">
        <v>1</v>
      </c>
      <c r="G308" s="30">
        <v>26</v>
      </c>
    </row>
    <row r="309" s="4" customFormat="1" ht="11.25" customHeight="1" spans="1:7">
      <c r="A309" s="10">
        <v>308</v>
      </c>
      <c r="B309" s="8">
        <v>37296</v>
      </c>
      <c r="C309" s="30" t="s">
        <v>308</v>
      </c>
      <c r="D309" s="30" t="s">
        <v>334</v>
      </c>
      <c r="E309" s="30" t="s">
        <v>306</v>
      </c>
      <c r="F309" s="30">
        <v>1</v>
      </c>
      <c r="G309" s="30">
        <v>34</v>
      </c>
    </row>
    <row r="310" s="4" customFormat="1" ht="11.25" customHeight="1" spans="1:7">
      <c r="A310" s="10">
        <v>309</v>
      </c>
      <c r="B310" s="8">
        <v>37530</v>
      </c>
      <c r="C310" s="30" t="s">
        <v>304</v>
      </c>
      <c r="D310" s="30" t="s">
        <v>313</v>
      </c>
      <c r="E310" s="30" t="s">
        <v>310</v>
      </c>
      <c r="F310" s="30">
        <v>4</v>
      </c>
      <c r="G310" s="30">
        <v>1180</v>
      </c>
    </row>
    <row r="311" s="4" customFormat="1" ht="11.25" customHeight="1" spans="1:7">
      <c r="A311" s="10">
        <v>310</v>
      </c>
      <c r="B311" s="8">
        <v>37570</v>
      </c>
      <c r="C311" s="30" t="s">
        <v>308</v>
      </c>
      <c r="D311" s="30" t="s">
        <v>314</v>
      </c>
      <c r="E311" s="30" t="s">
        <v>306</v>
      </c>
      <c r="F311" s="30">
        <v>4</v>
      </c>
      <c r="G311" s="30">
        <v>220</v>
      </c>
    </row>
    <row r="312" s="4" customFormat="1" ht="11.25" customHeight="1" spans="1:7">
      <c r="A312" s="10">
        <v>311</v>
      </c>
      <c r="B312" s="8">
        <v>37399</v>
      </c>
      <c r="C312" s="30" t="s">
        <v>325</v>
      </c>
      <c r="D312" s="30" t="s">
        <v>314</v>
      </c>
      <c r="E312" s="30" t="s">
        <v>306</v>
      </c>
      <c r="F312" s="30">
        <v>4</v>
      </c>
      <c r="G312" s="30">
        <v>220</v>
      </c>
    </row>
    <row r="313" s="4" customFormat="1" ht="11.25" customHeight="1" spans="1:7">
      <c r="A313" s="10">
        <v>312</v>
      </c>
      <c r="B313" s="8">
        <v>37468</v>
      </c>
      <c r="C313" s="30" t="s">
        <v>332</v>
      </c>
      <c r="D313" s="30" t="s">
        <v>309</v>
      </c>
      <c r="E313" s="30" t="s">
        <v>306</v>
      </c>
      <c r="F313" s="30">
        <v>1</v>
      </c>
      <c r="G313" s="30">
        <v>598</v>
      </c>
    </row>
    <row r="314" s="4" customFormat="1" ht="11.25" customHeight="1" spans="1:7">
      <c r="A314" s="10">
        <v>313</v>
      </c>
      <c r="B314" s="8">
        <v>37439</v>
      </c>
      <c r="C314" s="30" t="s">
        <v>304</v>
      </c>
      <c r="D314" s="30" t="s">
        <v>313</v>
      </c>
      <c r="E314" s="30" t="s">
        <v>306</v>
      </c>
      <c r="F314" s="30">
        <v>2</v>
      </c>
      <c r="G314" s="30">
        <v>590</v>
      </c>
    </row>
    <row r="315" s="4" customFormat="1" ht="11.25" customHeight="1" spans="1:7">
      <c r="A315" s="10">
        <v>314</v>
      </c>
      <c r="B315" s="8">
        <v>37314</v>
      </c>
      <c r="C315" s="30" t="s">
        <v>304</v>
      </c>
      <c r="D315" s="30" t="s">
        <v>324</v>
      </c>
      <c r="E315" s="30" t="s">
        <v>306</v>
      </c>
      <c r="F315" s="30">
        <v>4</v>
      </c>
      <c r="G315" s="30">
        <v>104</v>
      </c>
    </row>
    <row r="316" s="4" customFormat="1" ht="11.25" customHeight="1" spans="1:7">
      <c r="A316" s="10">
        <v>315</v>
      </c>
      <c r="B316" s="8">
        <v>37312</v>
      </c>
      <c r="C316" s="30" t="s">
        <v>304</v>
      </c>
      <c r="D316" s="30" t="s">
        <v>314</v>
      </c>
      <c r="E316" s="30" t="s">
        <v>306</v>
      </c>
      <c r="F316" s="30">
        <v>4</v>
      </c>
      <c r="G316" s="30">
        <v>220</v>
      </c>
    </row>
    <row r="317" s="4" customFormat="1" ht="11.25" customHeight="1" spans="1:7">
      <c r="A317" s="10">
        <v>316</v>
      </c>
      <c r="B317" s="8">
        <v>37478</v>
      </c>
      <c r="C317" s="30" t="s">
        <v>308</v>
      </c>
      <c r="D317" s="30" t="s">
        <v>334</v>
      </c>
      <c r="E317" s="30" t="s">
        <v>333</v>
      </c>
      <c r="F317" s="30">
        <v>1</v>
      </c>
      <c r="G317" s="30">
        <v>34</v>
      </c>
    </row>
    <row r="318" s="4" customFormat="1" ht="11.25" customHeight="1" spans="1:7">
      <c r="A318" s="10">
        <v>317</v>
      </c>
      <c r="B318" s="8">
        <v>37341</v>
      </c>
      <c r="C318" s="30" t="s">
        <v>308</v>
      </c>
      <c r="D318" s="30" t="s">
        <v>330</v>
      </c>
      <c r="E318" s="30" t="s">
        <v>306</v>
      </c>
      <c r="F318" s="30">
        <v>4</v>
      </c>
      <c r="G318" s="30">
        <v>1408</v>
      </c>
    </row>
    <row r="319" s="4" customFormat="1" ht="11.25" customHeight="1" spans="1:7">
      <c r="A319" s="10">
        <v>318</v>
      </c>
      <c r="B319" s="8">
        <v>37568</v>
      </c>
      <c r="C319" s="30" t="s">
        <v>304</v>
      </c>
      <c r="D319" s="30" t="s">
        <v>324</v>
      </c>
      <c r="E319" s="30" t="s">
        <v>306</v>
      </c>
      <c r="F319" s="30">
        <v>4</v>
      </c>
      <c r="G319" s="30">
        <v>104</v>
      </c>
    </row>
    <row r="320" s="4" customFormat="1" ht="11.25" customHeight="1" spans="1:7">
      <c r="A320" s="10">
        <v>319</v>
      </c>
      <c r="B320" s="8">
        <v>37391</v>
      </c>
      <c r="C320" s="30" t="s">
        <v>308</v>
      </c>
      <c r="D320" s="30" t="s">
        <v>334</v>
      </c>
      <c r="E320" s="30" t="s">
        <v>306</v>
      </c>
      <c r="F320" s="30">
        <v>4</v>
      </c>
      <c r="G320" s="30">
        <v>136</v>
      </c>
    </row>
    <row r="321" s="4" customFormat="1" ht="11.25" customHeight="1" spans="1:7">
      <c r="A321" s="10">
        <v>320</v>
      </c>
      <c r="B321" s="8">
        <v>37525</v>
      </c>
      <c r="C321" s="30" t="s">
        <v>304</v>
      </c>
      <c r="D321" s="30" t="s">
        <v>324</v>
      </c>
      <c r="E321" s="30" t="s">
        <v>306</v>
      </c>
      <c r="F321" s="30">
        <v>2</v>
      </c>
      <c r="G321" s="30">
        <v>52</v>
      </c>
    </row>
    <row r="322" s="4" customFormat="1" ht="11.25" customHeight="1" spans="1:7">
      <c r="A322" s="10">
        <v>321</v>
      </c>
      <c r="B322" s="8">
        <v>37551</v>
      </c>
      <c r="C322" s="30" t="s">
        <v>332</v>
      </c>
      <c r="D322" s="30" t="s">
        <v>324</v>
      </c>
      <c r="E322" s="30" t="s">
        <v>310</v>
      </c>
      <c r="F322" s="30">
        <v>2</v>
      </c>
      <c r="G322" s="30">
        <v>52</v>
      </c>
    </row>
    <row r="323" s="4" customFormat="1" ht="11.25" customHeight="1" spans="1:7">
      <c r="A323" s="10">
        <v>322</v>
      </c>
      <c r="B323" s="8">
        <v>37262</v>
      </c>
      <c r="C323" s="30" t="s">
        <v>308</v>
      </c>
      <c r="D323" s="30" t="s">
        <v>330</v>
      </c>
      <c r="E323" s="30" t="s">
        <v>306</v>
      </c>
      <c r="F323" s="30">
        <v>1</v>
      </c>
      <c r="G323" s="30">
        <v>352</v>
      </c>
    </row>
    <row r="324" s="4" customFormat="1" ht="11.25" customHeight="1" spans="1:7">
      <c r="A324" s="10">
        <v>323</v>
      </c>
      <c r="B324" s="8">
        <v>37594</v>
      </c>
      <c r="C324" s="30" t="s">
        <v>308</v>
      </c>
      <c r="D324" s="30" t="s">
        <v>334</v>
      </c>
      <c r="E324" s="30" t="s">
        <v>306</v>
      </c>
      <c r="F324" s="30">
        <v>1</v>
      </c>
      <c r="G324" s="30">
        <v>34</v>
      </c>
    </row>
    <row r="325" s="4" customFormat="1" ht="11.25" customHeight="1" spans="1:7">
      <c r="A325" s="10">
        <v>324</v>
      </c>
      <c r="B325" s="8">
        <v>37470</v>
      </c>
      <c r="C325" s="30" t="s">
        <v>308</v>
      </c>
      <c r="D325" s="30" t="s">
        <v>309</v>
      </c>
      <c r="E325" s="30" t="s">
        <v>306</v>
      </c>
      <c r="F325" s="30">
        <v>1</v>
      </c>
      <c r="G325" s="30">
        <v>598</v>
      </c>
    </row>
    <row r="326" s="4" customFormat="1" ht="11.25" customHeight="1" spans="1:7">
      <c r="A326" s="10">
        <v>325</v>
      </c>
      <c r="B326" s="8">
        <v>37458</v>
      </c>
      <c r="C326" s="30" t="s">
        <v>308</v>
      </c>
      <c r="D326" s="30" t="s">
        <v>309</v>
      </c>
      <c r="E326" s="30" t="s">
        <v>306</v>
      </c>
      <c r="F326" s="30">
        <v>5</v>
      </c>
      <c r="G326" s="30">
        <v>2990</v>
      </c>
    </row>
    <row r="327" s="4" customFormat="1" ht="11.25" customHeight="1" spans="1:7">
      <c r="A327" s="10">
        <v>326</v>
      </c>
      <c r="B327" s="8">
        <v>37509</v>
      </c>
      <c r="C327" s="30" t="s">
        <v>304</v>
      </c>
      <c r="D327" s="30" t="s">
        <v>330</v>
      </c>
      <c r="E327" s="30" t="s">
        <v>306</v>
      </c>
      <c r="F327" s="30">
        <v>4</v>
      </c>
      <c r="G327" s="30">
        <v>1408</v>
      </c>
    </row>
    <row r="328" s="4" customFormat="1" ht="11.25" customHeight="1" spans="1:7">
      <c r="A328" s="10">
        <v>327</v>
      </c>
      <c r="B328" s="8">
        <v>37418</v>
      </c>
      <c r="C328" s="30" t="s">
        <v>308</v>
      </c>
      <c r="D328" s="30" t="s">
        <v>321</v>
      </c>
      <c r="E328" s="30" t="s">
        <v>306</v>
      </c>
      <c r="F328" s="30">
        <v>2</v>
      </c>
      <c r="G328" s="30">
        <v>190</v>
      </c>
    </row>
    <row r="329" s="4" customFormat="1" ht="11.25" customHeight="1" spans="1:7">
      <c r="A329" s="10">
        <v>328</v>
      </c>
      <c r="B329" s="8">
        <v>37527</v>
      </c>
      <c r="C329" s="30" t="s">
        <v>308</v>
      </c>
      <c r="D329" s="30" t="s">
        <v>305</v>
      </c>
      <c r="E329" s="30" t="s">
        <v>306</v>
      </c>
      <c r="F329" s="30">
        <v>4</v>
      </c>
      <c r="G329" s="30">
        <v>80</v>
      </c>
    </row>
    <row r="330" s="4" customFormat="1" ht="11.25" customHeight="1" spans="1:7">
      <c r="A330" s="10">
        <v>329</v>
      </c>
      <c r="B330" s="8">
        <v>37336</v>
      </c>
      <c r="C330" s="30" t="s">
        <v>308</v>
      </c>
      <c r="D330" s="30" t="s">
        <v>314</v>
      </c>
      <c r="E330" s="30" t="s">
        <v>306</v>
      </c>
      <c r="F330" s="30">
        <v>4</v>
      </c>
      <c r="G330" s="30">
        <v>220</v>
      </c>
    </row>
    <row r="331" s="4" customFormat="1" ht="11.25" customHeight="1" spans="1:7">
      <c r="A331" s="10">
        <v>330</v>
      </c>
      <c r="B331" s="8">
        <v>37415</v>
      </c>
      <c r="C331" s="30" t="s">
        <v>308</v>
      </c>
      <c r="D331" s="30" t="s">
        <v>309</v>
      </c>
      <c r="E331" s="30" t="s">
        <v>306</v>
      </c>
      <c r="F331" s="30">
        <v>2</v>
      </c>
      <c r="G331" s="30">
        <v>1196</v>
      </c>
    </row>
    <row r="332" s="4" customFormat="1" ht="11.25" customHeight="1" spans="1:7">
      <c r="A332" s="10">
        <v>331</v>
      </c>
      <c r="B332" s="8">
        <v>37318</v>
      </c>
      <c r="C332" s="30" t="s">
        <v>325</v>
      </c>
      <c r="D332" s="30" t="s">
        <v>334</v>
      </c>
      <c r="E332" s="30" t="s">
        <v>306</v>
      </c>
      <c r="F332" s="30">
        <v>3</v>
      </c>
      <c r="G332" s="30">
        <v>102</v>
      </c>
    </row>
    <row r="333" s="4" customFormat="1" ht="11.25" customHeight="1" spans="1:7">
      <c r="A333" s="10">
        <v>332</v>
      </c>
      <c r="B333" s="8">
        <v>37299</v>
      </c>
      <c r="C333" s="30" t="s">
        <v>308</v>
      </c>
      <c r="D333" s="30" t="s">
        <v>305</v>
      </c>
      <c r="E333" s="30" t="s">
        <v>306</v>
      </c>
      <c r="F333" s="30">
        <v>2</v>
      </c>
      <c r="G333" s="30">
        <v>40</v>
      </c>
    </row>
    <row r="334" s="4" customFormat="1" ht="11.25" customHeight="1" spans="1:7">
      <c r="A334" s="10">
        <v>333</v>
      </c>
      <c r="B334" s="8">
        <v>37370</v>
      </c>
      <c r="C334" s="30" t="s">
        <v>308</v>
      </c>
      <c r="D334" s="30" t="s">
        <v>324</v>
      </c>
      <c r="E334" s="30" t="s">
        <v>306</v>
      </c>
      <c r="F334" s="30">
        <v>4</v>
      </c>
      <c r="G334" s="30">
        <v>104</v>
      </c>
    </row>
    <row r="335" s="4" customFormat="1" ht="11.25" customHeight="1" spans="1:7">
      <c r="A335" s="10">
        <v>334</v>
      </c>
      <c r="B335" s="8">
        <v>37582</v>
      </c>
      <c r="C335" s="30" t="s">
        <v>304</v>
      </c>
      <c r="D335" s="30" t="s">
        <v>334</v>
      </c>
      <c r="E335" s="30" t="s">
        <v>306</v>
      </c>
      <c r="F335" s="30">
        <v>4</v>
      </c>
      <c r="G335" s="30">
        <v>136</v>
      </c>
    </row>
    <row r="336" s="4" customFormat="1" ht="11.25" customHeight="1" spans="1:7">
      <c r="A336" s="10">
        <v>335</v>
      </c>
      <c r="B336" s="8">
        <v>37607</v>
      </c>
      <c r="C336" s="30" t="s">
        <v>325</v>
      </c>
      <c r="D336" s="30" t="s">
        <v>324</v>
      </c>
      <c r="E336" s="30" t="s">
        <v>306</v>
      </c>
      <c r="F336" s="30">
        <v>2</v>
      </c>
      <c r="G336" s="30">
        <v>52</v>
      </c>
    </row>
    <row r="337" s="4" customFormat="1" ht="11.25" customHeight="1" spans="1:7">
      <c r="A337" s="10">
        <v>336</v>
      </c>
      <c r="B337" s="8">
        <v>37411</v>
      </c>
      <c r="C337" s="30" t="s">
        <v>308</v>
      </c>
      <c r="D337" s="30" t="s">
        <v>324</v>
      </c>
      <c r="E337" s="30" t="s">
        <v>306</v>
      </c>
      <c r="F337" s="30">
        <v>2</v>
      </c>
      <c r="G337" s="30">
        <v>52</v>
      </c>
    </row>
    <row r="338" s="4" customFormat="1" ht="11.25" customHeight="1" spans="1:7">
      <c r="A338" s="10">
        <v>337</v>
      </c>
      <c r="B338" s="8">
        <v>37315</v>
      </c>
      <c r="C338" s="30" t="s">
        <v>308</v>
      </c>
      <c r="D338" s="30" t="s">
        <v>330</v>
      </c>
      <c r="E338" s="30" t="s">
        <v>306</v>
      </c>
      <c r="F338" s="30">
        <v>3</v>
      </c>
      <c r="G338" s="30">
        <v>1056</v>
      </c>
    </row>
    <row r="339" s="4" customFormat="1" ht="11.25" customHeight="1" spans="1:7">
      <c r="A339" s="10">
        <v>338</v>
      </c>
      <c r="B339" s="8">
        <v>37264</v>
      </c>
      <c r="C339" s="30" t="s">
        <v>308</v>
      </c>
      <c r="D339" s="30" t="s">
        <v>314</v>
      </c>
      <c r="E339" s="30" t="s">
        <v>306</v>
      </c>
      <c r="F339" s="30">
        <v>2</v>
      </c>
      <c r="G339" s="30">
        <v>110</v>
      </c>
    </row>
    <row r="340" s="4" customFormat="1" ht="11.25" customHeight="1" spans="1:7">
      <c r="A340" s="10">
        <v>339</v>
      </c>
      <c r="B340" s="8">
        <v>37544</v>
      </c>
      <c r="C340" s="30" t="s">
        <v>308</v>
      </c>
      <c r="D340" s="30" t="s">
        <v>330</v>
      </c>
      <c r="E340" s="30" t="s">
        <v>310</v>
      </c>
      <c r="F340" s="30">
        <v>3</v>
      </c>
      <c r="G340" s="30">
        <v>1056</v>
      </c>
    </row>
    <row r="341" s="4" customFormat="1" ht="11.25" customHeight="1" spans="1:7">
      <c r="A341" s="10">
        <v>340</v>
      </c>
      <c r="B341" s="8">
        <v>37563</v>
      </c>
      <c r="C341" s="30" t="s">
        <v>308</v>
      </c>
      <c r="D341" s="30" t="s">
        <v>309</v>
      </c>
      <c r="E341" s="30" t="s">
        <v>333</v>
      </c>
      <c r="F341" s="30">
        <v>2</v>
      </c>
      <c r="G341" s="30">
        <v>1196</v>
      </c>
    </row>
    <row r="342" s="4" customFormat="1" ht="11.25" customHeight="1" spans="1:7">
      <c r="A342" s="10">
        <v>341</v>
      </c>
      <c r="B342" s="8">
        <v>37448</v>
      </c>
      <c r="C342" s="30" t="s">
        <v>304</v>
      </c>
      <c r="D342" s="30" t="s">
        <v>314</v>
      </c>
      <c r="E342" s="30" t="s">
        <v>306</v>
      </c>
      <c r="F342" s="30">
        <v>5</v>
      </c>
      <c r="G342" s="30">
        <v>275</v>
      </c>
    </row>
    <row r="343" s="4" customFormat="1" ht="11.25" customHeight="1" spans="1:7">
      <c r="A343" s="10">
        <v>342</v>
      </c>
      <c r="B343" s="8">
        <v>37406</v>
      </c>
      <c r="C343" s="30" t="s">
        <v>304</v>
      </c>
      <c r="D343" s="30" t="s">
        <v>311</v>
      </c>
      <c r="E343" s="30" t="s">
        <v>333</v>
      </c>
      <c r="F343" s="30">
        <v>2</v>
      </c>
      <c r="G343" s="30">
        <v>16</v>
      </c>
    </row>
    <row r="344" s="4" customFormat="1" ht="11.25" customHeight="1" spans="1:7">
      <c r="A344" s="10">
        <v>343</v>
      </c>
      <c r="B344" s="8">
        <v>37593</v>
      </c>
      <c r="C344" s="30" t="s">
        <v>335</v>
      </c>
      <c r="D344" s="30" t="s">
        <v>314</v>
      </c>
      <c r="E344" s="30" t="s">
        <v>306</v>
      </c>
      <c r="F344" s="30">
        <v>1</v>
      </c>
      <c r="G344" s="30">
        <v>55</v>
      </c>
    </row>
    <row r="345" s="4" customFormat="1" ht="11.25" customHeight="1" spans="1:7">
      <c r="A345" s="10">
        <v>344</v>
      </c>
      <c r="B345" s="8">
        <v>37271</v>
      </c>
      <c r="C345" s="30" t="s">
        <v>325</v>
      </c>
      <c r="D345" s="30" t="s">
        <v>311</v>
      </c>
      <c r="E345" s="30" t="s">
        <v>310</v>
      </c>
      <c r="F345" s="30">
        <v>3</v>
      </c>
      <c r="G345" s="30">
        <v>24</v>
      </c>
    </row>
    <row r="346" s="4" customFormat="1" ht="11.25" customHeight="1" spans="1:7">
      <c r="A346" s="10">
        <v>345</v>
      </c>
      <c r="B346" s="8">
        <v>37467</v>
      </c>
      <c r="C346" s="30" t="s">
        <v>332</v>
      </c>
      <c r="D346" s="30" t="s">
        <v>309</v>
      </c>
      <c r="E346" s="30" t="s">
        <v>306</v>
      </c>
      <c r="F346" s="30">
        <v>1</v>
      </c>
      <c r="G346" s="30">
        <v>598</v>
      </c>
    </row>
    <row r="347" s="4" customFormat="1" ht="11.25" customHeight="1" spans="1:7">
      <c r="A347" s="10">
        <v>346</v>
      </c>
      <c r="B347" s="8">
        <v>37575</v>
      </c>
      <c r="C347" s="30" t="s">
        <v>304</v>
      </c>
      <c r="D347" s="30" t="s">
        <v>330</v>
      </c>
      <c r="E347" s="30" t="s">
        <v>306</v>
      </c>
      <c r="F347" s="30">
        <v>3</v>
      </c>
      <c r="G347" s="30">
        <v>1056</v>
      </c>
    </row>
    <row r="348" s="4" customFormat="1" ht="11.25" customHeight="1" spans="1:7">
      <c r="A348" s="10">
        <v>347</v>
      </c>
      <c r="B348" s="8">
        <v>37364</v>
      </c>
      <c r="C348" s="30" t="s">
        <v>332</v>
      </c>
      <c r="D348" s="30" t="s">
        <v>313</v>
      </c>
      <c r="E348" s="30" t="s">
        <v>306</v>
      </c>
      <c r="F348" s="30">
        <v>4</v>
      </c>
      <c r="G348" s="30">
        <v>1180</v>
      </c>
    </row>
    <row r="349" s="4" customFormat="1" ht="11.25" customHeight="1" spans="1:7">
      <c r="A349" s="10">
        <v>348</v>
      </c>
      <c r="B349" s="8">
        <v>37306</v>
      </c>
      <c r="C349" s="30" t="s">
        <v>308</v>
      </c>
      <c r="D349" s="30" t="s">
        <v>309</v>
      </c>
      <c r="E349" s="30" t="s">
        <v>306</v>
      </c>
      <c r="F349" s="30">
        <v>2</v>
      </c>
      <c r="G349" s="30">
        <v>1196</v>
      </c>
    </row>
    <row r="350" s="4" customFormat="1" ht="11.25" customHeight="1" spans="1:7">
      <c r="A350" s="10">
        <v>349</v>
      </c>
      <c r="B350" s="8">
        <v>37545</v>
      </c>
      <c r="C350" s="30" t="s">
        <v>335</v>
      </c>
      <c r="D350" s="30" t="s">
        <v>324</v>
      </c>
      <c r="E350" s="30" t="s">
        <v>306</v>
      </c>
      <c r="F350" s="30">
        <v>2</v>
      </c>
      <c r="G350" s="30">
        <v>52</v>
      </c>
    </row>
    <row r="351" s="4" customFormat="1" ht="11.25" customHeight="1" spans="1:7">
      <c r="A351" s="10">
        <v>350</v>
      </c>
      <c r="B351" s="8">
        <v>37354</v>
      </c>
      <c r="C351" s="30" t="s">
        <v>308</v>
      </c>
      <c r="D351" s="30" t="s">
        <v>326</v>
      </c>
      <c r="E351" s="30" t="s">
        <v>310</v>
      </c>
      <c r="F351" s="30">
        <v>4</v>
      </c>
      <c r="G351" s="30">
        <v>60</v>
      </c>
    </row>
    <row r="352" s="4" customFormat="1" ht="11.25" customHeight="1" spans="1:7">
      <c r="A352" s="10">
        <v>351</v>
      </c>
      <c r="B352" s="8">
        <v>37544</v>
      </c>
      <c r="C352" s="30" t="s">
        <v>308</v>
      </c>
      <c r="D352" s="30" t="s">
        <v>305</v>
      </c>
      <c r="E352" s="30" t="s">
        <v>306</v>
      </c>
      <c r="F352" s="30">
        <v>1</v>
      </c>
      <c r="G352" s="30">
        <v>20</v>
      </c>
    </row>
    <row r="353" s="4" customFormat="1" ht="11.25" customHeight="1" spans="1:7">
      <c r="A353" s="10">
        <v>352</v>
      </c>
      <c r="B353" s="8">
        <v>37489</v>
      </c>
      <c r="C353" s="30" t="s">
        <v>304</v>
      </c>
      <c r="D353" s="30" t="s">
        <v>334</v>
      </c>
      <c r="E353" s="30" t="s">
        <v>310</v>
      </c>
      <c r="F353" s="30">
        <v>3</v>
      </c>
      <c r="G353" s="30">
        <v>102</v>
      </c>
    </row>
    <row r="354" s="4" customFormat="1" ht="11.25" customHeight="1" spans="1:7">
      <c r="A354" s="10">
        <v>353</v>
      </c>
      <c r="B354" s="8">
        <v>37302</v>
      </c>
      <c r="C354" s="30" t="s">
        <v>335</v>
      </c>
      <c r="D354" s="30" t="s">
        <v>334</v>
      </c>
      <c r="E354" s="30" t="s">
        <v>306</v>
      </c>
      <c r="F354" s="30">
        <v>3</v>
      </c>
      <c r="G354" s="30">
        <v>102</v>
      </c>
    </row>
    <row r="355" s="4" customFormat="1" ht="11.25" customHeight="1" spans="1:7">
      <c r="A355" s="10">
        <v>354</v>
      </c>
      <c r="B355" s="8">
        <v>37329</v>
      </c>
      <c r="C355" s="30" t="s">
        <v>308</v>
      </c>
      <c r="D355" s="30" t="s">
        <v>321</v>
      </c>
      <c r="E355" s="30" t="s">
        <v>310</v>
      </c>
      <c r="F355" s="30">
        <v>5</v>
      </c>
      <c r="G355" s="30">
        <v>475</v>
      </c>
    </row>
    <row r="356" s="4" customFormat="1" ht="11.25" customHeight="1" spans="1:7">
      <c r="A356" s="10">
        <v>355</v>
      </c>
      <c r="B356" s="8">
        <v>37477</v>
      </c>
      <c r="C356" s="30" t="s">
        <v>325</v>
      </c>
      <c r="D356" s="30" t="s">
        <v>330</v>
      </c>
      <c r="E356" s="30" t="s">
        <v>306</v>
      </c>
      <c r="F356" s="30">
        <v>2</v>
      </c>
      <c r="G356" s="30">
        <v>704</v>
      </c>
    </row>
    <row r="357" s="4" customFormat="1" ht="11.25" customHeight="1" spans="1:7">
      <c r="A357" s="10">
        <v>356</v>
      </c>
      <c r="B357" s="8">
        <v>37399</v>
      </c>
      <c r="C357" s="30" t="s">
        <v>308</v>
      </c>
      <c r="D357" s="30" t="s">
        <v>334</v>
      </c>
      <c r="E357" s="30" t="s">
        <v>310</v>
      </c>
      <c r="F357" s="30">
        <v>1</v>
      </c>
      <c r="G357" s="30">
        <v>34</v>
      </c>
    </row>
    <row r="358" s="4" customFormat="1" ht="11.25" customHeight="1" spans="1:7">
      <c r="A358" s="10">
        <v>357</v>
      </c>
      <c r="B358" s="8">
        <v>37389</v>
      </c>
      <c r="C358" s="30" t="s">
        <v>325</v>
      </c>
      <c r="D358" s="30" t="s">
        <v>309</v>
      </c>
      <c r="E358" s="30" t="s">
        <v>310</v>
      </c>
      <c r="F358" s="30">
        <v>2</v>
      </c>
      <c r="G358" s="30">
        <v>1196</v>
      </c>
    </row>
    <row r="359" s="4" customFormat="1" ht="11.25" customHeight="1" spans="1:7">
      <c r="A359" s="10">
        <v>358</v>
      </c>
      <c r="B359" s="8">
        <v>37553</v>
      </c>
      <c r="C359" s="30" t="s">
        <v>332</v>
      </c>
      <c r="D359" s="30" t="s">
        <v>326</v>
      </c>
      <c r="E359" s="30" t="s">
        <v>306</v>
      </c>
      <c r="F359" s="30">
        <v>3</v>
      </c>
      <c r="G359" s="30">
        <v>45</v>
      </c>
    </row>
    <row r="360" s="4" customFormat="1" ht="11.25" customHeight="1" spans="1:7">
      <c r="A360" s="10">
        <v>359</v>
      </c>
      <c r="B360" s="8">
        <v>37482</v>
      </c>
      <c r="C360" s="30" t="s">
        <v>308</v>
      </c>
      <c r="D360" s="30" t="s">
        <v>305</v>
      </c>
      <c r="E360" s="30" t="s">
        <v>306</v>
      </c>
      <c r="F360" s="30">
        <v>3</v>
      </c>
      <c r="G360" s="30">
        <v>60</v>
      </c>
    </row>
    <row r="361" s="4" customFormat="1" ht="11.25" customHeight="1" spans="1:7">
      <c r="A361" s="10">
        <v>360</v>
      </c>
      <c r="B361" s="8">
        <v>37575</v>
      </c>
      <c r="C361" s="30" t="s">
        <v>308</v>
      </c>
      <c r="D361" s="30" t="s">
        <v>324</v>
      </c>
      <c r="E361" s="30" t="s">
        <v>306</v>
      </c>
      <c r="F361" s="30">
        <v>3</v>
      </c>
      <c r="G361" s="30">
        <v>78</v>
      </c>
    </row>
    <row r="362" s="4" customFormat="1" ht="11.25" customHeight="1" spans="1:7">
      <c r="A362" s="10">
        <v>361</v>
      </c>
      <c r="B362" s="8">
        <v>37348</v>
      </c>
      <c r="C362" s="30" t="s">
        <v>304</v>
      </c>
      <c r="D362" s="30" t="s">
        <v>305</v>
      </c>
      <c r="E362" s="30" t="s">
        <v>306</v>
      </c>
      <c r="F362" s="30">
        <v>5</v>
      </c>
      <c r="G362" s="30">
        <v>100</v>
      </c>
    </row>
    <row r="363" s="4" customFormat="1" ht="11.25" customHeight="1" spans="1:7">
      <c r="A363" s="10">
        <v>362</v>
      </c>
      <c r="B363" s="8">
        <v>37392</v>
      </c>
      <c r="C363" s="30" t="s">
        <v>308</v>
      </c>
      <c r="D363" s="30" t="s">
        <v>311</v>
      </c>
      <c r="E363" s="30" t="s">
        <v>306</v>
      </c>
      <c r="F363" s="30">
        <v>2</v>
      </c>
      <c r="G363" s="30">
        <v>16</v>
      </c>
    </row>
    <row r="364" s="4" customFormat="1" ht="11.25" customHeight="1" spans="1:7">
      <c r="A364" s="10">
        <v>363</v>
      </c>
      <c r="B364" s="8">
        <v>37409</v>
      </c>
      <c r="C364" s="30" t="s">
        <v>308</v>
      </c>
      <c r="D364" s="30" t="s">
        <v>321</v>
      </c>
      <c r="E364" s="30" t="s">
        <v>306</v>
      </c>
      <c r="F364" s="30">
        <v>4</v>
      </c>
      <c r="G364" s="30">
        <v>380</v>
      </c>
    </row>
    <row r="365" s="4" customFormat="1" ht="11.25" customHeight="1" spans="1:7">
      <c r="A365" s="10">
        <v>364</v>
      </c>
      <c r="B365" s="8">
        <v>37618</v>
      </c>
      <c r="C365" s="30" t="s">
        <v>308</v>
      </c>
      <c r="D365" s="30" t="s">
        <v>314</v>
      </c>
      <c r="E365" s="30" t="s">
        <v>310</v>
      </c>
      <c r="F365" s="30">
        <v>2</v>
      </c>
      <c r="G365" s="30">
        <v>110</v>
      </c>
    </row>
    <row r="366" s="4" customFormat="1" ht="11.25" customHeight="1" spans="1:7">
      <c r="A366" s="10">
        <v>365</v>
      </c>
      <c r="B366" s="8">
        <v>37457</v>
      </c>
      <c r="C366" s="30" t="s">
        <v>332</v>
      </c>
      <c r="D366" s="30" t="s">
        <v>330</v>
      </c>
      <c r="E366" s="30" t="s">
        <v>333</v>
      </c>
      <c r="F366" s="30">
        <v>2</v>
      </c>
      <c r="G366" s="30">
        <v>704</v>
      </c>
    </row>
    <row r="367" s="4" customFormat="1" ht="11.25" customHeight="1" spans="1:7">
      <c r="A367" s="10">
        <v>366</v>
      </c>
      <c r="B367" s="8">
        <v>37497</v>
      </c>
      <c r="C367" s="30" t="s">
        <v>304</v>
      </c>
      <c r="D367" s="30" t="s">
        <v>311</v>
      </c>
      <c r="E367" s="30" t="s">
        <v>306</v>
      </c>
      <c r="F367" s="30">
        <v>4</v>
      </c>
      <c r="G367" s="30">
        <v>32</v>
      </c>
    </row>
    <row r="368" s="4" customFormat="1" ht="11.25" customHeight="1" spans="1:7">
      <c r="A368" s="10">
        <v>367</v>
      </c>
      <c r="B368" s="8">
        <v>37369</v>
      </c>
      <c r="C368" s="30" t="s">
        <v>304</v>
      </c>
      <c r="D368" s="30" t="s">
        <v>309</v>
      </c>
      <c r="E368" s="30" t="s">
        <v>306</v>
      </c>
      <c r="F368" s="30">
        <v>4</v>
      </c>
      <c r="G368" s="30">
        <v>2392</v>
      </c>
    </row>
    <row r="369" s="4" customFormat="1" ht="11.25" customHeight="1" spans="1:7">
      <c r="A369" s="10">
        <v>368</v>
      </c>
      <c r="B369" s="8">
        <v>37347</v>
      </c>
      <c r="C369" s="30" t="s">
        <v>308</v>
      </c>
      <c r="D369" s="30" t="s">
        <v>313</v>
      </c>
      <c r="E369" s="30" t="s">
        <v>306</v>
      </c>
      <c r="F369" s="30">
        <v>1</v>
      </c>
      <c r="G369" s="30">
        <v>295</v>
      </c>
    </row>
    <row r="370" s="4" customFormat="1" ht="11.25" customHeight="1" spans="1:7">
      <c r="A370" s="10">
        <v>369</v>
      </c>
      <c r="B370" s="8">
        <v>37313</v>
      </c>
      <c r="C370" s="30" t="s">
        <v>304</v>
      </c>
      <c r="D370" s="30" t="s">
        <v>313</v>
      </c>
      <c r="E370" s="30" t="s">
        <v>306</v>
      </c>
      <c r="F370" s="30">
        <v>4</v>
      </c>
      <c r="G370" s="30">
        <v>1180</v>
      </c>
    </row>
    <row r="371" s="4" customFormat="1" ht="11.25" customHeight="1" spans="1:7">
      <c r="A371" s="10">
        <v>370</v>
      </c>
      <c r="B371" s="8">
        <v>37323</v>
      </c>
      <c r="C371" s="30" t="s">
        <v>335</v>
      </c>
      <c r="D371" s="30" t="s">
        <v>330</v>
      </c>
      <c r="E371" s="30" t="s">
        <v>306</v>
      </c>
      <c r="F371" s="30">
        <v>3</v>
      </c>
      <c r="G371" s="30">
        <v>1056</v>
      </c>
    </row>
    <row r="372" s="4" customFormat="1" ht="11.25" customHeight="1" spans="1:7">
      <c r="A372" s="10">
        <v>371</v>
      </c>
      <c r="B372" s="8">
        <v>37326</v>
      </c>
      <c r="C372" s="30" t="s">
        <v>308</v>
      </c>
      <c r="D372" s="30" t="s">
        <v>313</v>
      </c>
      <c r="E372" s="30" t="s">
        <v>310</v>
      </c>
      <c r="F372" s="30">
        <v>3</v>
      </c>
      <c r="G372" s="30">
        <v>885</v>
      </c>
    </row>
    <row r="373" s="4" customFormat="1" ht="11.25" customHeight="1" spans="1:7">
      <c r="A373" s="10">
        <v>372</v>
      </c>
      <c r="B373" s="8">
        <v>37584</v>
      </c>
      <c r="C373" s="30" t="s">
        <v>304</v>
      </c>
      <c r="D373" s="30" t="s">
        <v>324</v>
      </c>
      <c r="E373" s="30" t="s">
        <v>310</v>
      </c>
      <c r="F373" s="30">
        <v>3</v>
      </c>
      <c r="G373" s="30">
        <v>78</v>
      </c>
    </row>
    <row r="374" s="4" customFormat="1" ht="11.25" customHeight="1" spans="1:7">
      <c r="A374" s="10">
        <v>373</v>
      </c>
      <c r="B374" s="8">
        <v>37488</v>
      </c>
      <c r="C374" s="30" t="s">
        <v>308</v>
      </c>
      <c r="D374" s="30" t="s">
        <v>334</v>
      </c>
      <c r="E374" s="30" t="s">
        <v>306</v>
      </c>
      <c r="F374" s="30">
        <v>3</v>
      </c>
      <c r="G374" s="30">
        <v>102</v>
      </c>
    </row>
    <row r="375" s="4" customFormat="1" ht="11.25" customHeight="1" spans="1:7">
      <c r="A375" s="10">
        <v>374</v>
      </c>
      <c r="B375" s="8">
        <v>37336</v>
      </c>
      <c r="C375" s="30" t="s">
        <v>332</v>
      </c>
      <c r="D375" s="30" t="s">
        <v>313</v>
      </c>
      <c r="E375" s="30" t="s">
        <v>306</v>
      </c>
      <c r="F375" s="30">
        <v>5</v>
      </c>
      <c r="G375" s="30">
        <v>1475</v>
      </c>
    </row>
    <row r="376" s="4" customFormat="1" ht="11.25" customHeight="1" spans="1:7">
      <c r="A376" s="10">
        <v>375</v>
      </c>
      <c r="B376" s="8">
        <v>37586</v>
      </c>
      <c r="C376" s="30" t="s">
        <v>304</v>
      </c>
      <c r="D376" s="30" t="s">
        <v>305</v>
      </c>
      <c r="E376" s="30" t="s">
        <v>306</v>
      </c>
      <c r="F376" s="30">
        <v>1</v>
      </c>
      <c r="G376" s="30">
        <v>20</v>
      </c>
    </row>
    <row r="377" s="4" customFormat="1" ht="11.25" customHeight="1" spans="1:7">
      <c r="A377" s="10">
        <v>376</v>
      </c>
      <c r="B377" s="8">
        <v>37294</v>
      </c>
      <c r="C377" s="30" t="s">
        <v>335</v>
      </c>
      <c r="D377" s="30" t="s">
        <v>313</v>
      </c>
      <c r="E377" s="30" t="s">
        <v>310</v>
      </c>
      <c r="F377" s="30">
        <v>2</v>
      </c>
      <c r="G377" s="30">
        <v>590</v>
      </c>
    </row>
    <row r="378" s="4" customFormat="1" ht="11.25" customHeight="1" spans="1:7">
      <c r="A378" s="10">
        <v>377</v>
      </c>
      <c r="B378" s="8">
        <v>37333</v>
      </c>
      <c r="C378" s="30" t="s">
        <v>304</v>
      </c>
      <c r="D378" s="30" t="s">
        <v>334</v>
      </c>
      <c r="E378" s="30" t="s">
        <v>306</v>
      </c>
      <c r="F378" s="30">
        <v>2</v>
      </c>
      <c r="G378" s="30">
        <v>68</v>
      </c>
    </row>
    <row r="379" s="4" customFormat="1" ht="11.25" customHeight="1" spans="1:7">
      <c r="A379" s="10">
        <v>378</v>
      </c>
      <c r="B379" s="8">
        <v>37276</v>
      </c>
      <c r="C379" s="30" t="s">
        <v>325</v>
      </c>
      <c r="D379" s="30" t="s">
        <v>305</v>
      </c>
      <c r="E379" s="30" t="s">
        <v>310</v>
      </c>
      <c r="F379" s="30">
        <v>5</v>
      </c>
      <c r="G379" s="30">
        <v>100</v>
      </c>
    </row>
    <row r="380" s="4" customFormat="1" ht="11.25" customHeight="1" spans="1:7">
      <c r="A380" s="10">
        <v>379</v>
      </c>
      <c r="B380" s="8">
        <v>37512</v>
      </c>
      <c r="C380" s="30" t="s">
        <v>308</v>
      </c>
      <c r="D380" s="30" t="s">
        <v>324</v>
      </c>
      <c r="E380" s="30" t="s">
        <v>306</v>
      </c>
      <c r="F380" s="30">
        <v>3</v>
      </c>
      <c r="G380" s="30">
        <v>78</v>
      </c>
    </row>
    <row r="381" s="4" customFormat="1" ht="11.25" customHeight="1" spans="1:7">
      <c r="A381" s="10">
        <v>380</v>
      </c>
      <c r="B381" s="8">
        <v>37323</v>
      </c>
      <c r="C381" s="30" t="s">
        <v>332</v>
      </c>
      <c r="D381" s="30" t="s">
        <v>305</v>
      </c>
      <c r="E381" s="30" t="s">
        <v>306</v>
      </c>
      <c r="F381" s="30">
        <v>5</v>
      </c>
      <c r="G381" s="30">
        <v>100</v>
      </c>
    </row>
    <row r="382" s="4" customFormat="1" ht="11.25" customHeight="1" spans="1:7">
      <c r="A382" s="10">
        <v>381</v>
      </c>
      <c r="B382" s="8">
        <v>37504</v>
      </c>
      <c r="C382" s="30" t="s">
        <v>308</v>
      </c>
      <c r="D382" s="30" t="s">
        <v>334</v>
      </c>
      <c r="E382" s="30" t="s">
        <v>306</v>
      </c>
      <c r="F382" s="30">
        <v>1</v>
      </c>
      <c r="G382" s="30">
        <v>34</v>
      </c>
    </row>
    <row r="383" s="4" customFormat="1" ht="11.25" customHeight="1" spans="1:7">
      <c r="A383" s="10">
        <v>382</v>
      </c>
      <c r="B383" s="8">
        <v>37400</v>
      </c>
      <c r="C383" s="30" t="s">
        <v>325</v>
      </c>
      <c r="D383" s="30" t="s">
        <v>314</v>
      </c>
      <c r="E383" s="30" t="s">
        <v>333</v>
      </c>
      <c r="F383" s="30">
        <v>3</v>
      </c>
      <c r="G383" s="30">
        <v>165</v>
      </c>
    </row>
    <row r="384" s="4" customFormat="1" ht="11.25" customHeight="1" spans="1:7">
      <c r="A384" s="10">
        <v>383</v>
      </c>
      <c r="B384" s="8">
        <v>37443</v>
      </c>
      <c r="C384" s="30" t="s">
        <v>304</v>
      </c>
      <c r="D384" s="30" t="s">
        <v>311</v>
      </c>
      <c r="E384" s="30" t="s">
        <v>306</v>
      </c>
      <c r="F384" s="30">
        <v>4</v>
      </c>
      <c r="G384" s="30">
        <v>32</v>
      </c>
    </row>
    <row r="385" s="4" customFormat="1" ht="11.25" customHeight="1" spans="1:7">
      <c r="A385" s="10">
        <v>384</v>
      </c>
      <c r="B385" s="8">
        <v>37345</v>
      </c>
      <c r="C385" s="30" t="s">
        <v>304</v>
      </c>
      <c r="D385" s="30" t="s">
        <v>309</v>
      </c>
      <c r="E385" s="30" t="s">
        <v>306</v>
      </c>
      <c r="F385" s="30">
        <v>2</v>
      </c>
      <c r="G385" s="30">
        <v>1196</v>
      </c>
    </row>
    <row r="386" s="4" customFormat="1" ht="11.25" customHeight="1" spans="1:7">
      <c r="A386" s="10">
        <v>385</v>
      </c>
      <c r="B386" s="8">
        <v>37306</v>
      </c>
      <c r="C386" s="30" t="s">
        <v>308</v>
      </c>
      <c r="D386" s="30" t="s">
        <v>309</v>
      </c>
      <c r="E386" s="30" t="s">
        <v>306</v>
      </c>
      <c r="F386" s="30">
        <v>4</v>
      </c>
      <c r="G386" s="30">
        <v>2392</v>
      </c>
    </row>
    <row r="387" s="4" customFormat="1" ht="11.25" customHeight="1" spans="1:7">
      <c r="A387" s="10">
        <v>386</v>
      </c>
      <c r="B387" s="8">
        <v>37388</v>
      </c>
      <c r="C387" s="30" t="s">
        <v>308</v>
      </c>
      <c r="D387" s="30" t="s">
        <v>324</v>
      </c>
      <c r="E387" s="30" t="s">
        <v>306</v>
      </c>
      <c r="F387" s="30">
        <v>3</v>
      </c>
      <c r="G387" s="30">
        <v>78</v>
      </c>
    </row>
    <row r="388" s="4" customFormat="1" ht="11.25" customHeight="1" spans="1:7">
      <c r="A388" s="10">
        <v>387</v>
      </c>
      <c r="B388" s="8">
        <v>37587</v>
      </c>
      <c r="C388" s="30" t="s">
        <v>308</v>
      </c>
      <c r="D388" s="30" t="s">
        <v>334</v>
      </c>
      <c r="E388" s="30" t="s">
        <v>306</v>
      </c>
      <c r="F388" s="30">
        <v>2</v>
      </c>
      <c r="G388" s="30">
        <v>68</v>
      </c>
    </row>
    <row r="389" s="4" customFormat="1" ht="11.25" customHeight="1" spans="1:7">
      <c r="A389" s="10">
        <v>388</v>
      </c>
      <c r="B389" s="8">
        <v>37561</v>
      </c>
      <c r="C389" s="30" t="s">
        <v>332</v>
      </c>
      <c r="D389" s="30" t="s">
        <v>311</v>
      </c>
      <c r="E389" s="30" t="s">
        <v>306</v>
      </c>
      <c r="F389" s="30">
        <v>4</v>
      </c>
      <c r="G389" s="30">
        <v>32</v>
      </c>
    </row>
    <row r="390" s="4" customFormat="1" ht="11.25" customHeight="1" spans="1:7">
      <c r="A390" s="10">
        <v>389</v>
      </c>
      <c r="B390" s="8">
        <v>37347</v>
      </c>
      <c r="C390" s="30" t="s">
        <v>304</v>
      </c>
      <c r="D390" s="30" t="s">
        <v>313</v>
      </c>
      <c r="E390" s="30" t="s">
        <v>306</v>
      </c>
      <c r="F390" s="30">
        <v>2</v>
      </c>
      <c r="G390" s="30">
        <v>590</v>
      </c>
    </row>
    <row r="391" s="4" customFormat="1" ht="11.25" customHeight="1" spans="1:7">
      <c r="A391" s="10">
        <v>390</v>
      </c>
      <c r="B391" s="8">
        <v>37377</v>
      </c>
      <c r="C391" s="30" t="s">
        <v>304</v>
      </c>
      <c r="D391" s="30" t="s">
        <v>314</v>
      </c>
      <c r="E391" s="30" t="s">
        <v>306</v>
      </c>
      <c r="F391" s="30">
        <v>5</v>
      </c>
      <c r="G391" s="30">
        <v>275</v>
      </c>
    </row>
    <row r="392" s="4" customFormat="1" ht="11.25" customHeight="1" spans="1:7">
      <c r="A392" s="10">
        <v>391</v>
      </c>
      <c r="B392" s="8">
        <v>37478</v>
      </c>
      <c r="C392" s="30" t="s">
        <v>308</v>
      </c>
      <c r="D392" s="30" t="s">
        <v>305</v>
      </c>
      <c r="E392" s="30" t="s">
        <v>306</v>
      </c>
      <c r="F392" s="30">
        <v>3</v>
      </c>
      <c r="G392" s="30">
        <v>60</v>
      </c>
    </row>
    <row r="393" s="4" customFormat="1" ht="11.25" customHeight="1" spans="1:7">
      <c r="A393" s="10">
        <v>392</v>
      </c>
      <c r="B393" s="8">
        <v>37597</v>
      </c>
      <c r="C393" s="30" t="s">
        <v>325</v>
      </c>
      <c r="D393" s="30" t="s">
        <v>311</v>
      </c>
      <c r="E393" s="30" t="s">
        <v>306</v>
      </c>
      <c r="F393" s="30">
        <v>1</v>
      </c>
      <c r="G393" s="30">
        <v>8</v>
      </c>
    </row>
    <row r="394" s="4" customFormat="1" ht="11.25" customHeight="1" spans="1:7">
      <c r="A394" s="10">
        <v>393</v>
      </c>
      <c r="B394" s="8">
        <v>37339</v>
      </c>
      <c r="C394" s="30" t="s">
        <v>325</v>
      </c>
      <c r="D394" s="30" t="s">
        <v>309</v>
      </c>
      <c r="E394" s="30" t="s">
        <v>306</v>
      </c>
      <c r="F394" s="30">
        <v>2</v>
      </c>
      <c r="G394" s="30">
        <v>1196</v>
      </c>
    </row>
    <row r="395" s="4" customFormat="1" ht="11.25" customHeight="1" spans="1:7">
      <c r="A395" s="10">
        <v>394</v>
      </c>
      <c r="B395" s="8">
        <v>37415</v>
      </c>
      <c r="C395" s="30" t="s">
        <v>335</v>
      </c>
      <c r="D395" s="30" t="s">
        <v>305</v>
      </c>
      <c r="E395" s="30" t="s">
        <v>306</v>
      </c>
      <c r="F395" s="30">
        <v>3</v>
      </c>
      <c r="G395" s="30">
        <v>60</v>
      </c>
    </row>
    <row r="396" s="4" customFormat="1" ht="11.25" customHeight="1" spans="1:7">
      <c r="A396" s="10">
        <v>395</v>
      </c>
      <c r="B396" s="8">
        <v>37610</v>
      </c>
      <c r="C396" s="30" t="s">
        <v>335</v>
      </c>
      <c r="D396" s="30" t="s">
        <v>314</v>
      </c>
      <c r="E396" s="30" t="s">
        <v>306</v>
      </c>
      <c r="F396" s="30">
        <v>2</v>
      </c>
      <c r="G396" s="30">
        <v>110</v>
      </c>
    </row>
    <row r="397" s="4" customFormat="1" ht="11.25" customHeight="1" spans="1:7">
      <c r="A397" s="10">
        <v>396</v>
      </c>
      <c r="B397" s="8">
        <v>37390</v>
      </c>
      <c r="C397" s="30" t="s">
        <v>325</v>
      </c>
      <c r="D397" s="30" t="s">
        <v>326</v>
      </c>
      <c r="E397" s="30" t="s">
        <v>310</v>
      </c>
      <c r="F397" s="30">
        <v>2</v>
      </c>
      <c r="G397" s="30">
        <v>30</v>
      </c>
    </row>
    <row r="398" s="4" customFormat="1" ht="11.25" customHeight="1" spans="1:7">
      <c r="A398" s="10">
        <v>397</v>
      </c>
      <c r="B398" s="8">
        <v>37314</v>
      </c>
      <c r="C398" s="30" t="s">
        <v>308</v>
      </c>
      <c r="D398" s="30" t="s">
        <v>305</v>
      </c>
      <c r="E398" s="30" t="s">
        <v>306</v>
      </c>
      <c r="F398" s="30">
        <v>5</v>
      </c>
      <c r="G398" s="30">
        <v>100</v>
      </c>
    </row>
    <row r="399" s="4" customFormat="1" ht="11.25" customHeight="1" spans="1:7">
      <c r="A399" s="10">
        <v>398</v>
      </c>
      <c r="B399" s="8">
        <v>37429</v>
      </c>
      <c r="C399" s="30" t="s">
        <v>325</v>
      </c>
      <c r="D399" s="30" t="s">
        <v>305</v>
      </c>
      <c r="E399" s="30" t="s">
        <v>306</v>
      </c>
      <c r="F399" s="30">
        <v>2</v>
      </c>
      <c r="G399" s="30">
        <v>40</v>
      </c>
    </row>
    <row r="400" s="4" customFormat="1" ht="11.25" customHeight="1" spans="1:7">
      <c r="A400" s="10">
        <v>399</v>
      </c>
      <c r="B400" s="8">
        <v>37432</v>
      </c>
      <c r="C400" s="30" t="s">
        <v>304</v>
      </c>
      <c r="D400" s="30" t="s">
        <v>334</v>
      </c>
      <c r="E400" s="30" t="s">
        <v>306</v>
      </c>
      <c r="F400" s="30">
        <v>1</v>
      </c>
      <c r="G400" s="30">
        <v>34</v>
      </c>
    </row>
    <row r="401" s="4" customFormat="1" ht="11.25" customHeight="1" spans="1:7">
      <c r="A401" s="10">
        <v>400</v>
      </c>
      <c r="B401" s="8">
        <v>37451</v>
      </c>
      <c r="C401" s="30" t="s">
        <v>332</v>
      </c>
      <c r="D401" s="30" t="s">
        <v>314</v>
      </c>
      <c r="E401" s="30" t="s">
        <v>310</v>
      </c>
      <c r="F401" s="30">
        <v>2</v>
      </c>
      <c r="G401" s="30">
        <v>110</v>
      </c>
    </row>
    <row r="402" s="4" customFormat="1" ht="11.25" customHeight="1" spans="1:7">
      <c r="A402" s="10">
        <v>401</v>
      </c>
      <c r="B402" s="8">
        <v>37290</v>
      </c>
      <c r="C402" s="30" t="s">
        <v>308</v>
      </c>
      <c r="D402" s="30" t="s">
        <v>330</v>
      </c>
      <c r="E402" s="30" t="s">
        <v>306</v>
      </c>
      <c r="F402" s="30">
        <v>2</v>
      </c>
      <c r="G402" s="30">
        <v>704</v>
      </c>
    </row>
    <row r="403" s="4" customFormat="1" ht="11.25" customHeight="1" spans="1:7">
      <c r="A403" s="10">
        <v>402</v>
      </c>
      <c r="B403" s="8">
        <v>37335</v>
      </c>
      <c r="C403" s="30" t="s">
        <v>304</v>
      </c>
      <c r="D403" s="30" t="s">
        <v>305</v>
      </c>
      <c r="E403" s="30" t="s">
        <v>306</v>
      </c>
      <c r="F403" s="30">
        <v>5</v>
      </c>
      <c r="G403" s="30">
        <v>100</v>
      </c>
    </row>
    <row r="404" s="4" customFormat="1" ht="11.25" customHeight="1" spans="1:7">
      <c r="A404" s="10">
        <v>403</v>
      </c>
      <c r="B404" s="8">
        <v>37442</v>
      </c>
      <c r="C404" s="30" t="s">
        <v>308</v>
      </c>
      <c r="D404" s="30" t="s">
        <v>309</v>
      </c>
      <c r="E404" s="30" t="s">
        <v>306</v>
      </c>
      <c r="F404" s="30">
        <v>2</v>
      </c>
      <c r="G404" s="30">
        <v>1196</v>
      </c>
    </row>
    <row r="405" s="4" customFormat="1" ht="11.25" customHeight="1" spans="1:7">
      <c r="A405" s="10">
        <v>404</v>
      </c>
      <c r="B405" s="8">
        <v>37351</v>
      </c>
      <c r="C405" s="30" t="s">
        <v>308</v>
      </c>
      <c r="D405" s="30" t="s">
        <v>334</v>
      </c>
      <c r="E405" s="30" t="s">
        <v>306</v>
      </c>
      <c r="F405" s="30">
        <v>5</v>
      </c>
      <c r="G405" s="30">
        <v>170</v>
      </c>
    </row>
    <row r="406" s="4" customFormat="1" ht="11.25" customHeight="1" spans="1:7">
      <c r="A406" s="10">
        <v>405</v>
      </c>
      <c r="B406" s="8">
        <v>37364</v>
      </c>
      <c r="C406" s="30" t="s">
        <v>308</v>
      </c>
      <c r="D406" s="30" t="s">
        <v>305</v>
      </c>
      <c r="E406" s="30" t="s">
        <v>306</v>
      </c>
      <c r="F406" s="30">
        <v>3</v>
      </c>
      <c r="G406" s="30">
        <v>60</v>
      </c>
    </row>
    <row r="407" s="4" customFormat="1" ht="11.25" customHeight="1" spans="1:7">
      <c r="A407" s="10">
        <v>406</v>
      </c>
      <c r="B407" s="8">
        <v>37584</v>
      </c>
      <c r="C407" s="30" t="s">
        <v>304</v>
      </c>
      <c r="D407" s="30" t="s">
        <v>309</v>
      </c>
      <c r="E407" s="30" t="s">
        <v>306</v>
      </c>
      <c r="F407" s="30">
        <v>4</v>
      </c>
      <c r="G407" s="30">
        <v>2392</v>
      </c>
    </row>
    <row r="408" s="4" customFormat="1" ht="11.25" customHeight="1" spans="1:7">
      <c r="A408" s="10">
        <v>407</v>
      </c>
      <c r="B408" s="8">
        <v>37471</v>
      </c>
      <c r="C408" s="30" t="s">
        <v>304</v>
      </c>
      <c r="D408" s="30" t="s">
        <v>309</v>
      </c>
      <c r="E408" s="30" t="s">
        <v>306</v>
      </c>
      <c r="F408" s="30">
        <v>4</v>
      </c>
      <c r="G408" s="30">
        <v>2392</v>
      </c>
    </row>
    <row r="409" s="4" customFormat="1" ht="11.25" customHeight="1" spans="1:7">
      <c r="A409" s="10">
        <v>408</v>
      </c>
      <c r="B409" s="8">
        <v>37594</v>
      </c>
      <c r="C409" s="30" t="s">
        <v>304</v>
      </c>
      <c r="D409" s="30" t="s">
        <v>330</v>
      </c>
      <c r="E409" s="30" t="s">
        <v>306</v>
      </c>
      <c r="F409" s="30">
        <v>4</v>
      </c>
      <c r="G409" s="30">
        <v>1408</v>
      </c>
    </row>
    <row r="410" s="4" customFormat="1" ht="11.25" customHeight="1" spans="1:7">
      <c r="A410" s="10">
        <v>409</v>
      </c>
      <c r="B410" s="8">
        <v>37409</v>
      </c>
      <c r="C410" s="30" t="s">
        <v>332</v>
      </c>
      <c r="D410" s="30" t="s">
        <v>324</v>
      </c>
      <c r="E410" s="30" t="s">
        <v>306</v>
      </c>
      <c r="F410" s="30">
        <v>2</v>
      </c>
      <c r="G410" s="30">
        <v>52</v>
      </c>
    </row>
    <row r="411" s="4" customFormat="1" ht="11.25" customHeight="1" spans="1:7">
      <c r="A411" s="10">
        <v>410</v>
      </c>
      <c r="B411" s="8">
        <v>37283</v>
      </c>
      <c r="C411" s="30" t="s">
        <v>308</v>
      </c>
      <c r="D411" s="30" t="s">
        <v>330</v>
      </c>
      <c r="E411" s="30" t="s">
        <v>306</v>
      </c>
      <c r="F411" s="30">
        <v>4</v>
      </c>
      <c r="G411" s="30">
        <v>1408</v>
      </c>
    </row>
    <row r="412" s="4" customFormat="1" ht="11.25" customHeight="1" spans="1:7">
      <c r="A412" s="10">
        <v>411</v>
      </c>
      <c r="B412" s="8">
        <v>37518</v>
      </c>
      <c r="C412" s="30" t="s">
        <v>308</v>
      </c>
      <c r="D412" s="30" t="s">
        <v>321</v>
      </c>
      <c r="E412" s="30" t="s">
        <v>306</v>
      </c>
      <c r="F412" s="30">
        <v>4</v>
      </c>
      <c r="G412" s="30">
        <v>380</v>
      </c>
    </row>
    <row r="413" s="4" customFormat="1" ht="11.25" customHeight="1" spans="1:7">
      <c r="A413" s="10">
        <v>412</v>
      </c>
      <c r="B413" s="8">
        <v>37477</v>
      </c>
      <c r="C413" s="30" t="s">
        <v>308</v>
      </c>
      <c r="D413" s="30" t="s">
        <v>309</v>
      </c>
      <c r="E413" s="30" t="s">
        <v>310</v>
      </c>
      <c r="F413" s="30">
        <v>4</v>
      </c>
      <c r="G413" s="30">
        <v>2392</v>
      </c>
    </row>
    <row r="414" s="4" customFormat="1" ht="11.25" customHeight="1" spans="1:7">
      <c r="A414" s="10">
        <v>413</v>
      </c>
      <c r="B414" s="8">
        <v>37366</v>
      </c>
      <c r="C414" s="30" t="s">
        <v>325</v>
      </c>
      <c r="D414" s="30" t="s">
        <v>321</v>
      </c>
      <c r="E414" s="30" t="s">
        <v>310</v>
      </c>
      <c r="F414" s="30">
        <v>4</v>
      </c>
      <c r="G414" s="30">
        <v>380</v>
      </c>
    </row>
    <row r="415" s="4" customFormat="1" ht="11.25" customHeight="1" spans="1:7">
      <c r="A415" s="10">
        <v>414</v>
      </c>
      <c r="B415" s="8">
        <v>37413</v>
      </c>
      <c r="C415" s="30" t="s">
        <v>308</v>
      </c>
      <c r="D415" s="30" t="s">
        <v>326</v>
      </c>
      <c r="E415" s="30" t="s">
        <v>310</v>
      </c>
      <c r="F415" s="30">
        <v>5</v>
      </c>
      <c r="G415" s="30">
        <v>75</v>
      </c>
    </row>
    <row r="416" s="4" customFormat="1" ht="11.25" customHeight="1" spans="1:7">
      <c r="A416" s="10">
        <v>415</v>
      </c>
      <c r="B416" s="8">
        <v>37611</v>
      </c>
      <c r="C416" s="30" t="s">
        <v>308</v>
      </c>
      <c r="D416" s="30" t="s">
        <v>305</v>
      </c>
      <c r="E416" s="30" t="s">
        <v>306</v>
      </c>
      <c r="F416" s="30">
        <v>3</v>
      </c>
      <c r="G416" s="30">
        <v>60</v>
      </c>
    </row>
    <row r="417" s="4" customFormat="1" ht="11.25" customHeight="1" spans="1:7">
      <c r="A417" s="10">
        <v>416</v>
      </c>
      <c r="B417" s="8">
        <v>37610</v>
      </c>
      <c r="C417" s="30" t="s">
        <v>304</v>
      </c>
      <c r="D417" s="30" t="s">
        <v>324</v>
      </c>
      <c r="E417" s="30" t="s">
        <v>306</v>
      </c>
      <c r="F417" s="30">
        <v>4</v>
      </c>
      <c r="G417" s="30">
        <v>104</v>
      </c>
    </row>
    <row r="418" s="4" customFormat="1" ht="11.25" customHeight="1" spans="1:7">
      <c r="A418" s="10">
        <v>417</v>
      </c>
      <c r="B418" s="8">
        <v>37464</v>
      </c>
      <c r="C418" s="30" t="s">
        <v>325</v>
      </c>
      <c r="D418" s="30" t="s">
        <v>309</v>
      </c>
      <c r="E418" s="30" t="s">
        <v>310</v>
      </c>
      <c r="F418" s="30">
        <v>4</v>
      </c>
      <c r="G418" s="30">
        <v>2392</v>
      </c>
    </row>
    <row r="419" s="4" customFormat="1" ht="11.25" customHeight="1" spans="1:7">
      <c r="A419" s="10">
        <v>418</v>
      </c>
      <c r="B419" s="8">
        <v>37592</v>
      </c>
      <c r="C419" s="30" t="s">
        <v>308</v>
      </c>
      <c r="D419" s="30" t="s">
        <v>314</v>
      </c>
      <c r="E419" s="30" t="s">
        <v>310</v>
      </c>
      <c r="F419" s="30">
        <v>4</v>
      </c>
      <c r="G419" s="30">
        <v>220</v>
      </c>
    </row>
    <row r="420" s="4" customFormat="1" ht="11.25" customHeight="1" spans="1:7">
      <c r="A420" s="10">
        <v>419</v>
      </c>
      <c r="B420" s="8">
        <v>37520</v>
      </c>
      <c r="C420" s="30" t="s">
        <v>308</v>
      </c>
      <c r="D420" s="30" t="s">
        <v>330</v>
      </c>
      <c r="E420" s="30" t="s">
        <v>306</v>
      </c>
      <c r="F420" s="30">
        <v>2</v>
      </c>
      <c r="G420" s="30">
        <v>704</v>
      </c>
    </row>
    <row r="421" s="4" customFormat="1" ht="11.25" customHeight="1" spans="1:7">
      <c r="A421" s="10">
        <v>420</v>
      </c>
      <c r="B421" s="8">
        <v>37385</v>
      </c>
      <c r="C421" s="30" t="s">
        <v>308</v>
      </c>
      <c r="D421" s="30" t="s">
        <v>311</v>
      </c>
      <c r="E421" s="30" t="s">
        <v>306</v>
      </c>
      <c r="F421" s="30">
        <v>1</v>
      </c>
      <c r="G421" s="30">
        <v>8</v>
      </c>
    </row>
    <row r="422" s="4" customFormat="1" ht="11.25" customHeight="1" spans="1:7">
      <c r="A422" s="10">
        <v>421</v>
      </c>
      <c r="B422" s="8">
        <v>37497</v>
      </c>
      <c r="C422" s="30" t="s">
        <v>308</v>
      </c>
      <c r="D422" s="30" t="s">
        <v>311</v>
      </c>
      <c r="E422" s="30" t="s">
        <v>306</v>
      </c>
      <c r="F422" s="30">
        <v>2</v>
      </c>
      <c r="G422" s="30">
        <v>16</v>
      </c>
    </row>
    <row r="423" s="4" customFormat="1" ht="11.25" customHeight="1" spans="1:7">
      <c r="A423" s="10">
        <v>422</v>
      </c>
      <c r="B423" s="8">
        <v>37354</v>
      </c>
      <c r="C423" s="30" t="s">
        <v>308</v>
      </c>
      <c r="D423" s="30" t="s">
        <v>311</v>
      </c>
      <c r="E423" s="30" t="s">
        <v>306</v>
      </c>
      <c r="F423" s="30">
        <v>3</v>
      </c>
      <c r="G423" s="30">
        <v>24</v>
      </c>
    </row>
    <row r="424" s="4" customFormat="1" ht="11.25" customHeight="1" spans="1:7">
      <c r="A424" s="10">
        <v>423</v>
      </c>
      <c r="B424" s="8">
        <v>37346</v>
      </c>
      <c r="C424" s="30" t="s">
        <v>308</v>
      </c>
      <c r="D424" s="30" t="s">
        <v>313</v>
      </c>
      <c r="E424" s="30" t="s">
        <v>306</v>
      </c>
      <c r="F424" s="30">
        <v>5</v>
      </c>
      <c r="G424" s="30">
        <v>1475</v>
      </c>
    </row>
    <row r="425" s="4" customFormat="1" ht="11.25" customHeight="1" spans="1:7">
      <c r="A425" s="10">
        <v>424</v>
      </c>
      <c r="B425" s="8">
        <v>37560</v>
      </c>
      <c r="C425" s="30" t="s">
        <v>325</v>
      </c>
      <c r="D425" s="30" t="s">
        <v>311</v>
      </c>
      <c r="E425" s="30" t="s">
        <v>306</v>
      </c>
      <c r="F425" s="30">
        <v>2</v>
      </c>
      <c r="G425" s="30">
        <v>16</v>
      </c>
    </row>
    <row r="426" s="4" customFormat="1" ht="11.25" customHeight="1" spans="1:7">
      <c r="A426" s="10">
        <v>425</v>
      </c>
      <c r="B426" s="8">
        <v>37545</v>
      </c>
      <c r="C426" s="30" t="s">
        <v>308</v>
      </c>
      <c r="D426" s="30" t="s">
        <v>305</v>
      </c>
      <c r="E426" s="30" t="s">
        <v>310</v>
      </c>
      <c r="F426" s="30">
        <v>5</v>
      </c>
      <c r="G426" s="30">
        <v>100</v>
      </c>
    </row>
    <row r="427" s="4" customFormat="1" ht="11.25" customHeight="1" spans="1:7">
      <c r="A427" s="10">
        <v>426</v>
      </c>
      <c r="B427" s="8">
        <v>37284</v>
      </c>
      <c r="C427" s="30" t="s">
        <v>308</v>
      </c>
      <c r="D427" s="30" t="s">
        <v>324</v>
      </c>
      <c r="E427" s="30" t="s">
        <v>306</v>
      </c>
      <c r="F427" s="30">
        <v>2</v>
      </c>
      <c r="G427" s="30">
        <v>52</v>
      </c>
    </row>
    <row r="428" s="4" customFormat="1" ht="11.25" customHeight="1" spans="1:7">
      <c r="A428" s="10">
        <v>427</v>
      </c>
      <c r="B428" s="8">
        <v>37299</v>
      </c>
      <c r="C428" s="30" t="s">
        <v>308</v>
      </c>
      <c r="D428" s="30" t="s">
        <v>326</v>
      </c>
      <c r="E428" s="30" t="s">
        <v>306</v>
      </c>
      <c r="F428" s="30">
        <v>3</v>
      </c>
      <c r="G428" s="30">
        <v>45</v>
      </c>
    </row>
    <row r="429" s="4" customFormat="1" ht="11.25" customHeight="1" spans="1:7">
      <c r="A429" s="10">
        <v>428</v>
      </c>
      <c r="B429" s="8">
        <v>37324</v>
      </c>
      <c r="C429" s="30" t="s">
        <v>304</v>
      </c>
      <c r="D429" s="30" t="s">
        <v>305</v>
      </c>
      <c r="E429" s="30" t="s">
        <v>306</v>
      </c>
      <c r="F429" s="30">
        <v>4</v>
      </c>
      <c r="G429" s="30">
        <v>80</v>
      </c>
    </row>
    <row r="430" s="4" customFormat="1" ht="11.25" customHeight="1" spans="1:7">
      <c r="A430" s="10">
        <v>429</v>
      </c>
      <c r="B430" s="8">
        <v>37345</v>
      </c>
      <c r="C430" s="30" t="s">
        <v>332</v>
      </c>
      <c r="D430" s="30" t="s">
        <v>309</v>
      </c>
      <c r="E430" s="30" t="s">
        <v>306</v>
      </c>
      <c r="F430" s="30">
        <v>5</v>
      </c>
      <c r="G430" s="30">
        <v>2990</v>
      </c>
    </row>
    <row r="431" s="4" customFormat="1" ht="11.25" customHeight="1" spans="1:7">
      <c r="A431" s="10">
        <v>430</v>
      </c>
      <c r="B431" s="8">
        <v>37369</v>
      </c>
      <c r="C431" s="30" t="s">
        <v>304</v>
      </c>
      <c r="D431" s="30" t="s">
        <v>314</v>
      </c>
      <c r="E431" s="30" t="s">
        <v>310</v>
      </c>
      <c r="F431" s="30">
        <v>2</v>
      </c>
      <c r="G431" s="30">
        <v>110</v>
      </c>
    </row>
    <row r="432" s="4" customFormat="1" ht="11.25" customHeight="1" spans="1:7">
      <c r="A432" s="10">
        <v>431</v>
      </c>
      <c r="B432" s="8">
        <v>37408</v>
      </c>
      <c r="C432" s="30" t="s">
        <v>308</v>
      </c>
      <c r="D432" s="30" t="s">
        <v>330</v>
      </c>
      <c r="E432" s="30" t="s">
        <v>306</v>
      </c>
      <c r="F432" s="30">
        <v>4</v>
      </c>
      <c r="G432" s="30">
        <v>1408</v>
      </c>
    </row>
    <row r="433" s="4" customFormat="1" ht="11.25" customHeight="1" spans="1:7">
      <c r="A433" s="10">
        <v>432</v>
      </c>
      <c r="B433" s="8">
        <v>37454</v>
      </c>
      <c r="C433" s="30" t="s">
        <v>332</v>
      </c>
      <c r="D433" s="30" t="s">
        <v>309</v>
      </c>
      <c r="E433" s="30" t="s">
        <v>306</v>
      </c>
      <c r="F433" s="30">
        <v>2</v>
      </c>
      <c r="G433" s="30">
        <v>1196</v>
      </c>
    </row>
    <row r="434" s="4" customFormat="1" ht="11.25" customHeight="1" spans="1:7">
      <c r="A434" s="10">
        <v>433</v>
      </c>
      <c r="B434" s="8">
        <v>37353</v>
      </c>
      <c r="C434" s="30" t="s">
        <v>304</v>
      </c>
      <c r="D434" s="30" t="s">
        <v>314</v>
      </c>
      <c r="E434" s="30" t="s">
        <v>333</v>
      </c>
      <c r="F434" s="30">
        <v>3</v>
      </c>
      <c r="G434" s="30">
        <v>165</v>
      </c>
    </row>
    <row r="435" s="4" customFormat="1" ht="11.25" customHeight="1" spans="1:7">
      <c r="A435" s="10">
        <v>434</v>
      </c>
      <c r="B435" s="8">
        <v>37352</v>
      </c>
      <c r="C435" s="30" t="s">
        <v>308</v>
      </c>
      <c r="D435" s="30" t="s">
        <v>313</v>
      </c>
      <c r="E435" s="30" t="s">
        <v>306</v>
      </c>
      <c r="F435" s="30">
        <v>1</v>
      </c>
      <c r="G435" s="30">
        <v>295</v>
      </c>
    </row>
    <row r="436" s="4" customFormat="1" ht="11.25" customHeight="1" spans="1:7">
      <c r="A436" s="10">
        <v>435</v>
      </c>
      <c r="B436" s="8">
        <v>37529</v>
      </c>
      <c r="C436" s="30" t="s">
        <v>325</v>
      </c>
      <c r="D436" s="30" t="s">
        <v>314</v>
      </c>
      <c r="E436" s="30" t="s">
        <v>306</v>
      </c>
      <c r="F436" s="30">
        <v>3</v>
      </c>
      <c r="G436" s="30">
        <v>165</v>
      </c>
    </row>
    <row r="437" s="4" customFormat="1" ht="11.25" customHeight="1" spans="1:7">
      <c r="A437" s="10">
        <v>436</v>
      </c>
      <c r="B437" s="8">
        <v>37460</v>
      </c>
      <c r="C437" s="30" t="s">
        <v>308</v>
      </c>
      <c r="D437" s="30" t="s">
        <v>309</v>
      </c>
      <c r="E437" s="30" t="s">
        <v>306</v>
      </c>
      <c r="F437" s="30">
        <v>2</v>
      </c>
      <c r="G437" s="30">
        <v>1196</v>
      </c>
    </row>
    <row r="438" s="4" customFormat="1" ht="11.25" customHeight="1" spans="1:7">
      <c r="A438" s="10">
        <v>437</v>
      </c>
      <c r="B438" s="8">
        <v>37472</v>
      </c>
      <c r="C438" s="30" t="s">
        <v>308</v>
      </c>
      <c r="D438" s="30" t="s">
        <v>334</v>
      </c>
      <c r="E438" s="30" t="s">
        <v>306</v>
      </c>
      <c r="F438" s="30">
        <v>1</v>
      </c>
      <c r="G438" s="30">
        <v>34</v>
      </c>
    </row>
    <row r="439" s="4" customFormat="1" ht="11.25" customHeight="1" spans="1:7">
      <c r="A439" s="10">
        <v>438</v>
      </c>
      <c r="B439" s="8">
        <v>37322</v>
      </c>
      <c r="C439" s="30" t="s">
        <v>308</v>
      </c>
      <c r="D439" s="30" t="s">
        <v>305</v>
      </c>
      <c r="E439" s="30" t="s">
        <v>306</v>
      </c>
      <c r="F439" s="30">
        <v>3</v>
      </c>
      <c r="G439" s="30">
        <v>60</v>
      </c>
    </row>
    <row r="440" s="4" customFormat="1" ht="11.25" customHeight="1" spans="1:7">
      <c r="A440" s="10">
        <v>439</v>
      </c>
      <c r="B440" s="8">
        <v>37496</v>
      </c>
      <c r="C440" s="30" t="s">
        <v>308</v>
      </c>
      <c r="D440" s="30" t="s">
        <v>309</v>
      </c>
      <c r="E440" s="30" t="s">
        <v>306</v>
      </c>
      <c r="F440" s="30">
        <v>5</v>
      </c>
      <c r="G440" s="30">
        <v>2990</v>
      </c>
    </row>
    <row r="441" s="4" customFormat="1" ht="11.25" customHeight="1" spans="1:7">
      <c r="A441" s="10">
        <v>440</v>
      </c>
      <c r="B441" s="8">
        <v>37392</v>
      </c>
      <c r="C441" s="30" t="s">
        <v>325</v>
      </c>
      <c r="D441" s="30" t="s">
        <v>324</v>
      </c>
      <c r="E441" s="30" t="s">
        <v>306</v>
      </c>
      <c r="F441" s="30">
        <v>3</v>
      </c>
      <c r="G441" s="30">
        <v>78</v>
      </c>
    </row>
    <row r="442" s="4" customFormat="1" ht="11.25" customHeight="1" spans="1:7">
      <c r="A442" s="10">
        <v>441</v>
      </c>
      <c r="B442" s="8">
        <v>37378</v>
      </c>
      <c r="C442" s="30" t="s">
        <v>308</v>
      </c>
      <c r="D442" s="30" t="s">
        <v>324</v>
      </c>
      <c r="E442" s="30" t="s">
        <v>306</v>
      </c>
      <c r="F442" s="30">
        <v>5</v>
      </c>
      <c r="G442" s="30">
        <v>130</v>
      </c>
    </row>
    <row r="443" s="4" customFormat="1" ht="11.25" customHeight="1" spans="1:7">
      <c r="A443" s="10">
        <v>442</v>
      </c>
      <c r="B443" s="8">
        <v>37614</v>
      </c>
      <c r="C443" s="30" t="s">
        <v>308</v>
      </c>
      <c r="D443" s="30" t="s">
        <v>324</v>
      </c>
      <c r="E443" s="30" t="s">
        <v>310</v>
      </c>
      <c r="F443" s="30">
        <v>4</v>
      </c>
      <c r="G443" s="30">
        <v>104</v>
      </c>
    </row>
    <row r="444" s="4" customFormat="1" ht="11.25" customHeight="1" spans="1:7">
      <c r="A444" s="10">
        <v>443</v>
      </c>
      <c r="B444" s="8">
        <v>37268</v>
      </c>
      <c r="C444" s="30" t="s">
        <v>325</v>
      </c>
      <c r="D444" s="30" t="s">
        <v>305</v>
      </c>
      <c r="E444" s="30" t="s">
        <v>306</v>
      </c>
      <c r="F444" s="30">
        <v>1</v>
      </c>
      <c r="G444" s="30">
        <v>20</v>
      </c>
    </row>
    <row r="445" s="4" customFormat="1" ht="11.25" customHeight="1" spans="1:7">
      <c r="A445" s="10">
        <v>444</v>
      </c>
      <c r="B445" s="8">
        <v>37593</v>
      </c>
      <c r="C445" s="30" t="s">
        <v>308</v>
      </c>
      <c r="D445" s="30" t="s">
        <v>330</v>
      </c>
      <c r="E445" s="30" t="s">
        <v>306</v>
      </c>
      <c r="F445" s="30">
        <v>4</v>
      </c>
      <c r="G445" s="30">
        <v>1408</v>
      </c>
    </row>
    <row r="446" s="4" customFormat="1" ht="11.25" customHeight="1" spans="1:7">
      <c r="A446" s="10">
        <v>445</v>
      </c>
      <c r="B446" s="8">
        <v>37502</v>
      </c>
      <c r="C446" s="30" t="s">
        <v>332</v>
      </c>
      <c r="D446" s="30" t="s">
        <v>324</v>
      </c>
      <c r="E446" s="30" t="s">
        <v>310</v>
      </c>
      <c r="F446" s="30">
        <v>3</v>
      </c>
      <c r="G446" s="30">
        <v>78</v>
      </c>
    </row>
    <row r="447" s="4" customFormat="1" ht="11.25" customHeight="1" spans="1:7">
      <c r="A447" s="10">
        <v>446</v>
      </c>
      <c r="B447" s="8">
        <v>37495</v>
      </c>
      <c r="C447" s="30" t="s">
        <v>308</v>
      </c>
      <c r="D447" s="30" t="s">
        <v>324</v>
      </c>
      <c r="E447" s="30" t="s">
        <v>306</v>
      </c>
      <c r="F447" s="30">
        <v>5</v>
      </c>
      <c r="G447" s="30">
        <v>130</v>
      </c>
    </row>
    <row r="448" s="4" customFormat="1" ht="11.25" customHeight="1" spans="1:7">
      <c r="A448" s="10">
        <v>447</v>
      </c>
      <c r="B448" s="8">
        <v>37308</v>
      </c>
      <c r="C448" s="30" t="s">
        <v>308</v>
      </c>
      <c r="D448" s="30" t="s">
        <v>314</v>
      </c>
      <c r="E448" s="30" t="s">
        <v>306</v>
      </c>
      <c r="F448" s="30">
        <v>5</v>
      </c>
      <c r="G448" s="30">
        <v>275</v>
      </c>
    </row>
    <row r="449" s="4" customFormat="1" ht="11.25" customHeight="1" spans="1:7">
      <c r="A449" s="10">
        <v>448</v>
      </c>
      <c r="B449" s="8">
        <v>37285</v>
      </c>
      <c r="C449" s="30" t="s">
        <v>308</v>
      </c>
      <c r="D449" s="30" t="s">
        <v>305</v>
      </c>
      <c r="E449" s="30" t="s">
        <v>306</v>
      </c>
      <c r="F449" s="30">
        <v>1</v>
      </c>
      <c r="G449" s="30">
        <v>20</v>
      </c>
    </row>
    <row r="450" s="4" customFormat="1" ht="11.25" customHeight="1" spans="1:7">
      <c r="A450" s="10">
        <v>449</v>
      </c>
      <c r="B450" s="8">
        <v>37531</v>
      </c>
      <c r="C450" s="30" t="s">
        <v>308</v>
      </c>
      <c r="D450" s="30" t="s">
        <v>309</v>
      </c>
      <c r="E450" s="30" t="s">
        <v>306</v>
      </c>
      <c r="F450" s="30">
        <v>3</v>
      </c>
      <c r="G450" s="30">
        <v>1794</v>
      </c>
    </row>
    <row r="451" s="4" customFormat="1" ht="11.25" customHeight="1" spans="1:7">
      <c r="A451" s="10">
        <v>450</v>
      </c>
      <c r="B451" s="8">
        <v>37576</v>
      </c>
      <c r="C451" s="30" t="s">
        <v>335</v>
      </c>
      <c r="D451" s="30" t="s">
        <v>334</v>
      </c>
      <c r="E451" s="30" t="s">
        <v>306</v>
      </c>
      <c r="F451" s="30">
        <v>2</v>
      </c>
      <c r="G451" s="30">
        <v>68</v>
      </c>
    </row>
    <row r="452" s="4" customFormat="1" ht="11.25" customHeight="1" spans="1:7">
      <c r="A452" s="10">
        <v>451</v>
      </c>
      <c r="B452" s="8">
        <v>37444</v>
      </c>
      <c r="C452" s="30" t="s">
        <v>325</v>
      </c>
      <c r="D452" s="30" t="s">
        <v>324</v>
      </c>
      <c r="E452" s="30" t="s">
        <v>333</v>
      </c>
      <c r="F452" s="30">
        <v>3</v>
      </c>
      <c r="G452" s="30">
        <v>78</v>
      </c>
    </row>
    <row r="453" s="4" customFormat="1" ht="11.25" customHeight="1" spans="1:7">
      <c r="A453" s="10">
        <v>452</v>
      </c>
      <c r="B453" s="8">
        <v>37442</v>
      </c>
      <c r="C453" s="30" t="s">
        <v>325</v>
      </c>
      <c r="D453" s="30" t="s">
        <v>330</v>
      </c>
      <c r="E453" s="30" t="s">
        <v>306</v>
      </c>
      <c r="F453" s="30">
        <v>1</v>
      </c>
      <c r="G453" s="30">
        <v>352</v>
      </c>
    </row>
    <row r="454" s="4" customFormat="1" ht="11.25" customHeight="1" spans="1:7">
      <c r="A454" s="10">
        <v>453</v>
      </c>
      <c r="B454" s="8">
        <v>37454</v>
      </c>
      <c r="C454" s="30" t="s">
        <v>308</v>
      </c>
      <c r="D454" s="30" t="s">
        <v>311</v>
      </c>
      <c r="E454" s="30" t="s">
        <v>333</v>
      </c>
      <c r="F454" s="30">
        <v>4</v>
      </c>
      <c r="G454" s="30">
        <v>32</v>
      </c>
    </row>
    <row r="455" s="4" customFormat="1" ht="11.25" customHeight="1" spans="1:7">
      <c r="A455" s="10">
        <v>454</v>
      </c>
      <c r="B455" s="8">
        <v>37322</v>
      </c>
      <c r="C455" s="30" t="s">
        <v>308</v>
      </c>
      <c r="D455" s="30" t="s">
        <v>309</v>
      </c>
      <c r="E455" s="30" t="s">
        <v>306</v>
      </c>
      <c r="F455" s="30">
        <v>3</v>
      </c>
      <c r="G455" s="30">
        <v>1794</v>
      </c>
    </row>
    <row r="456" s="4" customFormat="1" ht="11.25" customHeight="1" spans="1:7">
      <c r="A456" s="10">
        <v>455</v>
      </c>
      <c r="B456" s="8">
        <v>37570</v>
      </c>
      <c r="C456" s="30" t="s">
        <v>308</v>
      </c>
      <c r="D456" s="30" t="s">
        <v>311</v>
      </c>
      <c r="E456" s="30" t="s">
        <v>306</v>
      </c>
      <c r="F456" s="30">
        <v>3</v>
      </c>
      <c r="G456" s="30">
        <v>24</v>
      </c>
    </row>
    <row r="457" s="4" customFormat="1" ht="11.25" customHeight="1" spans="1:7">
      <c r="A457" s="10">
        <v>456</v>
      </c>
      <c r="B457" s="8">
        <v>37551</v>
      </c>
      <c r="C457" s="30" t="s">
        <v>304</v>
      </c>
      <c r="D457" s="30" t="s">
        <v>314</v>
      </c>
      <c r="E457" s="30" t="s">
        <v>306</v>
      </c>
      <c r="F457" s="30">
        <v>3</v>
      </c>
      <c r="G457" s="30">
        <v>165</v>
      </c>
    </row>
    <row r="458" s="4" customFormat="1" ht="11.25" customHeight="1" spans="1:7">
      <c r="A458" s="10">
        <v>457</v>
      </c>
      <c r="B458" s="8">
        <v>37475</v>
      </c>
      <c r="C458" s="30" t="s">
        <v>335</v>
      </c>
      <c r="D458" s="30" t="s">
        <v>324</v>
      </c>
      <c r="E458" s="30" t="s">
        <v>306</v>
      </c>
      <c r="F458" s="30">
        <v>4</v>
      </c>
      <c r="G458" s="30">
        <v>104</v>
      </c>
    </row>
    <row r="459" s="4" customFormat="1" ht="11.25" customHeight="1" spans="1:7">
      <c r="A459" s="10">
        <v>458</v>
      </c>
      <c r="B459" s="8">
        <v>37438</v>
      </c>
      <c r="C459" s="30" t="s">
        <v>308</v>
      </c>
      <c r="D459" s="30" t="s">
        <v>309</v>
      </c>
      <c r="E459" s="30" t="s">
        <v>306</v>
      </c>
      <c r="F459" s="30">
        <v>3</v>
      </c>
      <c r="G459" s="30">
        <v>1794</v>
      </c>
    </row>
    <row r="460" s="4" customFormat="1" ht="11.25" customHeight="1" spans="1:7">
      <c r="A460" s="10">
        <v>459</v>
      </c>
      <c r="B460" s="8">
        <v>37577</v>
      </c>
      <c r="C460" s="30" t="s">
        <v>304</v>
      </c>
      <c r="D460" s="30" t="s">
        <v>334</v>
      </c>
      <c r="E460" s="30" t="s">
        <v>306</v>
      </c>
      <c r="F460" s="30">
        <v>2</v>
      </c>
      <c r="G460" s="30">
        <v>68</v>
      </c>
    </row>
    <row r="461" s="4" customFormat="1" ht="11.25" customHeight="1" spans="1:7">
      <c r="A461" s="10">
        <v>460</v>
      </c>
      <c r="B461" s="8">
        <v>37490</v>
      </c>
      <c r="C461" s="30" t="s">
        <v>332</v>
      </c>
      <c r="D461" s="30" t="s">
        <v>309</v>
      </c>
      <c r="E461" s="30" t="s">
        <v>306</v>
      </c>
      <c r="F461" s="30">
        <v>3</v>
      </c>
      <c r="G461" s="30">
        <v>1794</v>
      </c>
    </row>
    <row r="462" s="4" customFormat="1" ht="11.25" customHeight="1" spans="1:7">
      <c r="A462" s="10">
        <v>461</v>
      </c>
      <c r="B462" s="8">
        <v>37419</v>
      </c>
      <c r="C462" s="30" t="s">
        <v>304</v>
      </c>
      <c r="D462" s="30" t="s">
        <v>309</v>
      </c>
      <c r="E462" s="30" t="s">
        <v>306</v>
      </c>
      <c r="F462" s="30">
        <v>1</v>
      </c>
      <c r="G462" s="30">
        <v>598</v>
      </c>
    </row>
    <row r="463" s="4" customFormat="1" ht="11.25" customHeight="1" spans="1:7">
      <c r="A463" s="10">
        <v>462</v>
      </c>
      <c r="B463" s="8">
        <v>37332</v>
      </c>
      <c r="C463" s="30" t="s">
        <v>332</v>
      </c>
      <c r="D463" s="30" t="s">
        <v>314</v>
      </c>
      <c r="E463" s="30" t="s">
        <v>306</v>
      </c>
      <c r="F463" s="30">
        <v>2</v>
      </c>
      <c r="G463" s="30">
        <v>110</v>
      </c>
    </row>
    <row r="464" s="4" customFormat="1" ht="11.25" customHeight="1" spans="1:7">
      <c r="A464" s="10">
        <v>463</v>
      </c>
      <c r="B464" s="8">
        <v>37618</v>
      </c>
      <c r="C464" s="30" t="s">
        <v>325</v>
      </c>
      <c r="D464" s="30" t="s">
        <v>305</v>
      </c>
      <c r="E464" s="30" t="s">
        <v>333</v>
      </c>
      <c r="F464" s="30">
        <v>5</v>
      </c>
      <c r="G464" s="30">
        <v>100</v>
      </c>
    </row>
    <row r="465" s="4" customFormat="1" ht="11.25" customHeight="1" spans="1:7">
      <c r="A465" s="10">
        <v>464</v>
      </c>
      <c r="B465" s="8">
        <v>37353</v>
      </c>
      <c r="C465" s="30" t="s">
        <v>304</v>
      </c>
      <c r="D465" s="30" t="s">
        <v>334</v>
      </c>
      <c r="E465" s="30" t="s">
        <v>306</v>
      </c>
      <c r="F465" s="30">
        <v>3</v>
      </c>
      <c r="G465" s="30">
        <v>102</v>
      </c>
    </row>
    <row r="466" s="4" customFormat="1" ht="11.25" customHeight="1" spans="1:7">
      <c r="A466" s="10">
        <v>465</v>
      </c>
      <c r="B466" s="8">
        <v>37357</v>
      </c>
      <c r="C466" s="30" t="s">
        <v>332</v>
      </c>
      <c r="D466" s="30" t="s">
        <v>305</v>
      </c>
      <c r="E466" s="30" t="s">
        <v>310</v>
      </c>
      <c r="F466" s="30">
        <v>3</v>
      </c>
      <c r="G466" s="30">
        <v>60</v>
      </c>
    </row>
    <row r="467" s="4" customFormat="1" ht="11.25" customHeight="1" spans="1:7">
      <c r="A467" s="10">
        <v>466</v>
      </c>
      <c r="B467" s="8">
        <v>37482</v>
      </c>
      <c r="C467" s="30" t="s">
        <v>304</v>
      </c>
      <c r="D467" s="30" t="s">
        <v>321</v>
      </c>
      <c r="E467" s="30" t="s">
        <v>306</v>
      </c>
      <c r="F467" s="30">
        <v>2</v>
      </c>
      <c r="G467" s="30">
        <v>190</v>
      </c>
    </row>
    <row r="468" s="4" customFormat="1" ht="11.25" customHeight="1" spans="1:7">
      <c r="A468" s="10">
        <v>467</v>
      </c>
      <c r="B468" s="8">
        <v>37508</v>
      </c>
      <c r="C468" s="30" t="s">
        <v>308</v>
      </c>
      <c r="D468" s="30" t="s">
        <v>334</v>
      </c>
      <c r="E468" s="30" t="s">
        <v>306</v>
      </c>
      <c r="F468" s="30">
        <v>3</v>
      </c>
      <c r="G468" s="30">
        <v>102</v>
      </c>
    </row>
    <row r="469" s="4" customFormat="1" ht="11.25" customHeight="1" spans="1:7">
      <c r="A469" s="10">
        <v>468</v>
      </c>
      <c r="B469" s="8">
        <v>37523</v>
      </c>
      <c r="C469" s="30" t="s">
        <v>308</v>
      </c>
      <c r="D469" s="30" t="s">
        <v>309</v>
      </c>
      <c r="E469" s="30" t="s">
        <v>306</v>
      </c>
      <c r="F469" s="30">
        <v>2</v>
      </c>
      <c r="G469" s="30">
        <v>1196</v>
      </c>
    </row>
    <row r="470" s="4" customFormat="1" ht="11.25" customHeight="1" spans="1:7">
      <c r="A470" s="10">
        <v>469</v>
      </c>
      <c r="B470" s="8">
        <v>37347</v>
      </c>
      <c r="C470" s="30" t="s">
        <v>332</v>
      </c>
      <c r="D470" s="30" t="s">
        <v>309</v>
      </c>
      <c r="E470" s="30" t="s">
        <v>310</v>
      </c>
      <c r="F470" s="30">
        <v>3</v>
      </c>
      <c r="G470" s="30">
        <v>1794</v>
      </c>
    </row>
    <row r="471" s="4" customFormat="1" ht="11.25" customHeight="1" spans="1:7">
      <c r="A471" s="10">
        <v>470</v>
      </c>
      <c r="B471" s="8">
        <v>37299</v>
      </c>
      <c r="C471" s="30" t="s">
        <v>308</v>
      </c>
      <c r="D471" s="30" t="s">
        <v>305</v>
      </c>
      <c r="E471" s="30" t="s">
        <v>333</v>
      </c>
      <c r="F471" s="30">
        <v>3</v>
      </c>
      <c r="G471" s="30">
        <v>60</v>
      </c>
    </row>
    <row r="472" s="4" customFormat="1" ht="11.25" customHeight="1" spans="1:7">
      <c r="A472" s="10">
        <v>471</v>
      </c>
      <c r="B472" s="8">
        <v>37529</v>
      </c>
      <c r="C472" s="30" t="s">
        <v>325</v>
      </c>
      <c r="D472" s="30" t="s">
        <v>305</v>
      </c>
      <c r="E472" s="30" t="s">
        <v>306</v>
      </c>
      <c r="F472" s="30">
        <v>5</v>
      </c>
      <c r="G472" s="30">
        <v>100</v>
      </c>
    </row>
    <row r="473" s="4" customFormat="1" ht="11.25" customHeight="1" spans="1:7">
      <c r="A473" s="10">
        <v>472</v>
      </c>
      <c r="B473" s="8">
        <v>37487</v>
      </c>
      <c r="C473" s="30" t="s">
        <v>308</v>
      </c>
      <c r="D473" s="30" t="s">
        <v>334</v>
      </c>
      <c r="E473" s="30" t="s">
        <v>306</v>
      </c>
      <c r="F473" s="30">
        <v>4</v>
      </c>
      <c r="G473" s="30">
        <v>136</v>
      </c>
    </row>
    <row r="474" s="4" customFormat="1" ht="11.25" customHeight="1" spans="1:7">
      <c r="A474" s="10">
        <v>473</v>
      </c>
      <c r="B474" s="8">
        <v>37283</v>
      </c>
      <c r="C474" s="30" t="s">
        <v>304</v>
      </c>
      <c r="D474" s="30" t="s">
        <v>314</v>
      </c>
      <c r="E474" s="30" t="s">
        <v>306</v>
      </c>
      <c r="F474" s="30">
        <v>2</v>
      </c>
      <c r="G474" s="30">
        <v>110</v>
      </c>
    </row>
    <row r="475" s="4" customFormat="1" ht="11.25" customHeight="1" spans="1:7">
      <c r="A475" s="10">
        <v>474</v>
      </c>
      <c r="B475" s="8">
        <v>37523</v>
      </c>
      <c r="C475" s="30" t="s">
        <v>304</v>
      </c>
      <c r="D475" s="30" t="s">
        <v>313</v>
      </c>
      <c r="E475" s="30" t="s">
        <v>306</v>
      </c>
      <c r="F475" s="30">
        <v>4</v>
      </c>
      <c r="G475" s="30">
        <v>1180</v>
      </c>
    </row>
    <row r="476" s="4" customFormat="1" ht="11.25" customHeight="1" spans="1:7">
      <c r="A476" s="10">
        <v>475</v>
      </c>
      <c r="B476" s="8">
        <v>37314</v>
      </c>
      <c r="C476" s="30" t="s">
        <v>308</v>
      </c>
      <c r="D476" s="30" t="s">
        <v>313</v>
      </c>
      <c r="E476" s="30" t="s">
        <v>306</v>
      </c>
      <c r="F476" s="30">
        <v>2</v>
      </c>
      <c r="G476" s="30">
        <v>590</v>
      </c>
    </row>
    <row r="477" s="4" customFormat="1" ht="11.25" customHeight="1" spans="1:7">
      <c r="A477" s="10">
        <v>476</v>
      </c>
      <c r="B477" s="8">
        <v>37493</v>
      </c>
      <c r="C477" s="30" t="s">
        <v>304</v>
      </c>
      <c r="D477" s="30" t="s">
        <v>314</v>
      </c>
      <c r="E477" s="30" t="s">
        <v>306</v>
      </c>
      <c r="F477" s="30">
        <v>2</v>
      </c>
      <c r="G477" s="30">
        <v>110</v>
      </c>
    </row>
    <row r="478" s="4" customFormat="1" ht="11.25" customHeight="1" spans="1:7">
      <c r="A478" s="10">
        <v>477</v>
      </c>
      <c r="B478" s="8">
        <v>37340</v>
      </c>
      <c r="C478" s="30" t="s">
        <v>304</v>
      </c>
      <c r="D478" s="30" t="s">
        <v>305</v>
      </c>
      <c r="E478" s="30" t="s">
        <v>306</v>
      </c>
      <c r="F478" s="30">
        <v>4</v>
      </c>
      <c r="G478" s="30">
        <v>80</v>
      </c>
    </row>
    <row r="479" s="4" customFormat="1" ht="11.25" customHeight="1" spans="1:7">
      <c r="A479" s="10">
        <v>478</v>
      </c>
      <c r="B479" s="8">
        <v>37554</v>
      </c>
      <c r="C479" s="30" t="s">
        <v>332</v>
      </c>
      <c r="D479" s="30" t="s">
        <v>330</v>
      </c>
      <c r="E479" s="30" t="s">
        <v>310</v>
      </c>
      <c r="F479" s="30">
        <v>4</v>
      </c>
      <c r="G479" s="30">
        <v>1408</v>
      </c>
    </row>
    <row r="480" s="4" customFormat="1" ht="11.25" customHeight="1" spans="1:7">
      <c r="A480" s="10">
        <v>479</v>
      </c>
      <c r="B480" s="8">
        <v>37498</v>
      </c>
      <c r="C480" s="30" t="s">
        <v>308</v>
      </c>
      <c r="D480" s="30" t="s">
        <v>311</v>
      </c>
      <c r="E480" s="30" t="s">
        <v>306</v>
      </c>
      <c r="F480" s="30">
        <v>4</v>
      </c>
      <c r="G480" s="30">
        <v>32</v>
      </c>
    </row>
    <row r="481" s="4" customFormat="1" ht="11.25" customHeight="1" spans="1:7">
      <c r="A481" s="10">
        <v>480</v>
      </c>
      <c r="B481" s="8">
        <v>37387</v>
      </c>
      <c r="C481" s="30" t="s">
        <v>335</v>
      </c>
      <c r="D481" s="30" t="s">
        <v>321</v>
      </c>
      <c r="E481" s="30" t="s">
        <v>306</v>
      </c>
      <c r="F481" s="30">
        <v>5</v>
      </c>
      <c r="G481" s="30">
        <v>475</v>
      </c>
    </row>
    <row r="482" s="4" customFormat="1" ht="11.25" customHeight="1" spans="1:7">
      <c r="A482" s="10">
        <v>481</v>
      </c>
      <c r="B482" s="8">
        <v>37384</v>
      </c>
      <c r="C482" s="30" t="s">
        <v>335</v>
      </c>
      <c r="D482" s="30" t="s">
        <v>326</v>
      </c>
      <c r="E482" s="30" t="s">
        <v>306</v>
      </c>
      <c r="F482" s="30">
        <v>1</v>
      </c>
      <c r="G482" s="30">
        <v>15</v>
      </c>
    </row>
    <row r="483" s="4" customFormat="1" ht="11.25" customHeight="1" spans="1:7">
      <c r="A483" s="10">
        <v>482</v>
      </c>
      <c r="B483" s="8">
        <v>37497</v>
      </c>
      <c r="C483" s="30" t="s">
        <v>304</v>
      </c>
      <c r="D483" s="30" t="s">
        <v>313</v>
      </c>
      <c r="E483" s="30" t="s">
        <v>306</v>
      </c>
      <c r="F483" s="30">
        <v>4</v>
      </c>
      <c r="G483" s="30">
        <v>1180</v>
      </c>
    </row>
    <row r="484" s="4" customFormat="1" ht="11.25" customHeight="1" spans="1:7">
      <c r="A484" s="10">
        <v>483</v>
      </c>
      <c r="B484" s="8">
        <v>37374</v>
      </c>
      <c r="C484" s="30" t="s">
        <v>308</v>
      </c>
      <c r="D484" s="30" t="s">
        <v>311</v>
      </c>
      <c r="E484" s="30" t="s">
        <v>306</v>
      </c>
      <c r="F484" s="30">
        <v>1</v>
      </c>
      <c r="G484" s="30">
        <v>8</v>
      </c>
    </row>
    <row r="485" s="4" customFormat="1" ht="11.25" customHeight="1" spans="1:7">
      <c r="A485" s="10">
        <v>484</v>
      </c>
      <c r="B485" s="8">
        <v>37595</v>
      </c>
      <c r="C485" s="30" t="s">
        <v>308</v>
      </c>
      <c r="D485" s="30" t="s">
        <v>313</v>
      </c>
      <c r="E485" s="30" t="s">
        <v>306</v>
      </c>
      <c r="F485" s="30">
        <v>3</v>
      </c>
      <c r="G485" s="30">
        <v>885</v>
      </c>
    </row>
    <row r="486" s="4" customFormat="1" ht="11.25" customHeight="1" spans="1:7">
      <c r="A486" s="10">
        <v>485</v>
      </c>
      <c r="B486" s="8">
        <v>37266</v>
      </c>
      <c r="C486" s="30" t="s">
        <v>304</v>
      </c>
      <c r="D486" s="30" t="s">
        <v>330</v>
      </c>
      <c r="E486" s="30" t="s">
        <v>306</v>
      </c>
      <c r="F486" s="30">
        <v>4</v>
      </c>
      <c r="G486" s="30">
        <v>1408</v>
      </c>
    </row>
    <row r="487" s="4" customFormat="1" ht="11.25" customHeight="1" spans="1:7">
      <c r="A487" s="10">
        <v>486</v>
      </c>
      <c r="B487" s="8">
        <v>37588</v>
      </c>
      <c r="C487" s="30" t="s">
        <v>308</v>
      </c>
      <c r="D487" s="30" t="s">
        <v>309</v>
      </c>
      <c r="E487" s="30" t="s">
        <v>306</v>
      </c>
      <c r="F487" s="30">
        <v>1</v>
      </c>
      <c r="G487" s="30">
        <v>598</v>
      </c>
    </row>
    <row r="488" s="4" customFormat="1" ht="11.25" customHeight="1" spans="1:7">
      <c r="A488" s="10">
        <v>487</v>
      </c>
      <c r="B488" s="8">
        <v>37392</v>
      </c>
      <c r="C488" s="30" t="s">
        <v>325</v>
      </c>
      <c r="D488" s="30" t="s">
        <v>313</v>
      </c>
      <c r="E488" s="30" t="s">
        <v>306</v>
      </c>
      <c r="F488" s="30">
        <v>1</v>
      </c>
      <c r="G488" s="30">
        <v>295</v>
      </c>
    </row>
    <row r="489" s="4" customFormat="1" ht="11.25" customHeight="1" spans="1:7">
      <c r="A489" s="10">
        <v>488</v>
      </c>
      <c r="B489" s="8">
        <v>37600</v>
      </c>
      <c r="C489" s="30" t="s">
        <v>332</v>
      </c>
      <c r="D489" s="30" t="s">
        <v>326</v>
      </c>
      <c r="E489" s="30" t="s">
        <v>306</v>
      </c>
      <c r="F489" s="30">
        <v>4</v>
      </c>
      <c r="G489" s="30">
        <v>60</v>
      </c>
    </row>
    <row r="490" s="4" customFormat="1" ht="11.25" customHeight="1" spans="1:7">
      <c r="A490" s="10">
        <v>489</v>
      </c>
      <c r="B490" s="8">
        <v>37570</v>
      </c>
      <c r="C490" s="30" t="s">
        <v>304</v>
      </c>
      <c r="D490" s="30" t="s">
        <v>311</v>
      </c>
      <c r="E490" s="30" t="s">
        <v>306</v>
      </c>
      <c r="F490" s="30">
        <v>1</v>
      </c>
      <c r="G490" s="30">
        <v>8</v>
      </c>
    </row>
    <row r="491" s="4" customFormat="1" ht="11.25" customHeight="1" spans="1:7">
      <c r="A491" s="10">
        <v>490</v>
      </c>
      <c r="B491" s="8">
        <v>37587</v>
      </c>
      <c r="C491" s="30" t="s">
        <v>325</v>
      </c>
      <c r="D491" s="30" t="s">
        <v>314</v>
      </c>
      <c r="E491" s="30" t="s">
        <v>310</v>
      </c>
      <c r="F491" s="30">
        <v>4</v>
      </c>
      <c r="G491" s="30">
        <v>220</v>
      </c>
    </row>
    <row r="492" s="4" customFormat="1" ht="11.25" customHeight="1" spans="1:7">
      <c r="A492" s="10">
        <v>491</v>
      </c>
      <c r="B492" s="8">
        <v>37502</v>
      </c>
      <c r="C492" s="30" t="s">
        <v>308</v>
      </c>
      <c r="D492" s="30" t="s">
        <v>314</v>
      </c>
      <c r="E492" s="30" t="s">
        <v>306</v>
      </c>
      <c r="F492" s="30">
        <v>2</v>
      </c>
      <c r="G492" s="30">
        <v>110</v>
      </c>
    </row>
    <row r="493" s="4" customFormat="1" ht="11.25" customHeight="1" spans="1:7">
      <c r="A493" s="10">
        <v>492</v>
      </c>
      <c r="B493" s="8">
        <v>37446</v>
      </c>
      <c r="C493" s="30" t="s">
        <v>304</v>
      </c>
      <c r="D493" s="30" t="s">
        <v>324</v>
      </c>
      <c r="E493" s="30" t="s">
        <v>310</v>
      </c>
      <c r="F493" s="30">
        <v>4</v>
      </c>
      <c r="G493" s="30">
        <v>104</v>
      </c>
    </row>
    <row r="494" s="4" customFormat="1" ht="11.25" customHeight="1" spans="1:7">
      <c r="A494" s="10">
        <v>493</v>
      </c>
      <c r="B494" s="8">
        <v>37307</v>
      </c>
      <c r="C494" s="30" t="s">
        <v>304</v>
      </c>
      <c r="D494" s="30" t="s">
        <v>314</v>
      </c>
      <c r="E494" s="30" t="s">
        <v>310</v>
      </c>
      <c r="F494" s="30">
        <v>4</v>
      </c>
      <c r="G494" s="30">
        <v>220</v>
      </c>
    </row>
    <row r="495" s="4" customFormat="1" ht="11.25" customHeight="1" spans="1:7">
      <c r="A495" s="10">
        <v>494</v>
      </c>
      <c r="B495" s="8">
        <v>37499</v>
      </c>
      <c r="C495" s="30" t="s">
        <v>335</v>
      </c>
      <c r="D495" s="30" t="s">
        <v>324</v>
      </c>
      <c r="E495" s="30" t="s">
        <v>306</v>
      </c>
      <c r="F495" s="30">
        <v>4</v>
      </c>
      <c r="G495" s="30">
        <v>104</v>
      </c>
    </row>
    <row r="496" s="4" customFormat="1" ht="11.25" customHeight="1" spans="1:7">
      <c r="A496" s="10">
        <v>495</v>
      </c>
      <c r="B496" s="8">
        <v>37395</v>
      </c>
      <c r="C496" s="30" t="s">
        <v>325</v>
      </c>
      <c r="D496" s="30" t="s">
        <v>305</v>
      </c>
      <c r="E496" s="30" t="s">
        <v>306</v>
      </c>
      <c r="F496" s="30">
        <v>1</v>
      </c>
      <c r="G496" s="30">
        <v>20</v>
      </c>
    </row>
    <row r="497" s="4" customFormat="1" ht="11.25" customHeight="1" spans="1:7">
      <c r="A497" s="10">
        <v>496</v>
      </c>
      <c r="B497" s="8">
        <v>37558</v>
      </c>
      <c r="C497" s="30" t="s">
        <v>304</v>
      </c>
      <c r="D497" s="30" t="s">
        <v>321</v>
      </c>
      <c r="E497" s="30" t="s">
        <v>306</v>
      </c>
      <c r="F497" s="30">
        <v>2</v>
      </c>
      <c r="G497" s="30">
        <v>190</v>
      </c>
    </row>
    <row r="498" s="4" customFormat="1" ht="11.25" customHeight="1" spans="1:7">
      <c r="A498" s="10">
        <v>497</v>
      </c>
      <c r="B498" s="8">
        <v>37401</v>
      </c>
      <c r="C498" s="30" t="s">
        <v>325</v>
      </c>
      <c r="D498" s="30" t="s">
        <v>324</v>
      </c>
      <c r="E498" s="30" t="s">
        <v>306</v>
      </c>
      <c r="F498" s="30">
        <v>1</v>
      </c>
      <c r="G498" s="30">
        <v>26</v>
      </c>
    </row>
    <row r="499" s="4" customFormat="1" ht="11.25" customHeight="1" spans="1:7">
      <c r="A499" s="10">
        <v>498</v>
      </c>
      <c r="B499" s="8">
        <v>37588</v>
      </c>
      <c r="C499" s="30" t="s">
        <v>308</v>
      </c>
      <c r="D499" s="30" t="s">
        <v>305</v>
      </c>
      <c r="E499" s="30" t="s">
        <v>310</v>
      </c>
      <c r="F499" s="30">
        <v>4</v>
      </c>
      <c r="G499" s="30">
        <v>80</v>
      </c>
    </row>
    <row r="500" s="4" customFormat="1" ht="11.25" customHeight="1" spans="1:7">
      <c r="A500" s="10">
        <v>499</v>
      </c>
      <c r="B500" s="8">
        <v>37305</v>
      </c>
      <c r="C500" s="30" t="s">
        <v>304</v>
      </c>
      <c r="D500" s="30" t="s">
        <v>334</v>
      </c>
      <c r="E500" s="30" t="s">
        <v>306</v>
      </c>
      <c r="F500" s="30">
        <v>4</v>
      </c>
      <c r="G500" s="30">
        <v>136</v>
      </c>
    </row>
    <row r="501" s="4" customFormat="1" ht="11.25" customHeight="1" spans="1:7">
      <c r="A501" s="10">
        <v>500</v>
      </c>
      <c r="B501" s="8">
        <v>37326</v>
      </c>
      <c r="C501" s="30" t="s">
        <v>335</v>
      </c>
      <c r="D501" s="30" t="s">
        <v>324</v>
      </c>
      <c r="E501" s="30" t="s">
        <v>310</v>
      </c>
      <c r="F501" s="30">
        <v>1</v>
      </c>
      <c r="G501" s="30">
        <v>26</v>
      </c>
    </row>
    <row r="502" s="4" customFormat="1" ht="11.25" customHeight="1" spans="1:7">
      <c r="A502" s="10">
        <v>501</v>
      </c>
      <c r="B502" s="8">
        <v>37386</v>
      </c>
      <c r="C502" s="30" t="s">
        <v>308</v>
      </c>
      <c r="D502" s="30" t="s">
        <v>309</v>
      </c>
      <c r="E502" s="30" t="s">
        <v>333</v>
      </c>
      <c r="F502" s="30">
        <v>2</v>
      </c>
      <c r="G502" s="30">
        <v>1196</v>
      </c>
    </row>
    <row r="503" s="4" customFormat="1" ht="11.25" customHeight="1" spans="1:7">
      <c r="A503" s="10">
        <v>502</v>
      </c>
      <c r="B503" s="8">
        <v>37340</v>
      </c>
      <c r="C503" s="30" t="s">
        <v>308</v>
      </c>
      <c r="D503" s="30" t="s">
        <v>330</v>
      </c>
      <c r="E503" s="30" t="s">
        <v>306</v>
      </c>
      <c r="F503" s="30">
        <v>2</v>
      </c>
      <c r="G503" s="30">
        <v>704</v>
      </c>
    </row>
    <row r="504" s="4" customFormat="1" ht="11.25" customHeight="1" spans="1:7">
      <c r="A504" s="10">
        <v>503</v>
      </c>
      <c r="B504" s="8">
        <v>37560</v>
      </c>
      <c r="C504" s="30" t="s">
        <v>308</v>
      </c>
      <c r="D504" s="30" t="s">
        <v>330</v>
      </c>
      <c r="E504" s="30" t="s">
        <v>306</v>
      </c>
      <c r="F504" s="30">
        <v>5</v>
      </c>
      <c r="G504" s="30">
        <v>1760</v>
      </c>
    </row>
    <row r="505" s="4" customFormat="1" ht="11.25" customHeight="1" spans="1:7">
      <c r="A505" s="10">
        <v>504</v>
      </c>
      <c r="B505" s="8">
        <v>37432</v>
      </c>
      <c r="C505" s="30" t="s">
        <v>304</v>
      </c>
      <c r="D505" s="30" t="s">
        <v>324</v>
      </c>
      <c r="E505" s="30" t="s">
        <v>310</v>
      </c>
      <c r="F505" s="30">
        <v>2</v>
      </c>
      <c r="G505" s="30">
        <v>52</v>
      </c>
    </row>
    <row r="506" s="4" customFormat="1" ht="11.25" customHeight="1" spans="1:7">
      <c r="A506" s="10">
        <v>505</v>
      </c>
      <c r="B506" s="8">
        <v>37576</v>
      </c>
      <c r="C506" s="30" t="s">
        <v>308</v>
      </c>
      <c r="D506" s="30" t="s">
        <v>313</v>
      </c>
      <c r="E506" s="30" t="s">
        <v>306</v>
      </c>
      <c r="F506" s="30">
        <v>5</v>
      </c>
      <c r="G506" s="30">
        <v>1475</v>
      </c>
    </row>
    <row r="507" s="4" customFormat="1" ht="11.25" customHeight="1" spans="1:7">
      <c r="A507" s="10">
        <v>506</v>
      </c>
      <c r="B507" s="8">
        <v>37438</v>
      </c>
      <c r="C507" s="30" t="s">
        <v>304</v>
      </c>
      <c r="D507" s="30" t="s">
        <v>314</v>
      </c>
      <c r="E507" s="30" t="s">
        <v>310</v>
      </c>
      <c r="F507" s="30">
        <v>2</v>
      </c>
      <c r="G507" s="30">
        <v>110</v>
      </c>
    </row>
    <row r="508" s="4" customFormat="1" ht="11.25" customHeight="1" spans="1:7">
      <c r="A508" s="10">
        <v>507</v>
      </c>
      <c r="B508" s="8">
        <v>37533</v>
      </c>
      <c r="C508" s="30" t="s">
        <v>304</v>
      </c>
      <c r="D508" s="30" t="s">
        <v>311</v>
      </c>
      <c r="E508" s="30" t="s">
        <v>310</v>
      </c>
      <c r="F508" s="30">
        <v>4</v>
      </c>
      <c r="G508" s="30">
        <v>32</v>
      </c>
    </row>
    <row r="509" s="4" customFormat="1" ht="11.25" customHeight="1" spans="1:7">
      <c r="A509" s="10">
        <v>508</v>
      </c>
      <c r="B509" s="8">
        <v>37500</v>
      </c>
      <c r="C509" s="30" t="s">
        <v>304</v>
      </c>
      <c r="D509" s="30" t="s">
        <v>305</v>
      </c>
      <c r="E509" s="30" t="s">
        <v>310</v>
      </c>
      <c r="F509" s="30">
        <v>2</v>
      </c>
      <c r="G509" s="30">
        <v>40</v>
      </c>
    </row>
    <row r="510" s="4" customFormat="1" ht="11.25" customHeight="1" spans="1:7">
      <c r="A510" s="10">
        <v>509</v>
      </c>
      <c r="B510" s="8">
        <v>37396</v>
      </c>
      <c r="C510" s="30" t="s">
        <v>304</v>
      </c>
      <c r="D510" s="30" t="s">
        <v>334</v>
      </c>
      <c r="E510" s="30" t="s">
        <v>333</v>
      </c>
      <c r="F510" s="30">
        <v>3</v>
      </c>
      <c r="G510" s="30">
        <v>102</v>
      </c>
    </row>
    <row r="511" s="4" customFormat="1" ht="11.25" customHeight="1" spans="1:7">
      <c r="A511" s="10">
        <v>510</v>
      </c>
      <c r="B511" s="8">
        <v>37522</v>
      </c>
      <c r="C511" s="30" t="s">
        <v>304</v>
      </c>
      <c r="D511" s="30" t="s">
        <v>309</v>
      </c>
      <c r="E511" s="30" t="s">
        <v>310</v>
      </c>
      <c r="F511" s="30">
        <v>5</v>
      </c>
      <c r="G511" s="30">
        <v>2990</v>
      </c>
    </row>
    <row r="512" s="4" customFormat="1" ht="11.25" customHeight="1" spans="1:7">
      <c r="A512" s="10">
        <v>511</v>
      </c>
      <c r="B512" s="8">
        <v>37528</v>
      </c>
      <c r="C512" s="30" t="s">
        <v>308</v>
      </c>
      <c r="D512" s="30" t="s">
        <v>324</v>
      </c>
      <c r="E512" s="30" t="s">
        <v>333</v>
      </c>
      <c r="F512" s="30">
        <v>4</v>
      </c>
      <c r="G512" s="30">
        <v>104</v>
      </c>
    </row>
    <row r="513" s="4" customFormat="1" ht="11.25" customHeight="1" spans="1:7">
      <c r="A513" s="10">
        <v>512</v>
      </c>
      <c r="B513" s="8">
        <v>37539</v>
      </c>
      <c r="C513" s="30" t="s">
        <v>325</v>
      </c>
      <c r="D513" s="30" t="s">
        <v>305</v>
      </c>
      <c r="E513" s="30" t="s">
        <v>306</v>
      </c>
      <c r="F513" s="30">
        <v>2</v>
      </c>
      <c r="G513" s="30">
        <v>40</v>
      </c>
    </row>
    <row r="514" s="4" customFormat="1" ht="11.25" customHeight="1" spans="1:7">
      <c r="A514" s="10">
        <v>513</v>
      </c>
      <c r="B514" s="8">
        <v>37297</v>
      </c>
      <c r="C514" s="30" t="s">
        <v>304</v>
      </c>
      <c r="D514" s="30" t="s">
        <v>324</v>
      </c>
      <c r="E514" s="30" t="s">
        <v>310</v>
      </c>
      <c r="F514" s="30">
        <v>4</v>
      </c>
      <c r="G514" s="30">
        <v>104</v>
      </c>
    </row>
    <row r="515" s="4" customFormat="1" ht="11.25" customHeight="1" spans="1:7">
      <c r="A515" s="10">
        <v>514</v>
      </c>
      <c r="B515" s="8">
        <v>37528</v>
      </c>
      <c r="C515" s="30" t="s">
        <v>308</v>
      </c>
      <c r="D515" s="30" t="s">
        <v>309</v>
      </c>
      <c r="E515" s="30" t="s">
        <v>310</v>
      </c>
      <c r="F515" s="30">
        <v>4</v>
      </c>
      <c r="G515" s="30">
        <v>2392</v>
      </c>
    </row>
    <row r="516" s="4" customFormat="1" ht="11.25" customHeight="1" spans="1:7">
      <c r="A516" s="10">
        <v>515</v>
      </c>
      <c r="B516" s="8">
        <v>37591</v>
      </c>
      <c r="C516" s="30" t="s">
        <v>308</v>
      </c>
      <c r="D516" s="30" t="s">
        <v>324</v>
      </c>
      <c r="E516" s="30" t="s">
        <v>306</v>
      </c>
      <c r="F516" s="30">
        <v>2</v>
      </c>
      <c r="G516" s="30">
        <v>52</v>
      </c>
    </row>
    <row r="517" s="4" customFormat="1" ht="11.25" customHeight="1" spans="1:7">
      <c r="A517" s="10">
        <v>516</v>
      </c>
      <c r="B517" s="8">
        <v>37388</v>
      </c>
      <c r="C517" s="30" t="s">
        <v>335</v>
      </c>
      <c r="D517" s="30" t="s">
        <v>311</v>
      </c>
      <c r="E517" s="30" t="s">
        <v>310</v>
      </c>
      <c r="F517" s="30">
        <v>4</v>
      </c>
      <c r="G517" s="30">
        <v>32</v>
      </c>
    </row>
    <row r="518" s="4" customFormat="1" ht="11.25" customHeight="1" spans="1:7">
      <c r="A518" s="10">
        <v>517</v>
      </c>
      <c r="B518" s="8">
        <v>37391</v>
      </c>
      <c r="C518" s="30" t="s">
        <v>335</v>
      </c>
      <c r="D518" s="30" t="s">
        <v>326</v>
      </c>
      <c r="E518" s="30" t="s">
        <v>306</v>
      </c>
      <c r="F518" s="30">
        <v>3</v>
      </c>
      <c r="G518" s="30">
        <v>45</v>
      </c>
    </row>
    <row r="519" s="4" customFormat="1" ht="11.25" customHeight="1" spans="1:7">
      <c r="A519" s="10">
        <v>518</v>
      </c>
      <c r="B519" s="8">
        <v>37321</v>
      </c>
      <c r="C519" s="30" t="s">
        <v>335</v>
      </c>
      <c r="D519" s="30" t="s">
        <v>311</v>
      </c>
      <c r="E519" s="30" t="s">
        <v>310</v>
      </c>
      <c r="F519" s="30">
        <v>3</v>
      </c>
      <c r="G519" s="30">
        <v>24</v>
      </c>
    </row>
    <row r="520" s="4" customFormat="1" ht="11.25" customHeight="1" spans="1:7">
      <c r="A520" s="10">
        <v>519</v>
      </c>
      <c r="B520" s="8">
        <v>37472</v>
      </c>
      <c r="C520" s="30" t="s">
        <v>304</v>
      </c>
      <c r="D520" s="30" t="s">
        <v>314</v>
      </c>
      <c r="E520" s="30" t="s">
        <v>310</v>
      </c>
      <c r="F520" s="30">
        <v>1</v>
      </c>
      <c r="G520" s="30">
        <v>55</v>
      </c>
    </row>
    <row r="521" s="4" customFormat="1" ht="11.25" customHeight="1" spans="1:7">
      <c r="A521" s="10">
        <v>520</v>
      </c>
      <c r="B521" s="8">
        <v>37575</v>
      </c>
      <c r="C521" s="30" t="s">
        <v>308</v>
      </c>
      <c r="D521" s="30" t="s">
        <v>324</v>
      </c>
      <c r="E521" s="30" t="s">
        <v>306</v>
      </c>
      <c r="F521" s="30">
        <v>3</v>
      </c>
      <c r="G521" s="30">
        <v>78</v>
      </c>
    </row>
    <row r="522" s="4" customFormat="1" ht="11.25" customHeight="1" spans="1:7">
      <c r="A522" s="10">
        <v>521</v>
      </c>
      <c r="B522" s="8">
        <v>37289</v>
      </c>
      <c r="C522" s="30" t="s">
        <v>304</v>
      </c>
      <c r="D522" s="30" t="s">
        <v>313</v>
      </c>
      <c r="E522" s="30" t="s">
        <v>306</v>
      </c>
      <c r="F522" s="30">
        <v>2</v>
      </c>
      <c r="G522" s="30">
        <v>590</v>
      </c>
    </row>
    <row r="523" s="4" customFormat="1" ht="11.25" customHeight="1" spans="1:7">
      <c r="A523" s="10">
        <v>522</v>
      </c>
      <c r="B523" s="8">
        <v>37548</v>
      </c>
      <c r="C523" s="30" t="s">
        <v>325</v>
      </c>
      <c r="D523" s="30" t="s">
        <v>305</v>
      </c>
      <c r="E523" s="30" t="s">
        <v>306</v>
      </c>
      <c r="F523" s="30">
        <v>2</v>
      </c>
      <c r="G523" s="30">
        <v>40</v>
      </c>
    </row>
    <row r="524" s="4" customFormat="1" ht="11.25" customHeight="1" spans="1:7">
      <c r="A524" s="10">
        <v>523</v>
      </c>
      <c r="B524" s="8">
        <v>37327</v>
      </c>
      <c r="C524" s="30" t="s">
        <v>304</v>
      </c>
      <c r="D524" s="30" t="s">
        <v>313</v>
      </c>
      <c r="E524" s="30" t="s">
        <v>333</v>
      </c>
      <c r="F524" s="30">
        <v>1</v>
      </c>
      <c r="G524" s="30">
        <v>295</v>
      </c>
    </row>
    <row r="525" s="4" customFormat="1" ht="11.25" customHeight="1" spans="1:7">
      <c r="A525" s="10">
        <v>524</v>
      </c>
      <c r="B525" s="8">
        <v>37328</v>
      </c>
      <c r="C525" s="30" t="s">
        <v>304</v>
      </c>
      <c r="D525" s="30" t="s">
        <v>305</v>
      </c>
      <c r="E525" s="30" t="s">
        <v>333</v>
      </c>
      <c r="F525" s="30">
        <v>2</v>
      </c>
      <c r="G525" s="30">
        <v>40</v>
      </c>
    </row>
    <row r="526" s="4" customFormat="1" ht="11.25" customHeight="1" spans="1:7">
      <c r="A526" s="10">
        <v>525</v>
      </c>
      <c r="B526" s="8">
        <v>37277</v>
      </c>
      <c r="C526" s="30" t="s">
        <v>335</v>
      </c>
      <c r="D526" s="30" t="s">
        <v>311</v>
      </c>
      <c r="E526" s="30" t="s">
        <v>306</v>
      </c>
      <c r="F526" s="30">
        <v>2</v>
      </c>
      <c r="G526" s="30">
        <v>16</v>
      </c>
    </row>
    <row r="527" s="4" customFormat="1" ht="11.25" customHeight="1" spans="1:7">
      <c r="A527" s="10">
        <v>526</v>
      </c>
      <c r="B527" s="8">
        <v>37335</v>
      </c>
      <c r="C527" s="30" t="s">
        <v>308</v>
      </c>
      <c r="D527" s="30" t="s">
        <v>330</v>
      </c>
      <c r="E527" s="30" t="s">
        <v>306</v>
      </c>
      <c r="F527" s="30">
        <v>1</v>
      </c>
      <c r="G527" s="30">
        <v>352</v>
      </c>
    </row>
    <row r="528" s="4" customFormat="1" ht="11.25" customHeight="1" spans="1:7">
      <c r="A528" s="10">
        <v>527</v>
      </c>
      <c r="B528" s="8">
        <v>37472</v>
      </c>
      <c r="C528" s="30" t="s">
        <v>308</v>
      </c>
      <c r="D528" s="30" t="s">
        <v>334</v>
      </c>
      <c r="E528" s="30" t="s">
        <v>310</v>
      </c>
      <c r="F528" s="30">
        <v>3</v>
      </c>
      <c r="G528" s="30">
        <v>102</v>
      </c>
    </row>
    <row r="529" s="4" customFormat="1" ht="11.25" customHeight="1" spans="1:7">
      <c r="A529" s="10">
        <v>528</v>
      </c>
      <c r="B529" s="8">
        <v>37576</v>
      </c>
      <c r="C529" s="30" t="s">
        <v>308</v>
      </c>
      <c r="D529" s="30" t="s">
        <v>313</v>
      </c>
      <c r="E529" s="30" t="s">
        <v>306</v>
      </c>
      <c r="F529" s="30">
        <v>3</v>
      </c>
      <c r="G529" s="30">
        <v>885</v>
      </c>
    </row>
    <row r="530" s="4" customFormat="1" ht="11.25" customHeight="1" spans="1:7">
      <c r="A530" s="10">
        <v>529</v>
      </c>
      <c r="B530" s="8">
        <v>37373</v>
      </c>
      <c r="C530" s="30" t="s">
        <v>335</v>
      </c>
      <c r="D530" s="30" t="s">
        <v>334</v>
      </c>
      <c r="E530" s="30" t="s">
        <v>310</v>
      </c>
      <c r="F530" s="30">
        <v>4</v>
      </c>
      <c r="G530" s="30">
        <v>136</v>
      </c>
    </row>
    <row r="531" s="4" customFormat="1" ht="11.25" customHeight="1" spans="1:7">
      <c r="A531" s="10">
        <v>530</v>
      </c>
      <c r="B531" s="8">
        <v>37296</v>
      </c>
      <c r="C531" s="30" t="s">
        <v>304</v>
      </c>
      <c r="D531" s="30" t="s">
        <v>313</v>
      </c>
      <c r="E531" s="30" t="s">
        <v>306</v>
      </c>
      <c r="F531" s="30">
        <v>3</v>
      </c>
      <c r="G531" s="30">
        <v>885</v>
      </c>
    </row>
    <row r="532" s="4" customFormat="1" ht="11.25" customHeight="1" spans="1:7">
      <c r="A532" s="10">
        <v>531</v>
      </c>
      <c r="B532" s="8">
        <v>37525</v>
      </c>
      <c r="C532" s="30" t="s">
        <v>332</v>
      </c>
      <c r="D532" s="30" t="s">
        <v>311</v>
      </c>
      <c r="E532" s="30" t="s">
        <v>306</v>
      </c>
      <c r="F532" s="30">
        <v>4</v>
      </c>
      <c r="G532" s="30">
        <v>32</v>
      </c>
    </row>
    <row r="533" s="4" customFormat="1" ht="11.25" customHeight="1" spans="1:7">
      <c r="A533" s="10">
        <v>532</v>
      </c>
      <c r="B533" s="8">
        <v>37521</v>
      </c>
      <c r="C533" s="30" t="s">
        <v>308</v>
      </c>
      <c r="D533" s="30" t="s">
        <v>324</v>
      </c>
      <c r="E533" s="30" t="s">
        <v>306</v>
      </c>
      <c r="F533" s="30">
        <v>5</v>
      </c>
      <c r="G533" s="30">
        <v>130</v>
      </c>
    </row>
    <row r="534" s="4" customFormat="1" ht="11.25" customHeight="1" spans="1:7">
      <c r="A534" s="10">
        <v>533</v>
      </c>
      <c r="B534" s="8">
        <v>37276</v>
      </c>
      <c r="C534" s="30" t="s">
        <v>304</v>
      </c>
      <c r="D534" s="30" t="s">
        <v>309</v>
      </c>
      <c r="E534" s="30" t="s">
        <v>306</v>
      </c>
      <c r="F534" s="30">
        <v>1</v>
      </c>
      <c r="G534" s="30">
        <v>598</v>
      </c>
    </row>
    <row r="535" s="4" customFormat="1" ht="11.25" customHeight="1" spans="1:7">
      <c r="A535" s="10">
        <v>534</v>
      </c>
      <c r="B535" s="8">
        <v>37333</v>
      </c>
      <c r="C535" s="30" t="s">
        <v>335</v>
      </c>
      <c r="D535" s="30" t="s">
        <v>309</v>
      </c>
      <c r="E535" s="30" t="s">
        <v>306</v>
      </c>
      <c r="F535" s="30">
        <v>3</v>
      </c>
      <c r="G535" s="30">
        <v>1794</v>
      </c>
    </row>
    <row r="536" s="4" customFormat="1" ht="11.25" customHeight="1" spans="1:7">
      <c r="A536" s="10">
        <v>535</v>
      </c>
      <c r="B536" s="8">
        <v>37333</v>
      </c>
      <c r="C536" s="30" t="s">
        <v>304</v>
      </c>
      <c r="D536" s="30" t="s">
        <v>311</v>
      </c>
      <c r="E536" s="30" t="s">
        <v>306</v>
      </c>
      <c r="F536" s="30">
        <v>2</v>
      </c>
      <c r="G536" s="30">
        <v>16</v>
      </c>
    </row>
    <row r="537" s="4" customFormat="1" ht="11.25" customHeight="1" spans="1:7">
      <c r="A537" s="10">
        <v>536</v>
      </c>
      <c r="B537" s="8">
        <v>37289</v>
      </c>
      <c r="C537" s="30" t="s">
        <v>304</v>
      </c>
      <c r="D537" s="30" t="s">
        <v>326</v>
      </c>
      <c r="E537" s="30" t="s">
        <v>306</v>
      </c>
      <c r="F537" s="30">
        <v>4</v>
      </c>
      <c r="G537" s="30">
        <v>60</v>
      </c>
    </row>
    <row r="538" s="4" customFormat="1" ht="11.25" customHeight="1" spans="1:7">
      <c r="A538" s="10">
        <v>537</v>
      </c>
      <c r="B538" s="8">
        <v>37387</v>
      </c>
      <c r="C538" s="30" t="s">
        <v>304</v>
      </c>
      <c r="D538" s="30" t="s">
        <v>324</v>
      </c>
      <c r="E538" s="30" t="s">
        <v>306</v>
      </c>
      <c r="F538" s="30">
        <v>3</v>
      </c>
      <c r="G538" s="30">
        <v>78</v>
      </c>
    </row>
    <row r="539" s="4" customFormat="1" ht="11.25" customHeight="1" spans="1:7">
      <c r="A539" s="10">
        <v>538</v>
      </c>
      <c r="B539" s="8">
        <v>37277</v>
      </c>
      <c r="C539" s="30" t="s">
        <v>304</v>
      </c>
      <c r="D539" s="30" t="s">
        <v>313</v>
      </c>
      <c r="E539" s="30" t="s">
        <v>306</v>
      </c>
      <c r="F539" s="30">
        <v>1</v>
      </c>
      <c r="G539" s="30">
        <v>295</v>
      </c>
    </row>
    <row r="540" s="4" customFormat="1" ht="11.25" customHeight="1" spans="1:7">
      <c r="A540" s="10">
        <v>539</v>
      </c>
      <c r="B540" s="8">
        <v>37533</v>
      </c>
      <c r="C540" s="30" t="s">
        <v>332</v>
      </c>
      <c r="D540" s="30" t="s">
        <v>330</v>
      </c>
      <c r="E540" s="30" t="s">
        <v>306</v>
      </c>
      <c r="F540" s="30">
        <v>2</v>
      </c>
      <c r="G540" s="30">
        <v>704</v>
      </c>
    </row>
    <row r="541" s="4" customFormat="1" ht="11.25" customHeight="1" spans="1:7">
      <c r="A541" s="10">
        <v>540</v>
      </c>
      <c r="B541" s="8">
        <v>37367</v>
      </c>
      <c r="C541" s="30" t="s">
        <v>308</v>
      </c>
      <c r="D541" s="30" t="s">
        <v>311</v>
      </c>
      <c r="E541" s="30" t="s">
        <v>306</v>
      </c>
      <c r="F541" s="30">
        <v>3</v>
      </c>
      <c r="G541" s="30">
        <v>24</v>
      </c>
    </row>
    <row r="542" s="4" customFormat="1" ht="11.25" customHeight="1" spans="1:7">
      <c r="A542" s="10">
        <v>541</v>
      </c>
      <c r="B542" s="8">
        <v>37359</v>
      </c>
      <c r="C542" s="30" t="s">
        <v>335</v>
      </c>
      <c r="D542" s="30" t="s">
        <v>330</v>
      </c>
      <c r="E542" s="30" t="s">
        <v>310</v>
      </c>
      <c r="F542" s="30">
        <v>4</v>
      </c>
      <c r="G542" s="30">
        <v>1408</v>
      </c>
    </row>
    <row r="543" s="4" customFormat="1" ht="11.25" customHeight="1" spans="1:7">
      <c r="A543" s="10">
        <v>542</v>
      </c>
      <c r="B543" s="8">
        <v>37369</v>
      </c>
      <c r="C543" s="30" t="s">
        <v>332</v>
      </c>
      <c r="D543" s="30" t="s">
        <v>326</v>
      </c>
      <c r="E543" s="30" t="s">
        <v>333</v>
      </c>
      <c r="F543" s="30">
        <v>3</v>
      </c>
      <c r="G543" s="30">
        <v>45</v>
      </c>
    </row>
    <row r="544" s="4" customFormat="1" ht="11.25" customHeight="1" spans="1:7">
      <c r="A544" s="10">
        <v>543</v>
      </c>
      <c r="B544" s="8">
        <v>37611</v>
      </c>
      <c r="C544" s="30" t="s">
        <v>308</v>
      </c>
      <c r="D544" s="30" t="s">
        <v>334</v>
      </c>
      <c r="E544" s="30" t="s">
        <v>306</v>
      </c>
      <c r="F544" s="30">
        <v>3</v>
      </c>
      <c r="G544" s="30">
        <v>102</v>
      </c>
    </row>
    <row r="545" s="4" customFormat="1" ht="11.25" customHeight="1" spans="1:7">
      <c r="A545" s="10">
        <v>544</v>
      </c>
      <c r="B545" s="8">
        <v>37469</v>
      </c>
      <c r="C545" s="30" t="s">
        <v>332</v>
      </c>
      <c r="D545" s="30" t="s">
        <v>334</v>
      </c>
      <c r="E545" s="30" t="s">
        <v>306</v>
      </c>
      <c r="F545" s="30">
        <v>2</v>
      </c>
      <c r="G545" s="30">
        <v>68</v>
      </c>
    </row>
    <row r="546" s="4" customFormat="1" ht="11.25" customHeight="1" spans="1:7">
      <c r="A546" s="10">
        <v>545</v>
      </c>
      <c r="B546" s="8">
        <v>37558</v>
      </c>
      <c r="C546" s="30" t="s">
        <v>304</v>
      </c>
      <c r="D546" s="30" t="s">
        <v>305</v>
      </c>
      <c r="E546" s="30" t="s">
        <v>306</v>
      </c>
      <c r="F546" s="30">
        <v>4</v>
      </c>
      <c r="G546" s="30">
        <v>80</v>
      </c>
    </row>
    <row r="547" s="4" customFormat="1" ht="11.25" customHeight="1" spans="1:7">
      <c r="A547" s="10">
        <v>546</v>
      </c>
      <c r="B547" s="8">
        <v>37485</v>
      </c>
      <c r="C547" s="30" t="s">
        <v>325</v>
      </c>
      <c r="D547" s="30" t="s">
        <v>305</v>
      </c>
      <c r="E547" s="30" t="s">
        <v>306</v>
      </c>
      <c r="F547" s="30">
        <v>2</v>
      </c>
      <c r="G547" s="30">
        <v>40</v>
      </c>
    </row>
    <row r="548" s="4" customFormat="1" ht="11.25" customHeight="1" spans="1:7">
      <c r="A548" s="10">
        <v>547</v>
      </c>
      <c r="B548" s="8">
        <v>37614</v>
      </c>
      <c r="C548" s="30" t="s">
        <v>308</v>
      </c>
      <c r="D548" s="30" t="s">
        <v>330</v>
      </c>
      <c r="E548" s="30" t="s">
        <v>306</v>
      </c>
      <c r="F548" s="30">
        <v>1</v>
      </c>
      <c r="G548" s="30">
        <v>352</v>
      </c>
    </row>
    <row r="549" s="4" customFormat="1" ht="11.25" customHeight="1" spans="1:7">
      <c r="A549" s="10">
        <v>548</v>
      </c>
      <c r="B549" s="8">
        <v>37474</v>
      </c>
      <c r="C549" s="30" t="s">
        <v>304</v>
      </c>
      <c r="D549" s="30" t="s">
        <v>314</v>
      </c>
      <c r="E549" s="30" t="s">
        <v>306</v>
      </c>
      <c r="F549" s="30">
        <v>2</v>
      </c>
      <c r="G549" s="30">
        <v>110</v>
      </c>
    </row>
    <row r="550" s="4" customFormat="1" ht="11.25" customHeight="1" spans="1:7">
      <c r="A550" s="10">
        <v>549</v>
      </c>
      <c r="B550" s="8">
        <v>37427</v>
      </c>
      <c r="C550" s="30" t="s">
        <v>308</v>
      </c>
      <c r="D550" s="30" t="s">
        <v>311</v>
      </c>
      <c r="E550" s="30" t="s">
        <v>306</v>
      </c>
      <c r="F550" s="30">
        <v>5</v>
      </c>
      <c r="G550" s="30">
        <v>40</v>
      </c>
    </row>
    <row r="551" s="4" customFormat="1" ht="11.25" customHeight="1" spans="1:7">
      <c r="A551" s="10">
        <v>550</v>
      </c>
      <c r="B551" s="8">
        <v>37358</v>
      </c>
      <c r="C551" s="30" t="s">
        <v>304</v>
      </c>
      <c r="D551" s="30" t="s">
        <v>311</v>
      </c>
      <c r="E551" s="30" t="s">
        <v>306</v>
      </c>
      <c r="F551" s="30">
        <v>5</v>
      </c>
      <c r="G551" s="30">
        <v>40</v>
      </c>
    </row>
    <row r="552" s="4" customFormat="1" ht="11.25" customHeight="1" spans="1:7">
      <c r="A552" s="10">
        <v>551</v>
      </c>
      <c r="B552" s="8">
        <v>37420</v>
      </c>
      <c r="C552" s="30" t="s">
        <v>335</v>
      </c>
      <c r="D552" s="30" t="s">
        <v>314</v>
      </c>
      <c r="E552" s="30" t="s">
        <v>306</v>
      </c>
      <c r="F552" s="30">
        <v>4</v>
      </c>
      <c r="G552" s="30">
        <v>220</v>
      </c>
    </row>
    <row r="553" s="4" customFormat="1" ht="11.25" customHeight="1" spans="1:7">
      <c r="A553" s="10">
        <v>552</v>
      </c>
      <c r="B553" s="8">
        <v>37359</v>
      </c>
      <c r="C553" s="30" t="s">
        <v>308</v>
      </c>
      <c r="D553" s="30" t="s">
        <v>326</v>
      </c>
      <c r="E553" s="30" t="s">
        <v>306</v>
      </c>
      <c r="F553" s="30">
        <v>2</v>
      </c>
      <c r="G553" s="30">
        <v>30</v>
      </c>
    </row>
    <row r="554" s="4" customFormat="1" ht="11.25" customHeight="1" spans="1:7">
      <c r="A554" s="10">
        <v>553</v>
      </c>
      <c r="B554" s="8">
        <v>37409</v>
      </c>
      <c r="C554" s="30" t="s">
        <v>304</v>
      </c>
      <c r="D554" s="30" t="s">
        <v>305</v>
      </c>
      <c r="E554" s="30" t="s">
        <v>306</v>
      </c>
      <c r="F554" s="30">
        <v>1</v>
      </c>
      <c r="G554" s="30">
        <v>20</v>
      </c>
    </row>
    <row r="555" s="4" customFormat="1" ht="11.25" customHeight="1" spans="1:7">
      <c r="A555" s="10">
        <v>554</v>
      </c>
      <c r="B555" s="8">
        <v>37289</v>
      </c>
      <c r="C555" s="30" t="s">
        <v>308</v>
      </c>
      <c r="D555" s="30" t="s">
        <v>313</v>
      </c>
      <c r="E555" s="30" t="s">
        <v>306</v>
      </c>
      <c r="F555" s="30">
        <v>2</v>
      </c>
      <c r="G555" s="30">
        <v>590</v>
      </c>
    </row>
    <row r="556" s="4" customFormat="1" ht="11.25" customHeight="1" spans="1:7">
      <c r="A556" s="10">
        <v>555</v>
      </c>
      <c r="B556" s="8">
        <v>37555</v>
      </c>
      <c r="C556" s="30" t="s">
        <v>304</v>
      </c>
      <c r="D556" s="30" t="s">
        <v>334</v>
      </c>
      <c r="E556" s="30" t="s">
        <v>306</v>
      </c>
      <c r="F556" s="30">
        <v>4</v>
      </c>
      <c r="G556" s="30">
        <v>136</v>
      </c>
    </row>
    <row r="557" s="4" customFormat="1" ht="11.25" customHeight="1" spans="1:7">
      <c r="A557" s="10">
        <v>556</v>
      </c>
      <c r="B557" s="8">
        <v>37537</v>
      </c>
      <c r="C557" s="30" t="s">
        <v>308</v>
      </c>
      <c r="D557" s="30" t="s">
        <v>313</v>
      </c>
      <c r="E557" s="30" t="s">
        <v>306</v>
      </c>
      <c r="F557" s="30">
        <v>5</v>
      </c>
      <c r="G557" s="30">
        <v>1475</v>
      </c>
    </row>
    <row r="558" s="4" customFormat="1" ht="11.25" customHeight="1" spans="1:7">
      <c r="A558" s="10">
        <v>557</v>
      </c>
      <c r="B558" s="8">
        <v>37336</v>
      </c>
      <c r="C558" s="30" t="s">
        <v>308</v>
      </c>
      <c r="D558" s="30" t="s">
        <v>309</v>
      </c>
      <c r="E558" s="30" t="s">
        <v>333</v>
      </c>
      <c r="F558" s="30">
        <v>1</v>
      </c>
      <c r="G558" s="30">
        <v>598</v>
      </c>
    </row>
    <row r="559" s="4" customFormat="1" ht="11.25" customHeight="1" spans="1:7">
      <c r="A559" s="10">
        <v>558</v>
      </c>
      <c r="B559" s="8">
        <v>37469</v>
      </c>
      <c r="C559" s="30" t="s">
        <v>332</v>
      </c>
      <c r="D559" s="30" t="s">
        <v>321</v>
      </c>
      <c r="E559" s="30" t="s">
        <v>306</v>
      </c>
      <c r="F559" s="30">
        <v>5</v>
      </c>
      <c r="G559" s="30">
        <v>475</v>
      </c>
    </row>
    <row r="560" s="4" customFormat="1" ht="11.25" customHeight="1" spans="1:7">
      <c r="A560" s="10">
        <v>559</v>
      </c>
      <c r="B560" s="8">
        <v>37382</v>
      </c>
      <c r="C560" s="30" t="s">
        <v>304</v>
      </c>
      <c r="D560" s="30" t="s">
        <v>309</v>
      </c>
      <c r="E560" s="30" t="s">
        <v>306</v>
      </c>
      <c r="F560" s="30">
        <v>5</v>
      </c>
      <c r="G560" s="30">
        <v>2990</v>
      </c>
    </row>
    <row r="561" s="4" customFormat="1" ht="11.25" customHeight="1" spans="1:7">
      <c r="A561" s="10">
        <v>560</v>
      </c>
      <c r="B561" s="8">
        <v>37426</v>
      </c>
      <c r="C561" s="30" t="s">
        <v>332</v>
      </c>
      <c r="D561" s="30" t="s">
        <v>309</v>
      </c>
      <c r="E561" s="30" t="s">
        <v>306</v>
      </c>
      <c r="F561" s="30">
        <v>4</v>
      </c>
      <c r="G561" s="30">
        <v>2392</v>
      </c>
    </row>
    <row r="562" s="4" customFormat="1" ht="11.25" customHeight="1" spans="1:7">
      <c r="A562" s="10">
        <v>561</v>
      </c>
      <c r="B562" s="8">
        <v>37615</v>
      </c>
      <c r="C562" s="30" t="s">
        <v>304</v>
      </c>
      <c r="D562" s="30" t="s">
        <v>330</v>
      </c>
      <c r="E562" s="30" t="s">
        <v>306</v>
      </c>
      <c r="F562" s="30">
        <v>4</v>
      </c>
      <c r="G562" s="30">
        <v>1408</v>
      </c>
    </row>
    <row r="563" s="4" customFormat="1" ht="11.25" customHeight="1" spans="1:7">
      <c r="A563" s="10">
        <v>562</v>
      </c>
      <c r="B563" s="8">
        <v>37534</v>
      </c>
      <c r="C563" s="30" t="s">
        <v>325</v>
      </c>
      <c r="D563" s="30" t="s">
        <v>311</v>
      </c>
      <c r="E563" s="30" t="s">
        <v>306</v>
      </c>
      <c r="F563" s="30">
        <v>3</v>
      </c>
      <c r="G563" s="30">
        <v>24</v>
      </c>
    </row>
    <row r="564" s="4" customFormat="1" ht="11.25" customHeight="1" spans="1:7">
      <c r="A564" s="10">
        <v>563</v>
      </c>
      <c r="B564" s="8">
        <v>37576</v>
      </c>
      <c r="C564" s="30" t="s">
        <v>304</v>
      </c>
      <c r="D564" s="30" t="s">
        <v>311</v>
      </c>
      <c r="E564" s="30" t="s">
        <v>306</v>
      </c>
      <c r="F564" s="30">
        <v>5</v>
      </c>
      <c r="G564" s="30">
        <v>40</v>
      </c>
    </row>
    <row r="565" s="4" customFormat="1" ht="11.25" customHeight="1" spans="1:7">
      <c r="A565" s="10">
        <v>564</v>
      </c>
      <c r="B565" s="8">
        <v>37518</v>
      </c>
      <c r="C565" s="30" t="s">
        <v>325</v>
      </c>
      <c r="D565" s="30" t="s">
        <v>305</v>
      </c>
      <c r="E565" s="30" t="s">
        <v>306</v>
      </c>
      <c r="F565" s="30">
        <v>4</v>
      </c>
      <c r="G565" s="30">
        <v>80</v>
      </c>
    </row>
    <row r="566" s="4" customFormat="1" ht="11.25" customHeight="1" spans="1:7">
      <c r="A566" s="10">
        <v>565</v>
      </c>
      <c r="B566" s="8">
        <v>37594</v>
      </c>
      <c r="C566" s="30" t="s">
        <v>308</v>
      </c>
      <c r="D566" s="30" t="s">
        <v>334</v>
      </c>
      <c r="E566" s="30" t="s">
        <v>306</v>
      </c>
      <c r="F566" s="30">
        <v>4</v>
      </c>
      <c r="G566" s="30">
        <v>136</v>
      </c>
    </row>
    <row r="567" s="4" customFormat="1" ht="11.25" customHeight="1" spans="1:7">
      <c r="A567" s="10">
        <v>566</v>
      </c>
      <c r="B567" s="8">
        <v>37613</v>
      </c>
      <c r="C567" s="30" t="s">
        <v>332</v>
      </c>
      <c r="D567" s="30" t="s">
        <v>330</v>
      </c>
      <c r="E567" s="30" t="s">
        <v>306</v>
      </c>
      <c r="F567" s="30">
        <v>4</v>
      </c>
      <c r="G567" s="30">
        <v>1408</v>
      </c>
    </row>
    <row r="568" s="4" customFormat="1" ht="11.25" customHeight="1" spans="1:7">
      <c r="A568" s="10">
        <v>567</v>
      </c>
      <c r="B568" s="8">
        <v>37618</v>
      </c>
      <c r="C568" s="30" t="s">
        <v>308</v>
      </c>
      <c r="D568" s="30" t="s">
        <v>311</v>
      </c>
      <c r="E568" s="30" t="s">
        <v>306</v>
      </c>
      <c r="F568" s="30">
        <v>2</v>
      </c>
      <c r="G568" s="30">
        <v>16</v>
      </c>
    </row>
    <row r="569" s="4" customFormat="1" ht="11.25" customHeight="1" spans="1:7">
      <c r="A569" s="10">
        <v>568</v>
      </c>
      <c r="B569" s="8">
        <v>37618</v>
      </c>
      <c r="C569" s="30" t="s">
        <v>325</v>
      </c>
      <c r="D569" s="30" t="s">
        <v>311</v>
      </c>
      <c r="E569" s="30" t="s">
        <v>306</v>
      </c>
      <c r="F569" s="30">
        <v>3</v>
      </c>
      <c r="G569" s="30">
        <v>24</v>
      </c>
    </row>
    <row r="570" s="4" customFormat="1" ht="11.25" customHeight="1" spans="1:7">
      <c r="A570" s="10">
        <v>569</v>
      </c>
      <c r="B570" s="8">
        <v>37475</v>
      </c>
      <c r="C570" s="30" t="s">
        <v>308</v>
      </c>
      <c r="D570" s="30" t="s">
        <v>324</v>
      </c>
      <c r="E570" s="30" t="s">
        <v>306</v>
      </c>
      <c r="F570" s="30">
        <v>5</v>
      </c>
      <c r="G570" s="30">
        <v>130</v>
      </c>
    </row>
    <row r="571" s="4" customFormat="1" ht="11.25" customHeight="1" spans="1:7">
      <c r="A571" s="10">
        <v>570</v>
      </c>
      <c r="B571" s="8">
        <v>37438</v>
      </c>
      <c r="C571" s="30" t="s">
        <v>308</v>
      </c>
      <c r="D571" s="30" t="s">
        <v>324</v>
      </c>
      <c r="E571" s="30" t="s">
        <v>306</v>
      </c>
      <c r="F571" s="30">
        <v>2</v>
      </c>
      <c r="G571" s="30">
        <v>52</v>
      </c>
    </row>
    <row r="572" s="4" customFormat="1" ht="11.25" customHeight="1" spans="1:7">
      <c r="A572" s="10">
        <v>571</v>
      </c>
      <c r="B572" s="8">
        <v>37569</v>
      </c>
      <c r="C572" s="30" t="s">
        <v>308</v>
      </c>
      <c r="D572" s="30" t="s">
        <v>330</v>
      </c>
      <c r="E572" s="30" t="s">
        <v>310</v>
      </c>
      <c r="F572" s="30">
        <v>1</v>
      </c>
      <c r="G572" s="30">
        <v>352</v>
      </c>
    </row>
    <row r="573" s="4" customFormat="1" ht="11.25" customHeight="1" spans="1:7">
      <c r="A573" s="10">
        <v>572</v>
      </c>
      <c r="B573" s="8">
        <v>37416</v>
      </c>
      <c r="C573" s="30" t="s">
        <v>304</v>
      </c>
      <c r="D573" s="30" t="s">
        <v>305</v>
      </c>
      <c r="E573" s="30" t="s">
        <v>306</v>
      </c>
      <c r="F573" s="30">
        <v>3</v>
      </c>
      <c r="G573" s="30">
        <v>60</v>
      </c>
    </row>
    <row r="574" s="4" customFormat="1" ht="11.25" customHeight="1" spans="1:7">
      <c r="A574" s="10">
        <v>573</v>
      </c>
      <c r="B574" s="8">
        <v>37600</v>
      </c>
      <c r="C574" s="30" t="s">
        <v>304</v>
      </c>
      <c r="D574" s="30" t="s">
        <v>326</v>
      </c>
      <c r="E574" s="30" t="s">
        <v>306</v>
      </c>
      <c r="F574" s="30">
        <v>2</v>
      </c>
      <c r="G574" s="30">
        <v>30</v>
      </c>
    </row>
    <row r="575" s="4" customFormat="1" ht="11.25" customHeight="1" spans="1:7">
      <c r="A575" s="10">
        <v>574</v>
      </c>
      <c r="B575" s="8">
        <v>37268</v>
      </c>
      <c r="C575" s="30" t="s">
        <v>325</v>
      </c>
      <c r="D575" s="30" t="s">
        <v>309</v>
      </c>
      <c r="E575" s="30" t="s">
        <v>306</v>
      </c>
      <c r="F575" s="30">
        <v>4</v>
      </c>
      <c r="G575" s="30">
        <v>2392</v>
      </c>
    </row>
    <row r="576" s="4" customFormat="1" ht="11.25" customHeight="1" spans="1:7">
      <c r="A576" s="10">
        <v>575</v>
      </c>
      <c r="B576" s="8">
        <v>37619</v>
      </c>
      <c r="C576" s="30" t="s">
        <v>304</v>
      </c>
      <c r="D576" s="30" t="s">
        <v>334</v>
      </c>
      <c r="E576" s="30" t="s">
        <v>306</v>
      </c>
      <c r="F576" s="30">
        <v>4</v>
      </c>
      <c r="G576" s="30">
        <v>136</v>
      </c>
    </row>
    <row r="577" s="4" customFormat="1" ht="11.25" customHeight="1" spans="1:7">
      <c r="A577" s="10">
        <v>576</v>
      </c>
      <c r="B577" s="8">
        <v>37389</v>
      </c>
      <c r="C577" s="30" t="s">
        <v>308</v>
      </c>
      <c r="D577" s="30" t="s">
        <v>311</v>
      </c>
      <c r="E577" s="30" t="s">
        <v>306</v>
      </c>
      <c r="F577" s="30">
        <v>2</v>
      </c>
      <c r="G577" s="30">
        <v>16</v>
      </c>
    </row>
    <row r="578" s="4" customFormat="1" ht="11.25" customHeight="1" spans="1:7">
      <c r="A578" s="10">
        <v>577</v>
      </c>
      <c r="B578" s="8">
        <v>37469</v>
      </c>
      <c r="C578" s="30" t="s">
        <v>304</v>
      </c>
      <c r="D578" s="30" t="s">
        <v>321</v>
      </c>
      <c r="E578" s="30" t="s">
        <v>306</v>
      </c>
      <c r="F578" s="30">
        <v>3</v>
      </c>
      <c r="G578" s="30">
        <v>285</v>
      </c>
    </row>
    <row r="579" s="4" customFormat="1" ht="11.25" customHeight="1" spans="1:7">
      <c r="A579" s="10">
        <v>578</v>
      </c>
      <c r="B579" s="8">
        <v>37412</v>
      </c>
      <c r="C579" s="30" t="s">
        <v>308</v>
      </c>
      <c r="D579" s="30" t="s">
        <v>314</v>
      </c>
      <c r="E579" s="30" t="s">
        <v>306</v>
      </c>
      <c r="F579" s="30">
        <v>4</v>
      </c>
      <c r="G579" s="30">
        <v>220</v>
      </c>
    </row>
    <row r="580" s="4" customFormat="1" ht="11.25" customHeight="1" spans="1:7">
      <c r="A580" s="10">
        <v>579</v>
      </c>
      <c r="B580" s="8">
        <v>37606</v>
      </c>
      <c r="C580" s="30" t="s">
        <v>308</v>
      </c>
      <c r="D580" s="30" t="s">
        <v>309</v>
      </c>
      <c r="E580" s="30" t="s">
        <v>306</v>
      </c>
      <c r="F580" s="30">
        <v>3</v>
      </c>
      <c r="G580" s="30">
        <v>1794</v>
      </c>
    </row>
    <row r="581" s="4" customFormat="1" ht="11.25" customHeight="1" spans="1:7">
      <c r="A581" s="10">
        <v>580</v>
      </c>
      <c r="B581" s="8">
        <v>37284</v>
      </c>
      <c r="C581" s="30" t="s">
        <v>304</v>
      </c>
      <c r="D581" s="30" t="s">
        <v>309</v>
      </c>
      <c r="E581" s="30" t="s">
        <v>306</v>
      </c>
      <c r="F581" s="30">
        <v>5</v>
      </c>
      <c r="G581" s="30">
        <v>2990</v>
      </c>
    </row>
    <row r="582" s="4" customFormat="1" ht="11.25" customHeight="1" spans="1:7">
      <c r="A582" s="10">
        <v>581</v>
      </c>
      <c r="B582" s="8">
        <v>37417</v>
      </c>
      <c r="C582" s="30" t="s">
        <v>304</v>
      </c>
      <c r="D582" s="30" t="s">
        <v>314</v>
      </c>
      <c r="E582" s="30" t="s">
        <v>306</v>
      </c>
      <c r="F582" s="30">
        <v>5</v>
      </c>
      <c r="G582" s="30">
        <v>275</v>
      </c>
    </row>
    <row r="583" s="4" customFormat="1" ht="11.25" customHeight="1" spans="1:7">
      <c r="A583" s="10">
        <v>582</v>
      </c>
      <c r="B583" s="8">
        <v>37487</v>
      </c>
      <c r="C583" s="30" t="s">
        <v>325</v>
      </c>
      <c r="D583" s="30" t="s">
        <v>311</v>
      </c>
      <c r="E583" s="30" t="s">
        <v>306</v>
      </c>
      <c r="F583" s="30">
        <v>4</v>
      </c>
      <c r="G583" s="30">
        <v>32</v>
      </c>
    </row>
    <row r="584" s="4" customFormat="1" ht="11.25" customHeight="1" spans="1:7">
      <c r="A584" s="10">
        <v>583</v>
      </c>
      <c r="B584" s="8">
        <v>37584</v>
      </c>
      <c r="C584" s="30" t="s">
        <v>308</v>
      </c>
      <c r="D584" s="30" t="s">
        <v>305</v>
      </c>
      <c r="E584" s="30" t="s">
        <v>310</v>
      </c>
      <c r="F584" s="30">
        <v>2</v>
      </c>
      <c r="G584" s="30">
        <v>40</v>
      </c>
    </row>
    <row r="585" s="4" customFormat="1" ht="11.25" customHeight="1" spans="1:7">
      <c r="A585" s="10">
        <v>584</v>
      </c>
      <c r="B585" s="8">
        <v>37375</v>
      </c>
      <c r="C585" s="30" t="s">
        <v>325</v>
      </c>
      <c r="D585" s="30" t="s">
        <v>314</v>
      </c>
      <c r="E585" s="30" t="s">
        <v>306</v>
      </c>
      <c r="F585" s="30">
        <v>5</v>
      </c>
      <c r="G585" s="30">
        <v>275</v>
      </c>
    </row>
    <row r="586" s="4" customFormat="1" ht="11.25" customHeight="1" spans="1:7">
      <c r="A586" s="10">
        <v>585</v>
      </c>
      <c r="B586" s="8">
        <v>37548</v>
      </c>
      <c r="C586" s="30" t="s">
        <v>304</v>
      </c>
      <c r="D586" s="30" t="s">
        <v>313</v>
      </c>
      <c r="E586" s="30" t="s">
        <v>310</v>
      </c>
      <c r="F586" s="30">
        <v>4</v>
      </c>
      <c r="G586" s="30">
        <v>1180</v>
      </c>
    </row>
    <row r="587" s="4" customFormat="1" ht="11.25" customHeight="1" spans="1:7">
      <c r="A587" s="10">
        <v>586</v>
      </c>
      <c r="B587" s="8">
        <v>37580</v>
      </c>
      <c r="C587" s="30" t="s">
        <v>308</v>
      </c>
      <c r="D587" s="30" t="s">
        <v>326</v>
      </c>
      <c r="E587" s="30" t="s">
        <v>306</v>
      </c>
      <c r="F587" s="30">
        <v>4</v>
      </c>
      <c r="G587" s="30">
        <v>60</v>
      </c>
    </row>
    <row r="588" s="4" customFormat="1" ht="11.25" customHeight="1" spans="1:7">
      <c r="A588" s="10">
        <v>587</v>
      </c>
      <c r="B588" s="8">
        <v>37374</v>
      </c>
      <c r="C588" s="30" t="s">
        <v>325</v>
      </c>
      <c r="D588" s="30" t="s">
        <v>313</v>
      </c>
      <c r="E588" s="30" t="s">
        <v>310</v>
      </c>
      <c r="F588" s="30">
        <v>1</v>
      </c>
      <c r="G588" s="30">
        <v>295</v>
      </c>
    </row>
    <row r="589" s="4" customFormat="1" ht="11.25" customHeight="1" spans="1:7">
      <c r="A589" s="10">
        <v>588</v>
      </c>
      <c r="B589" s="8">
        <v>37285</v>
      </c>
      <c r="C589" s="30" t="s">
        <v>304</v>
      </c>
      <c r="D589" s="30" t="s">
        <v>321</v>
      </c>
      <c r="E589" s="30" t="s">
        <v>306</v>
      </c>
      <c r="F589" s="30">
        <v>4</v>
      </c>
      <c r="G589" s="30">
        <v>380</v>
      </c>
    </row>
    <row r="590" s="4" customFormat="1" ht="11.25" customHeight="1" spans="1:7">
      <c r="A590" s="10">
        <v>589</v>
      </c>
      <c r="B590" s="8">
        <v>37339</v>
      </c>
      <c r="C590" s="30" t="s">
        <v>304</v>
      </c>
      <c r="D590" s="30" t="s">
        <v>324</v>
      </c>
      <c r="E590" s="30" t="s">
        <v>310</v>
      </c>
      <c r="F590" s="30">
        <v>5</v>
      </c>
      <c r="G590" s="30">
        <v>130</v>
      </c>
    </row>
    <row r="591" s="4" customFormat="1" ht="11.25" customHeight="1" spans="1:7">
      <c r="A591" s="10">
        <v>590</v>
      </c>
      <c r="B591" s="8">
        <v>37471</v>
      </c>
      <c r="C591" s="30" t="s">
        <v>304</v>
      </c>
      <c r="D591" s="30" t="s">
        <v>334</v>
      </c>
      <c r="E591" s="30" t="s">
        <v>306</v>
      </c>
      <c r="F591" s="30">
        <v>3</v>
      </c>
      <c r="G591" s="30">
        <v>102</v>
      </c>
    </row>
    <row r="592" s="4" customFormat="1" ht="11.25" customHeight="1" spans="1:7">
      <c r="A592" s="10">
        <v>591</v>
      </c>
      <c r="B592" s="8">
        <v>37433</v>
      </c>
      <c r="C592" s="30" t="s">
        <v>308</v>
      </c>
      <c r="D592" s="30" t="s">
        <v>321</v>
      </c>
      <c r="E592" s="30" t="s">
        <v>306</v>
      </c>
      <c r="F592" s="30">
        <v>2</v>
      </c>
      <c r="G592" s="30">
        <v>190</v>
      </c>
    </row>
    <row r="593" s="4" customFormat="1" ht="11.25" customHeight="1" spans="1:7">
      <c r="A593" s="10">
        <v>592</v>
      </c>
      <c r="B593" s="8">
        <v>37311</v>
      </c>
      <c r="C593" s="30" t="s">
        <v>304</v>
      </c>
      <c r="D593" s="30" t="s">
        <v>324</v>
      </c>
      <c r="E593" s="30" t="s">
        <v>306</v>
      </c>
      <c r="F593" s="30">
        <v>4</v>
      </c>
      <c r="G593" s="30">
        <v>104</v>
      </c>
    </row>
    <row r="594" s="4" customFormat="1" ht="11.25" customHeight="1" spans="1:7">
      <c r="A594" s="10">
        <v>593</v>
      </c>
      <c r="B594" s="8">
        <v>37541</v>
      </c>
      <c r="C594" s="30" t="s">
        <v>308</v>
      </c>
      <c r="D594" s="30" t="s">
        <v>330</v>
      </c>
      <c r="E594" s="30" t="s">
        <v>306</v>
      </c>
      <c r="F594" s="30">
        <v>4</v>
      </c>
      <c r="G594" s="30">
        <v>1408</v>
      </c>
    </row>
    <row r="595" s="4" customFormat="1" ht="11.25" customHeight="1" spans="1:7">
      <c r="A595" s="10">
        <v>594</v>
      </c>
      <c r="B595" s="8">
        <v>37550</v>
      </c>
      <c r="C595" s="30" t="s">
        <v>304</v>
      </c>
      <c r="D595" s="30" t="s">
        <v>311</v>
      </c>
      <c r="E595" s="30" t="s">
        <v>306</v>
      </c>
      <c r="F595" s="30">
        <v>1</v>
      </c>
      <c r="G595" s="30">
        <v>8</v>
      </c>
    </row>
    <row r="596" s="4" customFormat="1" ht="11.25" customHeight="1" spans="1:7">
      <c r="A596" s="10">
        <v>595</v>
      </c>
      <c r="B596" s="8">
        <v>37595</v>
      </c>
      <c r="C596" s="30" t="s">
        <v>335</v>
      </c>
      <c r="D596" s="30" t="s">
        <v>324</v>
      </c>
      <c r="E596" s="30" t="s">
        <v>306</v>
      </c>
      <c r="F596" s="30">
        <v>2</v>
      </c>
      <c r="G596" s="30">
        <v>52</v>
      </c>
    </row>
    <row r="597" s="4" customFormat="1" ht="11.25" customHeight="1" spans="1:7">
      <c r="A597" s="10">
        <v>596</v>
      </c>
      <c r="B597" s="8">
        <v>37295</v>
      </c>
      <c r="C597" s="30" t="s">
        <v>308</v>
      </c>
      <c r="D597" s="30" t="s">
        <v>326</v>
      </c>
      <c r="E597" s="30" t="s">
        <v>306</v>
      </c>
      <c r="F597" s="30">
        <v>3</v>
      </c>
      <c r="G597" s="30">
        <v>45</v>
      </c>
    </row>
    <row r="598" s="4" customFormat="1" ht="11.25" customHeight="1" spans="1:7">
      <c r="A598" s="10">
        <v>597</v>
      </c>
      <c r="B598" s="8">
        <v>37306</v>
      </c>
      <c r="C598" s="30" t="s">
        <v>304</v>
      </c>
      <c r="D598" s="30" t="s">
        <v>334</v>
      </c>
      <c r="E598" s="30" t="s">
        <v>306</v>
      </c>
      <c r="F598" s="30">
        <v>1</v>
      </c>
      <c r="G598" s="30">
        <v>34</v>
      </c>
    </row>
    <row r="599" s="4" customFormat="1" ht="11.25" customHeight="1" spans="1:7">
      <c r="A599" s="10">
        <v>598</v>
      </c>
      <c r="B599" s="8">
        <v>37313</v>
      </c>
      <c r="C599" s="30" t="s">
        <v>332</v>
      </c>
      <c r="D599" s="30" t="s">
        <v>326</v>
      </c>
      <c r="E599" s="30" t="s">
        <v>310</v>
      </c>
      <c r="F599" s="30">
        <v>2</v>
      </c>
      <c r="G599" s="30">
        <v>30</v>
      </c>
    </row>
    <row r="600" s="4" customFormat="1" ht="11.25" customHeight="1" spans="1:7">
      <c r="A600" s="10">
        <v>599</v>
      </c>
      <c r="B600" s="8">
        <v>37346</v>
      </c>
      <c r="C600" s="30" t="s">
        <v>335</v>
      </c>
      <c r="D600" s="30" t="s">
        <v>314</v>
      </c>
      <c r="E600" s="30" t="s">
        <v>310</v>
      </c>
      <c r="F600" s="30">
        <v>2</v>
      </c>
      <c r="G600" s="30">
        <v>110</v>
      </c>
    </row>
    <row r="601" s="4" customFormat="1" ht="11.25" customHeight="1" spans="1:7">
      <c r="A601" s="10">
        <v>600</v>
      </c>
      <c r="B601" s="8">
        <v>37543</v>
      </c>
      <c r="C601" s="30" t="s">
        <v>332</v>
      </c>
      <c r="D601" s="30" t="s">
        <v>324</v>
      </c>
      <c r="E601" s="30" t="s">
        <v>306</v>
      </c>
      <c r="F601" s="30">
        <v>2</v>
      </c>
      <c r="G601" s="30">
        <v>52</v>
      </c>
    </row>
    <row r="602" s="4" customFormat="1" ht="11.25" customHeight="1" spans="1:7">
      <c r="A602" s="10">
        <v>601</v>
      </c>
      <c r="B602" s="8">
        <v>37405</v>
      </c>
      <c r="C602" s="30" t="s">
        <v>325</v>
      </c>
      <c r="D602" s="30" t="s">
        <v>330</v>
      </c>
      <c r="E602" s="30" t="s">
        <v>306</v>
      </c>
      <c r="F602" s="30">
        <v>2</v>
      </c>
      <c r="G602" s="30">
        <v>704</v>
      </c>
    </row>
    <row r="603" s="4" customFormat="1" ht="11.25" customHeight="1" spans="1:7">
      <c r="A603" s="10">
        <v>602</v>
      </c>
      <c r="B603" s="8">
        <v>37501</v>
      </c>
      <c r="C603" s="30" t="s">
        <v>308</v>
      </c>
      <c r="D603" s="30" t="s">
        <v>305</v>
      </c>
      <c r="E603" s="30" t="s">
        <v>306</v>
      </c>
      <c r="F603" s="30">
        <v>2</v>
      </c>
      <c r="G603" s="30">
        <v>40</v>
      </c>
    </row>
    <row r="604" s="4" customFormat="1" ht="11.25" customHeight="1" spans="1:7">
      <c r="A604" s="10">
        <v>603</v>
      </c>
      <c r="B604" s="8">
        <v>37514</v>
      </c>
      <c r="C604" s="30" t="s">
        <v>308</v>
      </c>
      <c r="D604" s="30" t="s">
        <v>309</v>
      </c>
      <c r="E604" s="30" t="s">
        <v>310</v>
      </c>
      <c r="F604" s="30">
        <v>2</v>
      </c>
      <c r="G604" s="30">
        <v>1196</v>
      </c>
    </row>
    <row r="605" s="4" customFormat="1" ht="11.25" customHeight="1" spans="1:7">
      <c r="A605" s="10">
        <v>604</v>
      </c>
      <c r="B605" s="8">
        <v>37438</v>
      </c>
      <c r="C605" s="30" t="s">
        <v>308</v>
      </c>
      <c r="D605" s="30" t="s">
        <v>309</v>
      </c>
      <c r="E605" s="30" t="s">
        <v>306</v>
      </c>
      <c r="F605" s="30">
        <v>3</v>
      </c>
      <c r="G605" s="30">
        <v>1794</v>
      </c>
    </row>
    <row r="606" s="4" customFormat="1" ht="11.25" customHeight="1" spans="1:7">
      <c r="A606" s="10">
        <v>605</v>
      </c>
      <c r="B606" s="8">
        <v>37404</v>
      </c>
      <c r="C606" s="30" t="s">
        <v>325</v>
      </c>
      <c r="D606" s="30" t="s">
        <v>324</v>
      </c>
      <c r="E606" s="30" t="s">
        <v>306</v>
      </c>
      <c r="F606" s="30">
        <v>2</v>
      </c>
      <c r="G606" s="30">
        <v>52</v>
      </c>
    </row>
    <row r="607" s="4" customFormat="1" ht="11.25" customHeight="1" spans="1:7">
      <c r="A607" s="10">
        <v>606</v>
      </c>
      <c r="B607" s="8">
        <v>37338</v>
      </c>
      <c r="C607" s="30" t="s">
        <v>308</v>
      </c>
      <c r="D607" s="30" t="s">
        <v>305</v>
      </c>
      <c r="E607" s="30" t="s">
        <v>306</v>
      </c>
      <c r="F607" s="30">
        <v>4</v>
      </c>
      <c r="G607" s="30">
        <v>80</v>
      </c>
    </row>
    <row r="608" s="4" customFormat="1" ht="11.25" customHeight="1" spans="1:7">
      <c r="A608" s="10">
        <v>607</v>
      </c>
      <c r="B608" s="8">
        <v>37333</v>
      </c>
      <c r="C608" s="30" t="s">
        <v>332</v>
      </c>
      <c r="D608" s="30" t="s">
        <v>326</v>
      </c>
      <c r="E608" s="30" t="s">
        <v>306</v>
      </c>
      <c r="F608" s="30">
        <v>2</v>
      </c>
      <c r="G608" s="30">
        <v>30</v>
      </c>
    </row>
    <row r="609" s="4" customFormat="1" ht="11.25" customHeight="1" spans="1:7">
      <c r="A609" s="10">
        <v>608</v>
      </c>
      <c r="B609" s="8">
        <v>37364</v>
      </c>
      <c r="C609" s="30" t="s">
        <v>308</v>
      </c>
      <c r="D609" s="30" t="s">
        <v>334</v>
      </c>
      <c r="E609" s="30" t="s">
        <v>306</v>
      </c>
      <c r="F609" s="30">
        <v>2</v>
      </c>
      <c r="G609" s="30">
        <v>68</v>
      </c>
    </row>
    <row r="610" s="4" customFormat="1" ht="11.25" customHeight="1" spans="1:7">
      <c r="A610" s="10">
        <v>609</v>
      </c>
      <c r="B610" s="8">
        <v>37277</v>
      </c>
      <c r="C610" s="30" t="s">
        <v>308</v>
      </c>
      <c r="D610" s="30" t="s">
        <v>313</v>
      </c>
      <c r="E610" s="30" t="s">
        <v>306</v>
      </c>
      <c r="F610" s="30">
        <v>2</v>
      </c>
      <c r="G610" s="30">
        <v>590</v>
      </c>
    </row>
    <row r="611" s="4" customFormat="1" ht="11.25" customHeight="1" spans="1:7">
      <c r="A611" s="10">
        <v>610</v>
      </c>
      <c r="B611" s="8">
        <v>37539</v>
      </c>
      <c r="C611" s="30" t="s">
        <v>304</v>
      </c>
      <c r="D611" s="30" t="s">
        <v>311</v>
      </c>
      <c r="E611" s="30" t="s">
        <v>306</v>
      </c>
      <c r="F611" s="30">
        <v>5</v>
      </c>
      <c r="G611" s="30">
        <v>40</v>
      </c>
    </row>
    <row r="612" s="4" customFormat="1" ht="11.25" customHeight="1" spans="1:7">
      <c r="A612" s="10">
        <v>611</v>
      </c>
      <c r="B612" s="8">
        <v>37448</v>
      </c>
      <c r="C612" s="30" t="s">
        <v>304</v>
      </c>
      <c r="D612" s="30" t="s">
        <v>313</v>
      </c>
      <c r="E612" s="30" t="s">
        <v>306</v>
      </c>
      <c r="F612" s="30">
        <v>2</v>
      </c>
      <c r="G612" s="30">
        <v>590</v>
      </c>
    </row>
    <row r="613" s="4" customFormat="1" ht="11.25" customHeight="1" spans="1:7">
      <c r="A613" s="10">
        <v>612</v>
      </c>
      <c r="B613" s="8">
        <v>37491</v>
      </c>
      <c r="C613" s="30" t="s">
        <v>325</v>
      </c>
      <c r="D613" s="30" t="s">
        <v>313</v>
      </c>
      <c r="E613" s="30" t="s">
        <v>306</v>
      </c>
      <c r="F613" s="30">
        <v>1</v>
      </c>
      <c r="G613" s="30">
        <v>295</v>
      </c>
    </row>
    <row r="614" s="4" customFormat="1" ht="11.25" customHeight="1" spans="1:7">
      <c r="A614" s="10">
        <v>613</v>
      </c>
      <c r="B614" s="8">
        <v>37448</v>
      </c>
      <c r="C614" s="30" t="s">
        <v>304</v>
      </c>
      <c r="D614" s="30" t="s">
        <v>324</v>
      </c>
      <c r="E614" s="30" t="s">
        <v>306</v>
      </c>
      <c r="F614" s="30">
        <v>2</v>
      </c>
      <c r="G614" s="30">
        <v>52</v>
      </c>
    </row>
    <row r="615" s="4" customFormat="1" ht="11.25" customHeight="1" spans="1:7">
      <c r="A615" s="10">
        <v>614</v>
      </c>
      <c r="B615" s="8">
        <v>37481</v>
      </c>
      <c r="C615" s="30" t="s">
        <v>308</v>
      </c>
      <c r="D615" s="30" t="s">
        <v>309</v>
      </c>
      <c r="E615" s="30" t="s">
        <v>306</v>
      </c>
      <c r="F615" s="30">
        <v>2</v>
      </c>
      <c r="G615" s="30">
        <v>1196</v>
      </c>
    </row>
    <row r="616" s="4" customFormat="1" ht="11.25" customHeight="1" spans="1:7">
      <c r="A616" s="10">
        <v>615</v>
      </c>
      <c r="B616" s="8">
        <v>37399</v>
      </c>
      <c r="C616" s="30" t="s">
        <v>332</v>
      </c>
      <c r="D616" s="30" t="s">
        <v>313</v>
      </c>
      <c r="E616" s="30" t="s">
        <v>306</v>
      </c>
      <c r="F616" s="30">
        <v>4</v>
      </c>
      <c r="G616" s="30">
        <v>1180</v>
      </c>
    </row>
    <row r="617" s="4" customFormat="1" ht="11.25" customHeight="1" spans="1:7">
      <c r="A617" s="10">
        <v>616</v>
      </c>
      <c r="B617" s="8">
        <v>37395</v>
      </c>
      <c r="C617" s="30" t="s">
        <v>304</v>
      </c>
      <c r="D617" s="30" t="s">
        <v>334</v>
      </c>
      <c r="E617" s="30" t="s">
        <v>310</v>
      </c>
      <c r="F617" s="30">
        <v>5</v>
      </c>
      <c r="G617" s="30">
        <v>170</v>
      </c>
    </row>
    <row r="618" s="4" customFormat="1" ht="11.25" customHeight="1" spans="1:7">
      <c r="A618" s="10">
        <v>617</v>
      </c>
      <c r="B618" s="8">
        <v>37423</v>
      </c>
      <c r="C618" s="30" t="s">
        <v>304</v>
      </c>
      <c r="D618" s="30" t="s">
        <v>326</v>
      </c>
      <c r="E618" s="30" t="s">
        <v>306</v>
      </c>
      <c r="F618" s="30">
        <v>5</v>
      </c>
      <c r="G618" s="30">
        <v>75</v>
      </c>
    </row>
    <row r="619" s="4" customFormat="1" ht="11.25" customHeight="1" spans="1:7">
      <c r="A619" s="10">
        <v>618</v>
      </c>
      <c r="B619" s="8">
        <v>37398</v>
      </c>
      <c r="C619" s="30" t="s">
        <v>308</v>
      </c>
      <c r="D619" s="30" t="s">
        <v>305</v>
      </c>
      <c r="E619" s="30" t="s">
        <v>306</v>
      </c>
      <c r="F619" s="30">
        <v>1</v>
      </c>
      <c r="G619" s="30">
        <v>20</v>
      </c>
    </row>
    <row r="620" s="4" customFormat="1" ht="11.25" customHeight="1" spans="1:7">
      <c r="A620" s="10">
        <v>619</v>
      </c>
      <c r="B620" s="8">
        <v>37412</v>
      </c>
      <c r="C620" s="30" t="s">
        <v>308</v>
      </c>
      <c r="D620" s="30" t="s">
        <v>326</v>
      </c>
      <c r="E620" s="30" t="s">
        <v>306</v>
      </c>
      <c r="F620" s="30">
        <v>3</v>
      </c>
      <c r="G620" s="30">
        <v>45</v>
      </c>
    </row>
    <row r="621" s="4" customFormat="1" ht="11.25" customHeight="1" spans="1:7">
      <c r="A621" s="10">
        <v>620</v>
      </c>
      <c r="B621" s="8">
        <v>37491</v>
      </c>
      <c r="C621" s="30" t="s">
        <v>308</v>
      </c>
      <c r="D621" s="30" t="s">
        <v>334</v>
      </c>
      <c r="E621" s="30" t="s">
        <v>306</v>
      </c>
      <c r="F621" s="30">
        <v>5</v>
      </c>
      <c r="G621" s="30">
        <v>170</v>
      </c>
    </row>
    <row r="622" s="4" customFormat="1" ht="11.25" customHeight="1" spans="1:7">
      <c r="A622" s="10">
        <v>621</v>
      </c>
      <c r="B622" s="8">
        <v>37542</v>
      </c>
      <c r="C622" s="30" t="s">
        <v>332</v>
      </c>
      <c r="D622" s="30" t="s">
        <v>326</v>
      </c>
      <c r="E622" s="30" t="s">
        <v>306</v>
      </c>
      <c r="F622" s="30">
        <v>1</v>
      </c>
      <c r="G622" s="30">
        <v>15</v>
      </c>
    </row>
    <row r="623" s="4" customFormat="1" ht="11.25" customHeight="1" spans="1:7">
      <c r="A623" s="10">
        <v>622</v>
      </c>
      <c r="B623" s="8">
        <v>37358</v>
      </c>
      <c r="C623" s="30" t="s">
        <v>304</v>
      </c>
      <c r="D623" s="30" t="s">
        <v>330</v>
      </c>
      <c r="E623" s="30" t="s">
        <v>306</v>
      </c>
      <c r="F623" s="30">
        <v>2</v>
      </c>
      <c r="G623" s="30">
        <v>704</v>
      </c>
    </row>
    <row r="624" s="4" customFormat="1" ht="11.25" customHeight="1" spans="1:7">
      <c r="A624" s="10">
        <v>623</v>
      </c>
      <c r="B624" s="8">
        <v>37494</v>
      </c>
      <c r="C624" s="30" t="s">
        <v>308</v>
      </c>
      <c r="D624" s="30" t="s">
        <v>334</v>
      </c>
      <c r="E624" s="30" t="s">
        <v>310</v>
      </c>
      <c r="F624" s="30">
        <v>2</v>
      </c>
      <c r="G624" s="30">
        <v>68</v>
      </c>
    </row>
    <row r="625" s="4" customFormat="1" ht="11.25" customHeight="1" spans="1:7">
      <c r="A625" s="10">
        <v>624</v>
      </c>
      <c r="B625" s="8">
        <v>37618</v>
      </c>
      <c r="C625" s="30" t="s">
        <v>308</v>
      </c>
      <c r="D625" s="30" t="s">
        <v>321</v>
      </c>
      <c r="E625" s="30" t="s">
        <v>333</v>
      </c>
      <c r="F625" s="30">
        <v>1</v>
      </c>
      <c r="G625" s="30">
        <v>95</v>
      </c>
    </row>
    <row r="626" s="4" customFormat="1" ht="11.25" customHeight="1" spans="1:7">
      <c r="A626" s="10">
        <v>625</v>
      </c>
      <c r="B626" s="8">
        <v>37413</v>
      </c>
      <c r="C626" s="30" t="s">
        <v>304</v>
      </c>
      <c r="D626" s="30" t="s">
        <v>330</v>
      </c>
      <c r="E626" s="30" t="s">
        <v>306</v>
      </c>
      <c r="F626" s="30">
        <v>4</v>
      </c>
      <c r="G626" s="30">
        <v>1408</v>
      </c>
    </row>
    <row r="627" s="4" customFormat="1" ht="11.25" customHeight="1" spans="1:7">
      <c r="A627" s="10">
        <v>626</v>
      </c>
      <c r="B627" s="8">
        <v>37530</v>
      </c>
      <c r="C627" s="30" t="s">
        <v>304</v>
      </c>
      <c r="D627" s="30" t="s">
        <v>334</v>
      </c>
      <c r="E627" s="30" t="s">
        <v>306</v>
      </c>
      <c r="F627" s="30">
        <v>1</v>
      </c>
      <c r="G627" s="30">
        <v>34</v>
      </c>
    </row>
    <row r="628" s="4" customFormat="1" ht="11.25" customHeight="1" spans="1:7">
      <c r="A628" s="10">
        <v>627</v>
      </c>
      <c r="B628" s="8">
        <v>37478</v>
      </c>
      <c r="C628" s="30" t="s">
        <v>304</v>
      </c>
      <c r="D628" s="30" t="s">
        <v>314</v>
      </c>
      <c r="E628" s="30" t="s">
        <v>306</v>
      </c>
      <c r="F628" s="30">
        <v>2</v>
      </c>
      <c r="G628" s="30">
        <v>110</v>
      </c>
    </row>
    <row r="629" s="4" customFormat="1" ht="11.25" customHeight="1" spans="1:7">
      <c r="A629" s="10">
        <v>628</v>
      </c>
      <c r="B629" s="8">
        <v>37392</v>
      </c>
      <c r="C629" s="30" t="s">
        <v>335</v>
      </c>
      <c r="D629" s="30" t="s">
        <v>334</v>
      </c>
      <c r="E629" s="30" t="s">
        <v>306</v>
      </c>
      <c r="F629" s="30">
        <v>4</v>
      </c>
      <c r="G629" s="30">
        <v>136</v>
      </c>
    </row>
    <row r="630" s="4" customFormat="1" ht="11.25" customHeight="1" spans="1:7">
      <c r="A630" s="10">
        <v>629</v>
      </c>
      <c r="B630" s="8">
        <v>37459</v>
      </c>
      <c r="C630" s="30" t="s">
        <v>308</v>
      </c>
      <c r="D630" s="30" t="s">
        <v>324</v>
      </c>
      <c r="E630" s="30" t="s">
        <v>306</v>
      </c>
      <c r="F630" s="30">
        <v>1</v>
      </c>
      <c r="G630" s="30">
        <v>26</v>
      </c>
    </row>
    <row r="631" s="4" customFormat="1" ht="11.25" customHeight="1" spans="1:7">
      <c r="A631" s="10">
        <v>630</v>
      </c>
      <c r="B631" s="8">
        <v>37558</v>
      </c>
      <c r="C631" s="30" t="s">
        <v>304</v>
      </c>
      <c r="D631" s="30" t="s">
        <v>326</v>
      </c>
      <c r="E631" s="30" t="s">
        <v>306</v>
      </c>
      <c r="F631" s="30">
        <v>2</v>
      </c>
      <c r="G631" s="30">
        <v>30</v>
      </c>
    </row>
    <row r="632" s="4" customFormat="1" ht="11.25" customHeight="1" spans="1:7">
      <c r="A632" s="10">
        <v>631</v>
      </c>
      <c r="B632" s="8">
        <v>37264</v>
      </c>
      <c r="C632" s="30" t="s">
        <v>308</v>
      </c>
      <c r="D632" s="30" t="s">
        <v>330</v>
      </c>
      <c r="E632" s="30" t="s">
        <v>306</v>
      </c>
      <c r="F632" s="30">
        <v>4</v>
      </c>
      <c r="G632" s="30">
        <v>1408</v>
      </c>
    </row>
    <row r="633" s="4" customFormat="1" ht="11.25" customHeight="1" spans="1:7">
      <c r="A633" s="10">
        <v>632</v>
      </c>
      <c r="B633" s="8">
        <v>37311</v>
      </c>
      <c r="C633" s="30" t="s">
        <v>308</v>
      </c>
      <c r="D633" s="30" t="s">
        <v>311</v>
      </c>
      <c r="E633" s="30" t="s">
        <v>306</v>
      </c>
      <c r="F633" s="30">
        <v>4</v>
      </c>
      <c r="G633" s="30">
        <v>32</v>
      </c>
    </row>
    <row r="634" s="4" customFormat="1" ht="11.25" customHeight="1" spans="1:7">
      <c r="A634" s="10">
        <v>633</v>
      </c>
      <c r="B634" s="8">
        <v>37414</v>
      </c>
      <c r="C634" s="30" t="s">
        <v>304</v>
      </c>
      <c r="D634" s="30" t="s">
        <v>309</v>
      </c>
      <c r="E634" s="30" t="s">
        <v>310</v>
      </c>
      <c r="F634" s="30">
        <v>3</v>
      </c>
      <c r="G634" s="30">
        <v>1794</v>
      </c>
    </row>
    <row r="635" s="4" customFormat="1" ht="11.25" customHeight="1" spans="1:7">
      <c r="A635" s="10">
        <v>634</v>
      </c>
      <c r="B635" s="8">
        <v>37619</v>
      </c>
      <c r="C635" s="30" t="s">
        <v>308</v>
      </c>
      <c r="D635" s="30" t="s">
        <v>324</v>
      </c>
      <c r="E635" s="30" t="s">
        <v>306</v>
      </c>
      <c r="F635" s="30">
        <v>3</v>
      </c>
      <c r="G635" s="30">
        <v>78</v>
      </c>
    </row>
    <row r="636" s="4" customFormat="1" ht="11.25" customHeight="1" spans="1:7">
      <c r="A636" s="10">
        <v>635</v>
      </c>
      <c r="B636" s="8">
        <v>37530</v>
      </c>
      <c r="C636" s="30" t="s">
        <v>308</v>
      </c>
      <c r="D636" s="30" t="s">
        <v>309</v>
      </c>
      <c r="E636" s="30" t="s">
        <v>310</v>
      </c>
      <c r="F636" s="30">
        <v>2</v>
      </c>
      <c r="G636" s="30">
        <v>1196</v>
      </c>
    </row>
    <row r="637" s="4" customFormat="1" ht="11.25" customHeight="1" spans="1:7">
      <c r="A637" s="10">
        <v>636</v>
      </c>
      <c r="B637" s="8">
        <v>37319</v>
      </c>
      <c r="C637" s="30" t="s">
        <v>308</v>
      </c>
      <c r="D637" s="30" t="s">
        <v>313</v>
      </c>
      <c r="E637" s="30" t="s">
        <v>310</v>
      </c>
      <c r="F637" s="30">
        <v>2</v>
      </c>
      <c r="G637" s="30">
        <v>590</v>
      </c>
    </row>
    <row r="638" s="4" customFormat="1" ht="11.25" customHeight="1" spans="1:7">
      <c r="A638" s="10">
        <v>637</v>
      </c>
      <c r="B638" s="8">
        <v>37446</v>
      </c>
      <c r="C638" s="30" t="s">
        <v>304</v>
      </c>
      <c r="D638" s="30" t="s">
        <v>314</v>
      </c>
      <c r="E638" s="30" t="s">
        <v>306</v>
      </c>
      <c r="F638" s="30">
        <v>5</v>
      </c>
      <c r="G638" s="30">
        <v>275</v>
      </c>
    </row>
    <row r="639" s="4" customFormat="1" ht="11.25" customHeight="1" spans="1:7">
      <c r="A639" s="10">
        <v>638</v>
      </c>
      <c r="B639" s="8">
        <v>37379</v>
      </c>
      <c r="C639" s="30" t="s">
        <v>304</v>
      </c>
      <c r="D639" s="30" t="s">
        <v>334</v>
      </c>
      <c r="E639" s="30" t="s">
        <v>306</v>
      </c>
      <c r="F639" s="30">
        <v>5</v>
      </c>
      <c r="G639" s="30">
        <v>170</v>
      </c>
    </row>
    <row r="640" s="4" customFormat="1" ht="11.25" customHeight="1" spans="1:7">
      <c r="A640" s="10">
        <v>639</v>
      </c>
      <c r="B640" s="8">
        <v>37284</v>
      </c>
      <c r="C640" s="30" t="s">
        <v>335</v>
      </c>
      <c r="D640" s="30" t="s">
        <v>305</v>
      </c>
      <c r="E640" s="30" t="s">
        <v>310</v>
      </c>
      <c r="F640" s="30">
        <v>3</v>
      </c>
      <c r="G640" s="30">
        <v>60</v>
      </c>
    </row>
    <row r="641" s="4" customFormat="1" ht="11.25" customHeight="1" spans="1:7">
      <c r="A641" s="10">
        <v>640</v>
      </c>
      <c r="B641" s="8">
        <v>37373</v>
      </c>
      <c r="C641" s="30" t="s">
        <v>308</v>
      </c>
      <c r="D641" s="30" t="s">
        <v>326</v>
      </c>
      <c r="E641" s="30" t="s">
        <v>306</v>
      </c>
      <c r="F641" s="30">
        <v>3</v>
      </c>
      <c r="G641" s="30">
        <v>45</v>
      </c>
    </row>
    <row r="642" s="4" customFormat="1" ht="11.25" customHeight="1" spans="1:7">
      <c r="A642" s="10">
        <v>641</v>
      </c>
      <c r="B642" s="8">
        <v>37468</v>
      </c>
      <c r="C642" s="30" t="s">
        <v>308</v>
      </c>
      <c r="D642" s="30" t="s">
        <v>305</v>
      </c>
      <c r="E642" s="30" t="s">
        <v>306</v>
      </c>
      <c r="F642" s="30">
        <v>2</v>
      </c>
      <c r="G642" s="30">
        <v>40</v>
      </c>
    </row>
    <row r="643" s="4" customFormat="1" ht="11.25" customHeight="1" spans="1:7">
      <c r="A643" s="10">
        <v>642</v>
      </c>
      <c r="B643" s="8">
        <v>37283</v>
      </c>
      <c r="C643" s="30" t="s">
        <v>308</v>
      </c>
      <c r="D643" s="30" t="s">
        <v>305</v>
      </c>
      <c r="E643" s="30" t="s">
        <v>306</v>
      </c>
      <c r="F643" s="30">
        <v>4</v>
      </c>
      <c r="G643" s="30">
        <v>80</v>
      </c>
    </row>
    <row r="644" s="4" customFormat="1" ht="11.25" customHeight="1" spans="1:7">
      <c r="A644" s="10">
        <v>643</v>
      </c>
      <c r="B644" s="8">
        <v>37350</v>
      </c>
      <c r="C644" s="30" t="s">
        <v>308</v>
      </c>
      <c r="D644" s="30" t="s">
        <v>313</v>
      </c>
      <c r="E644" s="30" t="s">
        <v>310</v>
      </c>
      <c r="F644" s="30">
        <v>1</v>
      </c>
      <c r="G644" s="30">
        <v>295</v>
      </c>
    </row>
    <row r="645" s="4" customFormat="1" ht="11.25" customHeight="1" spans="1:7">
      <c r="A645" s="10">
        <v>644</v>
      </c>
      <c r="B645" s="8">
        <v>37549</v>
      </c>
      <c r="C645" s="30" t="s">
        <v>304</v>
      </c>
      <c r="D645" s="30" t="s">
        <v>313</v>
      </c>
      <c r="E645" s="30" t="s">
        <v>306</v>
      </c>
      <c r="F645" s="30">
        <v>1</v>
      </c>
      <c r="G645" s="30">
        <v>295</v>
      </c>
    </row>
    <row r="646" s="4" customFormat="1" ht="11.25" customHeight="1" spans="1:7">
      <c r="A646" s="10">
        <v>645</v>
      </c>
      <c r="B646" s="8">
        <v>37404</v>
      </c>
      <c r="C646" s="30" t="s">
        <v>325</v>
      </c>
      <c r="D646" s="30" t="s">
        <v>334</v>
      </c>
      <c r="E646" s="30" t="s">
        <v>306</v>
      </c>
      <c r="F646" s="30">
        <v>2</v>
      </c>
      <c r="G646" s="30">
        <v>68</v>
      </c>
    </row>
    <row r="647" s="4" customFormat="1" ht="11.25" customHeight="1" spans="1:7">
      <c r="A647" s="10">
        <v>646</v>
      </c>
      <c r="B647" s="8">
        <v>37465</v>
      </c>
      <c r="C647" s="30" t="s">
        <v>308</v>
      </c>
      <c r="D647" s="30" t="s">
        <v>309</v>
      </c>
      <c r="E647" s="30" t="s">
        <v>306</v>
      </c>
      <c r="F647" s="30">
        <v>1</v>
      </c>
      <c r="G647" s="30">
        <v>598</v>
      </c>
    </row>
    <row r="648" s="4" customFormat="1" ht="11.25" customHeight="1" spans="1:7">
      <c r="A648" s="10">
        <v>647</v>
      </c>
      <c r="B648" s="8">
        <v>37461</v>
      </c>
      <c r="C648" s="30" t="s">
        <v>308</v>
      </c>
      <c r="D648" s="30" t="s">
        <v>313</v>
      </c>
      <c r="E648" s="30" t="s">
        <v>333</v>
      </c>
      <c r="F648" s="30">
        <v>1</v>
      </c>
      <c r="G648" s="30">
        <v>295</v>
      </c>
    </row>
    <row r="649" s="4" customFormat="1" ht="11.25" customHeight="1" spans="1:7">
      <c r="A649" s="10">
        <v>648</v>
      </c>
      <c r="B649" s="8">
        <v>37399</v>
      </c>
      <c r="C649" s="30" t="s">
        <v>308</v>
      </c>
      <c r="D649" s="30" t="s">
        <v>313</v>
      </c>
      <c r="E649" s="30" t="s">
        <v>306</v>
      </c>
      <c r="F649" s="30">
        <v>2</v>
      </c>
      <c r="G649" s="30">
        <v>590</v>
      </c>
    </row>
    <row r="650" s="4" customFormat="1" ht="11.25" customHeight="1" spans="1:7">
      <c r="A650" s="10">
        <v>649</v>
      </c>
      <c r="B650" s="8">
        <v>37278</v>
      </c>
      <c r="C650" s="30" t="s">
        <v>308</v>
      </c>
      <c r="D650" s="30" t="s">
        <v>314</v>
      </c>
      <c r="E650" s="30" t="s">
        <v>306</v>
      </c>
      <c r="F650" s="30">
        <v>1</v>
      </c>
      <c r="G650" s="30">
        <v>55</v>
      </c>
    </row>
    <row r="651" s="4" customFormat="1" ht="11.25" customHeight="1" spans="1:7">
      <c r="A651" s="10">
        <v>650</v>
      </c>
      <c r="B651" s="8">
        <v>37552</v>
      </c>
      <c r="C651" s="30" t="s">
        <v>308</v>
      </c>
      <c r="D651" s="30" t="s">
        <v>313</v>
      </c>
      <c r="E651" s="30" t="s">
        <v>306</v>
      </c>
      <c r="F651" s="30">
        <v>2</v>
      </c>
      <c r="G651" s="30">
        <v>590</v>
      </c>
    </row>
    <row r="652" s="4" customFormat="1" ht="11.25" customHeight="1" spans="1:7">
      <c r="A652" s="10">
        <v>651</v>
      </c>
      <c r="B652" s="8">
        <v>37356</v>
      </c>
      <c r="C652" s="30" t="s">
        <v>304</v>
      </c>
      <c r="D652" s="30" t="s">
        <v>309</v>
      </c>
      <c r="E652" s="30" t="s">
        <v>306</v>
      </c>
      <c r="F652" s="30">
        <v>3</v>
      </c>
      <c r="G652" s="30">
        <v>1794</v>
      </c>
    </row>
    <row r="653" s="4" customFormat="1" ht="11.25" customHeight="1" spans="1:7">
      <c r="A653" s="10">
        <v>652</v>
      </c>
      <c r="B653" s="8">
        <v>37483</v>
      </c>
      <c r="C653" s="30" t="s">
        <v>304</v>
      </c>
      <c r="D653" s="30" t="s">
        <v>311</v>
      </c>
      <c r="E653" s="30" t="s">
        <v>306</v>
      </c>
      <c r="F653" s="30">
        <v>5</v>
      </c>
      <c r="G653" s="30">
        <v>40</v>
      </c>
    </row>
    <row r="654" s="4" customFormat="1" ht="11.25" customHeight="1" spans="1:7">
      <c r="A654" s="10">
        <v>653</v>
      </c>
      <c r="B654" s="8">
        <v>37422</v>
      </c>
      <c r="C654" s="30" t="s">
        <v>308</v>
      </c>
      <c r="D654" s="30" t="s">
        <v>314</v>
      </c>
      <c r="E654" s="30" t="s">
        <v>306</v>
      </c>
      <c r="F654" s="30">
        <v>3</v>
      </c>
      <c r="G654" s="30">
        <v>165</v>
      </c>
    </row>
    <row r="655" s="4" customFormat="1" ht="11.25" customHeight="1" spans="1:7">
      <c r="A655" s="10">
        <v>654</v>
      </c>
      <c r="B655" s="8">
        <v>37431</v>
      </c>
      <c r="C655" s="30" t="s">
        <v>308</v>
      </c>
      <c r="D655" s="30" t="s">
        <v>326</v>
      </c>
      <c r="E655" s="30" t="s">
        <v>306</v>
      </c>
      <c r="F655" s="30">
        <v>3</v>
      </c>
      <c r="G655" s="30">
        <v>45</v>
      </c>
    </row>
    <row r="656" s="4" customFormat="1" ht="11.25" customHeight="1" spans="1:7">
      <c r="A656" s="10">
        <v>655</v>
      </c>
      <c r="B656" s="8">
        <v>37413</v>
      </c>
      <c r="C656" s="30" t="s">
        <v>304</v>
      </c>
      <c r="D656" s="30" t="s">
        <v>314</v>
      </c>
      <c r="E656" s="30" t="s">
        <v>310</v>
      </c>
      <c r="F656" s="30">
        <v>2</v>
      </c>
      <c r="G656" s="30">
        <v>110</v>
      </c>
    </row>
    <row r="657" s="4" customFormat="1" ht="11.25" customHeight="1" spans="1:7">
      <c r="A657" s="10">
        <v>656</v>
      </c>
      <c r="B657" s="8">
        <v>37440</v>
      </c>
      <c r="C657" s="30" t="s">
        <v>308</v>
      </c>
      <c r="D657" s="30" t="s">
        <v>324</v>
      </c>
      <c r="E657" s="30" t="s">
        <v>306</v>
      </c>
      <c r="F657" s="30">
        <v>3</v>
      </c>
      <c r="G657" s="30">
        <v>78</v>
      </c>
    </row>
    <row r="658" s="4" customFormat="1" ht="11.25" customHeight="1" spans="1:7">
      <c r="A658" s="10">
        <v>657</v>
      </c>
      <c r="B658" s="8">
        <v>37580</v>
      </c>
      <c r="C658" s="30" t="s">
        <v>308</v>
      </c>
      <c r="D658" s="30" t="s">
        <v>334</v>
      </c>
      <c r="E658" s="30" t="s">
        <v>306</v>
      </c>
      <c r="F658" s="30">
        <v>3</v>
      </c>
      <c r="G658" s="30">
        <v>102</v>
      </c>
    </row>
    <row r="659" s="4" customFormat="1" ht="11.25" customHeight="1" spans="1:7">
      <c r="A659" s="10">
        <v>658</v>
      </c>
      <c r="B659" s="8">
        <v>37348</v>
      </c>
      <c r="C659" s="30" t="s">
        <v>308</v>
      </c>
      <c r="D659" s="30" t="s">
        <v>326</v>
      </c>
      <c r="E659" s="30" t="s">
        <v>310</v>
      </c>
      <c r="F659" s="30">
        <v>1</v>
      </c>
      <c r="G659" s="30">
        <v>15</v>
      </c>
    </row>
    <row r="660" s="4" customFormat="1" ht="11.25" customHeight="1" spans="1:7">
      <c r="A660" s="10">
        <v>659</v>
      </c>
      <c r="B660" s="8">
        <v>37540</v>
      </c>
      <c r="C660" s="30" t="s">
        <v>332</v>
      </c>
      <c r="D660" s="30" t="s">
        <v>326</v>
      </c>
      <c r="E660" s="30" t="s">
        <v>333</v>
      </c>
      <c r="F660" s="30">
        <v>4</v>
      </c>
      <c r="G660" s="30">
        <v>60</v>
      </c>
    </row>
    <row r="661" s="4" customFormat="1" ht="11.25" customHeight="1" spans="1:7">
      <c r="A661" s="10">
        <v>660</v>
      </c>
      <c r="B661" s="8">
        <v>37606</v>
      </c>
      <c r="C661" s="30" t="s">
        <v>308</v>
      </c>
      <c r="D661" s="30" t="s">
        <v>330</v>
      </c>
      <c r="E661" s="30" t="s">
        <v>310</v>
      </c>
      <c r="F661" s="30">
        <v>1</v>
      </c>
      <c r="G661" s="30">
        <v>352</v>
      </c>
    </row>
    <row r="662" s="4" customFormat="1" ht="11.25" customHeight="1" spans="1:7">
      <c r="A662" s="10">
        <v>661</v>
      </c>
      <c r="B662" s="8">
        <v>37474</v>
      </c>
      <c r="C662" s="30" t="s">
        <v>308</v>
      </c>
      <c r="D662" s="30" t="s">
        <v>313</v>
      </c>
      <c r="E662" s="30" t="s">
        <v>306</v>
      </c>
      <c r="F662" s="30">
        <v>1</v>
      </c>
      <c r="G662" s="30">
        <v>295</v>
      </c>
    </row>
    <row r="663" s="4" customFormat="1" ht="11.25" customHeight="1" spans="1:7">
      <c r="A663" s="10">
        <v>662</v>
      </c>
      <c r="B663" s="8">
        <v>37599</v>
      </c>
      <c r="C663" s="30" t="s">
        <v>308</v>
      </c>
      <c r="D663" s="30" t="s">
        <v>313</v>
      </c>
      <c r="E663" s="30" t="s">
        <v>306</v>
      </c>
      <c r="F663" s="30">
        <v>4</v>
      </c>
      <c r="G663" s="30">
        <v>1180</v>
      </c>
    </row>
    <row r="664" s="4" customFormat="1" ht="11.25" customHeight="1" spans="1:7">
      <c r="A664" s="10">
        <v>663</v>
      </c>
      <c r="B664" s="8">
        <v>37262</v>
      </c>
      <c r="C664" s="30" t="s">
        <v>332</v>
      </c>
      <c r="D664" s="30" t="s">
        <v>324</v>
      </c>
      <c r="E664" s="30" t="s">
        <v>306</v>
      </c>
      <c r="F664" s="30">
        <v>4</v>
      </c>
      <c r="G664" s="30">
        <v>104</v>
      </c>
    </row>
    <row r="665" s="4" customFormat="1" ht="11.25" customHeight="1" spans="1:7">
      <c r="A665" s="10">
        <v>664</v>
      </c>
      <c r="B665" s="8">
        <v>37345</v>
      </c>
      <c r="C665" s="30" t="s">
        <v>308</v>
      </c>
      <c r="D665" s="30" t="s">
        <v>313</v>
      </c>
      <c r="E665" s="30" t="s">
        <v>306</v>
      </c>
      <c r="F665" s="30">
        <v>2</v>
      </c>
      <c r="G665" s="30">
        <v>590</v>
      </c>
    </row>
    <row r="666" s="4" customFormat="1" ht="11.25" customHeight="1" spans="1:7">
      <c r="A666" s="10">
        <v>665</v>
      </c>
      <c r="B666" s="8">
        <v>37612</v>
      </c>
      <c r="C666" s="30" t="s">
        <v>332</v>
      </c>
      <c r="D666" s="30" t="s">
        <v>313</v>
      </c>
      <c r="E666" s="30" t="s">
        <v>306</v>
      </c>
      <c r="F666" s="30">
        <v>5</v>
      </c>
      <c r="G666" s="30">
        <v>1475</v>
      </c>
    </row>
    <row r="667" s="4" customFormat="1" ht="11.25" customHeight="1" spans="1:7">
      <c r="A667" s="10">
        <v>666</v>
      </c>
      <c r="B667" s="8">
        <v>37272</v>
      </c>
      <c r="C667" s="30" t="s">
        <v>308</v>
      </c>
      <c r="D667" s="30" t="s">
        <v>321</v>
      </c>
      <c r="E667" s="30" t="s">
        <v>306</v>
      </c>
      <c r="F667" s="30">
        <v>5</v>
      </c>
      <c r="G667" s="30">
        <v>475</v>
      </c>
    </row>
    <row r="668" s="4" customFormat="1" ht="11.25" customHeight="1" spans="1:7">
      <c r="A668" s="10">
        <v>667</v>
      </c>
      <c r="B668" s="8">
        <v>37597</v>
      </c>
      <c r="C668" s="30" t="s">
        <v>332</v>
      </c>
      <c r="D668" s="30" t="s">
        <v>334</v>
      </c>
      <c r="E668" s="30" t="s">
        <v>310</v>
      </c>
      <c r="F668" s="30">
        <v>1</v>
      </c>
      <c r="G668" s="30">
        <v>34</v>
      </c>
    </row>
    <row r="669" s="4" customFormat="1" ht="11.25" customHeight="1" spans="1:7">
      <c r="A669" s="10">
        <v>668</v>
      </c>
      <c r="B669" s="8">
        <v>37547</v>
      </c>
      <c r="C669" s="30" t="s">
        <v>304</v>
      </c>
      <c r="D669" s="30" t="s">
        <v>314</v>
      </c>
      <c r="E669" s="30" t="s">
        <v>306</v>
      </c>
      <c r="F669" s="30">
        <v>4</v>
      </c>
      <c r="G669" s="30">
        <v>220</v>
      </c>
    </row>
    <row r="670" s="4" customFormat="1" ht="11.25" customHeight="1" spans="1:7">
      <c r="A670" s="10">
        <v>669</v>
      </c>
      <c r="B670" s="8">
        <v>37491</v>
      </c>
      <c r="C670" s="30" t="s">
        <v>335</v>
      </c>
      <c r="D670" s="30" t="s">
        <v>305</v>
      </c>
      <c r="E670" s="30" t="s">
        <v>310</v>
      </c>
      <c r="F670" s="30">
        <v>5</v>
      </c>
      <c r="G670" s="30">
        <v>100</v>
      </c>
    </row>
    <row r="671" s="4" customFormat="1" ht="11.25" customHeight="1" spans="1:7">
      <c r="A671" s="10">
        <v>670</v>
      </c>
      <c r="B671" s="8">
        <v>37337</v>
      </c>
      <c r="C671" s="30" t="s">
        <v>332</v>
      </c>
      <c r="D671" s="30" t="s">
        <v>334</v>
      </c>
      <c r="E671" s="30" t="s">
        <v>333</v>
      </c>
      <c r="F671" s="30">
        <v>1</v>
      </c>
      <c r="G671" s="30">
        <v>34</v>
      </c>
    </row>
    <row r="672" s="4" customFormat="1" ht="11.25" customHeight="1" spans="1:7">
      <c r="A672" s="10">
        <v>671</v>
      </c>
      <c r="B672" s="8">
        <v>37403</v>
      </c>
      <c r="C672" s="30" t="s">
        <v>308</v>
      </c>
      <c r="D672" s="30" t="s">
        <v>324</v>
      </c>
      <c r="E672" s="30" t="s">
        <v>306</v>
      </c>
      <c r="F672" s="30">
        <v>2</v>
      </c>
      <c r="G672" s="30">
        <v>52</v>
      </c>
    </row>
    <row r="673" s="4" customFormat="1" ht="11.25" customHeight="1" spans="1:7">
      <c r="A673" s="10">
        <v>672</v>
      </c>
      <c r="B673" s="8">
        <v>37598</v>
      </c>
      <c r="C673" s="30" t="s">
        <v>304</v>
      </c>
      <c r="D673" s="30" t="s">
        <v>314</v>
      </c>
      <c r="E673" s="30" t="s">
        <v>306</v>
      </c>
      <c r="F673" s="30">
        <v>5</v>
      </c>
      <c r="G673" s="30">
        <v>275</v>
      </c>
    </row>
    <row r="674" s="4" customFormat="1" ht="11.25" customHeight="1" spans="1:7">
      <c r="A674" s="10">
        <v>673</v>
      </c>
      <c r="B674" s="8">
        <v>37338</v>
      </c>
      <c r="C674" s="30" t="s">
        <v>325</v>
      </c>
      <c r="D674" s="30" t="s">
        <v>313</v>
      </c>
      <c r="E674" s="30" t="s">
        <v>310</v>
      </c>
      <c r="F674" s="30">
        <v>1</v>
      </c>
      <c r="G674" s="30">
        <v>295</v>
      </c>
    </row>
    <row r="675" s="4" customFormat="1" ht="11.25" customHeight="1" spans="1:7">
      <c r="A675" s="10">
        <v>674</v>
      </c>
      <c r="B675" s="8">
        <v>37548</v>
      </c>
      <c r="C675" s="30" t="s">
        <v>304</v>
      </c>
      <c r="D675" s="30" t="s">
        <v>309</v>
      </c>
      <c r="E675" s="30" t="s">
        <v>306</v>
      </c>
      <c r="F675" s="30">
        <v>4</v>
      </c>
      <c r="G675" s="30">
        <v>2392</v>
      </c>
    </row>
    <row r="676" s="4" customFormat="1" ht="11.25" customHeight="1" spans="1:7">
      <c r="A676" s="10">
        <v>675</v>
      </c>
      <c r="B676" s="8">
        <v>37431</v>
      </c>
      <c r="C676" s="30" t="s">
        <v>308</v>
      </c>
      <c r="D676" s="30" t="s">
        <v>334</v>
      </c>
      <c r="E676" s="30" t="s">
        <v>306</v>
      </c>
      <c r="F676" s="30">
        <v>3</v>
      </c>
      <c r="G676" s="30">
        <v>102</v>
      </c>
    </row>
    <row r="677" s="4" customFormat="1" ht="11.25" customHeight="1" spans="1:7">
      <c r="A677" s="10">
        <v>676</v>
      </c>
      <c r="B677" s="8">
        <v>37527</v>
      </c>
      <c r="C677" s="30" t="s">
        <v>304</v>
      </c>
      <c r="D677" s="30" t="s">
        <v>313</v>
      </c>
      <c r="E677" s="30" t="s">
        <v>306</v>
      </c>
      <c r="F677" s="30">
        <v>5</v>
      </c>
      <c r="G677" s="30">
        <v>1475</v>
      </c>
    </row>
    <row r="678" s="4" customFormat="1" ht="11.25" customHeight="1" spans="1:7">
      <c r="A678" s="10">
        <v>677</v>
      </c>
      <c r="B678" s="8">
        <v>37353</v>
      </c>
      <c r="C678" s="30" t="s">
        <v>335</v>
      </c>
      <c r="D678" s="30" t="s">
        <v>330</v>
      </c>
      <c r="E678" s="30" t="s">
        <v>306</v>
      </c>
      <c r="F678" s="30">
        <v>4</v>
      </c>
      <c r="G678" s="30">
        <v>1408</v>
      </c>
    </row>
    <row r="679" s="4" customFormat="1" ht="11.25" customHeight="1" spans="1:7">
      <c r="A679" s="10">
        <v>678</v>
      </c>
      <c r="B679" s="8">
        <v>37321</v>
      </c>
      <c r="C679" s="30" t="s">
        <v>304</v>
      </c>
      <c r="D679" s="30" t="s">
        <v>311</v>
      </c>
      <c r="E679" s="30" t="s">
        <v>310</v>
      </c>
      <c r="F679" s="30">
        <v>2</v>
      </c>
      <c r="G679" s="30">
        <v>16</v>
      </c>
    </row>
    <row r="680" s="4" customFormat="1" ht="11.25" customHeight="1" spans="1:7">
      <c r="A680" s="10">
        <v>679</v>
      </c>
      <c r="B680" s="8">
        <v>37430</v>
      </c>
      <c r="C680" s="30" t="s">
        <v>304</v>
      </c>
      <c r="D680" s="30" t="s">
        <v>314</v>
      </c>
      <c r="E680" s="30" t="s">
        <v>310</v>
      </c>
      <c r="F680" s="30">
        <v>2</v>
      </c>
      <c r="G680" s="30">
        <v>110</v>
      </c>
    </row>
    <row r="681" s="4" customFormat="1" ht="11.25" customHeight="1" spans="1:7">
      <c r="A681" s="10">
        <v>680</v>
      </c>
      <c r="B681" s="8">
        <v>37500</v>
      </c>
      <c r="C681" s="30" t="s">
        <v>308</v>
      </c>
      <c r="D681" s="30" t="s">
        <v>305</v>
      </c>
      <c r="E681" s="30" t="s">
        <v>306</v>
      </c>
      <c r="F681" s="30">
        <v>5</v>
      </c>
      <c r="G681" s="30">
        <v>100</v>
      </c>
    </row>
    <row r="682" s="4" customFormat="1" ht="11.25" customHeight="1" spans="1:7">
      <c r="A682" s="10">
        <v>681</v>
      </c>
      <c r="B682" s="8">
        <v>37535</v>
      </c>
      <c r="C682" s="30" t="s">
        <v>308</v>
      </c>
      <c r="D682" s="30" t="s">
        <v>309</v>
      </c>
      <c r="E682" s="30" t="s">
        <v>310</v>
      </c>
      <c r="F682" s="30">
        <v>3</v>
      </c>
      <c r="G682" s="30">
        <v>1794</v>
      </c>
    </row>
    <row r="683" s="4" customFormat="1" ht="11.25" customHeight="1" spans="1:7">
      <c r="A683" s="10">
        <v>682</v>
      </c>
      <c r="B683" s="8">
        <v>37509</v>
      </c>
      <c r="C683" s="30" t="s">
        <v>335</v>
      </c>
      <c r="D683" s="30" t="s">
        <v>305</v>
      </c>
      <c r="E683" s="30" t="s">
        <v>310</v>
      </c>
      <c r="F683" s="30">
        <v>2</v>
      </c>
      <c r="G683" s="30">
        <v>40</v>
      </c>
    </row>
    <row r="684" s="4" customFormat="1" ht="11.25" customHeight="1" spans="1:7">
      <c r="A684" s="10">
        <v>683</v>
      </c>
      <c r="B684" s="8">
        <v>37371</v>
      </c>
      <c r="C684" s="30" t="s">
        <v>308</v>
      </c>
      <c r="D684" s="30" t="s">
        <v>321</v>
      </c>
      <c r="E684" s="30" t="s">
        <v>306</v>
      </c>
      <c r="F684" s="30">
        <v>1</v>
      </c>
      <c r="G684" s="30">
        <v>95</v>
      </c>
    </row>
    <row r="685" s="4" customFormat="1" ht="11.25" customHeight="1" spans="1:7">
      <c r="A685" s="10">
        <v>684</v>
      </c>
      <c r="B685" s="8">
        <v>37383</v>
      </c>
      <c r="C685" s="30" t="s">
        <v>304</v>
      </c>
      <c r="D685" s="30" t="s">
        <v>334</v>
      </c>
      <c r="E685" s="30" t="s">
        <v>306</v>
      </c>
      <c r="F685" s="30">
        <v>2</v>
      </c>
      <c r="G685" s="30">
        <v>68</v>
      </c>
    </row>
    <row r="686" s="4" customFormat="1" ht="11.25" customHeight="1" spans="1:7">
      <c r="A686" s="10">
        <v>685</v>
      </c>
      <c r="B686" s="8">
        <v>37296</v>
      </c>
      <c r="C686" s="30" t="s">
        <v>308</v>
      </c>
      <c r="D686" s="30" t="s">
        <v>334</v>
      </c>
      <c r="E686" s="30" t="s">
        <v>306</v>
      </c>
      <c r="F686" s="30">
        <v>2</v>
      </c>
      <c r="G686" s="30">
        <v>68</v>
      </c>
    </row>
    <row r="687" s="4" customFormat="1" ht="11.25" customHeight="1" spans="1:7">
      <c r="A687" s="10">
        <v>686</v>
      </c>
      <c r="B687" s="8">
        <v>37299</v>
      </c>
      <c r="C687" s="30" t="s">
        <v>304</v>
      </c>
      <c r="D687" s="30" t="s">
        <v>330</v>
      </c>
      <c r="E687" s="30" t="s">
        <v>306</v>
      </c>
      <c r="F687" s="30">
        <v>1</v>
      </c>
      <c r="G687" s="30">
        <v>352</v>
      </c>
    </row>
    <row r="688" s="4" customFormat="1" ht="11.25" customHeight="1" spans="1:7">
      <c r="A688" s="10">
        <v>687</v>
      </c>
      <c r="B688" s="8">
        <v>37529</v>
      </c>
      <c r="C688" s="30" t="s">
        <v>304</v>
      </c>
      <c r="D688" s="30" t="s">
        <v>313</v>
      </c>
      <c r="E688" s="30" t="s">
        <v>306</v>
      </c>
      <c r="F688" s="30">
        <v>2</v>
      </c>
      <c r="G688" s="30">
        <v>590</v>
      </c>
    </row>
    <row r="689" s="4" customFormat="1" ht="11.25" customHeight="1" spans="1:7">
      <c r="A689" s="10">
        <v>688</v>
      </c>
      <c r="B689" s="8">
        <v>37573</v>
      </c>
      <c r="C689" s="30" t="s">
        <v>325</v>
      </c>
      <c r="D689" s="30" t="s">
        <v>311</v>
      </c>
      <c r="E689" s="30" t="s">
        <v>306</v>
      </c>
      <c r="F689" s="30">
        <v>2</v>
      </c>
      <c r="G689" s="30">
        <v>16</v>
      </c>
    </row>
    <row r="690" s="4" customFormat="1" ht="11.25" customHeight="1" spans="1:7">
      <c r="A690" s="10">
        <v>689</v>
      </c>
      <c r="B690" s="8">
        <v>37445</v>
      </c>
      <c r="C690" s="30" t="s">
        <v>308</v>
      </c>
      <c r="D690" s="30" t="s">
        <v>314</v>
      </c>
      <c r="E690" s="30" t="s">
        <v>310</v>
      </c>
      <c r="F690" s="30">
        <v>2</v>
      </c>
      <c r="G690" s="30">
        <v>110</v>
      </c>
    </row>
    <row r="691" s="4" customFormat="1" ht="11.25" customHeight="1" spans="1:7">
      <c r="A691" s="10">
        <v>690</v>
      </c>
      <c r="B691" s="8">
        <v>37451</v>
      </c>
      <c r="C691" s="30" t="s">
        <v>304</v>
      </c>
      <c r="D691" s="30" t="s">
        <v>324</v>
      </c>
      <c r="E691" s="30" t="s">
        <v>306</v>
      </c>
      <c r="F691" s="30">
        <v>2</v>
      </c>
      <c r="G691" s="30">
        <v>52</v>
      </c>
    </row>
    <row r="692" s="4" customFormat="1" ht="11.25" customHeight="1" spans="1:7">
      <c r="A692" s="10">
        <v>691</v>
      </c>
      <c r="B692" s="8">
        <v>37608</v>
      </c>
      <c r="C692" s="30" t="s">
        <v>325</v>
      </c>
      <c r="D692" s="30" t="s">
        <v>309</v>
      </c>
      <c r="E692" s="30" t="s">
        <v>310</v>
      </c>
      <c r="F692" s="30">
        <v>2</v>
      </c>
      <c r="G692" s="30">
        <v>1196</v>
      </c>
    </row>
    <row r="693" s="4" customFormat="1" ht="11.25" customHeight="1" spans="1:7">
      <c r="A693" s="10">
        <v>692</v>
      </c>
      <c r="B693" s="8">
        <v>37554</v>
      </c>
      <c r="C693" s="30" t="s">
        <v>308</v>
      </c>
      <c r="D693" s="30" t="s">
        <v>314</v>
      </c>
      <c r="E693" s="30" t="s">
        <v>306</v>
      </c>
      <c r="F693" s="30">
        <v>2</v>
      </c>
      <c r="G693" s="30">
        <v>110</v>
      </c>
    </row>
    <row r="694" s="4" customFormat="1" ht="11.25" customHeight="1" spans="1:7">
      <c r="A694" s="10">
        <v>693</v>
      </c>
      <c r="B694" s="8">
        <v>37605</v>
      </c>
      <c r="C694" s="30" t="s">
        <v>304</v>
      </c>
      <c r="D694" s="30" t="s">
        <v>334</v>
      </c>
      <c r="E694" s="30" t="s">
        <v>306</v>
      </c>
      <c r="F694" s="30">
        <v>2</v>
      </c>
      <c r="G694" s="30">
        <v>68</v>
      </c>
    </row>
    <row r="695" s="4" customFormat="1" ht="11.25" customHeight="1" spans="1:7">
      <c r="A695" s="10">
        <v>694</v>
      </c>
      <c r="B695" s="8">
        <v>37396</v>
      </c>
      <c r="C695" s="30" t="s">
        <v>304</v>
      </c>
      <c r="D695" s="30" t="s">
        <v>334</v>
      </c>
      <c r="E695" s="30" t="s">
        <v>310</v>
      </c>
      <c r="F695" s="30">
        <v>1</v>
      </c>
      <c r="G695" s="30">
        <v>34</v>
      </c>
    </row>
    <row r="696" s="4" customFormat="1" ht="11.25" customHeight="1" spans="1:7">
      <c r="A696" s="10">
        <v>695</v>
      </c>
      <c r="B696" s="8">
        <v>37564</v>
      </c>
      <c r="C696" s="30" t="s">
        <v>308</v>
      </c>
      <c r="D696" s="30" t="s">
        <v>330</v>
      </c>
      <c r="E696" s="30" t="s">
        <v>306</v>
      </c>
      <c r="F696" s="30">
        <v>4</v>
      </c>
      <c r="G696" s="30">
        <v>1408</v>
      </c>
    </row>
    <row r="697" s="4" customFormat="1" ht="11.25" customHeight="1" spans="1:7">
      <c r="A697" s="10">
        <v>696</v>
      </c>
      <c r="B697" s="8">
        <v>37480</v>
      </c>
      <c r="C697" s="30" t="s">
        <v>304</v>
      </c>
      <c r="D697" s="30" t="s">
        <v>330</v>
      </c>
      <c r="E697" s="30" t="s">
        <v>306</v>
      </c>
      <c r="F697" s="30">
        <v>3</v>
      </c>
      <c r="G697" s="30">
        <v>1056</v>
      </c>
    </row>
    <row r="698" s="4" customFormat="1" ht="11.25" customHeight="1" spans="1:7">
      <c r="A698" s="10">
        <v>697</v>
      </c>
      <c r="B698" s="8">
        <v>37368</v>
      </c>
      <c r="C698" s="30" t="s">
        <v>304</v>
      </c>
      <c r="D698" s="30" t="s">
        <v>326</v>
      </c>
      <c r="E698" s="30" t="s">
        <v>306</v>
      </c>
      <c r="F698" s="30">
        <v>1</v>
      </c>
      <c r="G698" s="30">
        <v>15</v>
      </c>
    </row>
    <row r="699" s="4" customFormat="1" ht="11.25" customHeight="1" spans="1:7">
      <c r="A699" s="10">
        <v>698</v>
      </c>
      <c r="B699" s="8">
        <v>37531</v>
      </c>
      <c r="C699" s="30" t="s">
        <v>304</v>
      </c>
      <c r="D699" s="30" t="s">
        <v>314</v>
      </c>
      <c r="E699" s="30" t="s">
        <v>306</v>
      </c>
      <c r="F699" s="30">
        <v>2</v>
      </c>
      <c r="G699" s="30">
        <v>110</v>
      </c>
    </row>
    <row r="700" s="4" customFormat="1" ht="11.25" customHeight="1" spans="1:7">
      <c r="A700" s="10">
        <v>699</v>
      </c>
      <c r="B700" s="8">
        <v>37554</v>
      </c>
      <c r="C700" s="30" t="s">
        <v>308</v>
      </c>
      <c r="D700" s="30" t="s">
        <v>324</v>
      </c>
      <c r="E700" s="30" t="s">
        <v>306</v>
      </c>
      <c r="F700" s="30">
        <v>5</v>
      </c>
      <c r="G700" s="30">
        <v>130</v>
      </c>
    </row>
    <row r="701" s="4" customFormat="1" ht="11.25" customHeight="1" spans="1:7">
      <c r="A701" s="10">
        <v>700</v>
      </c>
      <c r="B701" s="8">
        <v>37508</v>
      </c>
      <c r="C701" s="30" t="s">
        <v>304</v>
      </c>
      <c r="D701" s="30" t="s">
        <v>309</v>
      </c>
      <c r="E701" s="30" t="s">
        <v>310</v>
      </c>
      <c r="F701" s="30">
        <v>4</v>
      </c>
      <c r="G701" s="30">
        <v>2392</v>
      </c>
    </row>
    <row r="702" s="4" customFormat="1" ht="11.25" customHeight="1" spans="1:7">
      <c r="A702" s="10">
        <v>701</v>
      </c>
      <c r="B702" s="8">
        <v>37345</v>
      </c>
      <c r="C702" s="30" t="s">
        <v>308</v>
      </c>
      <c r="D702" s="30" t="s">
        <v>305</v>
      </c>
      <c r="E702" s="30" t="s">
        <v>310</v>
      </c>
      <c r="F702" s="30">
        <v>5</v>
      </c>
      <c r="G702" s="30">
        <v>100</v>
      </c>
    </row>
    <row r="703" s="4" customFormat="1" ht="11.25" customHeight="1" spans="1:7">
      <c r="A703" s="10">
        <v>702</v>
      </c>
      <c r="B703" s="8">
        <v>37267</v>
      </c>
      <c r="C703" s="30" t="s">
        <v>308</v>
      </c>
      <c r="D703" s="30" t="s">
        <v>326</v>
      </c>
      <c r="E703" s="30" t="s">
        <v>333</v>
      </c>
      <c r="F703" s="30">
        <v>1</v>
      </c>
      <c r="G703" s="30">
        <v>15</v>
      </c>
    </row>
    <row r="704" s="4" customFormat="1" ht="11.25" customHeight="1" spans="1:7">
      <c r="A704" s="10">
        <v>703</v>
      </c>
      <c r="B704" s="8">
        <v>37427</v>
      </c>
      <c r="C704" s="30" t="s">
        <v>304</v>
      </c>
      <c r="D704" s="30" t="s">
        <v>334</v>
      </c>
      <c r="E704" s="30" t="s">
        <v>306</v>
      </c>
      <c r="F704" s="30">
        <v>2</v>
      </c>
      <c r="G704" s="30">
        <v>68</v>
      </c>
    </row>
    <row r="705" s="4" customFormat="1" ht="11.25" customHeight="1" spans="1:7">
      <c r="A705" s="10">
        <v>704</v>
      </c>
      <c r="B705" s="8">
        <v>37330</v>
      </c>
      <c r="C705" s="30" t="s">
        <v>332</v>
      </c>
      <c r="D705" s="30" t="s">
        <v>313</v>
      </c>
      <c r="E705" s="30" t="s">
        <v>306</v>
      </c>
      <c r="F705" s="30">
        <v>2</v>
      </c>
      <c r="G705" s="30">
        <v>590</v>
      </c>
    </row>
    <row r="706" s="4" customFormat="1" ht="11.25" customHeight="1" spans="1:7">
      <c r="A706" s="10">
        <v>705</v>
      </c>
      <c r="B706" s="8">
        <v>37592</v>
      </c>
      <c r="C706" s="30" t="s">
        <v>332</v>
      </c>
      <c r="D706" s="30" t="s">
        <v>334</v>
      </c>
      <c r="E706" s="30" t="s">
        <v>310</v>
      </c>
      <c r="F706" s="30">
        <v>4</v>
      </c>
      <c r="G706" s="30">
        <v>136</v>
      </c>
    </row>
    <row r="707" s="4" customFormat="1" ht="11.25" customHeight="1" spans="1:7">
      <c r="A707" s="10">
        <v>706</v>
      </c>
      <c r="B707" s="8">
        <v>37504</v>
      </c>
      <c r="C707" s="30" t="s">
        <v>304</v>
      </c>
      <c r="D707" s="30" t="s">
        <v>324</v>
      </c>
      <c r="E707" s="30" t="s">
        <v>306</v>
      </c>
      <c r="F707" s="30">
        <v>4</v>
      </c>
      <c r="G707" s="30">
        <v>104</v>
      </c>
    </row>
    <row r="708" s="4" customFormat="1" ht="11.25" customHeight="1" spans="1:7">
      <c r="A708" s="10">
        <v>707</v>
      </c>
      <c r="B708" s="8">
        <v>37568</v>
      </c>
      <c r="C708" s="30" t="s">
        <v>304</v>
      </c>
      <c r="D708" s="30" t="s">
        <v>305</v>
      </c>
      <c r="E708" s="30" t="s">
        <v>310</v>
      </c>
      <c r="F708" s="30">
        <v>1</v>
      </c>
      <c r="G708" s="30">
        <v>20</v>
      </c>
    </row>
    <row r="709" s="4" customFormat="1" ht="11.25" customHeight="1" spans="1:7">
      <c r="A709" s="10">
        <v>708</v>
      </c>
      <c r="B709" s="8">
        <v>37523</v>
      </c>
      <c r="C709" s="30" t="s">
        <v>308</v>
      </c>
      <c r="D709" s="30" t="s">
        <v>313</v>
      </c>
      <c r="E709" s="30" t="s">
        <v>306</v>
      </c>
      <c r="F709" s="30">
        <v>3</v>
      </c>
      <c r="G709" s="30">
        <v>885</v>
      </c>
    </row>
    <row r="710" s="4" customFormat="1" ht="11.25" customHeight="1" spans="1:7">
      <c r="A710" s="10">
        <v>709</v>
      </c>
      <c r="B710" s="8">
        <v>37351</v>
      </c>
      <c r="C710" s="30" t="s">
        <v>335</v>
      </c>
      <c r="D710" s="30" t="s">
        <v>313</v>
      </c>
      <c r="E710" s="30" t="s">
        <v>333</v>
      </c>
      <c r="F710" s="30">
        <v>2</v>
      </c>
      <c r="G710" s="30">
        <v>590</v>
      </c>
    </row>
    <row r="711" s="4" customFormat="1" ht="11.25" customHeight="1" spans="1:7">
      <c r="A711" s="10">
        <v>710</v>
      </c>
      <c r="B711" s="8">
        <v>37289</v>
      </c>
      <c r="C711" s="30" t="s">
        <v>308</v>
      </c>
      <c r="D711" s="30" t="s">
        <v>305</v>
      </c>
      <c r="E711" s="30" t="s">
        <v>306</v>
      </c>
      <c r="F711" s="30">
        <v>3</v>
      </c>
      <c r="G711" s="30">
        <v>60</v>
      </c>
    </row>
    <row r="712" s="4" customFormat="1" ht="11.25" customHeight="1" spans="1:7">
      <c r="A712" s="10">
        <v>711</v>
      </c>
      <c r="B712" s="8">
        <v>37357</v>
      </c>
      <c r="C712" s="30" t="s">
        <v>304</v>
      </c>
      <c r="D712" s="30" t="s">
        <v>330</v>
      </c>
      <c r="E712" s="30" t="s">
        <v>306</v>
      </c>
      <c r="F712" s="30">
        <v>5</v>
      </c>
      <c r="G712" s="30">
        <v>1760</v>
      </c>
    </row>
    <row r="713" s="4" customFormat="1" ht="11.25" customHeight="1" spans="1:7">
      <c r="A713" s="10">
        <v>712</v>
      </c>
      <c r="B713" s="8">
        <v>37524</v>
      </c>
      <c r="C713" s="30" t="s">
        <v>335</v>
      </c>
      <c r="D713" s="30" t="s">
        <v>305</v>
      </c>
      <c r="E713" s="30" t="s">
        <v>306</v>
      </c>
      <c r="F713" s="30">
        <v>5</v>
      </c>
      <c r="G713" s="30">
        <v>100</v>
      </c>
    </row>
    <row r="714" s="4" customFormat="1" ht="11.25" customHeight="1" spans="1:7">
      <c r="A714" s="10">
        <v>713</v>
      </c>
      <c r="B714" s="8">
        <v>37457</v>
      </c>
      <c r="C714" s="30" t="s">
        <v>308</v>
      </c>
      <c r="D714" s="30" t="s">
        <v>334</v>
      </c>
      <c r="E714" s="30" t="s">
        <v>306</v>
      </c>
      <c r="F714" s="30">
        <v>3</v>
      </c>
      <c r="G714" s="30">
        <v>102</v>
      </c>
    </row>
    <row r="715" s="4" customFormat="1" ht="11.25" customHeight="1" spans="1:7">
      <c r="A715" s="10">
        <v>714</v>
      </c>
      <c r="B715" s="8">
        <v>37430</v>
      </c>
      <c r="C715" s="30" t="s">
        <v>308</v>
      </c>
      <c r="D715" s="30" t="s">
        <v>311</v>
      </c>
      <c r="E715" s="30" t="s">
        <v>306</v>
      </c>
      <c r="F715" s="30">
        <v>3</v>
      </c>
      <c r="G715" s="30">
        <v>24</v>
      </c>
    </row>
    <row r="716" s="4" customFormat="1" ht="11.25" customHeight="1" spans="1:7">
      <c r="A716" s="10">
        <v>715</v>
      </c>
      <c r="B716" s="8">
        <v>37415</v>
      </c>
      <c r="C716" s="30" t="s">
        <v>304</v>
      </c>
      <c r="D716" s="30" t="s">
        <v>330</v>
      </c>
      <c r="E716" s="30" t="s">
        <v>310</v>
      </c>
      <c r="F716" s="30">
        <v>5</v>
      </c>
      <c r="G716" s="30">
        <v>1760</v>
      </c>
    </row>
    <row r="717" s="4" customFormat="1" ht="11.25" customHeight="1" spans="1:7">
      <c r="A717" s="10">
        <v>716</v>
      </c>
      <c r="B717" s="8">
        <v>37559</v>
      </c>
      <c r="C717" s="30" t="s">
        <v>325</v>
      </c>
      <c r="D717" s="30" t="s">
        <v>326</v>
      </c>
      <c r="E717" s="30" t="s">
        <v>310</v>
      </c>
      <c r="F717" s="30">
        <v>5</v>
      </c>
      <c r="G717" s="30">
        <v>75</v>
      </c>
    </row>
    <row r="718" s="4" customFormat="1" ht="11.25" customHeight="1" spans="1:7">
      <c r="A718" s="10">
        <v>717</v>
      </c>
      <c r="B718" s="8">
        <v>37275</v>
      </c>
      <c r="C718" s="30" t="s">
        <v>304</v>
      </c>
      <c r="D718" s="30" t="s">
        <v>309</v>
      </c>
      <c r="E718" s="30" t="s">
        <v>306</v>
      </c>
      <c r="F718" s="30">
        <v>4</v>
      </c>
      <c r="G718" s="30">
        <v>2392</v>
      </c>
    </row>
    <row r="719" s="4" customFormat="1" ht="11.25" customHeight="1" spans="1:7">
      <c r="A719" s="10">
        <v>718</v>
      </c>
      <c r="B719" s="8">
        <v>37454</v>
      </c>
      <c r="C719" s="30" t="s">
        <v>335</v>
      </c>
      <c r="D719" s="30" t="s">
        <v>314</v>
      </c>
      <c r="E719" s="30" t="s">
        <v>310</v>
      </c>
      <c r="F719" s="30">
        <v>5</v>
      </c>
      <c r="G719" s="30">
        <v>275</v>
      </c>
    </row>
    <row r="720" s="4" customFormat="1" ht="11.25" customHeight="1" spans="1:7">
      <c r="A720" s="10">
        <v>719</v>
      </c>
      <c r="B720" s="8">
        <v>37360</v>
      </c>
      <c r="C720" s="30" t="s">
        <v>304</v>
      </c>
      <c r="D720" s="30" t="s">
        <v>334</v>
      </c>
      <c r="E720" s="30" t="s">
        <v>310</v>
      </c>
      <c r="F720" s="30">
        <v>3</v>
      </c>
      <c r="G720" s="30">
        <v>102</v>
      </c>
    </row>
    <row r="721" s="4" customFormat="1" ht="11.25" customHeight="1" spans="1:7">
      <c r="A721" s="10">
        <v>720</v>
      </c>
      <c r="B721" s="8">
        <v>37437</v>
      </c>
      <c r="C721" s="30" t="s">
        <v>335</v>
      </c>
      <c r="D721" s="30" t="s">
        <v>314</v>
      </c>
      <c r="E721" s="30" t="s">
        <v>306</v>
      </c>
      <c r="F721" s="30">
        <v>5</v>
      </c>
      <c r="G721" s="30">
        <v>275</v>
      </c>
    </row>
    <row r="722" s="4" customFormat="1" ht="11.25" customHeight="1" spans="1:7">
      <c r="A722" s="10">
        <v>721</v>
      </c>
      <c r="B722" s="8">
        <v>37415</v>
      </c>
      <c r="C722" s="30" t="s">
        <v>304</v>
      </c>
      <c r="D722" s="30" t="s">
        <v>334</v>
      </c>
      <c r="E722" s="30" t="s">
        <v>306</v>
      </c>
      <c r="F722" s="30">
        <v>4</v>
      </c>
      <c r="G722" s="30">
        <v>136</v>
      </c>
    </row>
    <row r="723" s="4" customFormat="1" ht="11.25" customHeight="1" spans="1:7">
      <c r="A723" s="10">
        <v>722</v>
      </c>
      <c r="B723" s="8">
        <v>37520</v>
      </c>
      <c r="C723" s="30" t="s">
        <v>308</v>
      </c>
      <c r="D723" s="30" t="s">
        <v>324</v>
      </c>
      <c r="E723" s="30" t="s">
        <v>310</v>
      </c>
      <c r="F723" s="30">
        <v>2</v>
      </c>
      <c r="G723" s="30">
        <v>52</v>
      </c>
    </row>
    <row r="724" s="4" customFormat="1" ht="11.25" customHeight="1" spans="1:7">
      <c r="A724" s="10">
        <v>723</v>
      </c>
      <c r="B724" s="8">
        <v>37528</v>
      </c>
      <c r="C724" s="30" t="s">
        <v>308</v>
      </c>
      <c r="D724" s="30" t="s">
        <v>324</v>
      </c>
      <c r="E724" s="30" t="s">
        <v>306</v>
      </c>
      <c r="F724" s="30">
        <v>1</v>
      </c>
      <c r="G724" s="30">
        <v>26</v>
      </c>
    </row>
    <row r="725" s="4" customFormat="1" ht="11.25" customHeight="1" spans="1:7">
      <c r="A725" s="10">
        <v>724</v>
      </c>
      <c r="B725" s="8">
        <v>37560</v>
      </c>
      <c r="C725" s="30" t="s">
        <v>308</v>
      </c>
      <c r="D725" s="30" t="s">
        <v>324</v>
      </c>
      <c r="E725" s="30" t="s">
        <v>306</v>
      </c>
      <c r="F725" s="30">
        <v>5</v>
      </c>
      <c r="G725" s="30">
        <v>130</v>
      </c>
    </row>
    <row r="726" s="4" customFormat="1" ht="11.25" customHeight="1" spans="1:7">
      <c r="A726" s="10">
        <v>725</v>
      </c>
      <c r="B726" s="8">
        <v>37531</v>
      </c>
      <c r="C726" s="30" t="s">
        <v>304</v>
      </c>
      <c r="D726" s="30" t="s">
        <v>305</v>
      </c>
      <c r="E726" s="30" t="s">
        <v>306</v>
      </c>
      <c r="F726" s="30">
        <v>2</v>
      </c>
      <c r="G726" s="30">
        <v>40</v>
      </c>
    </row>
    <row r="727" s="4" customFormat="1" ht="11.25" customHeight="1" spans="1:7">
      <c r="A727" s="10">
        <v>726</v>
      </c>
      <c r="B727" s="8">
        <v>37424</v>
      </c>
      <c r="C727" s="30" t="s">
        <v>304</v>
      </c>
      <c r="D727" s="30" t="s">
        <v>326</v>
      </c>
      <c r="E727" s="30" t="s">
        <v>306</v>
      </c>
      <c r="F727" s="30">
        <v>3</v>
      </c>
      <c r="G727" s="30">
        <v>45</v>
      </c>
    </row>
    <row r="728" s="4" customFormat="1" ht="11.25" customHeight="1" spans="1:7">
      <c r="A728" s="10">
        <v>727</v>
      </c>
      <c r="B728" s="8">
        <v>37615</v>
      </c>
      <c r="C728" s="30" t="s">
        <v>308</v>
      </c>
      <c r="D728" s="30" t="s">
        <v>314</v>
      </c>
      <c r="E728" s="30" t="s">
        <v>310</v>
      </c>
      <c r="F728" s="30">
        <v>3</v>
      </c>
      <c r="G728" s="30">
        <v>165</v>
      </c>
    </row>
    <row r="729" s="4" customFormat="1" ht="11.25" customHeight="1" spans="1:7">
      <c r="A729" s="10">
        <v>728</v>
      </c>
      <c r="B729" s="8">
        <v>37406</v>
      </c>
      <c r="C729" s="30" t="s">
        <v>308</v>
      </c>
      <c r="D729" s="30" t="s">
        <v>334</v>
      </c>
      <c r="E729" s="30" t="s">
        <v>306</v>
      </c>
      <c r="F729" s="30">
        <v>3</v>
      </c>
      <c r="G729" s="30">
        <v>102</v>
      </c>
    </row>
    <row r="730" s="4" customFormat="1" ht="11.25" customHeight="1" spans="1:7">
      <c r="A730" s="10">
        <v>729</v>
      </c>
      <c r="B730" s="8">
        <v>37579</v>
      </c>
      <c r="C730" s="30" t="s">
        <v>308</v>
      </c>
      <c r="D730" s="30" t="s">
        <v>321</v>
      </c>
      <c r="E730" s="30" t="s">
        <v>306</v>
      </c>
      <c r="F730" s="30">
        <v>2</v>
      </c>
      <c r="G730" s="30">
        <v>190</v>
      </c>
    </row>
    <row r="731" s="4" customFormat="1" ht="11.25" customHeight="1" spans="1:7">
      <c r="A731" s="10">
        <v>730</v>
      </c>
      <c r="B731" s="8">
        <v>37461</v>
      </c>
      <c r="C731" s="30" t="s">
        <v>332</v>
      </c>
      <c r="D731" s="30" t="s">
        <v>330</v>
      </c>
      <c r="E731" s="30" t="s">
        <v>333</v>
      </c>
      <c r="F731" s="30">
        <v>3</v>
      </c>
      <c r="G731" s="30">
        <v>1056</v>
      </c>
    </row>
    <row r="732" s="4" customFormat="1" ht="11.25" customHeight="1" spans="1:7">
      <c r="A732" s="10">
        <v>731</v>
      </c>
      <c r="B732" s="8">
        <v>37403</v>
      </c>
      <c r="C732" s="30" t="s">
        <v>308</v>
      </c>
      <c r="D732" s="30" t="s">
        <v>330</v>
      </c>
      <c r="E732" s="30" t="s">
        <v>306</v>
      </c>
      <c r="F732" s="30">
        <v>5</v>
      </c>
      <c r="G732" s="30">
        <v>1760</v>
      </c>
    </row>
    <row r="733" s="4" customFormat="1" ht="11.25" customHeight="1" spans="1:7">
      <c r="A733" s="10">
        <v>732</v>
      </c>
      <c r="B733" s="8">
        <v>37320</v>
      </c>
      <c r="C733" s="30" t="s">
        <v>308</v>
      </c>
      <c r="D733" s="30" t="s">
        <v>313</v>
      </c>
      <c r="E733" s="30" t="s">
        <v>306</v>
      </c>
      <c r="F733" s="30">
        <v>1</v>
      </c>
      <c r="G733" s="30">
        <v>295</v>
      </c>
    </row>
    <row r="734" s="4" customFormat="1" ht="11.25" customHeight="1" spans="1:7">
      <c r="A734" s="10">
        <v>733</v>
      </c>
      <c r="B734" s="8">
        <v>37264</v>
      </c>
      <c r="C734" s="30" t="s">
        <v>304</v>
      </c>
      <c r="D734" s="30" t="s">
        <v>334</v>
      </c>
      <c r="E734" s="30" t="s">
        <v>333</v>
      </c>
      <c r="F734" s="30">
        <v>1</v>
      </c>
      <c r="G734" s="30">
        <v>34</v>
      </c>
    </row>
    <row r="735" s="4" customFormat="1" ht="11.25" customHeight="1" spans="1:7">
      <c r="A735" s="10">
        <v>734</v>
      </c>
      <c r="B735" s="8">
        <v>37469</v>
      </c>
      <c r="C735" s="30" t="s">
        <v>308</v>
      </c>
      <c r="D735" s="30" t="s">
        <v>330</v>
      </c>
      <c r="E735" s="30" t="s">
        <v>310</v>
      </c>
      <c r="F735" s="30">
        <v>5</v>
      </c>
      <c r="G735" s="30">
        <v>1760</v>
      </c>
    </row>
    <row r="736" s="4" customFormat="1" ht="11.25" customHeight="1" spans="1:7">
      <c r="A736" s="10">
        <v>735</v>
      </c>
      <c r="B736" s="8">
        <v>37542</v>
      </c>
      <c r="C736" s="30" t="s">
        <v>332</v>
      </c>
      <c r="D736" s="30" t="s">
        <v>326</v>
      </c>
      <c r="E736" s="30" t="s">
        <v>306</v>
      </c>
      <c r="F736" s="30">
        <v>2</v>
      </c>
      <c r="G736" s="30">
        <v>30</v>
      </c>
    </row>
    <row r="737" s="4" customFormat="1" ht="11.25" customHeight="1" spans="1:7">
      <c r="A737" s="10">
        <v>736</v>
      </c>
      <c r="B737" s="8">
        <v>37300</v>
      </c>
      <c r="C737" s="30" t="s">
        <v>304</v>
      </c>
      <c r="D737" s="30" t="s">
        <v>321</v>
      </c>
      <c r="E737" s="30" t="s">
        <v>306</v>
      </c>
      <c r="F737" s="30">
        <v>4</v>
      </c>
      <c r="G737" s="30">
        <v>380</v>
      </c>
    </row>
    <row r="738" s="4" customFormat="1" ht="11.25" customHeight="1" spans="1:7">
      <c r="A738" s="10">
        <v>737</v>
      </c>
      <c r="B738" s="8">
        <v>37576</v>
      </c>
      <c r="C738" s="30" t="s">
        <v>335</v>
      </c>
      <c r="D738" s="30" t="s">
        <v>313</v>
      </c>
      <c r="E738" s="30" t="s">
        <v>306</v>
      </c>
      <c r="F738" s="30">
        <v>2</v>
      </c>
      <c r="G738" s="30">
        <v>590</v>
      </c>
    </row>
    <row r="739" s="4" customFormat="1" ht="11.25" customHeight="1" spans="1:7">
      <c r="A739" s="10">
        <v>738</v>
      </c>
      <c r="B739" s="8">
        <v>37544</v>
      </c>
      <c r="C739" s="30" t="s">
        <v>308</v>
      </c>
      <c r="D739" s="30" t="s">
        <v>321</v>
      </c>
      <c r="E739" s="30" t="s">
        <v>306</v>
      </c>
      <c r="F739" s="30">
        <v>3</v>
      </c>
      <c r="G739" s="30">
        <v>285</v>
      </c>
    </row>
    <row r="740" s="4" customFormat="1" ht="11.25" customHeight="1" spans="1:7">
      <c r="A740" s="10">
        <v>739</v>
      </c>
      <c r="B740" s="8">
        <v>37595</v>
      </c>
      <c r="C740" s="30" t="s">
        <v>325</v>
      </c>
      <c r="D740" s="30" t="s">
        <v>314</v>
      </c>
      <c r="E740" s="30" t="s">
        <v>306</v>
      </c>
      <c r="F740" s="30">
        <v>3</v>
      </c>
      <c r="G740" s="30">
        <v>165</v>
      </c>
    </row>
    <row r="741" s="4" customFormat="1" ht="11.25" customHeight="1" spans="1:7">
      <c r="A741" s="10">
        <v>740</v>
      </c>
      <c r="B741" s="8">
        <v>37392</v>
      </c>
      <c r="C741" s="30" t="s">
        <v>335</v>
      </c>
      <c r="D741" s="30" t="s">
        <v>334</v>
      </c>
      <c r="E741" s="30" t="s">
        <v>310</v>
      </c>
      <c r="F741" s="30">
        <v>3</v>
      </c>
      <c r="G741" s="30">
        <v>102</v>
      </c>
    </row>
    <row r="742" s="4" customFormat="1" ht="11.25" customHeight="1" spans="1:7">
      <c r="A742" s="10">
        <v>741</v>
      </c>
      <c r="B742" s="8">
        <v>37359</v>
      </c>
      <c r="C742" s="30" t="s">
        <v>308</v>
      </c>
      <c r="D742" s="30" t="s">
        <v>313</v>
      </c>
      <c r="E742" s="30" t="s">
        <v>310</v>
      </c>
      <c r="F742" s="30">
        <v>4</v>
      </c>
      <c r="G742" s="30">
        <v>1180</v>
      </c>
    </row>
    <row r="743" s="4" customFormat="1" ht="11.25" customHeight="1" spans="1:7">
      <c r="A743" s="10">
        <v>742</v>
      </c>
      <c r="B743" s="8">
        <v>37500</v>
      </c>
      <c r="C743" s="30" t="s">
        <v>325</v>
      </c>
      <c r="D743" s="30" t="s">
        <v>330</v>
      </c>
      <c r="E743" s="30" t="s">
        <v>310</v>
      </c>
      <c r="F743" s="30">
        <v>2</v>
      </c>
      <c r="G743" s="30">
        <v>704</v>
      </c>
    </row>
    <row r="744" s="4" customFormat="1" ht="11.25" customHeight="1" spans="1:7">
      <c r="A744" s="10">
        <v>743</v>
      </c>
      <c r="B744" s="8">
        <v>37460</v>
      </c>
      <c r="C744" s="30" t="s">
        <v>308</v>
      </c>
      <c r="D744" s="30" t="s">
        <v>330</v>
      </c>
      <c r="E744" s="30" t="s">
        <v>306</v>
      </c>
      <c r="F744" s="30">
        <v>2</v>
      </c>
      <c r="G744" s="30">
        <v>704</v>
      </c>
    </row>
    <row r="745" s="4" customFormat="1" ht="11.25" customHeight="1" spans="1:7">
      <c r="A745" s="10">
        <v>744</v>
      </c>
      <c r="B745" s="8">
        <v>37588</v>
      </c>
      <c r="C745" s="30" t="s">
        <v>308</v>
      </c>
      <c r="D745" s="30" t="s">
        <v>334</v>
      </c>
      <c r="E745" s="30" t="s">
        <v>310</v>
      </c>
      <c r="F745" s="30">
        <v>2</v>
      </c>
      <c r="G745" s="30">
        <v>68</v>
      </c>
    </row>
    <row r="746" s="4" customFormat="1" ht="11.25" customHeight="1" spans="1:7">
      <c r="A746" s="10">
        <v>745</v>
      </c>
      <c r="B746" s="8">
        <v>37455</v>
      </c>
      <c r="C746" s="30" t="s">
        <v>304</v>
      </c>
      <c r="D746" s="30" t="s">
        <v>309</v>
      </c>
      <c r="E746" s="30" t="s">
        <v>306</v>
      </c>
      <c r="F746" s="30">
        <v>3</v>
      </c>
      <c r="G746" s="30">
        <v>1794</v>
      </c>
    </row>
    <row r="747" s="4" customFormat="1" ht="11.25" customHeight="1" spans="1:7">
      <c r="A747" s="10">
        <v>746</v>
      </c>
      <c r="B747" s="8">
        <v>37428</v>
      </c>
      <c r="C747" s="30" t="s">
        <v>308</v>
      </c>
      <c r="D747" s="30" t="s">
        <v>314</v>
      </c>
      <c r="E747" s="30" t="s">
        <v>310</v>
      </c>
      <c r="F747" s="30">
        <v>2</v>
      </c>
      <c r="G747" s="30">
        <v>110</v>
      </c>
    </row>
    <row r="748" s="4" customFormat="1" ht="11.25" customHeight="1" spans="1:7">
      <c r="A748" s="10">
        <v>747</v>
      </c>
      <c r="B748" s="8">
        <v>37540</v>
      </c>
      <c r="C748" s="30" t="s">
        <v>304</v>
      </c>
      <c r="D748" s="30" t="s">
        <v>324</v>
      </c>
      <c r="E748" s="30" t="s">
        <v>306</v>
      </c>
      <c r="F748" s="30">
        <v>2</v>
      </c>
      <c r="G748" s="30">
        <v>52</v>
      </c>
    </row>
    <row r="749" s="4" customFormat="1" ht="11.25" customHeight="1" spans="1:7">
      <c r="A749" s="10">
        <v>748</v>
      </c>
      <c r="B749" s="8">
        <v>37261</v>
      </c>
      <c r="C749" s="30" t="s">
        <v>304</v>
      </c>
      <c r="D749" s="30" t="s">
        <v>326</v>
      </c>
      <c r="E749" s="30" t="s">
        <v>306</v>
      </c>
      <c r="F749" s="30">
        <v>2</v>
      </c>
      <c r="G749" s="30">
        <v>30</v>
      </c>
    </row>
    <row r="750" s="4" customFormat="1" ht="11.25" customHeight="1" spans="1:7">
      <c r="A750" s="10">
        <v>749</v>
      </c>
      <c r="B750" s="8">
        <v>37597</v>
      </c>
      <c r="C750" s="30" t="s">
        <v>308</v>
      </c>
      <c r="D750" s="30" t="s">
        <v>330</v>
      </c>
      <c r="E750" s="30" t="s">
        <v>306</v>
      </c>
      <c r="F750" s="30">
        <v>2</v>
      </c>
      <c r="G750" s="30">
        <v>704</v>
      </c>
    </row>
    <row r="751" s="4" customFormat="1" ht="11.25" customHeight="1" spans="1:7">
      <c r="A751" s="10">
        <v>750</v>
      </c>
      <c r="B751" s="8">
        <v>37454</v>
      </c>
      <c r="C751" s="30" t="s">
        <v>308</v>
      </c>
      <c r="D751" s="30" t="s">
        <v>309</v>
      </c>
      <c r="E751" s="30" t="s">
        <v>306</v>
      </c>
      <c r="F751" s="30">
        <v>5</v>
      </c>
      <c r="G751" s="30">
        <v>2990</v>
      </c>
    </row>
    <row r="752" s="4" customFormat="1" ht="11.25" customHeight="1" spans="1:7">
      <c r="A752" s="10">
        <v>751</v>
      </c>
      <c r="B752" s="8">
        <v>37586</v>
      </c>
      <c r="C752" s="30" t="s">
        <v>308</v>
      </c>
      <c r="D752" s="30" t="s">
        <v>324</v>
      </c>
      <c r="E752" s="30" t="s">
        <v>310</v>
      </c>
      <c r="F752" s="30">
        <v>4</v>
      </c>
      <c r="G752" s="30">
        <v>104</v>
      </c>
    </row>
    <row r="753" s="4" customFormat="1" ht="11.25" customHeight="1" spans="1:7">
      <c r="A753" s="10">
        <v>752</v>
      </c>
      <c r="B753" s="8">
        <v>37338</v>
      </c>
      <c r="C753" s="30" t="s">
        <v>332</v>
      </c>
      <c r="D753" s="30" t="s">
        <v>311</v>
      </c>
      <c r="E753" s="30" t="s">
        <v>306</v>
      </c>
      <c r="F753" s="30">
        <v>1</v>
      </c>
      <c r="G753" s="30">
        <v>8</v>
      </c>
    </row>
    <row r="754" s="4" customFormat="1" ht="11.25" customHeight="1" spans="1:7">
      <c r="A754" s="10">
        <v>753</v>
      </c>
      <c r="B754" s="8">
        <v>37280</v>
      </c>
      <c r="C754" s="30" t="s">
        <v>308</v>
      </c>
      <c r="D754" s="30" t="s">
        <v>330</v>
      </c>
      <c r="E754" s="30" t="s">
        <v>306</v>
      </c>
      <c r="F754" s="30">
        <v>3</v>
      </c>
      <c r="G754" s="30">
        <v>1056</v>
      </c>
    </row>
    <row r="755" s="4" customFormat="1" ht="11.25" customHeight="1" spans="1:7">
      <c r="A755" s="10">
        <v>754</v>
      </c>
      <c r="B755" s="8">
        <v>37311</v>
      </c>
      <c r="C755" s="30" t="s">
        <v>325</v>
      </c>
      <c r="D755" s="30" t="s">
        <v>334</v>
      </c>
      <c r="E755" s="30" t="s">
        <v>306</v>
      </c>
      <c r="F755" s="30">
        <v>3</v>
      </c>
      <c r="G755" s="30">
        <v>102</v>
      </c>
    </row>
    <row r="756" s="4" customFormat="1" ht="11.25" customHeight="1" spans="1:7">
      <c r="A756" s="10">
        <v>755</v>
      </c>
      <c r="B756" s="8">
        <v>37603</v>
      </c>
      <c r="C756" s="30" t="s">
        <v>308</v>
      </c>
      <c r="D756" s="30" t="s">
        <v>311</v>
      </c>
      <c r="E756" s="30" t="s">
        <v>310</v>
      </c>
      <c r="F756" s="30">
        <v>4</v>
      </c>
      <c r="G756" s="30">
        <v>32</v>
      </c>
    </row>
    <row r="757" s="4" customFormat="1" ht="11.25" customHeight="1" spans="1:7">
      <c r="A757" s="10">
        <v>756</v>
      </c>
      <c r="B757" s="8">
        <v>37483</v>
      </c>
      <c r="C757" s="30" t="s">
        <v>304</v>
      </c>
      <c r="D757" s="30" t="s">
        <v>326</v>
      </c>
      <c r="E757" s="30" t="s">
        <v>310</v>
      </c>
      <c r="F757" s="30">
        <v>3</v>
      </c>
      <c r="G757" s="30">
        <v>45</v>
      </c>
    </row>
    <row r="758" s="4" customFormat="1" ht="11.25" customHeight="1" spans="1:7">
      <c r="A758" s="10">
        <v>757</v>
      </c>
      <c r="B758" s="8">
        <v>37508</v>
      </c>
      <c r="C758" s="30" t="s">
        <v>304</v>
      </c>
      <c r="D758" s="30" t="s">
        <v>305</v>
      </c>
      <c r="E758" s="30" t="s">
        <v>310</v>
      </c>
      <c r="F758" s="30">
        <v>4</v>
      </c>
      <c r="G758" s="30">
        <v>80</v>
      </c>
    </row>
    <row r="759" s="4" customFormat="1" ht="11.25" customHeight="1" spans="1:7">
      <c r="A759" s="10">
        <v>758</v>
      </c>
      <c r="B759" s="8">
        <v>37506</v>
      </c>
      <c r="C759" s="30" t="s">
        <v>308</v>
      </c>
      <c r="D759" s="30" t="s">
        <v>324</v>
      </c>
      <c r="E759" s="30" t="s">
        <v>310</v>
      </c>
      <c r="F759" s="30">
        <v>4</v>
      </c>
      <c r="G759" s="30">
        <v>104</v>
      </c>
    </row>
    <row r="760" s="4" customFormat="1" ht="11.25" customHeight="1" spans="1:7">
      <c r="A760" s="10">
        <v>759</v>
      </c>
      <c r="B760" s="8">
        <v>37410</v>
      </c>
      <c r="C760" s="30" t="s">
        <v>308</v>
      </c>
      <c r="D760" s="30" t="s">
        <v>321</v>
      </c>
      <c r="E760" s="30" t="s">
        <v>306</v>
      </c>
      <c r="F760" s="30">
        <v>2</v>
      </c>
      <c r="G760" s="30">
        <v>190</v>
      </c>
    </row>
    <row r="761" s="4" customFormat="1" ht="11.25" customHeight="1" spans="1:7">
      <c r="A761" s="10">
        <v>760</v>
      </c>
      <c r="B761" s="8">
        <v>37404</v>
      </c>
      <c r="C761" s="30" t="s">
        <v>335</v>
      </c>
      <c r="D761" s="30" t="s">
        <v>305</v>
      </c>
      <c r="E761" s="30" t="s">
        <v>306</v>
      </c>
      <c r="F761" s="30">
        <v>4</v>
      </c>
      <c r="G761" s="30">
        <v>80</v>
      </c>
    </row>
    <row r="762" s="4" customFormat="1" ht="11.25" customHeight="1" spans="1:7">
      <c r="A762" s="10">
        <v>761</v>
      </c>
      <c r="B762" s="8">
        <v>37457</v>
      </c>
      <c r="C762" s="30" t="s">
        <v>335</v>
      </c>
      <c r="D762" s="30" t="s">
        <v>324</v>
      </c>
      <c r="E762" s="30" t="s">
        <v>333</v>
      </c>
      <c r="F762" s="30">
        <v>4</v>
      </c>
      <c r="G762" s="30">
        <v>104</v>
      </c>
    </row>
    <row r="763" s="4" customFormat="1" ht="11.25" customHeight="1" spans="1:7">
      <c r="A763" s="10">
        <v>762</v>
      </c>
      <c r="B763" s="8">
        <v>37387</v>
      </c>
      <c r="C763" s="30" t="s">
        <v>308</v>
      </c>
      <c r="D763" s="30" t="s">
        <v>330</v>
      </c>
      <c r="E763" s="30" t="s">
        <v>306</v>
      </c>
      <c r="F763" s="30">
        <v>3</v>
      </c>
      <c r="G763" s="30">
        <v>1056</v>
      </c>
    </row>
    <row r="764" s="4" customFormat="1" ht="11.25" customHeight="1" spans="1:7">
      <c r="A764" s="10">
        <v>763</v>
      </c>
      <c r="B764" s="8">
        <v>37514</v>
      </c>
      <c r="C764" s="30" t="s">
        <v>304</v>
      </c>
      <c r="D764" s="30" t="s">
        <v>334</v>
      </c>
      <c r="E764" s="30" t="s">
        <v>306</v>
      </c>
      <c r="F764" s="30">
        <v>5</v>
      </c>
      <c r="G764" s="30">
        <v>170</v>
      </c>
    </row>
    <row r="765" s="4" customFormat="1" ht="11.25" customHeight="1" spans="1:7">
      <c r="A765" s="10">
        <v>764</v>
      </c>
      <c r="B765" s="8">
        <v>37413</v>
      </c>
      <c r="C765" s="30" t="s">
        <v>304</v>
      </c>
      <c r="D765" s="30" t="s">
        <v>311</v>
      </c>
      <c r="E765" s="30" t="s">
        <v>306</v>
      </c>
      <c r="F765" s="30">
        <v>5</v>
      </c>
      <c r="G765" s="30">
        <v>40</v>
      </c>
    </row>
    <row r="766" s="4" customFormat="1" ht="11.25" customHeight="1" spans="1:7">
      <c r="A766" s="10">
        <v>765</v>
      </c>
      <c r="B766" s="8">
        <v>37588</v>
      </c>
      <c r="C766" s="30" t="s">
        <v>308</v>
      </c>
      <c r="D766" s="30" t="s">
        <v>313</v>
      </c>
      <c r="E766" s="30" t="s">
        <v>306</v>
      </c>
      <c r="F766" s="30">
        <v>4</v>
      </c>
      <c r="G766" s="30">
        <v>1180</v>
      </c>
    </row>
    <row r="767" s="4" customFormat="1" ht="11.25" customHeight="1" spans="1:7">
      <c r="A767" s="10">
        <v>766</v>
      </c>
      <c r="B767" s="8">
        <v>37350</v>
      </c>
      <c r="C767" s="30" t="s">
        <v>304</v>
      </c>
      <c r="D767" s="30" t="s">
        <v>314</v>
      </c>
      <c r="E767" s="30" t="s">
        <v>333</v>
      </c>
      <c r="F767" s="30">
        <v>2</v>
      </c>
      <c r="G767" s="30">
        <v>110</v>
      </c>
    </row>
    <row r="768" s="4" customFormat="1" ht="11.25" customHeight="1" spans="1:7">
      <c r="A768" s="10">
        <v>767</v>
      </c>
      <c r="B768" s="8">
        <v>37589</v>
      </c>
      <c r="C768" s="30" t="s">
        <v>332</v>
      </c>
      <c r="D768" s="30" t="s">
        <v>309</v>
      </c>
      <c r="E768" s="30" t="s">
        <v>306</v>
      </c>
      <c r="F768" s="30">
        <v>1</v>
      </c>
      <c r="G768" s="30">
        <v>598</v>
      </c>
    </row>
    <row r="769" s="4" customFormat="1" ht="11.25" customHeight="1" spans="1:7">
      <c r="A769" s="10">
        <v>768</v>
      </c>
      <c r="B769" s="8">
        <v>37502</v>
      </c>
      <c r="C769" s="30" t="s">
        <v>332</v>
      </c>
      <c r="D769" s="30" t="s">
        <v>334</v>
      </c>
      <c r="E769" s="30" t="s">
        <v>306</v>
      </c>
      <c r="F769" s="30">
        <v>2</v>
      </c>
      <c r="G769" s="30">
        <v>68</v>
      </c>
    </row>
    <row r="770" s="4" customFormat="1" ht="11.25" customHeight="1" spans="1:7">
      <c r="A770" s="10">
        <v>769</v>
      </c>
      <c r="B770" s="8">
        <v>37588</v>
      </c>
      <c r="C770" s="30" t="s">
        <v>308</v>
      </c>
      <c r="D770" s="30" t="s">
        <v>311</v>
      </c>
      <c r="E770" s="30" t="s">
        <v>306</v>
      </c>
      <c r="F770" s="30">
        <v>3</v>
      </c>
      <c r="G770" s="30">
        <v>24</v>
      </c>
    </row>
    <row r="771" s="4" customFormat="1" ht="11.25" customHeight="1" spans="1:7">
      <c r="A771" s="10">
        <v>770</v>
      </c>
      <c r="B771" s="8">
        <v>37379</v>
      </c>
      <c r="C771" s="30" t="s">
        <v>308</v>
      </c>
      <c r="D771" s="30" t="s">
        <v>309</v>
      </c>
      <c r="E771" s="30" t="s">
        <v>306</v>
      </c>
      <c r="F771" s="30">
        <v>1</v>
      </c>
      <c r="G771" s="30">
        <v>598</v>
      </c>
    </row>
    <row r="772" s="4" customFormat="1" ht="11.25" customHeight="1" spans="1:7">
      <c r="A772" s="10">
        <v>771</v>
      </c>
      <c r="B772" s="8">
        <v>37604</v>
      </c>
      <c r="C772" s="30" t="s">
        <v>308</v>
      </c>
      <c r="D772" s="30" t="s">
        <v>330</v>
      </c>
      <c r="E772" s="30" t="s">
        <v>306</v>
      </c>
      <c r="F772" s="30">
        <v>2</v>
      </c>
      <c r="G772" s="30">
        <v>704</v>
      </c>
    </row>
    <row r="773" s="4" customFormat="1" ht="11.25" customHeight="1" spans="1:7">
      <c r="A773" s="10">
        <v>772</v>
      </c>
      <c r="B773" s="8">
        <v>37516</v>
      </c>
      <c r="C773" s="30" t="s">
        <v>308</v>
      </c>
      <c r="D773" s="30" t="s">
        <v>305</v>
      </c>
      <c r="E773" s="30" t="s">
        <v>306</v>
      </c>
      <c r="F773" s="30">
        <v>2</v>
      </c>
      <c r="G773" s="30">
        <v>40</v>
      </c>
    </row>
    <row r="774" s="4" customFormat="1" ht="11.25" customHeight="1" spans="1:7">
      <c r="A774" s="10">
        <v>773</v>
      </c>
      <c r="B774" s="8">
        <v>37526</v>
      </c>
      <c r="C774" s="30" t="s">
        <v>308</v>
      </c>
      <c r="D774" s="30" t="s">
        <v>311</v>
      </c>
      <c r="E774" s="30" t="s">
        <v>310</v>
      </c>
      <c r="F774" s="30">
        <v>2</v>
      </c>
      <c r="G774" s="30">
        <v>16</v>
      </c>
    </row>
    <row r="775" s="4" customFormat="1" ht="11.25" customHeight="1" spans="1:7">
      <c r="A775" s="10">
        <v>774</v>
      </c>
      <c r="B775" s="8">
        <v>37339</v>
      </c>
      <c r="C775" s="30" t="s">
        <v>308</v>
      </c>
      <c r="D775" s="30" t="s">
        <v>324</v>
      </c>
      <c r="E775" s="30" t="s">
        <v>306</v>
      </c>
      <c r="F775" s="30">
        <v>3</v>
      </c>
      <c r="G775" s="30">
        <v>78</v>
      </c>
    </row>
    <row r="776" s="4" customFormat="1" ht="11.25" customHeight="1" spans="1:7">
      <c r="A776" s="10">
        <v>775</v>
      </c>
      <c r="B776" s="8">
        <v>37538</v>
      </c>
      <c r="C776" s="30" t="s">
        <v>308</v>
      </c>
      <c r="D776" s="30" t="s">
        <v>311</v>
      </c>
      <c r="E776" s="30" t="s">
        <v>306</v>
      </c>
      <c r="F776" s="30">
        <v>3</v>
      </c>
      <c r="G776" s="30">
        <v>24</v>
      </c>
    </row>
    <row r="777" s="4" customFormat="1" ht="11.25" customHeight="1" spans="1:7">
      <c r="A777" s="10">
        <v>776</v>
      </c>
      <c r="B777" s="8">
        <v>37297</v>
      </c>
      <c r="C777" s="30" t="s">
        <v>304</v>
      </c>
      <c r="D777" s="30" t="s">
        <v>334</v>
      </c>
      <c r="E777" s="30" t="s">
        <v>306</v>
      </c>
      <c r="F777" s="30">
        <v>5</v>
      </c>
      <c r="G777" s="30">
        <v>170</v>
      </c>
    </row>
    <row r="778" s="4" customFormat="1" ht="11.25" customHeight="1" spans="1:7">
      <c r="A778" s="10">
        <v>777</v>
      </c>
      <c r="B778" s="8">
        <v>37603</v>
      </c>
      <c r="C778" s="30" t="s">
        <v>332</v>
      </c>
      <c r="D778" s="30" t="s">
        <v>313</v>
      </c>
      <c r="E778" s="30" t="s">
        <v>306</v>
      </c>
      <c r="F778" s="30">
        <v>5</v>
      </c>
      <c r="G778" s="30">
        <v>1475</v>
      </c>
    </row>
    <row r="779" s="4" customFormat="1" ht="11.25" customHeight="1" spans="1:7">
      <c r="A779" s="10">
        <v>778</v>
      </c>
      <c r="B779" s="8">
        <v>37272</v>
      </c>
      <c r="C779" s="30" t="s">
        <v>332</v>
      </c>
      <c r="D779" s="30" t="s">
        <v>324</v>
      </c>
      <c r="E779" s="30" t="s">
        <v>310</v>
      </c>
      <c r="F779" s="30">
        <v>3</v>
      </c>
      <c r="G779" s="30">
        <v>78</v>
      </c>
    </row>
    <row r="780" s="4" customFormat="1" ht="11.25" customHeight="1" spans="1:7">
      <c r="A780" s="10">
        <v>779</v>
      </c>
      <c r="B780" s="8">
        <v>37521</v>
      </c>
      <c r="C780" s="30" t="s">
        <v>335</v>
      </c>
      <c r="D780" s="30" t="s">
        <v>330</v>
      </c>
      <c r="E780" s="30" t="s">
        <v>306</v>
      </c>
      <c r="F780" s="30">
        <v>2</v>
      </c>
      <c r="G780" s="30">
        <v>704</v>
      </c>
    </row>
    <row r="781" s="4" customFormat="1" ht="11.25" customHeight="1" spans="1:7">
      <c r="A781" s="10">
        <v>780</v>
      </c>
      <c r="B781" s="8">
        <v>37596</v>
      </c>
      <c r="C781" s="30" t="s">
        <v>332</v>
      </c>
      <c r="D781" s="30" t="s">
        <v>334</v>
      </c>
      <c r="E781" s="30" t="s">
        <v>306</v>
      </c>
      <c r="F781" s="30">
        <v>3</v>
      </c>
      <c r="G781" s="30">
        <v>102</v>
      </c>
    </row>
    <row r="782" s="4" customFormat="1" ht="11.25" customHeight="1" spans="1:7">
      <c r="A782" s="10">
        <v>781</v>
      </c>
      <c r="B782" s="8">
        <v>37602</v>
      </c>
      <c r="C782" s="30" t="s">
        <v>325</v>
      </c>
      <c r="D782" s="30" t="s">
        <v>313</v>
      </c>
      <c r="E782" s="30" t="s">
        <v>306</v>
      </c>
      <c r="F782" s="30">
        <v>4</v>
      </c>
      <c r="G782" s="30">
        <v>1180</v>
      </c>
    </row>
    <row r="783" s="4" customFormat="1" ht="11.25" customHeight="1" spans="1:7">
      <c r="A783" s="10">
        <v>782</v>
      </c>
      <c r="B783" s="8">
        <v>37495</v>
      </c>
      <c r="C783" s="30" t="s">
        <v>308</v>
      </c>
      <c r="D783" s="30" t="s">
        <v>314</v>
      </c>
      <c r="E783" s="30" t="s">
        <v>306</v>
      </c>
      <c r="F783" s="30">
        <v>4</v>
      </c>
      <c r="G783" s="30">
        <v>220</v>
      </c>
    </row>
    <row r="784" s="4" customFormat="1" ht="11.25" customHeight="1" spans="1:7">
      <c r="A784" s="10">
        <v>783</v>
      </c>
      <c r="B784" s="8">
        <v>37391</v>
      </c>
      <c r="C784" s="30" t="s">
        <v>335</v>
      </c>
      <c r="D784" s="30" t="s">
        <v>321</v>
      </c>
      <c r="E784" s="30" t="s">
        <v>306</v>
      </c>
      <c r="F784" s="30">
        <v>2</v>
      </c>
      <c r="G784" s="30">
        <v>190</v>
      </c>
    </row>
    <row r="785" s="4" customFormat="1" ht="11.25" customHeight="1" spans="1:7">
      <c r="A785" s="10">
        <v>784</v>
      </c>
      <c r="B785" s="8">
        <v>37436</v>
      </c>
      <c r="C785" s="30" t="s">
        <v>335</v>
      </c>
      <c r="D785" s="30" t="s">
        <v>313</v>
      </c>
      <c r="E785" s="30" t="s">
        <v>306</v>
      </c>
      <c r="F785" s="30">
        <v>3</v>
      </c>
      <c r="G785" s="30">
        <v>885</v>
      </c>
    </row>
    <row r="786" s="4" customFormat="1" ht="11.25" customHeight="1" spans="1:7">
      <c r="A786" s="10">
        <v>785</v>
      </c>
      <c r="B786" s="8">
        <v>37561</v>
      </c>
      <c r="C786" s="30" t="s">
        <v>304</v>
      </c>
      <c r="D786" s="30" t="s">
        <v>309</v>
      </c>
      <c r="E786" s="30" t="s">
        <v>310</v>
      </c>
      <c r="F786" s="30">
        <v>3</v>
      </c>
      <c r="G786" s="30">
        <v>1794</v>
      </c>
    </row>
    <row r="787" s="4" customFormat="1" ht="11.25" customHeight="1" spans="1:7">
      <c r="A787" s="10">
        <v>786</v>
      </c>
      <c r="B787" s="8">
        <v>37607</v>
      </c>
      <c r="C787" s="30" t="s">
        <v>325</v>
      </c>
      <c r="D787" s="30" t="s">
        <v>330</v>
      </c>
      <c r="E787" s="30" t="s">
        <v>306</v>
      </c>
      <c r="F787" s="30">
        <v>2</v>
      </c>
      <c r="G787" s="30">
        <v>704</v>
      </c>
    </row>
    <row r="788" s="4" customFormat="1" ht="11.25" customHeight="1" spans="1:7">
      <c r="A788" s="10">
        <v>787</v>
      </c>
      <c r="B788" s="8">
        <v>37612</v>
      </c>
      <c r="C788" s="30" t="s">
        <v>335</v>
      </c>
      <c r="D788" s="30" t="s">
        <v>305</v>
      </c>
      <c r="E788" s="30" t="s">
        <v>306</v>
      </c>
      <c r="F788" s="30">
        <v>4</v>
      </c>
      <c r="G788" s="30">
        <v>80</v>
      </c>
    </row>
    <row r="789" s="4" customFormat="1" ht="11.25" customHeight="1" spans="1:7">
      <c r="A789" s="10">
        <v>788</v>
      </c>
      <c r="B789" s="8">
        <v>37411</v>
      </c>
      <c r="C789" s="30" t="s">
        <v>304</v>
      </c>
      <c r="D789" s="30" t="s">
        <v>324</v>
      </c>
      <c r="E789" s="30" t="s">
        <v>306</v>
      </c>
      <c r="F789" s="30">
        <v>3</v>
      </c>
      <c r="G789" s="30">
        <v>78</v>
      </c>
    </row>
    <row r="790" s="4" customFormat="1" ht="11.25" customHeight="1" spans="1:7">
      <c r="A790" s="10">
        <v>789</v>
      </c>
      <c r="B790" s="8">
        <v>37412</v>
      </c>
      <c r="C790" s="30" t="s">
        <v>304</v>
      </c>
      <c r="D790" s="30" t="s">
        <v>330</v>
      </c>
      <c r="E790" s="30" t="s">
        <v>310</v>
      </c>
      <c r="F790" s="30">
        <v>2</v>
      </c>
      <c r="G790" s="30">
        <v>704</v>
      </c>
    </row>
    <row r="791" s="4" customFormat="1" ht="11.25" customHeight="1" spans="1:7">
      <c r="A791" s="10">
        <v>790</v>
      </c>
      <c r="B791" s="8">
        <v>37283</v>
      </c>
      <c r="C791" s="30" t="s">
        <v>325</v>
      </c>
      <c r="D791" s="30" t="s">
        <v>313</v>
      </c>
      <c r="E791" s="30" t="s">
        <v>306</v>
      </c>
      <c r="F791" s="30">
        <v>2</v>
      </c>
      <c r="G791" s="30">
        <v>590</v>
      </c>
    </row>
    <row r="792" s="4" customFormat="1" ht="11.25" customHeight="1" spans="1:7">
      <c r="A792" s="10">
        <v>791</v>
      </c>
      <c r="B792" s="8">
        <v>37537</v>
      </c>
      <c r="C792" s="30" t="s">
        <v>304</v>
      </c>
      <c r="D792" s="30" t="s">
        <v>313</v>
      </c>
      <c r="E792" s="30" t="s">
        <v>306</v>
      </c>
      <c r="F792" s="30">
        <v>2</v>
      </c>
      <c r="G792" s="30">
        <v>590</v>
      </c>
    </row>
    <row r="793" s="4" customFormat="1" ht="11.25" customHeight="1" spans="1:7">
      <c r="A793" s="10">
        <v>792</v>
      </c>
      <c r="B793" s="8">
        <v>37547</v>
      </c>
      <c r="C793" s="30" t="s">
        <v>332</v>
      </c>
      <c r="D793" s="30" t="s">
        <v>313</v>
      </c>
      <c r="E793" s="30" t="s">
        <v>306</v>
      </c>
      <c r="F793" s="30">
        <v>3</v>
      </c>
      <c r="G793" s="30">
        <v>885</v>
      </c>
    </row>
    <row r="794" s="4" customFormat="1" ht="11.25" customHeight="1" spans="1:7">
      <c r="A794" s="10">
        <v>793</v>
      </c>
      <c r="B794" s="8">
        <v>37452</v>
      </c>
      <c r="C794" s="30" t="s">
        <v>308</v>
      </c>
      <c r="D794" s="30" t="s">
        <v>326</v>
      </c>
      <c r="E794" s="30" t="s">
        <v>306</v>
      </c>
      <c r="F794" s="30">
        <v>2</v>
      </c>
      <c r="G794" s="30">
        <v>30</v>
      </c>
    </row>
    <row r="795" s="4" customFormat="1" ht="11.25" customHeight="1" spans="1:7">
      <c r="A795" s="10">
        <v>794</v>
      </c>
      <c r="B795" s="8">
        <v>37440</v>
      </c>
      <c r="C795" s="30" t="s">
        <v>308</v>
      </c>
      <c r="D795" s="30" t="s">
        <v>334</v>
      </c>
      <c r="E795" s="30" t="s">
        <v>306</v>
      </c>
      <c r="F795" s="30">
        <v>5</v>
      </c>
      <c r="G795" s="30">
        <v>170</v>
      </c>
    </row>
    <row r="796" s="4" customFormat="1" ht="11.25" customHeight="1" spans="1:7">
      <c r="A796" s="10">
        <v>795</v>
      </c>
      <c r="B796" s="8">
        <v>37431</v>
      </c>
      <c r="C796" s="30" t="s">
        <v>304</v>
      </c>
      <c r="D796" s="30" t="s">
        <v>324</v>
      </c>
      <c r="E796" s="30" t="s">
        <v>306</v>
      </c>
      <c r="F796" s="30">
        <v>2</v>
      </c>
      <c r="G796" s="30">
        <v>52</v>
      </c>
    </row>
    <row r="797" s="4" customFormat="1" ht="11.25" customHeight="1" spans="1:7">
      <c r="A797" s="10">
        <v>796</v>
      </c>
      <c r="B797" s="8">
        <v>37340</v>
      </c>
      <c r="C797" s="30" t="s">
        <v>308</v>
      </c>
      <c r="D797" s="30" t="s">
        <v>326</v>
      </c>
      <c r="E797" s="30" t="s">
        <v>310</v>
      </c>
      <c r="F797" s="30">
        <v>3</v>
      </c>
      <c r="G797" s="30">
        <v>45</v>
      </c>
    </row>
    <row r="798" s="4" customFormat="1" ht="11.25" customHeight="1" spans="1:7">
      <c r="A798" s="10">
        <v>797</v>
      </c>
      <c r="B798" s="8">
        <v>37470</v>
      </c>
      <c r="C798" s="30" t="s">
        <v>335</v>
      </c>
      <c r="D798" s="30" t="s">
        <v>326</v>
      </c>
      <c r="E798" s="30" t="s">
        <v>306</v>
      </c>
      <c r="F798" s="30">
        <v>2</v>
      </c>
      <c r="G798" s="30">
        <v>30</v>
      </c>
    </row>
    <row r="799" s="4" customFormat="1" ht="11.25" customHeight="1" spans="1:7">
      <c r="A799" s="10">
        <v>798</v>
      </c>
      <c r="B799" s="8">
        <v>37500</v>
      </c>
      <c r="C799" s="30" t="s">
        <v>304</v>
      </c>
      <c r="D799" s="30" t="s">
        <v>326</v>
      </c>
      <c r="E799" s="30" t="s">
        <v>310</v>
      </c>
      <c r="F799" s="30">
        <v>4</v>
      </c>
      <c r="G799" s="30">
        <v>60</v>
      </c>
    </row>
    <row r="800" s="4" customFormat="1" ht="11.25" customHeight="1" spans="1:7">
      <c r="A800" s="10">
        <v>799</v>
      </c>
      <c r="B800" s="8">
        <v>37384</v>
      </c>
      <c r="C800" s="30" t="s">
        <v>308</v>
      </c>
      <c r="D800" s="30" t="s">
        <v>324</v>
      </c>
      <c r="E800" s="30" t="s">
        <v>306</v>
      </c>
      <c r="F800" s="30">
        <v>2</v>
      </c>
      <c r="G800" s="30">
        <v>52</v>
      </c>
    </row>
    <row r="801" s="4" customFormat="1" ht="11.25" customHeight="1" spans="1:7">
      <c r="A801" s="10">
        <v>800</v>
      </c>
      <c r="B801" s="8">
        <v>37590</v>
      </c>
      <c r="C801" s="30" t="s">
        <v>304</v>
      </c>
      <c r="D801" s="30" t="s">
        <v>334</v>
      </c>
      <c r="E801" s="30" t="s">
        <v>310</v>
      </c>
      <c r="F801" s="30">
        <v>2</v>
      </c>
      <c r="G801" s="30">
        <v>68</v>
      </c>
    </row>
    <row r="802" s="4" customFormat="1" ht="11.25" customHeight="1" spans="1:7">
      <c r="A802" s="10">
        <v>801</v>
      </c>
      <c r="B802" s="8">
        <v>37570</v>
      </c>
      <c r="C802" s="30" t="s">
        <v>304</v>
      </c>
      <c r="D802" s="30" t="s">
        <v>334</v>
      </c>
      <c r="E802" s="30" t="s">
        <v>306</v>
      </c>
      <c r="F802" s="30">
        <v>2</v>
      </c>
      <c r="G802" s="30">
        <v>68</v>
      </c>
    </row>
    <row r="803" s="4" customFormat="1" ht="11.25" customHeight="1" spans="1:7">
      <c r="A803" s="10">
        <v>802</v>
      </c>
      <c r="B803" s="8">
        <v>37369</v>
      </c>
      <c r="C803" s="30" t="s">
        <v>308</v>
      </c>
      <c r="D803" s="30" t="s">
        <v>309</v>
      </c>
      <c r="E803" s="30" t="s">
        <v>306</v>
      </c>
      <c r="F803" s="30">
        <v>3</v>
      </c>
      <c r="G803" s="30">
        <v>1794</v>
      </c>
    </row>
    <row r="804" s="4" customFormat="1" ht="11.25" customHeight="1" spans="1:7">
      <c r="A804" s="10">
        <v>803</v>
      </c>
      <c r="B804" s="8">
        <v>37554</v>
      </c>
      <c r="C804" s="30" t="s">
        <v>325</v>
      </c>
      <c r="D804" s="30" t="s">
        <v>313</v>
      </c>
      <c r="E804" s="30" t="s">
        <v>306</v>
      </c>
      <c r="F804" s="30">
        <v>5</v>
      </c>
      <c r="G804" s="30">
        <v>1475</v>
      </c>
    </row>
    <row r="805" s="4" customFormat="1" ht="11.25" customHeight="1" spans="1:7">
      <c r="A805" s="10">
        <v>804</v>
      </c>
      <c r="B805" s="8">
        <v>37540</v>
      </c>
      <c r="C805" s="30" t="s">
        <v>335</v>
      </c>
      <c r="D805" s="30" t="s">
        <v>313</v>
      </c>
      <c r="E805" s="30" t="s">
        <v>306</v>
      </c>
      <c r="F805" s="30">
        <v>4</v>
      </c>
      <c r="G805" s="30">
        <v>1180</v>
      </c>
    </row>
    <row r="806" s="4" customFormat="1" ht="11.25" customHeight="1" spans="1:7">
      <c r="A806" s="10">
        <v>805</v>
      </c>
      <c r="B806" s="8">
        <v>37342</v>
      </c>
      <c r="C806" s="30" t="s">
        <v>325</v>
      </c>
      <c r="D806" s="30" t="s">
        <v>321</v>
      </c>
      <c r="E806" s="30" t="s">
        <v>306</v>
      </c>
      <c r="F806" s="30">
        <v>5</v>
      </c>
      <c r="G806" s="30">
        <v>475</v>
      </c>
    </row>
    <row r="807" s="4" customFormat="1" ht="11.25" customHeight="1" spans="1:7">
      <c r="A807" s="10">
        <v>806</v>
      </c>
      <c r="B807" s="8">
        <v>37496</v>
      </c>
      <c r="C807" s="30" t="s">
        <v>308</v>
      </c>
      <c r="D807" s="30" t="s">
        <v>326</v>
      </c>
      <c r="E807" s="30" t="s">
        <v>306</v>
      </c>
      <c r="F807" s="30">
        <v>4</v>
      </c>
      <c r="G807" s="30">
        <v>60</v>
      </c>
    </row>
    <row r="808" s="4" customFormat="1" ht="11.25" customHeight="1" spans="1:7">
      <c r="A808" s="10">
        <v>807</v>
      </c>
      <c r="B808" s="8">
        <v>37396</v>
      </c>
      <c r="C808" s="30" t="s">
        <v>335</v>
      </c>
      <c r="D808" s="30" t="s">
        <v>334</v>
      </c>
      <c r="E808" s="30" t="s">
        <v>306</v>
      </c>
      <c r="F808" s="30">
        <v>2</v>
      </c>
      <c r="G808" s="30">
        <v>68</v>
      </c>
    </row>
    <row r="809" s="4" customFormat="1" ht="11.25" customHeight="1" spans="1:7">
      <c r="A809" s="10">
        <v>808</v>
      </c>
      <c r="B809" s="8">
        <v>37562</v>
      </c>
      <c r="C809" s="30" t="s">
        <v>332</v>
      </c>
      <c r="D809" s="30" t="s">
        <v>324</v>
      </c>
      <c r="E809" s="30" t="s">
        <v>310</v>
      </c>
      <c r="F809" s="30">
        <v>2</v>
      </c>
      <c r="G809" s="30">
        <v>52</v>
      </c>
    </row>
    <row r="810" s="4" customFormat="1" ht="11.25" customHeight="1" spans="1:7">
      <c r="A810" s="10">
        <v>809</v>
      </c>
      <c r="B810" s="8">
        <v>37507</v>
      </c>
      <c r="C810" s="30" t="s">
        <v>304</v>
      </c>
      <c r="D810" s="30" t="s">
        <v>313</v>
      </c>
      <c r="E810" s="30" t="s">
        <v>333</v>
      </c>
      <c r="F810" s="30">
        <v>3</v>
      </c>
      <c r="G810" s="30">
        <v>885</v>
      </c>
    </row>
    <row r="811" s="4" customFormat="1" ht="11.25" customHeight="1" spans="1:7">
      <c r="A811" s="10">
        <v>810</v>
      </c>
      <c r="B811" s="8">
        <v>37507</v>
      </c>
      <c r="C811" s="30" t="s">
        <v>308</v>
      </c>
      <c r="D811" s="30" t="s">
        <v>309</v>
      </c>
      <c r="E811" s="30" t="s">
        <v>306</v>
      </c>
      <c r="F811" s="30">
        <v>2</v>
      </c>
      <c r="G811" s="30">
        <v>1196</v>
      </c>
    </row>
    <row r="812" s="4" customFormat="1" ht="11.25" customHeight="1" spans="1:7">
      <c r="A812" s="10">
        <v>811</v>
      </c>
      <c r="B812" s="8">
        <v>37321</v>
      </c>
      <c r="C812" s="30" t="s">
        <v>332</v>
      </c>
      <c r="D812" s="30" t="s">
        <v>330</v>
      </c>
      <c r="E812" s="30" t="s">
        <v>306</v>
      </c>
      <c r="F812" s="30">
        <v>2</v>
      </c>
      <c r="G812" s="30">
        <v>704</v>
      </c>
    </row>
    <row r="813" s="4" customFormat="1" ht="11.25" customHeight="1" spans="1:7">
      <c r="A813" s="10">
        <v>812</v>
      </c>
      <c r="B813" s="8">
        <v>37278</v>
      </c>
      <c r="C813" s="30" t="s">
        <v>325</v>
      </c>
      <c r="D813" s="30" t="s">
        <v>311</v>
      </c>
      <c r="E813" s="30" t="s">
        <v>306</v>
      </c>
      <c r="F813" s="30">
        <v>4</v>
      </c>
      <c r="G813" s="30">
        <v>32</v>
      </c>
    </row>
    <row r="814" s="4" customFormat="1" ht="11.25" customHeight="1" spans="1:7">
      <c r="A814" s="10">
        <v>813</v>
      </c>
      <c r="B814" s="8">
        <v>37340</v>
      </c>
      <c r="C814" s="30" t="s">
        <v>325</v>
      </c>
      <c r="D814" s="30" t="s">
        <v>330</v>
      </c>
      <c r="E814" s="30" t="s">
        <v>306</v>
      </c>
      <c r="F814" s="30">
        <v>2</v>
      </c>
      <c r="G814" s="30">
        <v>704</v>
      </c>
    </row>
    <row r="815" s="4" customFormat="1" ht="11.25" customHeight="1" spans="1:7">
      <c r="A815" s="10">
        <v>814</v>
      </c>
      <c r="B815" s="8">
        <v>37421</v>
      </c>
      <c r="C815" s="30" t="s">
        <v>332</v>
      </c>
      <c r="D815" s="30" t="s">
        <v>314</v>
      </c>
      <c r="E815" s="30" t="s">
        <v>306</v>
      </c>
      <c r="F815" s="30">
        <v>2</v>
      </c>
      <c r="G815" s="30">
        <v>110</v>
      </c>
    </row>
    <row r="816" s="4" customFormat="1" ht="11.25" customHeight="1" spans="1:7">
      <c r="A816" s="10">
        <v>815</v>
      </c>
      <c r="B816" s="8">
        <v>37591</v>
      </c>
      <c r="C816" s="30" t="s">
        <v>308</v>
      </c>
      <c r="D816" s="30" t="s">
        <v>330</v>
      </c>
      <c r="E816" s="30" t="s">
        <v>333</v>
      </c>
      <c r="F816" s="30">
        <v>4</v>
      </c>
      <c r="G816" s="30">
        <v>1408</v>
      </c>
    </row>
    <row r="817" s="4" customFormat="1" ht="11.25" customHeight="1" spans="1:7">
      <c r="A817" s="10">
        <v>816</v>
      </c>
      <c r="B817" s="8">
        <v>37333</v>
      </c>
      <c r="C817" s="30" t="s">
        <v>325</v>
      </c>
      <c r="D817" s="30" t="s">
        <v>330</v>
      </c>
      <c r="E817" s="30" t="s">
        <v>306</v>
      </c>
      <c r="F817" s="30">
        <v>3</v>
      </c>
      <c r="G817" s="30">
        <v>1056</v>
      </c>
    </row>
    <row r="818" s="4" customFormat="1" ht="11.25" customHeight="1" spans="1:7">
      <c r="A818" s="10">
        <v>817</v>
      </c>
      <c r="B818" s="8">
        <v>37400</v>
      </c>
      <c r="C818" s="30" t="s">
        <v>332</v>
      </c>
      <c r="D818" s="30" t="s">
        <v>309</v>
      </c>
      <c r="E818" s="30" t="s">
        <v>306</v>
      </c>
      <c r="F818" s="30">
        <v>2</v>
      </c>
      <c r="G818" s="30">
        <v>1196</v>
      </c>
    </row>
    <row r="819" s="4" customFormat="1" ht="11.25" customHeight="1" spans="1:7">
      <c r="A819" s="10">
        <v>818</v>
      </c>
      <c r="B819" s="8">
        <v>37320</v>
      </c>
      <c r="C819" s="30" t="s">
        <v>304</v>
      </c>
      <c r="D819" s="30" t="s">
        <v>305</v>
      </c>
      <c r="E819" s="30" t="s">
        <v>306</v>
      </c>
      <c r="F819" s="30">
        <v>4</v>
      </c>
      <c r="G819" s="30">
        <v>80</v>
      </c>
    </row>
    <row r="820" s="4" customFormat="1" ht="11.25" customHeight="1" spans="1:7">
      <c r="A820" s="10">
        <v>819</v>
      </c>
      <c r="B820" s="8">
        <v>37524</v>
      </c>
      <c r="C820" s="30" t="s">
        <v>332</v>
      </c>
      <c r="D820" s="30" t="s">
        <v>305</v>
      </c>
      <c r="E820" s="30" t="s">
        <v>306</v>
      </c>
      <c r="F820" s="30">
        <v>2</v>
      </c>
      <c r="G820" s="30">
        <v>40</v>
      </c>
    </row>
    <row r="821" s="4" customFormat="1" ht="11.25" customHeight="1" spans="1:7">
      <c r="A821" s="10">
        <v>820</v>
      </c>
      <c r="B821" s="8">
        <v>37337</v>
      </c>
      <c r="C821" s="30" t="s">
        <v>325</v>
      </c>
      <c r="D821" s="30" t="s">
        <v>321</v>
      </c>
      <c r="E821" s="30" t="s">
        <v>306</v>
      </c>
      <c r="F821" s="30">
        <v>1</v>
      </c>
      <c r="G821" s="30">
        <v>95</v>
      </c>
    </row>
    <row r="822" s="4" customFormat="1" ht="11.25" customHeight="1" spans="1:7">
      <c r="A822" s="10">
        <v>821</v>
      </c>
      <c r="B822" s="8">
        <v>37376</v>
      </c>
      <c r="C822" s="30" t="s">
        <v>332</v>
      </c>
      <c r="D822" s="30" t="s">
        <v>321</v>
      </c>
      <c r="E822" s="30" t="s">
        <v>306</v>
      </c>
      <c r="F822" s="30">
        <v>3</v>
      </c>
      <c r="G822" s="30">
        <v>285</v>
      </c>
    </row>
    <row r="823" s="4" customFormat="1" ht="11.25" customHeight="1" spans="1:7">
      <c r="A823" s="10">
        <v>822</v>
      </c>
      <c r="B823" s="8">
        <v>37365</v>
      </c>
      <c r="C823" s="30" t="s">
        <v>308</v>
      </c>
      <c r="D823" s="30" t="s">
        <v>324</v>
      </c>
      <c r="E823" s="30" t="s">
        <v>310</v>
      </c>
      <c r="F823" s="30">
        <v>1</v>
      </c>
      <c r="G823" s="30">
        <v>26</v>
      </c>
    </row>
    <row r="824" s="4" customFormat="1" ht="11.25" customHeight="1" spans="1:7">
      <c r="A824" s="10">
        <v>823</v>
      </c>
      <c r="B824" s="8">
        <v>37319</v>
      </c>
      <c r="C824" s="30" t="s">
        <v>304</v>
      </c>
      <c r="D824" s="30" t="s">
        <v>330</v>
      </c>
      <c r="E824" s="30" t="s">
        <v>306</v>
      </c>
      <c r="F824" s="30">
        <v>4</v>
      </c>
      <c r="G824" s="30">
        <v>1408</v>
      </c>
    </row>
    <row r="825" s="4" customFormat="1" ht="11.25" customHeight="1" spans="1:7">
      <c r="A825" s="10">
        <v>824</v>
      </c>
      <c r="B825" s="8">
        <v>37367</v>
      </c>
      <c r="C825" s="30" t="s">
        <v>325</v>
      </c>
      <c r="D825" s="30" t="s">
        <v>313</v>
      </c>
      <c r="E825" s="30" t="s">
        <v>333</v>
      </c>
      <c r="F825" s="30">
        <v>4</v>
      </c>
      <c r="G825" s="30">
        <v>1180</v>
      </c>
    </row>
    <row r="826" s="4" customFormat="1" ht="11.25" customHeight="1" spans="1:7">
      <c r="A826" s="10">
        <v>825</v>
      </c>
      <c r="B826" s="8">
        <v>37370</v>
      </c>
      <c r="C826" s="30" t="s">
        <v>325</v>
      </c>
      <c r="D826" s="30" t="s">
        <v>330</v>
      </c>
      <c r="E826" s="30" t="s">
        <v>306</v>
      </c>
      <c r="F826" s="30">
        <v>2</v>
      </c>
      <c r="G826" s="30">
        <v>704</v>
      </c>
    </row>
    <row r="827" s="4" customFormat="1" ht="11.25" customHeight="1" spans="1:7">
      <c r="A827" s="10">
        <v>826</v>
      </c>
      <c r="B827" s="8">
        <v>37619</v>
      </c>
      <c r="C827" s="30" t="s">
        <v>332</v>
      </c>
      <c r="D827" s="30" t="s">
        <v>326</v>
      </c>
      <c r="E827" s="30" t="s">
        <v>310</v>
      </c>
      <c r="F827" s="30">
        <v>4</v>
      </c>
      <c r="G827" s="30">
        <v>60</v>
      </c>
    </row>
    <row r="828" s="4" customFormat="1" ht="11.25" customHeight="1" spans="1:7">
      <c r="A828" s="10">
        <v>827</v>
      </c>
      <c r="B828" s="8">
        <v>37461</v>
      </c>
      <c r="C828" s="30" t="s">
        <v>304</v>
      </c>
      <c r="D828" s="30" t="s">
        <v>313</v>
      </c>
      <c r="E828" s="30" t="s">
        <v>310</v>
      </c>
      <c r="F828" s="30">
        <v>4</v>
      </c>
      <c r="G828" s="30">
        <v>1180</v>
      </c>
    </row>
    <row r="829" s="4" customFormat="1" ht="11.25" customHeight="1" spans="1:7">
      <c r="A829" s="10">
        <v>828</v>
      </c>
      <c r="B829" s="8">
        <v>37298</v>
      </c>
      <c r="C829" s="30" t="s">
        <v>304</v>
      </c>
      <c r="D829" s="30" t="s">
        <v>324</v>
      </c>
      <c r="E829" s="30" t="s">
        <v>310</v>
      </c>
      <c r="F829" s="30">
        <v>2</v>
      </c>
      <c r="G829" s="30">
        <v>52</v>
      </c>
    </row>
    <row r="830" s="4" customFormat="1" ht="11.25" customHeight="1" spans="1:7">
      <c r="A830" s="10">
        <v>829</v>
      </c>
      <c r="B830" s="8">
        <v>37278</v>
      </c>
      <c r="C830" s="30" t="s">
        <v>304</v>
      </c>
      <c r="D830" s="30" t="s">
        <v>314</v>
      </c>
      <c r="E830" s="30" t="s">
        <v>306</v>
      </c>
      <c r="F830" s="30">
        <v>5</v>
      </c>
      <c r="G830" s="30">
        <v>275</v>
      </c>
    </row>
    <row r="831" s="4" customFormat="1" ht="11.25" customHeight="1" spans="1:7">
      <c r="A831" s="10">
        <v>830</v>
      </c>
      <c r="B831" s="8">
        <v>37268</v>
      </c>
      <c r="C831" s="30" t="s">
        <v>304</v>
      </c>
      <c r="D831" s="30" t="s">
        <v>324</v>
      </c>
      <c r="E831" s="30" t="s">
        <v>306</v>
      </c>
      <c r="F831" s="30">
        <v>2</v>
      </c>
      <c r="G831" s="30">
        <v>52</v>
      </c>
    </row>
    <row r="832" s="4" customFormat="1" ht="11.25" customHeight="1" spans="1:7">
      <c r="A832" s="10">
        <v>831</v>
      </c>
      <c r="B832" s="8">
        <v>37315</v>
      </c>
      <c r="C832" s="30" t="s">
        <v>308</v>
      </c>
      <c r="D832" s="30" t="s">
        <v>311</v>
      </c>
      <c r="E832" s="30" t="s">
        <v>310</v>
      </c>
      <c r="F832" s="30">
        <v>2</v>
      </c>
      <c r="G832" s="30">
        <v>16</v>
      </c>
    </row>
    <row r="833" s="4" customFormat="1" ht="11.25" customHeight="1" spans="1:7">
      <c r="A833" s="10">
        <v>832</v>
      </c>
      <c r="B833" s="8">
        <v>37387</v>
      </c>
      <c r="C833" s="30" t="s">
        <v>304</v>
      </c>
      <c r="D833" s="30" t="s">
        <v>313</v>
      </c>
      <c r="E833" s="30" t="s">
        <v>306</v>
      </c>
      <c r="F833" s="30">
        <v>3</v>
      </c>
      <c r="G833" s="30">
        <v>885</v>
      </c>
    </row>
    <row r="834" s="4" customFormat="1" ht="11.25" customHeight="1" spans="1:7">
      <c r="A834" s="10">
        <v>833</v>
      </c>
      <c r="B834" s="8">
        <v>37591</v>
      </c>
      <c r="C834" s="30" t="s">
        <v>304</v>
      </c>
      <c r="D834" s="30" t="s">
        <v>311</v>
      </c>
      <c r="E834" s="30" t="s">
        <v>306</v>
      </c>
      <c r="F834" s="30">
        <v>5</v>
      </c>
      <c r="G834" s="30">
        <v>40</v>
      </c>
    </row>
    <row r="835" s="4" customFormat="1" ht="11.25" customHeight="1" spans="1:7">
      <c r="A835" s="10">
        <v>834</v>
      </c>
      <c r="B835" s="8">
        <v>37320</v>
      </c>
      <c r="C835" s="30" t="s">
        <v>332</v>
      </c>
      <c r="D835" s="30" t="s">
        <v>334</v>
      </c>
      <c r="E835" s="30" t="s">
        <v>306</v>
      </c>
      <c r="F835" s="30">
        <v>3</v>
      </c>
      <c r="G835" s="30">
        <v>102</v>
      </c>
    </row>
    <row r="836" s="4" customFormat="1" ht="11.25" customHeight="1" spans="1:7">
      <c r="A836" s="10">
        <v>835</v>
      </c>
      <c r="B836" s="8">
        <v>37387</v>
      </c>
      <c r="C836" s="30" t="s">
        <v>308</v>
      </c>
      <c r="D836" s="30" t="s">
        <v>330</v>
      </c>
      <c r="E836" s="30" t="s">
        <v>333</v>
      </c>
      <c r="F836" s="30">
        <v>1</v>
      </c>
      <c r="G836" s="30">
        <v>352</v>
      </c>
    </row>
    <row r="837" s="4" customFormat="1" ht="11.25" customHeight="1" spans="1:7">
      <c r="A837" s="10">
        <v>836</v>
      </c>
      <c r="B837" s="8">
        <v>37399</v>
      </c>
      <c r="C837" s="30" t="s">
        <v>304</v>
      </c>
      <c r="D837" s="30" t="s">
        <v>309</v>
      </c>
      <c r="E837" s="30" t="s">
        <v>306</v>
      </c>
      <c r="F837" s="30">
        <v>3</v>
      </c>
      <c r="G837" s="30">
        <v>1794</v>
      </c>
    </row>
    <row r="838" s="4" customFormat="1" ht="11.25" customHeight="1" spans="1:7">
      <c r="A838" s="10">
        <v>837</v>
      </c>
      <c r="B838" s="8">
        <v>37407</v>
      </c>
      <c r="C838" s="30" t="s">
        <v>304</v>
      </c>
      <c r="D838" s="30" t="s">
        <v>326</v>
      </c>
      <c r="E838" s="30" t="s">
        <v>306</v>
      </c>
      <c r="F838" s="30">
        <v>3</v>
      </c>
      <c r="G838" s="30">
        <v>45</v>
      </c>
    </row>
    <row r="839" s="4" customFormat="1" ht="11.25" customHeight="1" spans="1:7">
      <c r="A839" s="10">
        <v>838</v>
      </c>
      <c r="B839" s="8">
        <v>37296</v>
      </c>
      <c r="C839" s="30" t="s">
        <v>308</v>
      </c>
      <c r="D839" s="30" t="s">
        <v>309</v>
      </c>
      <c r="E839" s="30" t="s">
        <v>306</v>
      </c>
      <c r="F839" s="30">
        <v>5</v>
      </c>
      <c r="G839" s="30">
        <v>2990</v>
      </c>
    </row>
    <row r="840" s="4" customFormat="1" ht="11.25" customHeight="1" spans="1:7">
      <c r="A840" s="10">
        <v>839</v>
      </c>
      <c r="B840" s="8">
        <v>37408</v>
      </c>
      <c r="C840" s="30" t="s">
        <v>308</v>
      </c>
      <c r="D840" s="30" t="s">
        <v>311</v>
      </c>
      <c r="E840" s="30" t="s">
        <v>306</v>
      </c>
      <c r="F840" s="30">
        <v>4</v>
      </c>
      <c r="G840" s="30">
        <v>32</v>
      </c>
    </row>
    <row r="841" s="4" customFormat="1" ht="11.25" customHeight="1" spans="1:7">
      <c r="A841" s="10">
        <v>840</v>
      </c>
      <c r="B841" s="8">
        <v>37288</v>
      </c>
      <c r="C841" s="30" t="s">
        <v>308</v>
      </c>
      <c r="D841" s="30" t="s">
        <v>313</v>
      </c>
      <c r="E841" s="30" t="s">
        <v>306</v>
      </c>
      <c r="F841" s="30">
        <v>5</v>
      </c>
      <c r="G841" s="30">
        <v>1475</v>
      </c>
    </row>
    <row r="842" s="4" customFormat="1" ht="11.25" customHeight="1" spans="1:7">
      <c r="A842" s="10">
        <v>841</v>
      </c>
      <c r="B842" s="8">
        <v>37342</v>
      </c>
      <c r="C842" s="30" t="s">
        <v>332</v>
      </c>
      <c r="D842" s="30" t="s">
        <v>311</v>
      </c>
      <c r="E842" s="30" t="s">
        <v>306</v>
      </c>
      <c r="F842" s="30">
        <v>3</v>
      </c>
      <c r="G842" s="30">
        <v>24</v>
      </c>
    </row>
    <row r="843" s="4" customFormat="1" ht="11.25" customHeight="1" spans="1:7">
      <c r="A843" s="10">
        <v>842</v>
      </c>
      <c r="B843" s="8">
        <v>37567</v>
      </c>
      <c r="C843" s="30" t="s">
        <v>332</v>
      </c>
      <c r="D843" s="30" t="s">
        <v>311</v>
      </c>
      <c r="E843" s="30" t="s">
        <v>306</v>
      </c>
      <c r="F843" s="30">
        <v>5</v>
      </c>
      <c r="G843" s="30">
        <v>40</v>
      </c>
    </row>
    <row r="844" s="4" customFormat="1" ht="11.25" customHeight="1" spans="1:7">
      <c r="A844" s="10">
        <v>843</v>
      </c>
      <c r="B844" s="8">
        <v>37592</v>
      </c>
      <c r="C844" s="30" t="s">
        <v>308</v>
      </c>
      <c r="D844" s="30" t="s">
        <v>330</v>
      </c>
      <c r="E844" s="30" t="s">
        <v>306</v>
      </c>
      <c r="F844" s="30">
        <v>4</v>
      </c>
      <c r="G844" s="30">
        <v>1408</v>
      </c>
    </row>
    <row r="845" s="4" customFormat="1" ht="11.25" customHeight="1" spans="1:7">
      <c r="A845" s="10">
        <v>844</v>
      </c>
      <c r="B845" s="8">
        <v>37276</v>
      </c>
      <c r="C845" s="30" t="s">
        <v>335</v>
      </c>
      <c r="D845" s="30" t="s">
        <v>326</v>
      </c>
      <c r="E845" s="30" t="s">
        <v>310</v>
      </c>
      <c r="F845" s="30">
        <v>5</v>
      </c>
      <c r="G845" s="30">
        <v>75</v>
      </c>
    </row>
    <row r="846" s="4" customFormat="1" ht="11.25" customHeight="1" spans="1:7">
      <c r="A846" s="10">
        <v>845</v>
      </c>
      <c r="B846" s="8">
        <v>37467</v>
      </c>
      <c r="C846" s="30" t="s">
        <v>304</v>
      </c>
      <c r="D846" s="30" t="s">
        <v>321</v>
      </c>
      <c r="E846" s="30" t="s">
        <v>310</v>
      </c>
      <c r="F846" s="30">
        <v>5</v>
      </c>
      <c r="G846" s="30">
        <v>475</v>
      </c>
    </row>
    <row r="847" s="4" customFormat="1" ht="11.25" customHeight="1" spans="1:7">
      <c r="A847" s="10">
        <v>846</v>
      </c>
      <c r="B847" s="8">
        <v>37525</v>
      </c>
      <c r="C847" s="30" t="s">
        <v>308</v>
      </c>
      <c r="D847" s="30" t="s">
        <v>326</v>
      </c>
      <c r="E847" s="30" t="s">
        <v>306</v>
      </c>
      <c r="F847" s="30">
        <v>4</v>
      </c>
      <c r="G847" s="30">
        <v>60</v>
      </c>
    </row>
    <row r="848" s="4" customFormat="1" ht="11.25" customHeight="1" spans="1:7">
      <c r="A848" s="10">
        <v>847</v>
      </c>
      <c r="B848" s="8">
        <v>37476</v>
      </c>
      <c r="C848" s="30" t="s">
        <v>308</v>
      </c>
      <c r="D848" s="30" t="s">
        <v>314</v>
      </c>
      <c r="E848" s="30" t="s">
        <v>310</v>
      </c>
      <c r="F848" s="30">
        <v>3</v>
      </c>
      <c r="G848" s="30">
        <v>165</v>
      </c>
    </row>
    <row r="849" s="4" customFormat="1" ht="11.25" customHeight="1" spans="1:7">
      <c r="A849" s="10">
        <v>848</v>
      </c>
      <c r="B849" s="8">
        <v>37471</v>
      </c>
      <c r="C849" s="30" t="s">
        <v>308</v>
      </c>
      <c r="D849" s="30" t="s">
        <v>334</v>
      </c>
      <c r="E849" s="30" t="s">
        <v>306</v>
      </c>
      <c r="F849" s="30">
        <v>4</v>
      </c>
      <c r="G849" s="30">
        <v>136</v>
      </c>
    </row>
    <row r="850" s="4" customFormat="1" ht="11.25" customHeight="1" spans="1:7">
      <c r="A850" s="10">
        <v>849</v>
      </c>
      <c r="B850" s="8">
        <v>37272</v>
      </c>
      <c r="C850" s="30" t="s">
        <v>308</v>
      </c>
      <c r="D850" s="30" t="s">
        <v>330</v>
      </c>
      <c r="E850" s="30" t="s">
        <v>306</v>
      </c>
      <c r="F850" s="30">
        <v>4</v>
      </c>
      <c r="G850" s="30">
        <v>1408</v>
      </c>
    </row>
    <row r="851" s="4" customFormat="1" ht="11.25" customHeight="1" spans="1:7">
      <c r="A851" s="10">
        <v>850</v>
      </c>
      <c r="B851" s="8">
        <v>37330</v>
      </c>
      <c r="C851" s="30" t="s">
        <v>335</v>
      </c>
      <c r="D851" s="30" t="s">
        <v>324</v>
      </c>
      <c r="E851" s="30" t="s">
        <v>310</v>
      </c>
      <c r="F851" s="30">
        <v>4</v>
      </c>
      <c r="G851" s="30">
        <v>104</v>
      </c>
    </row>
    <row r="852" s="4" customFormat="1" ht="11.25" customHeight="1" spans="1:7">
      <c r="A852" s="10">
        <v>851</v>
      </c>
      <c r="B852" s="8">
        <v>37339</v>
      </c>
      <c r="C852" s="30" t="s">
        <v>308</v>
      </c>
      <c r="D852" s="30" t="s">
        <v>305</v>
      </c>
      <c r="E852" s="30" t="s">
        <v>306</v>
      </c>
      <c r="F852" s="30">
        <v>4</v>
      </c>
      <c r="G852" s="30">
        <v>80</v>
      </c>
    </row>
    <row r="853" s="4" customFormat="1" ht="11.25" customHeight="1" spans="1:7">
      <c r="A853" s="10">
        <v>852</v>
      </c>
      <c r="B853" s="8">
        <v>37390</v>
      </c>
      <c r="C853" s="30" t="s">
        <v>325</v>
      </c>
      <c r="D853" s="30" t="s">
        <v>309</v>
      </c>
      <c r="E853" s="30" t="s">
        <v>306</v>
      </c>
      <c r="F853" s="30">
        <v>2</v>
      </c>
      <c r="G853" s="30">
        <v>1196</v>
      </c>
    </row>
    <row r="854" s="4" customFormat="1" ht="11.25" customHeight="1" spans="1:7">
      <c r="A854" s="10">
        <v>853</v>
      </c>
      <c r="B854" s="8">
        <v>37555</v>
      </c>
      <c r="C854" s="30" t="s">
        <v>308</v>
      </c>
      <c r="D854" s="30" t="s">
        <v>309</v>
      </c>
      <c r="E854" s="30" t="s">
        <v>306</v>
      </c>
      <c r="F854" s="30">
        <v>1</v>
      </c>
      <c r="G854" s="30">
        <v>598</v>
      </c>
    </row>
    <row r="855" s="4" customFormat="1" ht="11.25" customHeight="1" spans="1:7">
      <c r="A855" s="10">
        <v>854</v>
      </c>
      <c r="B855" s="8">
        <v>37345</v>
      </c>
      <c r="C855" s="30" t="s">
        <v>308</v>
      </c>
      <c r="D855" s="30" t="s">
        <v>330</v>
      </c>
      <c r="E855" s="30" t="s">
        <v>306</v>
      </c>
      <c r="F855" s="30">
        <v>4</v>
      </c>
      <c r="G855" s="30">
        <v>1408</v>
      </c>
    </row>
    <row r="856" s="4" customFormat="1" ht="11.25" customHeight="1" spans="1:7">
      <c r="A856" s="10">
        <v>855</v>
      </c>
      <c r="B856" s="8">
        <v>37557</v>
      </c>
      <c r="C856" s="30" t="s">
        <v>308</v>
      </c>
      <c r="D856" s="30" t="s">
        <v>313</v>
      </c>
      <c r="E856" s="30" t="s">
        <v>306</v>
      </c>
      <c r="F856" s="30">
        <v>2</v>
      </c>
      <c r="G856" s="30">
        <v>590</v>
      </c>
    </row>
    <row r="857" s="4" customFormat="1" ht="11.25" customHeight="1" spans="1:7">
      <c r="A857" s="10">
        <v>856</v>
      </c>
      <c r="B857" s="8">
        <v>37383</v>
      </c>
      <c r="C857" s="30" t="s">
        <v>304</v>
      </c>
      <c r="D857" s="30" t="s">
        <v>330</v>
      </c>
      <c r="E857" s="30" t="s">
        <v>306</v>
      </c>
      <c r="F857" s="30">
        <v>5</v>
      </c>
      <c r="G857" s="30">
        <v>1760</v>
      </c>
    </row>
    <row r="858" s="4" customFormat="1" ht="11.25" customHeight="1" spans="1:7">
      <c r="A858" s="10">
        <v>857</v>
      </c>
      <c r="B858" s="8">
        <v>37574</v>
      </c>
      <c r="C858" s="30" t="s">
        <v>304</v>
      </c>
      <c r="D858" s="30" t="s">
        <v>334</v>
      </c>
      <c r="E858" s="30" t="s">
        <v>306</v>
      </c>
      <c r="F858" s="30">
        <v>4</v>
      </c>
      <c r="G858" s="30">
        <v>136</v>
      </c>
    </row>
    <row r="859" s="4" customFormat="1" ht="11.25" customHeight="1" spans="1:7">
      <c r="A859" s="10">
        <v>858</v>
      </c>
      <c r="B859" s="8">
        <v>37596</v>
      </c>
      <c r="C859" s="30" t="s">
        <v>308</v>
      </c>
      <c r="D859" s="30" t="s">
        <v>314</v>
      </c>
      <c r="E859" s="30" t="s">
        <v>306</v>
      </c>
      <c r="F859" s="30">
        <v>3</v>
      </c>
      <c r="G859" s="30">
        <v>165</v>
      </c>
    </row>
    <row r="860" s="4" customFormat="1" ht="11.25" customHeight="1" spans="1:7">
      <c r="A860" s="10">
        <v>859</v>
      </c>
      <c r="B860" s="8">
        <v>37382</v>
      </c>
      <c r="C860" s="30" t="s">
        <v>308</v>
      </c>
      <c r="D860" s="30" t="s">
        <v>324</v>
      </c>
      <c r="E860" s="30" t="s">
        <v>333</v>
      </c>
      <c r="F860" s="30">
        <v>3</v>
      </c>
      <c r="G860" s="30">
        <v>78</v>
      </c>
    </row>
    <row r="861" s="4" customFormat="1" ht="11.25" customHeight="1" spans="1:7">
      <c r="A861" s="10">
        <v>860</v>
      </c>
      <c r="B861" s="8">
        <v>37345</v>
      </c>
      <c r="C861" s="30" t="s">
        <v>332</v>
      </c>
      <c r="D861" s="30" t="s">
        <v>324</v>
      </c>
      <c r="E861" s="30" t="s">
        <v>333</v>
      </c>
      <c r="F861" s="30">
        <v>4</v>
      </c>
      <c r="G861" s="30">
        <v>104</v>
      </c>
    </row>
    <row r="862" s="4" customFormat="1" ht="11.25" customHeight="1" spans="1:7">
      <c r="A862" s="10">
        <v>861</v>
      </c>
      <c r="B862" s="8">
        <v>37545</v>
      </c>
      <c r="C862" s="30" t="s">
        <v>304</v>
      </c>
      <c r="D862" s="30" t="s">
        <v>309</v>
      </c>
      <c r="E862" s="30" t="s">
        <v>306</v>
      </c>
      <c r="F862" s="30">
        <v>3</v>
      </c>
      <c r="G862" s="30">
        <v>1794</v>
      </c>
    </row>
    <row r="863" s="4" customFormat="1" ht="11.25" customHeight="1" spans="1:7">
      <c r="A863" s="10">
        <v>862</v>
      </c>
      <c r="B863" s="8">
        <v>37573</v>
      </c>
      <c r="C863" s="30" t="s">
        <v>308</v>
      </c>
      <c r="D863" s="30" t="s">
        <v>326</v>
      </c>
      <c r="E863" s="30" t="s">
        <v>306</v>
      </c>
      <c r="F863" s="30">
        <v>2</v>
      </c>
      <c r="G863" s="30">
        <v>30</v>
      </c>
    </row>
    <row r="864" s="4" customFormat="1" ht="11.25" customHeight="1" spans="1:7">
      <c r="A864" s="10">
        <v>863</v>
      </c>
      <c r="B864" s="8">
        <v>37317</v>
      </c>
      <c r="C864" s="30" t="s">
        <v>325</v>
      </c>
      <c r="D864" s="30" t="s">
        <v>305</v>
      </c>
      <c r="E864" s="30" t="s">
        <v>306</v>
      </c>
      <c r="F864" s="30">
        <v>2</v>
      </c>
      <c r="G864" s="30">
        <v>40</v>
      </c>
    </row>
    <row r="865" s="4" customFormat="1" ht="11.25" customHeight="1" spans="1:7">
      <c r="A865" s="10">
        <v>864</v>
      </c>
      <c r="B865" s="8">
        <v>37547</v>
      </c>
      <c r="C865" s="30" t="s">
        <v>308</v>
      </c>
      <c r="D865" s="30" t="s">
        <v>309</v>
      </c>
      <c r="E865" s="30" t="s">
        <v>310</v>
      </c>
      <c r="F865" s="30">
        <v>5</v>
      </c>
      <c r="G865" s="30">
        <v>2990</v>
      </c>
    </row>
    <row r="866" s="4" customFormat="1" ht="11.25" customHeight="1" spans="1:7">
      <c r="A866" s="10">
        <v>865</v>
      </c>
      <c r="B866" s="8">
        <v>37327</v>
      </c>
      <c r="C866" s="30" t="s">
        <v>335</v>
      </c>
      <c r="D866" s="30" t="s">
        <v>314</v>
      </c>
      <c r="E866" s="30" t="s">
        <v>306</v>
      </c>
      <c r="F866" s="30">
        <v>5</v>
      </c>
      <c r="G866" s="30">
        <v>275</v>
      </c>
    </row>
    <row r="867" s="4" customFormat="1" ht="11.25" customHeight="1" spans="1:7">
      <c r="A867" s="10">
        <v>866</v>
      </c>
      <c r="B867" s="8">
        <v>37325</v>
      </c>
      <c r="C867" s="30" t="s">
        <v>308</v>
      </c>
      <c r="D867" s="30" t="s">
        <v>326</v>
      </c>
      <c r="E867" s="30" t="s">
        <v>306</v>
      </c>
      <c r="F867" s="30">
        <v>5</v>
      </c>
      <c r="G867" s="30">
        <v>75</v>
      </c>
    </row>
    <row r="868" s="4" customFormat="1" ht="11.25" customHeight="1" spans="1:7">
      <c r="A868" s="10">
        <v>867</v>
      </c>
      <c r="B868" s="8">
        <v>37485</v>
      </c>
      <c r="C868" s="30" t="s">
        <v>308</v>
      </c>
      <c r="D868" s="30" t="s">
        <v>314</v>
      </c>
      <c r="E868" s="30" t="s">
        <v>310</v>
      </c>
      <c r="F868" s="30">
        <v>4</v>
      </c>
      <c r="G868" s="30">
        <v>220</v>
      </c>
    </row>
    <row r="869" s="4" customFormat="1" ht="11.25" customHeight="1" spans="1:7">
      <c r="A869" s="10">
        <v>868</v>
      </c>
      <c r="B869" s="8">
        <v>37427</v>
      </c>
      <c r="C869" s="30" t="s">
        <v>304</v>
      </c>
      <c r="D869" s="30" t="s">
        <v>309</v>
      </c>
      <c r="E869" s="30" t="s">
        <v>333</v>
      </c>
      <c r="F869" s="30">
        <v>4</v>
      </c>
      <c r="G869" s="30">
        <v>2392</v>
      </c>
    </row>
    <row r="870" s="4" customFormat="1" ht="11.25" customHeight="1" spans="1:7">
      <c r="A870" s="10">
        <v>869</v>
      </c>
      <c r="B870" s="8">
        <v>37595</v>
      </c>
      <c r="C870" s="30" t="s">
        <v>308</v>
      </c>
      <c r="D870" s="30" t="s">
        <v>324</v>
      </c>
      <c r="E870" s="30" t="s">
        <v>333</v>
      </c>
      <c r="F870" s="30">
        <v>2</v>
      </c>
      <c r="G870" s="30">
        <v>52</v>
      </c>
    </row>
    <row r="871" s="4" customFormat="1" ht="11.25" customHeight="1" spans="1:7">
      <c r="A871" s="10">
        <v>870</v>
      </c>
      <c r="B871" s="8">
        <v>37550</v>
      </c>
      <c r="C871" s="30" t="s">
        <v>304</v>
      </c>
      <c r="D871" s="30" t="s">
        <v>334</v>
      </c>
      <c r="E871" s="30" t="s">
        <v>306</v>
      </c>
      <c r="F871" s="30">
        <v>3</v>
      </c>
      <c r="G871" s="30">
        <v>102</v>
      </c>
    </row>
    <row r="872" s="4" customFormat="1" ht="11.25" customHeight="1" spans="1:7">
      <c r="A872" s="10">
        <v>871</v>
      </c>
      <c r="B872" s="8">
        <v>37426</v>
      </c>
      <c r="C872" s="30" t="s">
        <v>308</v>
      </c>
      <c r="D872" s="30" t="s">
        <v>311</v>
      </c>
      <c r="E872" s="30" t="s">
        <v>306</v>
      </c>
      <c r="F872" s="30">
        <v>5</v>
      </c>
      <c r="G872" s="30">
        <v>40</v>
      </c>
    </row>
    <row r="873" s="4" customFormat="1" ht="11.25" customHeight="1" spans="1:7">
      <c r="A873" s="10">
        <v>872</v>
      </c>
      <c r="B873" s="8">
        <v>37338</v>
      </c>
      <c r="C873" s="30" t="s">
        <v>308</v>
      </c>
      <c r="D873" s="30" t="s">
        <v>313</v>
      </c>
      <c r="E873" s="30" t="s">
        <v>306</v>
      </c>
      <c r="F873" s="30">
        <v>2</v>
      </c>
      <c r="G873" s="30">
        <v>590</v>
      </c>
    </row>
    <row r="874" s="4" customFormat="1" ht="11.25" customHeight="1" spans="1:7">
      <c r="A874" s="10">
        <v>873</v>
      </c>
      <c r="B874" s="8">
        <v>37490</v>
      </c>
      <c r="C874" s="30" t="s">
        <v>308</v>
      </c>
      <c r="D874" s="30" t="s">
        <v>313</v>
      </c>
      <c r="E874" s="30" t="s">
        <v>306</v>
      </c>
      <c r="F874" s="30">
        <v>2</v>
      </c>
      <c r="G874" s="30">
        <v>590</v>
      </c>
    </row>
    <row r="875" s="4" customFormat="1" ht="11.25" customHeight="1" spans="1:7">
      <c r="A875" s="10">
        <v>874</v>
      </c>
      <c r="B875" s="8">
        <v>37466</v>
      </c>
      <c r="C875" s="30" t="s">
        <v>308</v>
      </c>
      <c r="D875" s="30" t="s">
        <v>311</v>
      </c>
      <c r="E875" s="30" t="s">
        <v>306</v>
      </c>
      <c r="F875" s="30">
        <v>1</v>
      </c>
      <c r="G875" s="30">
        <v>8</v>
      </c>
    </row>
    <row r="876" s="4" customFormat="1" ht="11.25" customHeight="1" spans="1:7">
      <c r="A876" s="10">
        <v>875</v>
      </c>
      <c r="B876" s="8">
        <v>37573</v>
      </c>
      <c r="C876" s="30" t="s">
        <v>308</v>
      </c>
      <c r="D876" s="30" t="s">
        <v>330</v>
      </c>
      <c r="E876" s="30" t="s">
        <v>306</v>
      </c>
      <c r="F876" s="30">
        <v>3</v>
      </c>
      <c r="G876" s="30">
        <v>1056</v>
      </c>
    </row>
    <row r="877" s="4" customFormat="1" ht="11.25" customHeight="1" spans="1:7">
      <c r="A877" s="10">
        <v>876</v>
      </c>
      <c r="B877" s="8">
        <v>37375</v>
      </c>
      <c r="C877" s="30" t="s">
        <v>325</v>
      </c>
      <c r="D877" s="30" t="s">
        <v>313</v>
      </c>
      <c r="E877" s="30" t="s">
        <v>306</v>
      </c>
      <c r="F877" s="30">
        <v>3</v>
      </c>
      <c r="G877" s="30">
        <v>885</v>
      </c>
    </row>
    <row r="878" s="4" customFormat="1" ht="11.25" customHeight="1" spans="1:7">
      <c r="A878" s="10">
        <v>877</v>
      </c>
      <c r="B878" s="8">
        <v>37538</v>
      </c>
      <c r="C878" s="30" t="s">
        <v>308</v>
      </c>
      <c r="D878" s="30" t="s">
        <v>314</v>
      </c>
      <c r="E878" s="30" t="s">
        <v>306</v>
      </c>
      <c r="F878" s="30">
        <v>1</v>
      </c>
      <c r="G878" s="30">
        <v>55</v>
      </c>
    </row>
    <row r="879" s="4" customFormat="1" ht="11.25" customHeight="1" spans="1:7">
      <c r="A879" s="10">
        <v>878</v>
      </c>
      <c r="B879" s="8">
        <v>37444</v>
      </c>
      <c r="C879" s="30" t="s">
        <v>304</v>
      </c>
      <c r="D879" s="30" t="s">
        <v>313</v>
      </c>
      <c r="E879" s="30" t="s">
        <v>310</v>
      </c>
      <c r="F879" s="30">
        <v>2</v>
      </c>
      <c r="G879" s="30">
        <v>590</v>
      </c>
    </row>
    <row r="880" s="4" customFormat="1" ht="11.25" customHeight="1" spans="1:7">
      <c r="A880" s="10">
        <v>879</v>
      </c>
      <c r="B880" s="8">
        <v>37481</v>
      </c>
      <c r="C880" s="30" t="s">
        <v>308</v>
      </c>
      <c r="D880" s="30" t="s">
        <v>324</v>
      </c>
      <c r="E880" s="30" t="s">
        <v>306</v>
      </c>
      <c r="F880" s="30">
        <v>2</v>
      </c>
      <c r="G880" s="30">
        <v>52</v>
      </c>
    </row>
    <row r="881" s="4" customFormat="1" ht="11.25" customHeight="1" spans="1:7">
      <c r="A881" s="10">
        <v>880</v>
      </c>
      <c r="B881" s="8">
        <v>37621</v>
      </c>
      <c r="C881" s="30" t="s">
        <v>304</v>
      </c>
      <c r="D881" s="30" t="s">
        <v>305</v>
      </c>
      <c r="E881" s="30" t="s">
        <v>306</v>
      </c>
      <c r="F881" s="30">
        <v>3</v>
      </c>
      <c r="G881" s="30">
        <v>60</v>
      </c>
    </row>
    <row r="882" s="4" customFormat="1" ht="11.25" customHeight="1" spans="1:7">
      <c r="A882" s="10">
        <v>881</v>
      </c>
      <c r="B882" s="8">
        <v>37480</v>
      </c>
      <c r="C882" s="30" t="s">
        <v>308</v>
      </c>
      <c r="D882" s="30" t="s">
        <v>309</v>
      </c>
      <c r="E882" s="30" t="s">
        <v>306</v>
      </c>
      <c r="F882" s="30">
        <v>2</v>
      </c>
      <c r="G882" s="30">
        <v>1196</v>
      </c>
    </row>
    <row r="883" s="4" customFormat="1" ht="11.25" customHeight="1" spans="1:7">
      <c r="A883" s="10">
        <v>882</v>
      </c>
      <c r="B883" s="8">
        <v>37553</v>
      </c>
      <c r="C883" s="30" t="s">
        <v>304</v>
      </c>
      <c r="D883" s="30" t="s">
        <v>311</v>
      </c>
      <c r="E883" s="30" t="s">
        <v>306</v>
      </c>
      <c r="F883" s="30">
        <v>5</v>
      </c>
      <c r="G883" s="30">
        <v>40</v>
      </c>
    </row>
    <row r="884" s="4" customFormat="1" ht="11.25" customHeight="1" spans="1:7">
      <c r="A884" s="10">
        <v>883</v>
      </c>
      <c r="B884" s="8">
        <v>37597</v>
      </c>
      <c r="C884" s="30" t="s">
        <v>335</v>
      </c>
      <c r="D884" s="30" t="s">
        <v>311</v>
      </c>
      <c r="E884" s="30" t="s">
        <v>306</v>
      </c>
      <c r="F884" s="30">
        <v>3</v>
      </c>
      <c r="G884" s="30">
        <v>24</v>
      </c>
    </row>
    <row r="885" s="4" customFormat="1" ht="11.25" customHeight="1" spans="1:7">
      <c r="A885" s="10">
        <v>884</v>
      </c>
      <c r="B885" s="8">
        <v>37514</v>
      </c>
      <c r="C885" s="30" t="s">
        <v>332</v>
      </c>
      <c r="D885" s="30" t="s">
        <v>324</v>
      </c>
      <c r="E885" s="30" t="s">
        <v>306</v>
      </c>
      <c r="F885" s="30">
        <v>4</v>
      </c>
      <c r="G885" s="30">
        <v>104</v>
      </c>
    </row>
    <row r="886" s="4" customFormat="1" ht="11.25" customHeight="1" spans="1:7">
      <c r="A886" s="10">
        <v>885</v>
      </c>
      <c r="B886" s="8">
        <v>37360</v>
      </c>
      <c r="C886" s="30" t="s">
        <v>308</v>
      </c>
      <c r="D886" s="30" t="s">
        <v>309</v>
      </c>
      <c r="E886" s="30" t="s">
        <v>306</v>
      </c>
      <c r="F886" s="30">
        <v>1</v>
      </c>
      <c r="G886" s="30">
        <v>598</v>
      </c>
    </row>
    <row r="887" s="4" customFormat="1" ht="11.25" customHeight="1" spans="1:7">
      <c r="A887" s="10">
        <v>886</v>
      </c>
      <c r="B887" s="8">
        <v>37358</v>
      </c>
      <c r="C887" s="30" t="s">
        <v>308</v>
      </c>
      <c r="D887" s="30" t="s">
        <v>330</v>
      </c>
      <c r="E887" s="30" t="s">
        <v>306</v>
      </c>
      <c r="F887" s="30">
        <v>1</v>
      </c>
      <c r="G887" s="30">
        <v>352</v>
      </c>
    </row>
    <row r="888" s="4" customFormat="1" ht="11.25" customHeight="1" spans="1:7">
      <c r="A888" s="10">
        <v>887</v>
      </c>
      <c r="B888" s="8">
        <v>37510</v>
      </c>
      <c r="C888" s="30" t="s">
        <v>325</v>
      </c>
      <c r="D888" s="30" t="s">
        <v>313</v>
      </c>
      <c r="E888" s="30" t="s">
        <v>306</v>
      </c>
      <c r="F888" s="30">
        <v>4</v>
      </c>
      <c r="G888" s="30">
        <v>1180</v>
      </c>
    </row>
    <row r="889" s="4" customFormat="1" ht="11.25" customHeight="1" spans="1:7">
      <c r="A889" s="10">
        <v>888</v>
      </c>
      <c r="B889" s="8">
        <v>37600</v>
      </c>
      <c r="C889" s="30" t="s">
        <v>308</v>
      </c>
      <c r="D889" s="30" t="s">
        <v>313</v>
      </c>
      <c r="E889" s="30" t="s">
        <v>310</v>
      </c>
      <c r="F889" s="30">
        <v>4</v>
      </c>
      <c r="G889" s="30">
        <v>1180</v>
      </c>
    </row>
    <row r="890" s="4" customFormat="1" ht="11.25" customHeight="1" spans="1:7">
      <c r="A890" s="10">
        <v>889</v>
      </c>
      <c r="B890" s="8">
        <v>37406</v>
      </c>
      <c r="C890" s="30" t="s">
        <v>325</v>
      </c>
      <c r="D890" s="30" t="s">
        <v>305</v>
      </c>
      <c r="E890" s="30" t="s">
        <v>310</v>
      </c>
      <c r="F890" s="30">
        <v>2</v>
      </c>
      <c r="G890" s="30">
        <v>40</v>
      </c>
    </row>
    <row r="891" s="4" customFormat="1" ht="11.25" customHeight="1" spans="1:7">
      <c r="A891" s="10">
        <v>890</v>
      </c>
      <c r="B891" s="8">
        <v>37354</v>
      </c>
      <c r="C891" s="30" t="s">
        <v>335</v>
      </c>
      <c r="D891" s="30" t="s">
        <v>313</v>
      </c>
      <c r="E891" s="30" t="s">
        <v>306</v>
      </c>
      <c r="F891" s="30">
        <v>3</v>
      </c>
      <c r="G891" s="30">
        <v>885</v>
      </c>
    </row>
    <row r="892" s="4" customFormat="1" ht="11.25" customHeight="1" spans="1:7">
      <c r="A892" s="10">
        <v>891</v>
      </c>
      <c r="B892" s="8">
        <v>37366</v>
      </c>
      <c r="C892" s="30" t="s">
        <v>304</v>
      </c>
      <c r="D892" s="30" t="s">
        <v>324</v>
      </c>
      <c r="E892" s="30" t="s">
        <v>306</v>
      </c>
      <c r="F892" s="30">
        <v>4</v>
      </c>
      <c r="G892" s="30">
        <v>104</v>
      </c>
    </row>
    <row r="893" s="4" customFormat="1" ht="11.25" customHeight="1" spans="1:7">
      <c r="A893" s="10">
        <v>892</v>
      </c>
      <c r="B893" s="8">
        <v>37418</v>
      </c>
      <c r="C893" s="30" t="s">
        <v>308</v>
      </c>
      <c r="D893" s="30" t="s">
        <v>311</v>
      </c>
      <c r="E893" s="30" t="s">
        <v>306</v>
      </c>
      <c r="F893" s="30">
        <v>3</v>
      </c>
      <c r="G893" s="30">
        <v>24</v>
      </c>
    </row>
    <row r="894" s="4" customFormat="1" ht="11.25" customHeight="1" spans="1:7">
      <c r="A894" s="10">
        <v>893</v>
      </c>
      <c r="B894" s="8">
        <v>37326</v>
      </c>
      <c r="C894" s="30" t="s">
        <v>308</v>
      </c>
      <c r="D894" s="30" t="s">
        <v>334</v>
      </c>
      <c r="E894" s="30" t="s">
        <v>306</v>
      </c>
      <c r="F894" s="30">
        <v>1</v>
      </c>
      <c r="G894" s="30">
        <v>34</v>
      </c>
    </row>
    <row r="895" s="4" customFormat="1" ht="11.25" customHeight="1" spans="1:7">
      <c r="A895" s="10">
        <v>894</v>
      </c>
      <c r="B895" s="8">
        <v>37502</v>
      </c>
      <c r="C895" s="30" t="s">
        <v>308</v>
      </c>
      <c r="D895" s="30" t="s">
        <v>311</v>
      </c>
      <c r="E895" s="30" t="s">
        <v>306</v>
      </c>
      <c r="F895" s="30">
        <v>4</v>
      </c>
      <c r="G895" s="30">
        <v>32</v>
      </c>
    </row>
    <row r="896" s="4" customFormat="1" ht="11.25" customHeight="1" spans="1:7">
      <c r="A896" s="10">
        <v>895</v>
      </c>
      <c r="B896" s="8">
        <v>37618</v>
      </c>
      <c r="C896" s="30" t="s">
        <v>332</v>
      </c>
      <c r="D896" s="30" t="s">
        <v>330</v>
      </c>
      <c r="E896" s="30" t="s">
        <v>306</v>
      </c>
      <c r="F896" s="30">
        <v>2</v>
      </c>
      <c r="G896" s="30">
        <v>704</v>
      </c>
    </row>
    <row r="897" s="4" customFormat="1" ht="11.25" customHeight="1" spans="1:7">
      <c r="A897" s="10">
        <v>896</v>
      </c>
      <c r="B897" s="8">
        <v>37503</v>
      </c>
      <c r="C897" s="30" t="s">
        <v>304</v>
      </c>
      <c r="D897" s="30" t="s">
        <v>309</v>
      </c>
      <c r="E897" s="30" t="s">
        <v>310</v>
      </c>
      <c r="F897" s="30">
        <v>2</v>
      </c>
      <c r="G897" s="30">
        <v>1196</v>
      </c>
    </row>
    <row r="898" s="4" customFormat="1" ht="11.25" customHeight="1" spans="1:7">
      <c r="A898" s="10">
        <v>897</v>
      </c>
      <c r="B898" s="8">
        <v>37407</v>
      </c>
      <c r="C898" s="30" t="s">
        <v>304</v>
      </c>
      <c r="D898" s="30" t="s">
        <v>324</v>
      </c>
      <c r="E898" s="30" t="s">
        <v>310</v>
      </c>
      <c r="F898" s="30">
        <v>2</v>
      </c>
      <c r="G898" s="30">
        <v>52</v>
      </c>
    </row>
    <row r="899" s="4" customFormat="1" ht="11.25" customHeight="1" spans="1:7">
      <c r="A899" s="10">
        <v>898</v>
      </c>
      <c r="B899" s="8">
        <v>37341</v>
      </c>
      <c r="C899" s="30" t="s">
        <v>304</v>
      </c>
      <c r="D899" s="30" t="s">
        <v>305</v>
      </c>
      <c r="E899" s="30" t="s">
        <v>306</v>
      </c>
      <c r="F899" s="30">
        <v>2</v>
      </c>
      <c r="G899" s="30">
        <v>40</v>
      </c>
    </row>
    <row r="900" s="4" customFormat="1" ht="11.25" customHeight="1" spans="1:7">
      <c r="A900" s="10">
        <v>899</v>
      </c>
      <c r="B900" s="8">
        <v>37594</v>
      </c>
      <c r="C900" s="30" t="s">
        <v>308</v>
      </c>
      <c r="D900" s="30" t="s">
        <v>324</v>
      </c>
      <c r="E900" s="30" t="s">
        <v>333</v>
      </c>
      <c r="F900" s="30">
        <v>2</v>
      </c>
      <c r="G900" s="30">
        <v>52</v>
      </c>
    </row>
    <row r="901" s="4" customFormat="1" ht="11.25" customHeight="1" spans="1:7">
      <c r="A901" s="10">
        <v>900</v>
      </c>
      <c r="B901" s="8">
        <v>37451</v>
      </c>
      <c r="C901" s="30" t="s">
        <v>304</v>
      </c>
      <c r="D901" s="30" t="s">
        <v>324</v>
      </c>
      <c r="E901" s="30" t="s">
        <v>306</v>
      </c>
      <c r="F901" s="30">
        <v>3</v>
      </c>
      <c r="G901" s="30">
        <v>78</v>
      </c>
    </row>
    <row r="902" s="4" customFormat="1" ht="11.25" customHeight="1" spans="1:7">
      <c r="A902" s="10">
        <v>901</v>
      </c>
      <c r="B902" s="8">
        <v>37451</v>
      </c>
      <c r="C902" s="30" t="s">
        <v>325</v>
      </c>
      <c r="D902" s="30" t="s">
        <v>311</v>
      </c>
      <c r="E902" s="30" t="s">
        <v>306</v>
      </c>
      <c r="F902" s="30">
        <v>4</v>
      </c>
      <c r="G902" s="30">
        <v>32</v>
      </c>
    </row>
    <row r="903" s="4" customFormat="1" ht="11.25" customHeight="1" spans="1:7">
      <c r="A903" s="10">
        <v>902</v>
      </c>
      <c r="B903" s="8">
        <v>37616</v>
      </c>
      <c r="C903" s="30" t="s">
        <v>308</v>
      </c>
      <c r="D903" s="30" t="s">
        <v>314</v>
      </c>
      <c r="E903" s="30" t="s">
        <v>306</v>
      </c>
      <c r="F903" s="30">
        <v>4</v>
      </c>
      <c r="G903" s="30">
        <v>220</v>
      </c>
    </row>
    <row r="904" s="4" customFormat="1" ht="11.25" customHeight="1" spans="1:7">
      <c r="A904" s="10">
        <v>903</v>
      </c>
      <c r="B904" s="8">
        <v>37367</v>
      </c>
      <c r="C904" s="30" t="s">
        <v>335</v>
      </c>
      <c r="D904" s="30" t="s">
        <v>309</v>
      </c>
      <c r="E904" s="30" t="s">
        <v>310</v>
      </c>
      <c r="F904" s="30">
        <v>1</v>
      </c>
      <c r="G904" s="30">
        <v>598</v>
      </c>
    </row>
    <row r="905" s="4" customFormat="1" ht="11.25" customHeight="1" spans="1:7">
      <c r="A905" s="10">
        <v>904</v>
      </c>
      <c r="B905" s="8">
        <v>37502</v>
      </c>
      <c r="C905" s="30" t="s">
        <v>308</v>
      </c>
      <c r="D905" s="30" t="s">
        <v>311</v>
      </c>
      <c r="E905" s="30" t="s">
        <v>310</v>
      </c>
      <c r="F905" s="30">
        <v>5</v>
      </c>
      <c r="G905" s="30">
        <v>40</v>
      </c>
    </row>
    <row r="906" s="4" customFormat="1" ht="11.25" customHeight="1" spans="1:7">
      <c r="A906" s="10">
        <v>905</v>
      </c>
      <c r="B906" s="8">
        <v>37516</v>
      </c>
      <c r="C906" s="30" t="s">
        <v>308</v>
      </c>
      <c r="D906" s="30" t="s">
        <v>311</v>
      </c>
      <c r="E906" s="30" t="s">
        <v>306</v>
      </c>
      <c r="F906" s="30">
        <v>1</v>
      </c>
      <c r="G906" s="30">
        <v>8</v>
      </c>
    </row>
    <row r="907" s="4" customFormat="1" ht="11.25" customHeight="1" spans="1:7">
      <c r="A907" s="10">
        <v>906</v>
      </c>
      <c r="B907" s="8">
        <v>37341</v>
      </c>
      <c r="C907" s="30" t="s">
        <v>325</v>
      </c>
      <c r="D907" s="30" t="s">
        <v>305</v>
      </c>
      <c r="E907" s="30" t="s">
        <v>306</v>
      </c>
      <c r="F907" s="30">
        <v>4</v>
      </c>
      <c r="G907" s="30">
        <v>80</v>
      </c>
    </row>
    <row r="908" s="4" customFormat="1" ht="11.25" customHeight="1" spans="1:7">
      <c r="A908" s="10">
        <v>907</v>
      </c>
      <c r="B908" s="8">
        <v>37272</v>
      </c>
      <c r="C908" s="30" t="s">
        <v>308</v>
      </c>
      <c r="D908" s="30" t="s">
        <v>330</v>
      </c>
      <c r="E908" s="30" t="s">
        <v>306</v>
      </c>
      <c r="F908" s="30">
        <v>3</v>
      </c>
      <c r="G908" s="30">
        <v>1056</v>
      </c>
    </row>
    <row r="909" s="4" customFormat="1" ht="11.25" customHeight="1" spans="1:7">
      <c r="A909" s="10">
        <v>908</v>
      </c>
      <c r="B909" s="8">
        <v>37513</v>
      </c>
      <c r="C909" s="30" t="s">
        <v>335</v>
      </c>
      <c r="D909" s="30" t="s">
        <v>311</v>
      </c>
      <c r="E909" s="30" t="s">
        <v>306</v>
      </c>
      <c r="F909" s="30">
        <v>5</v>
      </c>
      <c r="G909" s="30">
        <v>40</v>
      </c>
    </row>
    <row r="910" s="4" customFormat="1" ht="11.25" customHeight="1" spans="1:7">
      <c r="A910" s="10">
        <v>909</v>
      </c>
      <c r="B910" s="8">
        <v>37447</v>
      </c>
      <c r="C910" s="30" t="s">
        <v>304</v>
      </c>
      <c r="D910" s="30" t="s">
        <v>309</v>
      </c>
      <c r="E910" s="30" t="s">
        <v>306</v>
      </c>
      <c r="F910" s="30">
        <v>5</v>
      </c>
      <c r="G910" s="30">
        <v>2990</v>
      </c>
    </row>
    <row r="911" s="4" customFormat="1" ht="11.25" customHeight="1" spans="1:7">
      <c r="A911" s="10">
        <v>910</v>
      </c>
      <c r="B911" s="8">
        <v>37321</v>
      </c>
      <c r="C911" s="30" t="s">
        <v>304</v>
      </c>
      <c r="D911" s="30" t="s">
        <v>314</v>
      </c>
      <c r="E911" s="30" t="s">
        <v>310</v>
      </c>
      <c r="F911" s="30">
        <v>5</v>
      </c>
      <c r="G911" s="30">
        <v>275</v>
      </c>
    </row>
    <row r="912" s="4" customFormat="1" ht="11.25" customHeight="1" spans="1:7">
      <c r="A912" s="10">
        <v>911</v>
      </c>
      <c r="B912" s="8">
        <v>37477</v>
      </c>
      <c r="C912" s="30" t="s">
        <v>304</v>
      </c>
      <c r="D912" s="30" t="s">
        <v>326</v>
      </c>
      <c r="E912" s="30" t="s">
        <v>310</v>
      </c>
      <c r="F912" s="30">
        <v>4</v>
      </c>
      <c r="G912" s="30">
        <v>60</v>
      </c>
    </row>
    <row r="913" s="4" customFormat="1" ht="11.25" customHeight="1" spans="1:7">
      <c r="A913" s="10">
        <v>912</v>
      </c>
      <c r="B913" s="8">
        <v>37443</v>
      </c>
      <c r="C913" s="30" t="s">
        <v>308</v>
      </c>
      <c r="D913" s="30" t="s">
        <v>311</v>
      </c>
      <c r="E913" s="30" t="s">
        <v>306</v>
      </c>
      <c r="F913" s="30">
        <v>4</v>
      </c>
      <c r="G913" s="30">
        <v>32</v>
      </c>
    </row>
    <row r="914" s="4" customFormat="1" ht="11.25" customHeight="1" spans="1:7">
      <c r="A914" s="10">
        <v>913</v>
      </c>
      <c r="B914" s="8">
        <v>37388</v>
      </c>
      <c r="C914" s="30" t="s">
        <v>308</v>
      </c>
      <c r="D914" s="30" t="s">
        <v>311</v>
      </c>
      <c r="E914" s="30" t="s">
        <v>306</v>
      </c>
      <c r="F914" s="30">
        <v>4</v>
      </c>
      <c r="G914" s="30">
        <v>32</v>
      </c>
    </row>
    <row r="915" s="4" customFormat="1" ht="11.25" customHeight="1" spans="1:7">
      <c r="A915" s="10">
        <v>914</v>
      </c>
      <c r="B915" s="8">
        <v>37555</v>
      </c>
      <c r="C915" s="30" t="s">
        <v>308</v>
      </c>
      <c r="D915" s="30" t="s">
        <v>326</v>
      </c>
      <c r="E915" s="30" t="s">
        <v>306</v>
      </c>
      <c r="F915" s="30">
        <v>2</v>
      </c>
      <c r="G915" s="30">
        <v>30</v>
      </c>
    </row>
    <row r="916" s="4" customFormat="1" ht="11.25" customHeight="1" spans="1:7">
      <c r="A916" s="10">
        <v>915</v>
      </c>
      <c r="B916" s="8">
        <v>37330</v>
      </c>
      <c r="C916" s="30" t="s">
        <v>308</v>
      </c>
      <c r="D916" s="30" t="s">
        <v>313</v>
      </c>
      <c r="E916" s="30" t="s">
        <v>306</v>
      </c>
      <c r="F916" s="30">
        <v>3</v>
      </c>
      <c r="G916" s="30">
        <v>885</v>
      </c>
    </row>
    <row r="917" s="4" customFormat="1" ht="11.25" customHeight="1" spans="1:7">
      <c r="A917" s="10">
        <v>916</v>
      </c>
      <c r="B917" s="8">
        <v>37463</v>
      </c>
      <c r="C917" s="30" t="s">
        <v>325</v>
      </c>
      <c r="D917" s="30" t="s">
        <v>313</v>
      </c>
      <c r="E917" s="30" t="s">
        <v>306</v>
      </c>
      <c r="F917" s="30">
        <v>3</v>
      </c>
      <c r="G917" s="30">
        <v>885</v>
      </c>
    </row>
    <row r="918" s="4" customFormat="1" ht="11.25" customHeight="1" spans="1:7">
      <c r="A918" s="10">
        <v>917</v>
      </c>
      <c r="B918" s="8">
        <v>37531</v>
      </c>
      <c r="C918" s="30" t="s">
        <v>308</v>
      </c>
      <c r="D918" s="30" t="s">
        <v>313</v>
      </c>
      <c r="E918" s="30" t="s">
        <v>306</v>
      </c>
      <c r="F918" s="30">
        <v>5</v>
      </c>
      <c r="G918" s="30">
        <v>1475</v>
      </c>
    </row>
    <row r="919" s="4" customFormat="1" ht="11.25" customHeight="1" spans="1:7">
      <c r="A919" s="10">
        <v>918</v>
      </c>
      <c r="B919" s="8">
        <v>37468</v>
      </c>
      <c r="C919" s="30" t="s">
        <v>308</v>
      </c>
      <c r="D919" s="30" t="s">
        <v>330</v>
      </c>
      <c r="E919" s="30" t="s">
        <v>306</v>
      </c>
      <c r="F919" s="30">
        <v>2</v>
      </c>
      <c r="G919" s="30">
        <v>704</v>
      </c>
    </row>
    <row r="920" s="4" customFormat="1" ht="11.25" customHeight="1" spans="1:7">
      <c r="A920" s="10">
        <v>919</v>
      </c>
      <c r="B920" s="8">
        <v>37487</v>
      </c>
      <c r="C920" s="30" t="s">
        <v>304</v>
      </c>
      <c r="D920" s="30" t="s">
        <v>309</v>
      </c>
      <c r="E920" s="30" t="s">
        <v>310</v>
      </c>
      <c r="F920" s="30">
        <v>3</v>
      </c>
      <c r="G920" s="30">
        <v>1794</v>
      </c>
    </row>
    <row r="921" s="4" customFormat="1" ht="11.25" customHeight="1" spans="1:7">
      <c r="A921" s="10">
        <v>920</v>
      </c>
      <c r="B921" s="8">
        <v>37297</v>
      </c>
      <c r="C921" s="30" t="s">
        <v>308</v>
      </c>
      <c r="D921" s="30" t="s">
        <v>330</v>
      </c>
      <c r="E921" s="30" t="s">
        <v>306</v>
      </c>
      <c r="F921" s="30">
        <v>4</v>
      </c>
      <c r="G921" s="30">
        <v>1408</v>
      </c>
    </row>
    <row r="922" s="4" customFormat="1" ht="11.25" customHeight="1" spans="1:7">
      <c r="A922" s="10">
        <v>921</v>
      </c>
      <c r="B922" s="8">
        <v>37470</v>
      </c>
      <c r="C922" s="30" t="s">
        <v>308</v>
      </c>
      <c r="D922" s="30" t="s">
        <v>309</v>
      </c>
      <c r="E922" s="30" t="s">
        <v>310</v>
      </c>
      <c r="F922" s="30">
        <v>4</v>
      </c>
      <c r="G922" s="30">
        <v>2392</v>
      </c>
    </row>
    <row r="923" s="4" customFormat="1" ht="11.25" customHeight="1" spans="1:7">
      <c r="A923" s="10">
        <v>922</v>
      </c>
      <c r="B923" s="8">
        <v>37363</v>
      </c>
      <c r="C923" s="30" t="s">
        <v>308</v>
      </c>
      <c r="D923" s="30" t="s">
        <v>324</v>
      </c>
      <c r="E923" s="30" t="s">
        <v>306</v>
      </c>
      <c r="F923" s="30">
        <v>4</v>
      </c>
      <c r="G923" s="30">
        <v>104</v>
      </c>
    </row>
    <row r="924" s="4" customFormat="1" ht="11.25" customHeight="1" spans="1:7">
      <c r="A924" s="10">
        <v>923</v>
      </c>
      <c r="B924" s="8">
        <v>37474</v>
      </c>
      <c r="C924" s="30" t="s">
        <v>325</v>
      </c>
      <c r="D924" s="30" t="s">
        <v>313</v>
      </c>
      <c r="E924" s="30" t="s">
        <v>306</v>
      </c>
      <c r="F924" s="30">
        <v>2</v>
      </c>
      <c r="G924" s="30">
        <v>590</v>
      </c>
    </row>
    <row r="925" s="4" customFormat="1" ht="11.25" customHeight="1" spans="1:7">
      <c r="A925" s="10">
        <v>924</v>
      </c>
      <c r="B925" s="8">
        <v>37340</v>
      </c>
      <c r="C925" s="30" t="s">
        <v>308</v>
      </c>
      <c r="D925" s="30" t="s">
        <v>321</v>
      </c>
      <c r="E925" s="30" t="s">
        <v>306</v>
      </c>
      <c r="F925" s="30">
        <v>3</v>
      </c>
      <c r="G925" s="30">
        <v>285</v>
      </c>
    </row>
    <row r="926" s="4" customFormat="1" ht="11.25" customHeight="1" spans="1:7">
      <c r="A926" s="10">
        <v>925</v>
      </c>
      <c r="B926" s="8">
        <v>37584</v>
      </c>
      <c r="C926" s="30" t="s">
        <v>308</v>
      </c>
      <c r="D926" s="30" t="s">
        <v>330</v>
      </c>
      <c r="E926" s="30" t="s">
        <v>306</v>
      </c>
      <c r="F926" s="30">
        <v>2</v>
      </c>
      <c r="G926" s="30">
        <v>704</v>
      </c>
    </row>
    <row r="927" s="4" customFormat="1" ht="11.25" customHeight="1" spans="1:7">
      <c r="A927" s="10">
        <v>926</v>
      </c>
      <c r="B927" s="8">
        <v>37520</v>
      </c>
      <c r="C927" s="30" t="s">
        <v>308</v>
      </c>
      <c r="D927" s="30" t="s">
        <v>305</v>
      </c>
      <c r="E927" s="30" t="s">
        <v>306</v>
      </c>
      <c r="F927" s="30">
        <v>4</v>
      </c>
      <c r="G927" s="30">
        <v>80</v>
      </c>
    </row>
    <row r="928" s="4" customFormat="1" ht="11.25" customHeight="1" spans="1:7">
      <c r="A928" s="10">
        <v>927</v>
      </c>
      <c r="B928" s="8">
        <v>37615</v>
      </c>
      <c r="C928" s="30" t="s">
        <v>308</v>
      </c>
      <c r="D928" s="30" t="s">
        <v>309</v>
      </c>
      <c r="E928" s="30" t="s">
        <v>306</v>
      </c>
      <c r="F928" s="30">
        <v>5</v>
      </c>
      <c r="G928" s="30">
        <v>2990</v>
      </c>
    </row>
    <row r="929" s="4" customFormat="1" ht="11.25" customHeight="1" spans="1:7">
      <c r="A929" s="10">
        <v>928</v>
      </c>
      <c r="B929" s="8">
        <v>37429</v>
      </c>
      <c r="C929" s="30" t="s">
        <v>308</v>
      </c>
      <c r="D929" s="30" t="s">
        <v>321</v>
      </c>
      <c r="E929" s="30" t="s">
        <v>306</v>
      </c>
      <c r="F929" s="30">
        <v>3</v>
      </c>
      <c r="G929" s="30">
        <v>285</v>
      </c>
    </row>
    <row r="930" s="4" customFormat="1" ht="11.25" customHeight="1" spans="1:7">
      <c r="A930" s="10">
        <v>929</v>
      </c>
      <c r="B930" s="8">
        <v>37393</v>
      </c>
      <c r="C930" s="30" t="s">
        <v>308</v>
      </c>
      <c r="D930" s="30" t="s">
        <v>330</v>
      </c>
      <c r="E930" s="30" t="s">
        <v>306</v>
      </c>
      <c r="F930" s="30">
        <v>4</v>
      </c>
      <c r="G930" s="30">
        <v>1408</v>
      </c>
    </row>
    <row r="931" s="4" customFormat="1" ht="11.25" customHeight="1" spans="1:7">
      <c r="A931" s="10">
        <v>930</v>
      </c>
      <c r="B931" s="8">
        <v>37376</v>
      </c>
      <c r="C931" s="30" t="s">
        <v>304</v>
      </c>
      <c r="D931" s="30" t="s">
        <v>313</v>
      </c>
      <c r="E931" s="30" t="s">
        <v>306</v>
      </c>
      <c r="F931" s="30">
        <v>4</v>
      </c>
      <c r="G931" s="30">
        <v>1180</v>
      </c>
    </row>
    <row r="932" s="4" customFormat="1" ht="11.25" customHeight="1" spans="1:7">
      <c r="A932" s="10">
        <v>931</v>
      </c>
      <c r="B932" s="8">
        <v>37496</v>
      </c>
      <c r="C932" s="30" t="s">
        <v>308</v>
      </c>
      <c r="D932" s="30" t="s">
        <v>324</v>
      </c>
      <c r="E932" s="30" t="s">
        <v>306</v>
      </c>
      <c r="F932" s="30">
        <v>3</v>
      </c>
      <c r="G932" s="30">
        <v>78</v>
      </c>
    </row>
    <row r="933" s="4" customFormat="1" ht="11.25" customHeight="1" spans="1:7">
      <c r="A933" s="10">
        <v>932</v>
      </c>
      <c r="B933" s="8">
        <v>37503</v>
      </c>
      <c r="C933" s="30" t="s">
        <v>325</v>
      </c>
      <c r="D933" s="30" t="s">
        <v>314</v>
      </c>
      <c r="E933" s="30" t="s">
        <v>306</v>
      </c>
      <c r="F933" s="30">
        <v>4</v>
      </c>
      <c r="G933" s="30">
        <v>220</v>
      </c>
    </row>
    <row r="934" s="4" customFormat="1" ht="11.25" customHeight="1" spans="1:7">
      <c r="A934" s="10">
        <v>933</v>
      </c>
      <c r="B934" s="8">
        <v>37348</v>
      </c>
      <c r="C934" s="30" t="s">
        <v>308</v>
      </c>
      <c r="D934" s="30" t="s">
        <v>311</v>
      </c>
      <c r="E934" s="30" t="s">
        <v>306</v>
      </c>
      <c r="F934" s="30">
        <v>4</v>
      </c>
      <c r="G934" s="30">
        <v>32</v>
      </c>
    </row>
    <row r="935" s="4" customFormat="1" ht="11.25" customHeight="1" spans="1:7">
      <c r="A935" s="10">
        <v>934</v>
      </c>
      <c r="B935" s="8">
        <v>37409</v>
      </c>
      <c r="C935" s="30" t="s">
        <v>304</v>
      </c>
      <c r="D935" s="30" t="s">
        <v>313</v>
      </c>
      <c r="E935" s="30" t="s">
        <v>306</v>
      </c>
      <c r="F935" s="30">
        <v>3</v>
      </c>
      <c r="G935" s="30">
        <v>885</v>
      </c>
    </row>
    <row r="936" s="4" customFormat="1" ht="11.25" customHeight="1" spans="1:7">
      <c r="A936" s="10">
        <v>935</v>
      </c>
      <c r="B936" s="8">
        <v>37518</v>
      </c>
      <c r="C936" s="30" t="s">
        <v>308</v>
      </c>
      <c r="D936" s="30" t="s">
        <v>305</v>
      </c>
      <c r="E936" s="30" t="s">
        <v>306</v>
      </c>
      <c r="F936" s="30">
        <v>3</v>
      </c>
      <c r="G936" s="30">
        <v>60</v>
      </c>
    </row>
    <row r="937" s="4" customFormat="1" ht="11.25" customHeight="1" spans="1:7">
      <c r="A937" s="10">
        <v>936</v>
      </c>
      <c r="B937" s="8">
        <v>37598</v>
      </c>
      <c r="C937" s="30" t="s">
        <v>335</v>
      </c>
      <c r="D937" s="30" t="s">
        <v>313</v>
      </c>
      <c r="E937" s="30" t="s">
        <v>306</v>
      </c>
      <c r="F937" s="30">
        <v>1</v>
      </c>
      <c r="G937" s="30">
        <v>295</v>
      </c>
    </row>
    <row r="938" s="4" customFormat="1" ht="11.25" customHeight="1" spans="1:7">
      <c r="A938" s="10">
        <v>937</v>
      </c>
      <c r="B938" s="8">
        <v>37419</v>
      </c>
      <c r="C938" s="30" t="s">
        <v>308</v>
      </c>
      <c r="D938" s="30" t="s">
        <v>334</v>
      </c>
      <c r="E938" s="30" t="s">
        <v>306</v>
      </c>
      <c r="F938" s="30">
        <v>3</v>
      </c>
      <c r="G938" s="30">
        <v>102</v>
      </c>
    </row>
    <row r="939" s="4" customFormat="1" ht="11.25" customHeight="1" spans="1:7">
      <c r="A939" s="10">
        <v>938</v>
      </c>
      <c r="B939" s="8">
        <v>37475</v>
      </c>
      <c r="C939" s="30" t="s">
        <v>304</v>
      </c>
      <c r="D939" s="30" t="s">
        <v>313</v>
      </c>
      <c r="E939" s="30" t="s">
        <v>306</v>
      </c>
      <c r="F939" s="30">
        <v>3</v>
      </c>
      <c r="G939" s="30">
        <v>885</v>
      </c>
    </row>
    <row r="940" s="4" customFormat="1" ht="11.25" customHeight="1" spans="1:7">
      <c r="A940" s="10">
        <v>939</v>
      </c>
      <c r="B940" s="8">
        <v>37465</v>
      </c>
      <c r="C940" s="30" t="s">
        <v>335</v>
      </c>
      <c r="D940" s="30" t="s">
        <v>309</v>
      </c>
      <c r="E940" s="30" t="s">
        <v>306</v>
      </c>
      <c r="F940" s="30">
        <v>3</v>
      </c>
      <c r="G940" s="30">
        <v>1794</v>
      </c>
    </row>
    <row r="941" s="4" customFormat="1" ht="11.25" customHeight="1" spans="1:7">
      <c r="A941" s="10">
        <v>940</v>
      </c>
      <c r="B941" s="8">
        <v>37619</v>
      </c>
      <c r="C941" s="30" t="s">
        <v>332</v>
      </c>
      <c r="D941" s="30" t="s">
        <v>305</v>
      </c>
      <c r="E941" s="30" t="s">
        <v>306</v>
      </c>
      <c r="F941" s="30">
        <v>4</v>
      </c>
      <c r="G941" s="30">
        <v>80</v>
      </c>
    </row>
    <row r="942" s="4" customFormat="1" ht="11.25" customHeight="1" spans="1:7">
      <c r="A942" s="10">
        <v>941</v>
      </c>
      <c r="B942" s="8">
        <v>37272</v>
      </c>
      <c r="C942" s="30" t="s">
        <v>308</v>
      </c>
      <c r="D942" s="30" t="s">
        <v>309</v>
      </c>
      <c r="E942" s="30" t="s">
        <v>306</v>
      </c>
      <c r="F942" s="30">
        <v>4</v>
      </c>
      <c r="G942" s="30">
        <v>2392</v>
      </c>
    </row>
    <row r="943" s="4" customFormat="1" ht="11.25" customHeight="1" spans="1:7">
      <c r="A943" s="10">
        <v>942</v>
      </c>
      <c r="B943" s="8">
        <v>37283</v>
      </c>
      <c r="C943" s="30" t="s">
        <v>308</v>
      </c>
      <c r="D943" s="30" t="s">
        <v>334</v>
      </c>
      <c r="E943" s="30" t="s">
        <v>306</v>
      </c>
      <c r="F943" s="30">
        <v>1</v>
      </c>
      <c r="G943" s="30">
        <v>34</v>
      </c>
    </row>
    <row r="944" s="4" customFormat="1" ht="11.25" customHeight="1" spans="1:7">
      <c r="A944" s="10">
        <v>943</v>
      </c>
      <c r="B944" s="8">
        <v>37604</v>
      </c>
      <c r="C944" s="30" t="s">
        <v>304</v>
      </c>
      <c r="D944" s="30" t="s">
        <v>314</v>
      </c>
      <c r="E944" s="30" t="s">
        <v>306</v>
      </c>
      <c r="F944" s="30">
        <v>1</v>
      </c>
      <c r="G944" s="30">
        <v>55</v>
      </c>
    </row>
    <row r="945" s="4" customFormat="1" ht="11.25" customHeight="1" spans="1:7">
      <c r="A945" s="10">
        <v>944</v>
      </c>
      <c r="B945" s="8">
        <v>37372</v>
      </c>
      <c r="C945" s="30" t="s">
        <v>308</v>
      </c>
      <c r="D945" s="30" t="s">
        <v>311</v>
      </c>
      <c r="E945" s="30" t="s">
        <v>306</v>
      </c>
      <c r="F945" s="30">
        <v>3</v>
      </c>
      <c r="G945" s="30">
        <v>24</v>
      </c>
    </row>
    <row r="946" s="4" customFormat="1" ht="11.25" customHeight="1" spans="1:7">
      <c r="A946" s="10">
        <v>945</v>
      </c>
      <c r="B946" s="8">
        <v>37449</v>
      </c>
      <c r="C946" s="30" t="s">
        <v>308</v>
      </c>
      <c r="D946" s="30" t="s">
        <v>309</v>
      </c>
      <c r="E946" s="30" t="s">
        <v>333</v>
      </c>
      <c r="F946" s="30">
        <v>4</v>
      </c>
      <c r="G946" s="30">
        <v>2392</v>
      </c>
    </row>
    <row r="947" s="4" customFormat="1" ht="11.25" customHeight="1" spans="1:7">
      <c r="A947" s="10">
        <v>946</v>
      </c>
      <c r="B947" s="8">
        <v>37287</v>
      </c>
      <c r="C947" s="30" t="s">
        <v>308</v>
      </c>
      <c r="D947" s="30" t="s">
        <v>305</v>
      </c>
      <c r="E947" s="30" t="s">
        <v>333</v>
      </c>
      <c r="F947" s="30">
        <v>5</v>
      </c>
      <c r="G947" s="30">
        <v>100</v>
      </c>
    </row>
    <row r="948" s="4" customFormat="1" ht="11.25" customHeight="1" spans="1:7">
      <c r="A948" s="10">
        <v>947</v>
      </c>
      <c r="B948" s="8">
        <v>37607</v>
      </c>
      <c r="C948" s="30" t="s">
        <v>308</v>
      </c>
      <c r="D948" s="30" t="s">
        <v>334</v>
      </c>
      <c r="E948" s="30" t="s">
        <v>306</v>
      </c>
      <c r="F948" s="30">
        <v>3</v>
      </c>
      <c r="G948" s="30">
        <v>102</v>
      </c>
    </row>
    <row r="949" s="4" customFormat="1" ht="11.25" customHeight="1" spans="1:7">
      <c r="A949" s="10">
        <v>948</v>
      </c>
      <c r="B949" s="8">
        <v>37465</v>
      </c>
      <c r="C949" s="30" t="s">
        <v>304</v>
      </c>
      <c r="D949" s="30" t="s">
        <v>334</v>
      </c>
      <c r="E949" s="30" t="s">
        <v>306</v>
      </c>
      <c r="F949" s="30">
        <v>1</v>
      </c>
      <c r="G949" s="30">
        <v>34</v>
      </c>
    </row>
    <row r="950" s="4" customFormat="1" ht="11.25" customHeight="1" spans="1:7">
      <c r="A950" s="10">
        <v>949</v>
      </c>
      <c r="B950" s="8">
        <v>37396</v>
      </c>
      <c r="C950" s="30" t="s">
        <v>325</v>
      </c>
      <c r="D950" s="30" t="s">
        <v>305</v>
      </c>
      <c r="E950" s="30" t="s">
        <v>306</v>
      </c>
      <c r="F950" s="30">
        <v>5</v>
      </c>
      <c r="G950" s="30">
        <v>100</v>
      </c>
    </row>
    <row r="951" s="4" customFormat="1" ht="11.25" customHeight="1" spans="1:7">
      <c r="A951" s="10">
        <v>950</v>
      </c>
      <c r="B951" s="8">
        <v>37446</v>
      </c>
      <c r="C951" s="30" t="s">
        <v>304</v>
      </c>
      <c r="D951" s="30" t="s">
        <v>314</v>
      </c>
      <c r="E951" s="30" t="s">
        <v>333</v>
      </c>
      <c r="F951" s="30">
        <v>5</v>
      </c>
      <c r="G951" s="30">
        <v>275</v>
      </c>
    </row>
    <row r="952" s="4" customFormat="1" ht="11.25" customHeight="1" spans="1:7">
      <c r="A952" s="10">
        <v>951</v>
      </c>
      <c r="B952" s="8">
        <v>37420</v>
      </c>
      <c r="C952" s="30" t="s">
        <v>308</v>
      </c>
      <c r="D952" s="30" t="s">
        <v>311</v>
      </c>
      <c r="E952" s="30" t="s">
        <v>306</v>
      </c>
      <c r="F952" s="30">
        <v>3</v>
      </c>
      <c r="G952" s="30">
        <v>24</v>
      </c>
    </row>
    <row r="953" s="4" customFormat="1" ht="11.25" customHeight="1" spans="1:7">
      <c r="A953" s="10">
        <v>952</v>
      </c>
      <c r="B953" s="8">
        <v>37552</v>
      </c>
      <c r="C953" s="30" t="s">
        <v>308</v>
      </c>
      <c r="D953" s="30" t="s">
        <v>330</v>
      </c>
      <c r="E953" s="30" t="s">
        <v>306</v>
      </c>
      <c r="F953" s="30">
        <v>3</v>
      </c>
      <c r="G953" s="30">
        <v>1056</v>
      </c>
    </row>
    <row r="954" s="4" customFormat="1" ht="11.25" customHeight="1" spans="1:7">
      <c r="A954" s="10">
        <v>953</v>
      </c>
      <c r="B954" s="8">
        <v>37386</v>
      </c>
      <c r="C954" s="30" t="s">
        <v>304</v>
      </c>
      <c r="D954" s="30" t="s">
        <v>313</v>
      </c>
      <c r="E954" s="30" t="s">
        <v>306</v>
      </c>
      <c r="F954" s="30">
        <v>4</v>
      </c>
      <c r="G954" s="30">
        <v>1180</v>
      </c>
    </row>
    <row r="955" s="4" customFormat="1" ht="11.25" customHeight="1" spans="1:7">
      <c r="A955" s="10">
        <v>954</v>
      </c>
      <c r="B955" s="8">
        <v>37328</v>
      </c>
      <c r="C955" s="30" t="s">
        <v>325</v>
      </c>
      <c r="D955" s="30" t="s">
        <v>324</v>
      </c>
      <c r="E955" s="30" t="s">
        <v>310</v>
      </c>
      <c r="F955" s="30">
        <v>3</v>
      </c>
      <c r="G955" s="30">
        <v>78</v>
      </c>
    </row>
    <row r="956" s="4" customFormat="1" ht="11.25" customHeight="1" spans="1:7">
      <c r="A956" s="10">
        <v>955</v>
      </c>
      <c r="B956" s="8">
        <v>37488</v>
      </c>
      <c r="C956" s="30" t="s">
        <v>304</v>
      </c>
      <c r="D956" s="30" t="s">
        <v>330</v>
      </c>
      <c r="E956" s="30" t="s">
        <v>306</v>
      </c>
      <c r="F956" s="30">
        <v>2</v>
      </c>
      <c r="G956" s="30">
        <v>704</v>
      </c>
    </row>
    <row r="957" s="4" customFormat="1" ht="11.25" customHeight="1" spans="1:7">
      <c r="A957" s="10">
        <v>956</v>
      </c>
      <c r="B957" s="8">
        <v>37489</v>
      </c>
      <c r="C957" s="30" t="s">
        <v>304</v>
      </c>
      <c r="D957" s="30" t="s">
        <v>330</v>
      </c>
      <c r="E957" s="30" t="s">
        <v>306</v>
      </c>
      <c r="F957" s="30">
        <v>3</v>
      </c>
      <c r="G957" s="30">
        <v>1056</v>
      </c>
    </row>
    <row r="958" s="4" customFormat="1" ht="11.25" customHeight="1" spans="1:7">
      <c r="A958" s="10">
        <v>957</v>
      </c>
      <c r="B958" s="8">
        <v>37360</v>
      </c>
      <c r="C958" s="30" t="s">
        <v>308</v>
      </c>
      <c r="D958" s="30" t="s">
        <v>305</v>
      </c>
      <c r="E958" s="30" t="s">
        <v>306</v>
      </c>
      <c r="F958" s="30">
        <v>3</v>
      </c>
      <c r="G958" s="30">
        <v>60</v>
      </c>
    </row>
    <row r="959" s="4" customFormat="1" ht="11.25" customHeight="1" spans="1:7">
      <c r="A959" s="10">
        <v>958</v>
      </c>
      <c r="B959" s="8">
        <v>37376</v>
      </c>
      <c r="C959" s="30" t="s">
        <v>335</v>
      </c>
      <c r="D959" s="30" t="s">
        <v>314</v>
      </c>
      <c r="E959" s="30" t="s">
        <v>306</v>
      </c>
      <c r="F959" s="30">
        <v>1</v>
      </c>
      <c r="G959" s="30">
        <v>55</v>
      </c>
    </row>
    <row r="960" s="4" customFormat="1" ht="11.25" customHeight="1" spans="1:7">
      <c r="A960" s="10">
        <v>959</v>
      </c>
      <c r="B960" s="8">
        <v>37514</v>
      </c>
      <c r="C960" s="30" t="s">
        <v>308</v>
      </c>
      <c r="D960" s="30" t="s">
        <v>314</v>
      </c>
      <c r="E960" s="30" t="s">
        <v>306</v>
      </c>
      <c r="F960" s="30">
        <v>1</v>
      </c>
      <c r="G960" s="30">
        <v>55</v>
      </c>
    </row>
    <row r="961" s="4" customFormat="1" ht="11.25" customHeight="1" spans="1:7">
      <c r="A961" s="10">
        <v>960</v>
      </c>
      <c r="B961" s="8">
        <v>37532</v>
      </c>
      <c r="C961" s="30" t="s">
        <v>332</v>
      </c>
      <c r="D961" s="30" t="s">
        <v>313</v>
      </c>
      <c r="E961" s="30" t="s">
        <v>306</v>
      </c>
      <c r="F961" s="30">
        <v>4</v>
      </c>
      <c r="G961" s="30">
        <v>1180</v>
      </c>
    </row>
    <row r="962" s="4" customFormat="1" ht="11.25" customHeight="1" spans="1:7">
      <c r="A962" s="10">
        <v>961</v>
      </c>
      <c r="B962" s="8">
        <v>37612</v>
      </c>
      <c r="C962" s="30" t="s">
        <v>325</v>
      </c>
      <c r="D962" s="30" t="s">
        <v>326</v>
      </c>
      <c r="E962" s="30" t="s">
        <v>310</v>
      </c>
      <c r="F962" s="30">
        <v>2</v>
      </c>
      <c r="G962" s="30">
        <v>30</v>
      </c>
    </row>
    <row r="963" s="4" customFormat="1" ht="11.25" customHeight="1" spans="1:7">
      <c r="A963" s="10">
        <v>962</v>
      </c>
      <c r="B963" s="8">
        <v>37348</v>
      </c>
      <c r="C963" s="30" t="s">
        <v>335</v>
      </c>
      <c r="D963" s="30" t="s">
        <v>305</v>
      </c>
      <c r="E963" s="30" t="s">
        <v>306</v>
      </c>
      <c r="F963" s="30">
        <v>1</v>
      </c>
      <c r="G963" s="30">
        <v>20</v>
      </c>
    </row>
    <row r="964" s="4" customFormat="1" ht="11.25" customHeight="1" spans="1:7">
      <c r="A964" s="10">
        <v>963</v>
      </c>
      <c r="B964" s="8">
        <v>37407</v>
      </c>
      <c r="C964" s="30" t="s">
        <v>304</v>
      </c>
      <c r="D964" s="30" t="s">
        <v>311</v>
      </c>
      <c r="E964" s="30" t="s">
        <v>306</v>
      </c>
      <c r="F964" s="30">
        <v>3</v>
      </c>
      <c r="G964" s="30">
        <v>24</v>
      </c>
    </row>
    <row r="965" s="4" customFormat="1" ht="11.25" customHeight="1" spans="1:7">
      <c r="A965" s="10">
        <v>964</v>
      </c>
      <c r="B965" s="8">
        <v>37387</v>
      </c>
      <c r="C965" s="30" t="s">
        <v>308</v>
      </c>
      <c r="D965" s="30" t="s">
        <v>321</v>
      </c>
      <c r="E965" s="30" t="s">
        <v>333</v>
      </c>
      <c r="F965" s="30">
        <v>1</v>
      </c>
      <c r="G965" s="30">
        <v>95</v>
      </c>
    </row>
    <row r="966" s="4" customFormat="1" ht="11.25" customHeight="1" spans="1:7">
      <c r="A966" s="10">
        <v>965</v>
      </c>
      <c r="B966" s="8">
        <v>37561</v>
      </c>
      <c r="C966" s="30" t="s">
        <v>308</v>
      </c>
      <c r="D966" s="30" t="s">
        <v>313</v>
      </c>
      <c r="E966" s="30" t="s">
        <v>306</v>
      </c>
      <c r="F966" s="30">
        <v>3</v>
      </c>
      <c r="G966" s="30">
        <v>885</v>
      </c>
    </row>
    <row r="967" s="4" customFormat="1" ht="11.25" customHeight="1" spans="1:7">
      <c r="A967" s="10">
        <v>966</v>
      </c>
      <c r="B967" s="8">
        <v>37413</v>
      </c>
      <c r="C967" s="30" t="s">
        <v>335</v>
      </c>
      <c r="D967" s="30" t="s">
        <v>334</v>
      </c>
      <c r="E967" s="30" t="s">
        <v>306</v>
      </c>
      <c r="F967" s="30">
        <v>1</v>
      </c>
      <c r="G967" s="30">
        <v>34</v>
      </c>
    </row>
    <row r="968" s="4" customFormat="1" ht="11.25" customHeight="1" spans="1:7">
      <c r="A968" s="10">
        <v>967</v>
      </c>
      <c r="B968" s="8">
        <v>37616</v>
      </c>
      <c r="C968" s="30" t="s">
        <v>335</v>
      </c>
      <c r="D968" s="30" t="s">
        <v>311</v>
      </c>
      <c r="E968" s="30" t="s">
        <v>310</v>
      </c>
      <c r="F968" s="30">
        <v>3</v>
      </c>
      <c r="G968" s="30">
        <v>24</v>
      </c>
    </row>
    <row r="969" s="4" customFormat="1" ht="11.25" customHeight="1" spans="1:7">
      <c r="A969" s="10">
        <v>968</v>
      </c>
      <c r="B969" s="8">
        <v>37497</v>
      </c>
      <c r="C969" s="30" t="s">
        <v>304</v>
      </c>
      <c r="D969" s="30" t="s">
        <v>313</v>
      </c>
      <c r="E969" s="30" t="s">
        <v>306</v>
      </c>
      <c r="F969" s="30">
        <v>2</v>
      </c>
      <c r="G969" s="30">
        <v>590</v>
      </c>
    </row>
    <row r="970" s="4" customFormat="1" ht="11.25" customHeight="1" spans="1:7">
      <c r="A970" s="10">
        <v>969</v>
      </c>
      <c r="B970" s="8">
        <v>37293</v>
      </c>
      <c r="C970" s="30" t="s">
        <v>335</v>
      </c>
      <c r="D970" s="30" t="s">
        <v>305</v>
      </c>
      <c r="E970" s="30" t="s">
        <v>306</v>
      </c>
      <c r="F970" s="30">
        <v>3</v>
      </c>
      <c r="G970" s="30">
        <v>60</v>
      </c>
    </row>
    <row r="971" s="4" customFormat="1" ht="11.25" customHeight="1" spans="1:7">
      <c r="A971" s="10">
        <v>970</v>
      </c>
      <c r="B971" s="8">
        <v>37583</v>
      </c>
      <c r="C971" s="30" t="s">
        <v>304</v>
      </c>
      <c r="D971" s="30" t="s">
        <v>311</v>
      </c>
      <c r="E971" s="30" t="s">
        <v>306</v>
      </c>
      <c r="F971" s="30">
        <v>1</v>
      </c>
      <c r="G971" s="30">
        <v>8</v>
      </c>
    </row>
    <row r="972" s="4" customFormat="1" ht="11.25" customHeight="1" spans="1:7">
      <c r="A972" s="10">
        <v>971</v>
      </c>
      <c r="B972" s="8">
        <v>37531</v>
      </c>
      <c r="C972" s="30" t="s">
        <v>308</v>
      </c>
      <c r="D972" s="30" t="s">
        <v>313</v>
      </c>
      <c r="E972" s="30" t="s">
        <v>306</v>
      </c>
      <c r="F972" s="30">
        <v>3</v>
      </c>
      <c r="G972" s="30">
        <v>885</v>
      </c>
    </row>
    <row r="973" s="4" customFormat="1" ht="11.25" customHeight="1" spans="1:7">
      <c r="A973" s="10">
        <v>972</v>
      </c>
      <c r="B973" s="8">
        <v>37290</v>
      </c>
      <c r="C973" s="30" t="s">
        <v>304</v>
      </c>
      <c r="D973" s="30" t="s">
        <v>330</v>
      </c>
      <c r="E973" s="30" t="s">
        <v>306</v>
      </c>
      <c r="F973" s="30">
        <v>5</v>
      </c>
      <c r="G973" s="30">
        <v>1760</v>
      </c>
    </row>
    <row r="974" s="4" customFormat="1" ht="11.25" customHeight="1" spans="1:7">
      <c r="A974" s="10">
        <v>973</v>
      </c>
      <c r="B974" s="8">
        <v>37360</v>
      </c>
      <c r="C974" s="30" t="s">
        <v>332</v>
      </c>
      <c r="D974" s="30" t="s">
        <v>313</v>
      </c>
      <c r="E974" s="30" t="s">
        <v>306</v>
      </c>
      <c r="F974" s="30">
        <v>2</v>
      </c>
      <c r="G974" s="30">
        <v>590</v>
      </c>
    </row>
    <row r="975" s="4" customFormat="1" ht="11.25" customHeight="1" spans="1:7">
      <c r="A975" s="10">
        <v>974</v>
      </c>
      <c r="B975" s="8">
        <v>37476</v>
      </c>
      <c r="C975" s="30" t="s">
        <v>304</v>
      </c>
      <c r="D975" s="30" t="s">
        <v>314</v>
      </c>
      <c r="E975" s="30" t="s">
        <v>306</v>
      </c>
      <c r="F975" s="30">
        <v>1</v>
      </c>
      <c r="G975" s="30">
        <v>55</v>
      </c>
    </row>
    <row r="976" s="4" customFormat="1" ht="11.25" customHeight="1" spans="1:7">
      <c r="A976" s="10">
        <v>975</v>
      </c>
      <c r="B976" s="8">
        <v>37430</v>
      </c>
      <c r="C976" s="30" t="s">
        <v>304</v>
      </c>
      <c r="D976" s="30" t="s">
        <v>334</v>
      </c>
      <c r="E976" s="30" t="s">
        <v>306</v>
      </c>
      <c r="F976" s="30">
        <v>3</v>
      </c>
      <c r="G976" s="30">
        <v>102</v>
      </c>
    </row>
    <row r="977" s="4" customFormat="1" ht="11.25" customHeight="1" spans="1:7">
      <c r="A977" s="10">
        <v>976</v>
      </c>
      <c r="B977" s="8">
        <v>37302</v>
      </c>
      <c r="C977" s="30" t="s">
        <v>332</v>
      </c>
      <c r="D977" s="30" t="s">
        <v>313</v>
      </c>
      <c r="E977" s="30" t="s">
        <v>310</v>
      </c>
      <c r="F977" s="30">
        <v>2</v>
      </c>
      <c r="G977" s="30">
        <v>590</v>
      </c>
    </row>
    <row r="978" s="4" customFormat="1" ht="11.25" customHeight="1" spans="1:7">
      <c r="A978" s="10">
        <v>977</v>
      </c>
      <c r="B978" s="8">
        <v>37363</v>
      </c>
      <c r="C978" s="30" t="s">
        <v>308</v>
      </c>
      <c r="D978" s="30" t="s">
        <v>334</v>
      </c>
      <c r="E978" s="30" t="s">
        <v>310</v>
      </c>
      <c r="F978" s="30">
        <v>5</v>
      </c>
      <c r="G978" s="30">
        <v>170</v>
      </c>
    </row>
    <row r="979" s="4" customFormat="1" ht="11.25" customHeight="1" spans="1:7">
      <c r="A979" s="10">
        <v>978</v>
      </c>
      <c r="B979" s="8">
        <v>37589</v>
      </c>
      <c r="C979" s="30" t="s">
        <v>304</v>
      </c>
      <c r="D979" s="30" t="s">
        <v>334</v>
      </c>
      <c r="E979" s="30" t="s">
        <v>310</v>
      </c>
      <c r="F979" s="30">
        <v>5</v>
      </c>
      <c r="G979" s="30">
        <v>170</v>
      </c>
    </row>
    <row r="980" s="4" customFormat="1" ht="11.25" customHeight="1" spans="1:7">
      <c r="A980" s="10">
        <v>979</v>
      </c>
      <c r="B980" s="8">
        <v>37346</v>
      </c>
      <c r="C980" s="30" t="s">
        <v>335</v>
      </c>
      <c r="D980" s="30" t="s">
        <v>334</v>
      </c>
      <c r="E980" s="30" t="s">
        <v>306</v>
      </c>
      <c r="F980" s="30">
        <v>2</v>
      </c>
      <c r="G980" s="30">
        <v>68</v>
      </c>
    </row>
    <row r="981" s="4" customFormat="1" ht="11.25" customHeight="1" spans="1:7">
      <c r="A981" s="10">
        <v>980</v>
      </c>
      <c r="B981" s="8">
        <v>37411</v>
      </c>
      <c r="C981" s="30" t="s">
        <v>335</v>
      </c>
      <c r="D981" s="30" t="s">
        <v>324</v>
      </c>
      <c r="E981" s="30" t="s">
        <v>306</v>
      </c>
      <c r="F981" s="30">
        <v>1</v>
      </c>
      <c r="G981" s="30">
        <v>26</v>
      </c>
    </row>
    <row r="982" s="4" customFormat="1" ht="11.25" customHeight="1" spans="1:7">
      <c r="A982" s="10">
        <v>981</v>
      </c>
      <c r="B982" s="8">
        <v>37344</v>
      </c>
      <c r="C982" s="30" t="s">
        <v>332</v>
      </c>
      <c r="D982" s="30" t="s">
        <v>309</v>
      </c>
      <c r="E982" s="30" t="s">
        <v>306</v>
      </c>
      <c r="F982" s="30">
        <v>3</v>
      </c>
      <c r="G982" s="30">
        <v>1794</v>
      </c>
    </row>
    <row r="983" s="4" customFormat="1" ht="11.25" customHeight="1" spans="1:7">
      <c r="A983" s="10">
        <v>982</v>
      </c>
      <c r="B983" s="8">
        <v>37397</v>
      </c>
      <c r="C983" s="30" t="s">
        <v>332</v>
      </c>
      <c r="D983" s="30" t="s">
        <v>334</v>
      </c>
      <c r="E983" s="30" t="s">
        <v>306</v>
      </c>
      <c r="F983" s="30">
        <v>4</v>
      </c>
      <c r="G983" s="30">
        <v>136</v>
      </c>
    </row>
    <row r="984" s="4" customFormat="1" ht="11.25" customHeight="1" spans="1:7">
      <c r="A984" s="10">
        <v>983</v>
      </c>
      <c r="B984" s="8">
        <v>37373</v>
      </c>
      <c r="C984" s="30" t="s">
        <v>308</v>
      </c>
      <c r="D984" s="30" t="s">
        <v>330</v>
      </c>
      <c r="E984" s="30" t="s">
        <v>306</v>
      </c>
      <c r="F984" s="30">
        <v>3</v>
      </c>
      <c r="G984" s="30">
        <v>1056</v>
      </c>
    </row>
    <row r="985" s="4" customFormat="1" ht="11.25" customHeight="1" spans="1:7">
      <c r="A985" s="10">
        <v>984</v>
      </c>
      <c r="B985" s="8">
        <v>37575</v>
      </c>
      <c r="C985" s="30" t="s">
        <v>335</v>
      </c>
      <c r="D985" s="30" t="s">
        <v>309</v>
      </c>
      <c r="E985" s="30" t="s">
        <v>306</v>
      </c>
      <c r="F985" s="30">
        <v>4</v>
      </c>
      <c r="G985" s="30">
        <v>2392</v>
      </c>
    </row>
    <row r="986" s="4" customFormat="1" ht="11.25" customHeight="1" spans="1:7">
      <c r="A986" s="10">
        <v>985</v>
      </c>
      <c r="B986" s="8">
        <v>37442</v>
      </c>
      <c r="C986" s="30" t="s">
        <v>308</v>
      </c>
      <c r="D986" s="30" t="s">
        <v>309</v>
      </c>
      <c r="E986" s="30" t="s">
        <v>306</v>
      </c>
      <c r="F986" s="30">
        <v>5</v>
      </c>
      <c r="G986" s="30">
        <v>2990</v>
      </c>
    </row>
    <row r="987" s="4" customFormat="1" ht="11.25" customHeight="1" spans="1:7">
      <c r="A987" s="10">
        <v>986</v>
      </c>
      <c r="B987" s="8">
        <v>37521</v>
      </c>
      <c r="C987" s="30" t="s">
        <v>308</v>
      </c>
      <c r="D987" s="30" t="s">
        <v>314</v>
      </c>
      <c r="E987" s="30" t="s">
        <v>306</v>
      </c>
      <c r="F987" s="30">
        <v>2</v>
      </c>
      <c r="G987" s="30">
        <v>110</v>
      </c>
    </row>
    <row r="988" s="4" customFormat="1" ht="11.25" customHeight="1" spans="1:7">
      <c r="A988" s="10">
        <v>987</v>
      </c>
      <c r="B988" s="8">
        <v>37355</v>
      </c>
      <c r="C988" s="30" t="s">
        <v>308</v>
      </c>
      <c r="D988" s="30" t="s">
        <v>311</v>
      </c>
      <c r="E988" s="30" t="s">
        <v>310</v>
      </c>
      <c r="F988" s="30">
        <v>2</v>
      </c>
      <c r="G988" s="30">
        <v>16</v>
      </c>
    </row>
    <row r="989" s="4" customFormat="1" ht="11.25" customHeight="1" spans="1:7">
      <c r="A989" s="10">
        <v>988</v>
      </c>
      <c r="B989" s="8">
        <v>37281</v>
      </c>
      <c r="C989" s="30" t="s">
        <v>304</v>
      </c>
      <c r="D989" s="30" t="s">
        <v>330</v>
      </c>
      <c r="E989" s="30" t="s">
        <v>306</v>
      </c>
      <c r="F989" s="30">
        <v>4</v>
      </c>
      <c r="G989" s="30">
        <v>1408</v>
      </c>
    </row>
    <row r="990" s="4" customFormat="1" ht="11.25" customHeight="1" spans="1:7">
      <c r="A990" s="10">
        <v>989</v>
      </c>
      <c r="B990" s="8">
        <v>37419</v>
      </c>
      <c r="C990" s="30" t="s">
        <v>308</v>
      </c>
      <c r="D990" s="30" t="s">
        <v>313</v>
      </c>
      <c r="E990" s="30" t="s">
        <v>310</v>
      </c>
      <c r="F990" s="30">
        <v>3</v>
      </c>
      <c r="G990" s="30">
        <v>885</v>
      </c>
    </row>
    <row r="991" s="4" customFormat="1" ht="11.25" customHeight="1" spans="1:7">
      <c r="A991" s="10">
        <v>990</v>
      </c>
      <c r="B991" s="8">
        <v>37277</v>
      </c>
      <c r="C991" s="30" t="s">
        <v>304</v>
      </c>
      <c r="D991" s="30" t="s">
        <v>314</v>
      </c>
      <c r="E991" s="30" t="s">
        <v>306</v>
      </c>
      <c r="F991" s="30">
        <v>1</v>
      </c>
      <c r="G991" s="30">
        <v>55</v>
      </c>
    </row>
    <row r="992" s="4" customFormat="1" ht="11.25" customHeight="1" spans="1:7">
      <c r="A992" s="10">
        <v>991</v>
      </c>
      <c r="B992" s="8">
        <v>37408</v>
      </c>
      <c r="C992" s="30" t="s">
        <v>304</v>
      </c>
      <c r="D992" s="30" t="s">
        <v>334</v>
      </c>
      <c r="E992" s="30" t="s">
        <v>310</v>
      </c>
      <c r="F992" s="30">
        <v>3</v>
      </c>
      <c r="G992" s="30">
        <v>102</v>
      </c>
    </row>
    <row r="993" s="4" customFormat="1" ht="11.25" customHeight="1" spans="1:7">
      <c r="A993" s="10">
        <v>992</v>
      </c>
      <c r="B993" s="8">
        <v>37311</v>
      </c>
      <c r="C993" s="30" t="s">
        <v>325</v>
      </c>
      <c r="D993" s="30" t="s">
        <v>326</v>
      </c>
      <c r="E993" s="30" t="s">
        <v>306</v>
      </c>
      <c r="F993" s="30">
        <v>3</v>
      </c>
      <c r="G993" s="30">
        <v>45</v>
      </c>
    </row>
    <row r="994" s="4" customFormat="1" ht="11.25" customHeight="1" spans="1:7">
      <c r="A994" s="10">
        <v>993</v>
      </c>
      <c r="B994" s="8">
        <v>37320</v>
      </c>
      <c r="C994" s="30" t="s">
        <v>304</v>
      </c>
      <c r="D994" s="30" t="s">
        <v>330</v>
      </c>
      <c r="E994" s="30" t="s">
        <v>306</v>
      </c>
      <c r="F994" s="30">
        <v>2</v>
      </c>
      <c r="G994" s="30">
        <v>704</v>
      </c>
    </row>
    <row r="995" s="4" customFormat="1" ht="11.25" customHeight="1" spans="1:7">
      <c r="A995" s="10">
        <v>994</v>
      </c>
      <c r="B995" s="8">
        <v>37451</v>
      </c>
      <c r="C995" s="30" t="s">
        <v>308</v>
      </c>
      <c r="D995" s="30" t="s">
        <v>313</v>
      </c>
      <c r="E995" s="30" t="s">
        <v>310</v>
      </c>
      <c r="F995" s="30">
        <v>3</v>
      </c>
      <c r="G995" s="30">
        <v>885</v>
      </c>
    </row>
    <row r="996" s="4" customFormat="1" ht="11.25" customHeight="1" spans="1:7">
      <c r="A996" s="10">
        <v>995</v>
      </c>
      <c r="B996" s="8">
        <v>37353</v>
      </c>
      <c r="C996" s="30" t="s">
        <v>304</v>
      </c>
      <c r="D996" s="30" t="s">
        <v>334</v>
      </c>
      <c r="E996" s="30" t="s">
        <v>306</v>
      </c>
      <c r="F996" s="30">
        <v>2</v>
      </c>
      <c r="G996" s="30">
        <v>68</v>
      </c>
    </row>
    <row r="997" s="4" customFormat="1" ht="11.25" customHeight="1" spans="1:7">
      <c r="A997" s="10">
        <v>996</v>
      </c>
      <c r="B997" s="8">
        <v>37297</v>
      </c>
      <c r="C997" s="30" t="s">
        <v>308</v>
      </c>
      <c r="D997" s="30" t="s">
        <v>309</v>
      </c>
      <c r="E997" s="30" t="s">
        <v>310</v>
      </c>
      <c r="F997" s="30">
        <v>5</v>
      </c>
      <c r="G997" s="30">
        <v>2990</v>
      </c>
    </row>
    <row r="998" s="4" customFormat="1" ht="11.25" customHeight="1" spans="1:7">
      <c r="A998" s="10">
        <v>997</v>
      </c>
      <c r="B998" s="8">
        <v>37328</v>
      </c>
      <c r="C998" s="30" t="s">
        <v>308</v>
      </c>
      <c r="D998" s="30" t="s">
        <v>313</v>
      </c>
      <c r="E998" s="30" t="s">
        <v>306</v>
      </c>
      <c r="F998" s="30">
        <v>4</v>
      </c>
      <c r="G998" s="30">
        <v>1180</v>
      </c>
    </row>
    <row r="999" s="4" customFormat="1" ht="11.25" customHeight="1" spans="1:7">
      <c r="A999" s="10">
        <v>998</v>
      </c>
      <c r="B999" s="8">
        <v>37521</v>
      </c>
      <c r="C999" s="30" t="s">
        <v>308</v>
      </c>
      <c r="D999" s="30" t="s">
        <v>326</v>
      </c>
      <c r="E999" s="30" t="s">
        <v>306</v>
      </c>
      <c r="F999" s="30">
        <v>5</v>
      </c>
      <c r="G999" s="30">
        <v>75</v>
      </c>
    </row>
    <row r="1000" s="4" customFormat="1" ht="11.25" customHeight="1" spans="1:7">
      <c r="A1000" s="10">
        <v>999</v>
      </c>
      <c r="B1000" s="8">
        <v>37369</v>
      </c>
      <c r="C1000" s="30" t="s">
        <v>325</v>
      </c>
      <c r="D1000" s="30" t="s">
        <v>305</v>
      </c>
      <c r="E1000" s="30" t="s">
        <v>306</v>
      </c>
      <c r="F1000" s="30">
        <v>4</v>
      </c>
      <c r="G1000" s="30">
        <v>80</v>
      </c>
    </row>
    <row r="1001" s="4" customFormat="1" ht="11.25" customHeight="1" spans="1:7">
      <c r="A1001" s="10">
        <v>1000</v>
      </c>
      <c r="B1001" s="8">
        <v>37460</v>
      </c>
      <c r="C1001" s="30" t="s">
        <v>325</v>
      </c>
      <c r="D1001" s="30" t="s">
        <v>321</v>
      </c>
      <c r="E1001" s="30" t="s">
        <v>333</v>
      </c>
      <c r="F1001" s="30">
        <v>4</v>
      </c>
      <c r="G1001" s="30">
        <v>380</v>
      </c>
    </row>
  </sheetData>
  <mergeCells count="1">
    <mergeCell ref="J2:J3"/>
  </mergeCells>
  <pageMargins left="0.75" right="0.75" top="1" bottom="1" header="0.5" footer="0.5"/>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1001"/>
  <sheetViews>
    <sheetView showGridLines="0" topLeftCell="N1" workbookViewId="0">
      <selection activeCell="Z33" sqref="Z33"/>
    </sheetView>
  </sheetViews>
  <sheetFormatPr defaultColWidth="12.625" defaultRowHeight="15" customHeight="1"/>
  <cols>
    <col min="1" max="3" width="12.625" style="4"/>
    <col min="4" max="4" width="20.875" style="4" customWidth="1"/>
    <col min="5" max="16384" width="12.625" style="4"/>
  </cols>
  <sheetData>
    <row r="1" s="4" customFormat="1" customHeight="1" spans="1:24">
      <c r="A1" s="5" t="s">
        <v>297</v>
      </c>
      <c r="B1" s="5" t="s">
        <v>298</v>
      </c>
      <c r="C1" s="6" t="s">
        <v>299</v>
      </c>
      <c r="D1" s="6" t="s">
        <v>300</v>
      </c>
      <c r="E1" s="6" t="s">
        <v>301</v>
      </c>
      <c r="F1" s="6" t="s">
        <v>302</v>
      </c>
      <c r="G1" s="6" t="s">
        <v>303</v>
      </c>
      <c r="I1" s="5" t="s">
        <v>297</v>
      </c>
      <c r="J1" s="5" t="s">
        <v>298</v>
      </c>
      <c r="K1" s="5" t="s">
        <v>299</v>
      </c>
      <c r="L1" s="5" t="s">
        <v>300</v>
      </c>
      <c r="M1" s="5" t="s">
        <v>301</v>
      </c>
      <c r="N1" s="5" t="s">
        <v>302</v>
      </c>
      <c r="O1" s="5" t="s">
        <v>303</v>
      </c>
      <c r="Q1" s="27" t="s">
        <v>315</v>
      </c>
      <c r="R1" s="28" t="s">
        <v>336</v>
      </c>
      <c r="X1" s="4" t="s">
        <v>261</v>
      </c>
    </row>
    <row r="2" s="4" customFormat="1" customHeight="1" spans="1:24">
      <c r="A2" s="7">
        <v>1</v>
      </c>
      <c r="B2" s="8">
        <v>37590</v>
      </c>
      <c r="C2" s="6" t="s">
        <v>308</v>
      </c>
      <c r="D2" s="6" t="s">
        <v>321</v>
      </c>
      <c r="E2" s="6" t="s">
        <v>306</v>
      </c>
      <c r="F2" s="9">
        <v>4</v>
      </c>
      <c r="G2" s="9">
        <v>80</v>
      </c>
      <c r="I2" s="7">
        <v>524</v>
      </c>
      <c r="J2" s="8">
        <v>37328</v>
      </c>
      <c r="K2" s="5" t="s">
        <v>304</v>
      </c>
      <c r="L2" s="5" t="s">
        <v>309</v>
      </c>
      <c r="M2" s="5" t="s">
        <v>333</v>
      </c>
      <c r="N2" s="7">
        <v>2</v>
      </c>
      <c r="O2" s="7">
        <v>40</v>
      </c>
      <c r="Q2" s="29" t="s">
        <v>246</v>
      </c>
      <c r="R2" s="10">
        <f>MAX(R6:R9)</f>
        <v>4646</v>
      </c>
      <c r="S2" s="11" t="s">
        <v>337</v>
      </c>
      <c r="X2" s="4" t="s">
        <v>338</v>
      </c>
    </row>
    <row r="3" s="4" customFormat="1" customHeight="1" spans="1:24">
      <c r="A3" s="7">
        <v>2</v>
      </c>
      <c r="B3" s="8">
        <v>37549</v>
      </c>
      <c r="C3" s="6" t="s">
        <v>308</v>
      </c>
      <c r="D3" s="6" t="s">
        <v>321</v>
      </c>
      <c r="E3" s="6" t="s">
        <v>310</v>
      </c>
      <c r="F3" s="9">
        <v>3</v>
      </c>
      <c r="G3" s="9">
        <v>1794</v>
      </c>
      <c r="I3" s="7">
        <v>525</v>
      </c>
      <c r="J3" s="8">
        <v>37277</v>
      </c>
      <c r="K3" s="5" t="s">
        <v>304</v>
      </c>
      <c r="L3" s="5" t="s">
        <v>309</v>
      </c>
      <c r="M3" s="5" t="s">
        <v>306</v>
      </c>
      <c r="N3" s="7">
        <v>2</v>
      </c>
      <c r="O3" s="7">
        <v>16</v>
      </c>
      <c r="X3" s="4" t="s">
        <v>339</v>
      </c>
    </row>
    <row r="4" s="4" customFormat="1" customHeight="1" spans="1:24">
      <c r="A4" s="7">
        <v>3</v>
      </c>
      <c r="B4" s="8">
        <v>37567</v>
      </c>
      <c r="C4" s="6" t="s">
        <v>308</v>
      </c>
      <c r="D4" s="6" t="s">
        <v>321</v>
      </c>
      <c r="E4" s="6" t="s">
        <v>306</v>
      </c>
      <c r="F4" s="9">
        <v>2</v>
      </c>
      <c r="G4" s="9">
        <v>16</v>
      </c>
      <c r="I4" s="7">
        <v>526</v>
      </c>
      <c r="J4" s="8">
        <v>37335</v>
      </c>
      <c r="K4" s="5" t="s">
        <v>304</v>
      </c>
      <c r="L4" s="5" t="s">
        <v>309</v>
      </c>
      <c r="M4" s="5" t="s">
        <v>306</v>
      </c>
      <c r="N4" s="7">
        <v>1</v>
      </c>
      <c r="O4" s="7">
        <v>352</v>
      </c>
      <c r="X4" s="4" t="s">
        <v>340</v>
      </c>
    </row>
    <row r="5" s="4" customFormat="1" customHeight="1" spans="1:24">
      <c r="A5" s="7">
        <v>4</v>
      </c>
      <c r="B5" s="8">
        <v>37465</v>
      </c>
      <c r="C5" s="6" t="s">
        <v>308</v>
      </c>
      <c r="D5" s="6" t="s">
        <v>321</v>
      </c>
      <c r="E5" s="6" t="s">
        <v>306</v>
      </c>
      <c r="F5" s="9">
        <v>3</v>
      </c>
      <c r="G5" s="9">
        <v>885</v>
      </c>
      <c r="I5" s="7">
        <v>527</v>
      </c>
      <c r="J5" s="8">
        <v>37472</v>
      </c>
      <c r="K5" s="5" t="s">
        <v>304</v>
      </c>
      <c r="L5" s="5" t="s">
        <v>309</v>
      </c>
      <c r="M5" s="5" t="s">
        <v>310</v>
      </c>
      <c r="N5" s="7">
        <v>3</v>
      </c>
      <c r="O5" s="7">
        <v>102</v>
      </c>
      <c r="Q5" s="12" t="s">
        <v>298</v>
      </c>
      <c r="R5" s="13" t="s">
        <v>341</v>
      </c>
      <c r="X5" s="4" t="s">
        <v>342</v>
      </c>
    </row>
    <row r="6" s="4" customFormat="1" customHeight="1" spans="1:18">
      <c r="A6" s="7">
        <v>5</v>
      </c>
      <c r="B6" s="8">
        <v>37473</v>
      </c>
      <c r="C6" s="6" t="s">
        <v>308</v>
      </c>
      <c r="D6" s="6" t="s">
        <v>321</v>
      </c>
      <c r="E6" s="6" t="s">
        <v>306</v>
      </c>
      <c r="F6" s="9">
        <v>3</v>
      </c>
      <c r="G6" s="9">
        <v>165</v>
      </c>
      <c r="I6" s="7">
        <v>528</v>
      </c>
      <c r="J6" s="26">
        <v>37576</v>
      </c>
      <c r="K6" s="5" t="s">
        <v>304</v>
      </c>
      <c r="L6" s="5" t="s">
        <v>309</v>
      </c>
      <c r="M6" s="5" t="s">
        <v>306</v>
      </c>
      <c r="N6" s="7">
        <v>3</v>
      </c>
      <c r="O6" s="7">
        <v>885</v>
      </c>
      <c r="Q6" s="12" t="s">
        <v>281</v>
      </c>
      <c r="R6" s="13">
        <v>4646</v>
      </c>
    </row>
    <row r="7" s="4" customFormat="1" customHeight="1" spans="1:18">
      <c r="A7" s="7">
        <v>6</v>
      </c>
      <c r="B7" s="8">
        <v>37475</v>
      </c>
      <c r="C7" s="6" t="s">
        <v>308</v>
      </c>
      <c r="D7" s="6" t="s">
        <v>321</v>
      </c>
      <c r="E7" s="6" t="s">
        <v>306</v>
      </c>
      <c r="F7" s="9">
        <v>2</v>
      </c>
      <c r="G7" s="9">
        <v>1196</v>
      </c>
      <c r="I7" s="7">
        <v>529</v>
      </c>
      <c r="J7" s="8">
        <v>37373</v>
      </c>
      <c r="K7" s="5" t="s">
        <v>304</v>
      </c>
      <c r="L7" s="5" t="s">
        <v>309</v>
      </c>
      <c r="M7" s="5" t="s">
        <v>310</v>
      </c>
      <c r="N7" s="7">
        <v>4</v>
      </c>
      <c r="O7" s="7">
        <v>136</v>
      </c>
      <c r="Q7" s="14" t="s">
        <v>282</v>
      </c>
      <c r="R7" s="15">
        <v>2041</v>
      </c>
    </row>
    <row r="8" s="4" customFormat="1" customHeight="1" spans="1:18">
      <c r="A8" s="7">
        <v>7</v>
      </c>
      <c r="B8" s="8">
        <v>37434</v>
      </c>
      <c r="C8" s="6" t="s">
        <v>308</v>
      </c>
      <c r="D8" s="6" t="s">
        <v>321</v>
      </c>
      <c r="E8" s="6" t="s">
        <v>306</v>
      </c>
      <c r="F8" s="9">
        <v>2</v>
      </c>
      <c r="G8" s="9">
        <v>590</v>
      </c>
      <c r="I8" s="7">
        <v>530</v>
      </c>
      <c r="J8" s="8">
        <v>37296</v>
      </c>
      <c r="K8" s="5" t="s">
        <v>304</v>
      </c>
      <c r="L8" s="5" t="s">
        <v>309</v>
      </c>
      <c r="M8" s="5" t="s">
        <v>306</v>
      </c>
      <c r="N8" s="7">
        <v>3</v>
      </c>
      <c r="O8" s="7">
        <v>885</v>
      </c>
      <c r="Q8" s="14" t="s">
        <v>283</v>
      </c>
      <c r="R8" s="15">
        <v>482</v>
      </c>
    </row>
    <row r="9" s="4" customFormat="1" customHeight="1" spans="1:18">
      <c r="A9" s="7">
        <v>8</v>
      </c>
      <c r="B9" s="8">
        <v>37387</v>
      </c>
      <c r="C9" s="6" t="s">
        <v>308</v>
      </c>
      <c r="D9" s="6" t="s">
        <v>321</v>
      </c>
      <c r="E9" s="6" t="s">
        <v>306</v>
      </c>
      <c r="F9" s="9">
        <v>5</v>
      </c>
      <c r="G9" s="9">
        <v>1475</v>
      </c>
      <c r="I9" s="7">
        <v>531</v>
      </c>
      <c r="J9" s="8">
        <v>37525</v>
      </c>
      <c r="K9" s="5" t="s">
        <v>304</v>
      </c>
      <c r="L9" s="5" t="s">
        <v>309</v>
      </c>
      <c r="M9" s="5" t="s">
        <v>306</v>
      </c>
      <c r="N9" s="7">
        <v>4</v>
      </c>
      <c r="O9" s="7">
        <v>32</v>
      </c>
      <c r="Q9" s="14" t="s">
        <v>284</v>
      </c>
      <c r="R9" s="15">
        <v>2123</v>
      </c>
    </row>
    <row r="10" s="4" customFormat="1" customHeight="1" spans="1:18">
      <c r="A10" s="7">
        <v>9</v>
      </c>
      <c r="B10" s="8">
        <v>37563</v>
      </c>
      <c r="C10" s="6" t="s">
        <v>308</v>
      </c>
      <c r="D10" s="6" t="s">
        <v>321</v>
      </c>
      <c r="E10" s="6" t="s">
        <v>306</v>
      </c>
      <c r="F10" s="9">
        <v>3</v>
      </c>
      <c r="G10" s="9">
        <v>165</v>
      </c>
      <c r="I10" s="7">
        <v>532</v>
      </c>
      <c r="J10" s="8">
        <v>37521</v>
      </c>
      <c r="K10" s="5" t="s">
        <v>304</v>
      </c>
      <c r="L10" s="5" t="s">
        <v>309</v>
      </c>
      <c r="M10" s="5" t="s">
        <v>306</v>
      </c>
      <c r="N10" s="7">
        <v>5</v>
      </c>
      <c r="O10" s="7">
        <v>130</v>
      </c>
      <c r="Q10" s="16" t="s">
        <v>229</v>
      </c>
      <c r="R10" s="17">
        <v>9292</v>
      </c>
    </row>
    <row r="11" s="4" customFormat="1" customHeight="1" spans="1:15">
      <c r="A11" s="7">
        <v>10</v>
      </c>
      <c r="B11" s="8">
        <v>37548</v>
      </c>
      <c r="C11" s="6" t="s">
        <v>308</v>
      </c>
      <c r="D11" s="6" t="s">
        <v>321</v>
      </c>
      <c r="E11" s="6" t="s">
        <v>310</v>
      </c>
      <c r="F11" s="9">
        <v>4</v>
      </c>
      <c r="G11" s="9">
        <v>2392</v>
      </c>
      <c r="I11" s="7">
        <v>533</v>
      </c>
      <c r="J11" s="8">
        <v>37276</v>
      </c>
      <c r="K11" s="5" t="s">
        <v>304</v>
      </c>
      <c r="L11" s="5" t="s">
        <v>309</v>
      </c>
      <c r="M11" s="5" t="s">
        <v>306</v>
      </c>
      <c r="N11" s="7">
        <v>1</v>
      </c>
      <c r="O11" s="7">
        <v>598</v>
      </c>
    </row>
    <row r="12" s="4" customFormat="1" customHeight="1" spans="1:15">
      <c r="A12" s="7">
        <v>11</v>
      </c>
      <c r="B12" s="8">
        <v>37453</v>
      </c>
      <c r="C12" s="6" t="s">
        <v>308</v>
      </c>
      <c r="D12" s="6" t="s">
        <v>321</v>
      </c>
      <c r="E12" s="6" t="s">
        <v>306</v>
      </c>
      <c r="F12" s="9">
        <v>2</v>
      </c>
      <c r="G12" s="9">
        <v>190</v>
      </c>
      <c r="I12" s="7">
        <v>534</v>
      </c>
      <c r="J12" s="8">
        <v>37333</v>
      </c>
      <c r="K12" s="5" t="s">
        <v>304</v>
      </c>
      <c r="L12" s="5" t="s">
        <v>309</v>
      </c>
      <c r="M12" s="5" t="s">
        <v>306</v>
      </c>
      <c r="N12" s="7">
        <v>3</v>
      </c>
      <c r="O12" s="7">
        <v>1794</v>
      </c>
    </row>
    <row r="13" s="4" customFormat="1" customHeight="1" spans="1:15">
      <c r="A13" s="7">
        <v>12</v>
      </c>
      <c r="B13" s="8">
        <v>37513</v>
      </c>
      <c r="C13" s="6" t="s">
        <v>308</v>
      </c>
      <c r="D13" s="6" t="s">
        <v>321</v>
      </c>
      <c r="E13" s="6" t="s">
        <v>306</v>
      </c>
      <c r="F13" s="9">
        <v>2</v>
      </c>
      <c r="G13" s="9">
        <v>590</v>
      </c>
      <c r="I13" s="7">
        <v>535</v>
      </c>
      <c r="J13" s="8">
        <v>37333</v>
      </c>
      <c r="K13" s="5" t="s">
        <v>304</v>
      </c>
      <c r="L13" s="5" t="s">
        <v>309</v>
      </c>
      <c r="M13" s="5" t="s">
        <v>306</v>
      </c>
      <c r="N13" s="7">
        <v>2</v>
      </c>
      <c r="O13" s="7">
        <v>16</v>
      </c>
    </row>
    <row r="14" s="4" customFormat="1" customHeight="1" spans="1:15">
      <c r="A14" s="7">
        <v>13</v>
      </c>
      <c r="B14" s="8">
        <v>37610</v>
      </c>
      <c r="C14" s="6" t="s">
        <v>308</v>
      </c>
      <c r="D14" s="6" t="s">
        <v>321</v>
      </c>
      <c r="E14" s="6" t="s">
        <v>306</v>
      </c>
      <c r="F14" s="9">
        <v>5</v>
      </c>
      <c r="G14" s="9">
        <v>130</v>
      </c>
      <c r="I14" s="7">
        <v>536</v>
      </c>
      <c r="J14" s="8">
        <v>37289</v>
      </c>
      <c r="K14" s="5" t="s">
        <v>304</v>
      </c>
      <c r="L14" s="5" t="s">
        <v>309</v>
      </c>
      <c r="M14" s="5" t="s">
        <v>306</v>
      </c>
      <c r="N14" s="7">
        <v>4</v>
      </c>
      <c r="O14" s="7">
        <v>60</v>
      </c>
    </row>
    <row r="15" s="4" customFormat="1" customHeight="1" spans="1:15">
      <c r="A15" s="7">
        <v>14</v>
      </c>
      <c r="B15" s="8">
        <v>37554</v>
      </c>
      <c r="C15" s="6" t="s">
        <v>308</v>
      </c>
      <c r="D15" s="6" t="s">
        <v>321</v>
      </c>
      <c r="E15" s="6" t="s">
        <v>310</v>
      </c>
      <c r="F15" s="9">
        <v>5</v>
      </c>
      <c r="G15" s="9">
        <v>40</v>
      </c>
      <c r="I15" s="7">
        <v>537</v>
      </c>
      <c r="J15" s="8">
        <v>37387</v>
      </c>
      <c r="K15" s="5" t="s">
        <v>304</v>
      </c>
      <c r="L15" s="5" t="s">
        <v>309</v>
      </c>
      <c r="M15" s="5" t="s">
        <v>306</v>
      </c>
      <c r="N15" s="7">
        <v>3</v>
      </c>
      <c r="O15" s="7">
        <v>78</v>
      </c>
    </row>
    <row r="16" s="4" customFormat="1" customHeight="1" spans="1:15">
      <c r="A16" s="7">
        <v>15</v>
      </c>
      <c r="B16" s="8">
        <v>37345</v>
      </c>
      <c r="C16" s="6" t="s">
        <v>308</v>
      </c>
      <c r="D16" s="6" t="s">
        <v>321</v>
      </c>
      <c r="E16" s="6" t="s">
        <v>306</v>
      </c>
      <c r="F16" s="9">
        <v>5</v>
      </c>
      <c r="G16" s="9">
        <v>75</v>
      </c>
      <c r="I16" s="7">
        <v>538</v>
      </c>
      <c r="J16" s="8">
        <v>37277</v>
      </c>
      <c r="K16" s="5" t="s">
        <v>304</v>
      </c>
      <c r="L16" s="5" t="s">
        <v>309</v>
      </c>
      <c r="M16" s="5" t="s">
        <v>306</v>
      </c>
      <c r="N16" s="7">
        <v>1</v>
      </c>
      <c r="O16" s="7">
        <v>295</v>
      </c>
    </row>
    <row r="17" s="4" customFormat="1" customHeight="1" spans="1:15">
      <c r="A17" s="7">
        <v>16</v>
      </c>
      <c r="B17" s="8">
        <v>37506</v>
      </c>
      <c r="C17" s="6" t="s">
        <v>308</v>
      </c>
      <c r="D17" s="6" t="s">
        <v>321</v>
      </c>
      <c r="E17" s="6" t="s">
        <v>310</v>
      </c>
      <c r="F17" s="9">
        <v>2</v>
      </c>
      <c r="G17" s="9">
        <v>590</v>
      </c>
      <c r="I17" s="7">
        <v>539</v>
      </c>
      <c r="J17" s="8">
        <v>37533</v>
      </c>
      <c r="K17" s="5" t="s">
        <v>304</v>
      </c>
      <c r="L17" s="5" t="s">
        <v>309</v>
      </c>
      <c r="M17" s="5" t="s">
        <v>306</v>
      </c>
      <c r="N17" s="7">
        <v>2</v>
      </c>
      <c r="O17" s="7">
        <v>704</v>
      </c>
    </row>
    <row r="18" s="4" customFormat="1" customHeight="1" spans="1:15">
      <c r="A18" s="7">
        <v>17</v>
      </c>
      <c r="B18" s="8">
        <v>37467</v>
      </c>
      <c r="C18" s="6" t="s">
        <v>308</v>
      </c>
      <c r="D18" s="6" t="s">
        <v>321</v>
      </c>
      <c r="E18" s="6" t="s">
        <v>306</v>
      </c>
      <c r="F18" s="9">
        <v>4</v>
      </c>
      <c r="G18" s="9">
        <v>220</v>
      </c>
      <c r="I18" s="7">
        <v>540</v>
      </c>
      <c r="J18" s="8">
        <v>37367</v>
      </c>
      <c r="K18" s="5" t="s">
        <v>304</v>
      </c>
      <c r="L18" s="5" t="s">
        <v>309</v>
      </c>
      <c r="M18" s="5" t="s">
        <v>306</v>
      </c>
      <c r="N18" s="7">
        <v>3</v>
      </c>
      <c r="O18" s="7">
        <v>24</v>
      </c>
    </row>
    <row r="19" s="4" customFormat="1" customHeight="1" spans="1:15">
      <c r="A19" s="7">
        <v>18</v>
      </c>
      <c r="B19" s="8">
        <v>37603</v>
      </c>
      <c r="C19" s="6" t="s">
        <v>308</v>
      </c>
      <c r="D19" s="6" t="s">
        <v>321</v>
      </c>
      <c r="E19" s="6" t="s">
        <v>306</v>
      </c>
      <c r="F19" s="9">
        <v>3</v>
      </c>
      <c r="G19" s="9">
        <v>1056</v>
      </c>
      <c r="I19" s="7">
        <v>541</v>
      </c>
      <c r="J19" s="8">
        <v>37359</v>
      </c>
      <c r="K19" s="5" t="s">
        <v>304</v>
      </c>
      <c r="L19" s="5" t="s">
        <v>309</v>
      </c>
      <c r="M19" s="5" t="s">
        <v>310</v>
      </c>
      <c r="N19" s="7">
        <v>4</v>
      </c>
      <c r="O19" s="7">
        <v>1408</v>
      </c>
    </row>
    <row r="20" s="4" customFormat="1" customHeight="1" spans="1:15">
      <c r="A20" s="7">
        <v>19</v>
      </c>
      <c r="B20" s="8">
        <v>37375</v>
      </c>
      <c r="C20" s="6" t="s">
        <v>308</v>
      </c>
      <c r="D20" s="6" t="s">
        <v>321</v>
      </c>
      <c r="E20" s="6" t="s">
        <v>310</v>
      </c>
      <c r="F20" s="9">
        <v>2</v>
      </c>
      <c r="G20" s="9">
        <v>1196</v>
      </c>
      <c r="I20" s="7">
        <v>542</v>
      </c>
      <c r="J20" s="8">
        <v>37369</v>
      </c>
      <c r="K20" s="5" t="s">
        <v>304</v>
      </c>
      <c r="L20" s="5" t="s">
        <v>309</v>
      </c>
      <c r="M20" s="5" t="s">
        <v>333</v>
      </c>
      <c r="N20" s="7">
        <v>3</v>
      </c>
      <c r="O20" s="7">
        <v>45</v>
      </c>
    </row>
    <row r="21" s="4" customFormat="1" customHeight="1" spans="1:15">
      <c r="A21" s="7">
        <v>20</v>
      </c>
      <c r="B21" s="8">
        <v>37447</v>
      </c>
      <c r="C21" s="6" t="s">
        <v>308</v>
      </c>
      <c r="D21" s="6" t="s">
        <v>321</v>
      </c>
      <c r="E21" s="6" t="s">
        <v>333</v>
      </c>
      <c r="F21" s="9">
        <v>5</v>
      </c>
      <c r="G21" s="9">
        <v>275</v>
      </c>
      <c r="I21" s="7">
        <v>543</v>
      </c>
      <c r="J21" s="26">
        <v>37611</v>
      </c>
      <c r="K21" s="5" t="s">
        <v>304</v>
      </c>
      <c r="L21" s="5" t="s">
        <v>309</v>
      </c>
      <c r="M21" s="5" t="s">
        <v>306</v>
      </c>
      <c r="N21" s="7">
        <v>3</v>
      </c>
      <c r="O21" s="7">
        <v>102</v>
      </c>
    </row>
    <row r="22" s="4" customFormat="1" customHeight="1" spans="1:15">
      <c r="A22" s="7">
        <v>21</v>
      </c>
      <c r="B22" s="8">
        <v>37294</v>
      </c>
      <c r="C22" s="6" t="s">
        <v>308</v>
      </c>
      <c r="D22" s="6" t="s">
        <v>321</v>
      </c>
      <c r="E22" s="6" t="s">
        <v>310</v>
      </c>
      <c r="F22" s="9">
        <v>5</v>
      </c>
      <c r="G22" s="9">
        <v>1760</v>
      </c>
      <c r="I22" s="7">
        <v>544</v>
      </c>
      <c r="J22" s="8">
        <v>37469</v>
      </c>
      <c r="K22" s="5" t="s">
        <v>304</v>
      </c>
      <c r="L22" s="5" t="s">
        <v>309</v>
      </c>
      <c r="M22" s="5" t="s">
        <v>306</v>
      </c>
      <c r="N22" s="7">
        <v>2</v>
      </c>
      <c r="O22" s="7">
        <v>68</v>
      </c>
    </row>
    <row r="23" s="4" customFormat="1" customHeight="1" spans="1:15">
      <c r="A23" s="7">
        <v>22</v>
      </c>
      <c r="B23" s="8">
        <v>37281</v>
      </c>
      <c r="C23" s="6" t="s">
        <v>308</v>
      </c>
      <c r="D23" s="6" t="s">
        <v>321</v>
      </c>
      <c r="E23" s="6" t="s">
        <v>306</v>
      </c>
      <c r="F23" s="9">
        <v>3</v>
      </c>
      <c r="G23" s="9">
        <v>102</v>
      </c>
      <c r="I23" s="7">
        <v>545</v>
      </c>
      <c r="J23" s="26">
        <v>37558</v>
      </c>
      <c r="K23" s="5" t="s">
        <v>304</v>
      </c>
      <c r="L23" s="5" t="s">
        <v>309</v>
      </c>
      <c r="M23" s="5" t="s">
        <v>306</v>
      </c>
      <c r="N23" s="7">
        <v>4</v>
      </c>
      <c r="O23" s="7">
        <v>80</v>
      </c>
    </row>
    <row r="24" s="4" customFormat="1" customHeight="1" spans="1:15">
      <c r="A24" s="7">
        <v>23</v>
      </c>
      <c r="B24" s="8">
        <v>37514</v>
      </c>
      <c r="C24" s="6" t="s">
        <v>308</v>
      </c>
      <c r="D24" s="6" t="s">
        <v>321</v>
      </c>
      <c r="E24" s="6" t="s">
        <v>310</v>
      </c>
      <c r="F24" s="9">
        <v>4</v>
      </c>
      <c r="G24" s="9">
        <v>104</v>
      </c>
      <c r="I24" s="7">
        <v>546</v>
      </c>
      <c r="J24" s="8">
        <v>37485</v>
      </c>
      <c r="K24" s="5" t="s">
        <v>304</v>
      </c>
      <c r="L24" s="5" t="s">
        <v>309</v>
      </c>
      <c r="M24" s="5" t="s">
        <v>306</v>
      </c>
      <c r="N24" s="7">
        <v>2</v>
      </c>
      <c r="O24" s="7">
        <v>40</v>
      </c>
    </row>
    <row r="25" s="4" customFormat="1" customHeight="1" spans="1:15">
      <c r="A25" s="7">
        <v>24</v>
      </c>
      <c r="B25" s="8">
        <v>37327</v>
      </c>
      <c r="C25" s="6" t="s">
        <v>308</v>
      </c>
      <c r="D25" s="6" t="s">
        <v>309</v>
      </c>
      <c r="E25" s="6" t="s">
        <v>310</v>
      </c>
      <c r="F25" s="9">
        <v>5</v>
      </c>
      <c r="G25" s="9">
        <v>275</v>
      </c>
      <c r="I25" s="7">
        <v>547</v>
      </c>
      <c r="J25" s="26">
        <v>37614</v>
      </c>
      <c r="K25" s="5" t="s">
        <v>304</v>
      </c>
      <c r="L25" s="5" t="s">
        <v>309</v>
      </c>
      <c r="M25" s="5" t="s">
        <v>306</v>
      </c>
      <c r="N25" s="7">
        <v>1</v>
      </c>
      <c r="O25" s="7">
        <v>352</v>
      </c>
    </row>
    <row r="26" s="4" customFormat="1" customHeight="1" spans="1:15">
      <c r="A26" s="7">
        <v>25</v>
      </c>
      <c r="B26" s="8">
        <v>37437</v>
      </c>
      <c r="C26" s="6" t="s">
        <v>308</v>
      </c>
      <c r="D26" s="6" t="s">
        <v>309</v>
      </c>
      <c r="E26" s="6" t="s">
        <v>306</v>
      </c>
      <c r="F26" s="9">
        <v>4</v>
      </c>
      <c r="G26" s="9">
        <v>32</v>
      </c>
      <c r="I26" s="7">
        <v>548</v>
      </c>
      <c r="J26" s="8">
        <v>37474</v>
      </c>
      <c r="K26" s="5" t="s">
        <v>304</v>
      </c>
      <c r="L26" s="5" t="s">
        <v>309</v>
      </c>
      <c r="M26" s="5" t="s">
        <v>306</v>
      </c>
      <c r="N26" s="7">
        <v>2</v>
      </c>
      <c r="O26" s="7">
        <v>110</v>
      </c>
    </row>
    <row r="27" s="4" customFormat="1" customHeight="1" spans="1:15">
      <c r="A27" s="7">
        <v>26</v>
      </c>
      <c r="B27" s="8">
        <v>37373</v>
      </c>
      <c r="C27" s="6" t="s">
        <v>308</v>
      </c>
      <c r="D27" s="6" t="s">
        <v>309</v>
      </c>
      <c r="E27" s="6" t="s">
        <v>306</v>
      </c>
      <c r="F27" s="9">
        <v>4</v>
      </c>
      <c r="G27" s="9">
        <v>1180</v>
      </c>
      <c r="I27" s="7">
        <v>549</v>
      </c>
      <c r="J27" s="8">
        <v>37427</v>
      </c>
      <c r="K27" s="5" t="s">
        <v>304</v>
      </c>
      <c r="L27" s="5" t="s">
        <v>309</v>
      </c>
      <c r="M27" s="5" t="s">
        <v>306</v>
      </c>
      <c r="N27" s="7">
        <v>5</v>
      </c>
      <c r="O27" s="7">
        <v>40</v>
      </c>
    </row>
    <row r="28" s="4" customFormat="1" customHeight="1" spans="1:15">
      <c r="A28" s="7">
        <v>27</v>
      </c>
      <c r="B28" s="8">
        <v>37486</v>
      </c>
      <c r="C28" s="6" t="s">
        <v>308</v>
      </c>
      <c r="D28" s="6" t="s">
        <v>309</v>
      </c>
      <c r="E28" s="6" t="s">
        <v>306</v>
      </c>
      <c r="F28" s="9">
        <v>2</v>
      </c>
      <c r="G28" s="9">
        <v>1196</v>
      </c>
      <c r="I28" s="7">
        <v>550</v>
      </c>
      <c r="J28" s="8">
        <v>37358</v>
      </c>
      <c r="K28" s="5" t="s">
        <v>304</v>
      </c>
      <c r="L28" s="5" t="s">
        <v>309</v>
      </c>
      <c r="M28" s="5" t="s">
        <v>306</v>
      </c>
      <c r="N28" s="7">
        <v>5</v>
      </c>
      <c r="O28" s="7">
        <v>40</v>
      </c>
    </row>
    <row r="29" s="4" customFormat="1" customHeight="1" spans="1:15">
      <c r="A29" s="7">
        <v>28</v>
      </c>
      <c r="B29" s="8">
        <v>37507</v>
      </c>
      <c r="C29" s="6" t="s">
        <v>308</v>
      </c>
      <c r="D29" s="6" t="s">
        <v>309</v>
      </c>
      <c r="E29" s="6" t="s">
        <v>333</v>
      </c>
      <c r="F29" s="9">
        <v>2</v>
      </c>
      <c r="G29" s="9">
        <v>16</v>
      </c>
      <c r="I29" s="7">
        <v>551</v>
      </c>
      <c r="J29" s="8">
        <v>37420</v>
      </c>
      <c r="K29" s="5" t="s">
        <v>304</v>
      </c>
      <c r="L29" s="5" t="s">
        <v>309</v>
      </c>
      <c r="M29" s="5" t="s">
        <v>306</v>
      </c>
      <c r="N29" s="7">
        <v>4</v>
      </c>
      <c r="O29" s="7">
        <v>220</v>
      </c>
    </row>
    <row r="30" s="4" customFormat="1" customHeight="1" spans="1:15">
      <c r="A30" s="7">
        <v>29</v>
      </c>
      <c r="B30" s="8">
        <v>37533</v>
      </c>
      <c r="C30" s="6" t="s">
        <v>308</v>
      </c>
      <c r="D30" s="6" t="s">
        <v>309</v>
      </c>
      <c r="E30" s="6" t="s">
        <v>306</v>
      </c>
      <c r="F30" s="9">
        <v>3</v>
      </c>
      <c r="G30" s="9">
        <v>24</v>
      </c>
      <c r="I30" s="7">
        <v>552</v>
      </c>
      <c r="J30" s="8">
        <v>37359</v>
      </c>
      <c r="K30" s="5" t="s">
        <v>304</v>
      </c>
      <c r="L30" s="5" t="s">
        <v>309</v>
      </c>
      <c r="M30" s="5" t="s">
        <v>306</v>
      </c>
      <c r="N30" s="7">
        <v>2</v>
      </c>
      <c r="O30" s="7">
        <v>30</v>
      </c>
    </row>
    <row r="31" s="4" customFormat="1" customHeight="1" spans="1:15">
      <c r="A31" s="7">
        <v>30</v>
      </c>
      <c r="B31" s="8">
        <v>37588</v>
      </c>
      <c r="C31" s="6" t="s">
        <v>308</v>
      </c>
      <c r="D31" s="6" t="s">
        <v>309</v>
      </c>
      <c r="E31" s="6" t="s">
        <v>306</v>
      </c>
      <c r="F31" s="9">
        <v>3</v>
      </c>
      <c r="G31" s="9">
        <v>165</v>
      </c>
      <c r="I31" s="7">
        <v>553</v>
      </c>
      <c r="J31" s="8">
        <v>37409</v>
      </c>
      <c r="K31" s="5" t="s">
        <v>304</v>
      </c>
      <c r="L31" s="5" t="s">
        <v>309</v>
      </c>
      <c r="M31" s="5" t="s">
        <v>306</v>
      </c>
      <c r="N31" s="7">
        <v>1</v>
      </c>
      <c r="O31" s="7">
        <v>20</v>
      </c>
    </row>
    <row r="32" s="4" customFormat="1" customHeight="1" spans="1:15">
      <c r="A32" s="7">
        <v>31</v>
      </c>
      <c r="B32" s="8">
        <v>37273</v>
      </c>
      <c r="C32" s="6" t="s">
        <v>308</v>
      </c>
      <c r="D32" s="6" t="s">
        <v>309</v>
      </c>
      <c r="E32" s="6" t="s">
        <v>306</v>
      </c>
      <c r="F32" s="9">
        <v>2</v>
      </c>
      <c r="G32" s="9">
        <v>40</v>
      </c>
      <c r="I32" s="7">
        <v>554</v>
      </c>
      <c r="J32" s="8">
        <v>37289</v>
      </c>
      <c r="K32" s="5" t="s">
        <v>304</v>
      </c>
      <c r="L32" s="5" t="s">
        <v>309</v>
      </c>
      <c r="M32" s="5" t="s">
        <v>306</v>
      </c>
      <c r="N32" s="7">
        <v>2</v>
      </c>
      <c r="O32" s="7">
        <v>590</v>
      </c>
    </row>
    <row r="33" s="4" customFormat="1" customHeight="1" spans="1:7">
      <c r="A33" s="7">
        <v>32</v>
      </c>
      <c r="B33" s="8">
        <v>37451</v>
      </c>
      <c r="C33" s="6" t="s">
        <v>308</v>
      </c>
      <c r="D33" s="6" t="s">
        <v>309</v>
      </c>
      <c r="E33" s="6" t="s">
        <v>306</v>
      </c>
      <c r="F33" s="9">
        <v>1</v>
      </c>
      <c r="G33" s="9">
        <v>295</v>
      </c>
    </row>
    <row r="34" s="4" customFormat="1" customHeight="1" spans="1:7">
      <c r="A34" s="7">
        <v>33</v>
      </c>
      <c r="B34" s="8">
        <v>37566</v>
      </c>
      <c r="C34" s="6" t="s">
        <v>308</v>
      </c>
      <c r="D34" s="6" t="s">
        <v>309</v>
      </c>
      <c r="E34" s="6" t="s">
        <v>310</v>
      </c>
      <c r="F34" s="9">
        <v>4</v>
      </c>
      <c r="G34" s="9">
        <v>2392</v>
      </c>
    </row>
    <row r="35" s="4" customFormat="1" customHeight="1" spans="1:7">
      <c r="A35" s="7">
        <v>34</v>
      </c>
      <c r="B35" s="8">
        <v>37594</v>
      </c>
      <c r="C35" s="6" t="s">
        <v>308</v>
      </c>
      <c r="D35" s="6" t="s">
        <v>309</v>
      </c>
      <c r="E35" s="6" t="s">
        <v>306</v>
      </c>
      <c r="F35" s="9">
        <v>3</v>
      </c>
      <c r="G35" s="9">
        <v>1056</v>
      </c>
    </row>
    <row r="36" s="4" customFormat="1" customHeight="1" spans="1:7">
      <c r="A36" s="7">
        <v>35</v>
      </c>
      <c r="B36" s="8">
        <v>37564</v>
      </c>
      <c r="C36" s="6" t="s">
        <v>308</v>
      </c>
      <c r="D36" s="6" t="s">
        <v>309</v>
      </c>
      <c r="E36" s="6" t="s">
        <v>306</v>
      </c>
      <c r="F36" s="9">
        <v>2</v>
      </c>
      <c r="G36" s="9">
        <v>16</v>
      </c>
    </row>
    <row r="37" s="4" customFormat="1" customHeight="1" spans="1:7">
      <c r="A37" s="7">
        <v>36</v>
      </c>
      <c r="B37" s="8">
        <v>37374</v>
      </c>
      <c r="C37" s="6" t="s">
        <v>308</v>
      </c>
      <c r="D37" s="6" t="s">
        <v>309</v>
      </c>
      <c r="E37" s="6" t="s">
        <v>306</v>
      </c>
      <c r="F37" s="9">
        <v>3</v>
      </c>
      <c r="G37" s="9">
        <v>60</v>
      </c>
    </row>
    <row r="38" s="4" customFormat="1" customHeight="1" spans="1:7">
      <c r="A38" s="7">
        <v>37</v>
      </c>
      <c r="B38" s="8">
        <v>37524</v>
      </c>
      <c r="C38" s="6" t="s">
        <v>308</v>
      </c>
      <c r="D38" s="6" t="s">
        <v>309</v>
      </c>
      <c r="E38" s="6" t="s">
        <v>310</v>
      </c>
      <c r="F38" s="9">
        <v>2</v>
      </c>
      <c r="G38" s="9">
        <v>40</v>
      </c>
    </row>
    <row r="39" s="4" customFormat="1" customHeight="1" spans="1:7">
      <c r="A39" s="7">
        <v>38</v>
      </c>
      <c r="B39" s="8">
        <v>37593</v>
      </c>
      <c r="C39" s="6" t="s">
        <v>308</v>
      </c>
      <c r="D39" s="6" t="s">
        <v>309</v>
      </c>
      <c r="E39" s="6" t="s">
        <v>333</v>
      </c>
      <c r="F39" s="9">
        <v>4</v>
      </c>
      <c r="G39" s="9">
        <v>220</v>
      </c>
    </row>
    <row r="40" s="4" customFormat="1" customHeight="1" spans="1:7">
      <c r="A40" s="7">
        <v>39</v>
      </c>
      <c r="B40" s="8">
        <v>37397</v>
      </c>
      <c r="C40" s="6" t="s">
        <v>308</v>
      </c>
      <c r="D40" s="6" t="s">
        <v>309</v>
      </c>
      <c r="E40" s="6" t="s">
        <v>306</v>
      </c>
      <c r="F40" s="9">
        <v>1</v>
      </c>
      <c r="G40" s="9">
        <v>34</v>
      </c>
    </row>
    <row r="41" s="4" customFormat="1" customHeight="1" spans="1:7">
      <c r="A41" s="7">
        <v>40</v>
      </c>
      <c r="B41" s="8">
        <v>37284</v>
      </c>
      <c r="C41" s="6" t="s">
        <v>308</v>
      </c>
      <c r="D41" s="6" t="s">
        <v>309</v>
      </c>
      <c r="E41" s="6" t="s">
        <v>306</v>
      </c>
      <c r="F41" s="9">
        <v>5</v>
      </c>
      <c r="G41" s="9">
        <v>40</v>
      </c>
    </row>
    <row r="42" s="4" customFormat="1" customHeight="1" spans="1:7">
      <c r="A42" s="7">
        <v>41</v>
      </c>
      <c r="B42" s="8">
        <v>37265</v>
      </c>
      <c r="C42" s="6" t="s">
        <v>308</v>
      </c>
      <c r="D42" s="6" t="s">
        <v>309</v>
      </c>
      <c r="E42" s="6" t="s">
        <v>306</v>
      </c>
      <c r="F42" s="9">
        <v>4</v>
      </c>
      <c r="G42" s="9">
        <v>220</v>
      </c>
    </row>
    <row r="43" s="4" customFormat="1" customHeight="1" spans="1:7">
      <c r="A43" s="7">
        <v>42</v>
      </c>
      <c r="B43" s="8">
        <v>37314</v>
      </c>
      <c r="C43" s="6" t="s">
        <v>308</v>
      </c>
      <c r="D43" s="6" t="s">
        <v>309</v>
      </c>
      <c r="E43" s="6" t="s">
        <v>306</v>
      </c>
      <c r="F43" s="9">
        <v>2</v>
      </c>
      <c r="G43" s="9">
        <v>30</v>
      </c>
    </row>
    <row r="44" s="4" customFormat="1" customHeight="1" spans="1:7">
      <c r="A44" s="7">
        <v>43</v>
      </c>
      <c r="B44" s="8">
        <v>37274</v>
      </c>
      <c r="C44" s="6" t="s">
        <v>308</v>
      </c>
      <c r="D44" s="6" t="s">
        <v>309</v>
      </c>
      <c r="E44" s="6" t="s">
        <v>306</v>
      </c>
      <c r="F44" s="9">
        <v>1</v>
      </c>
      <c r="G44" s="9">
        <v>20</v>
      </c>
    </row>
    <row r="45" s="4" customFormat="1" customHeight="1" spans="1:7">
      <c r="A45" s="7">
        <v>44</v>
      </c>
      <c r="B45" s="8">
        <v>37387</v>
      </c>
      <c r="C45" s="6" t="s">
        <v>308</v>
      </c>
      <c r="D45" s="6" t="s">
        <v>309</v>
      </c>
      <c r="E45" s="6" t="s">
        <v>333</v>
      </c>
      <c r="F45" s="9">
        <v>1</v>
      </c>
      <c r="G45" s="9">
        <v>34</v>
      </c>
    </row>
    <row r="46" s="4" customFormat="1" customHeight="1" spans="1:7">
      <c r="A46" s="7">
        <v>45</v>
      </c>
      <c r="B46" s="8">
        <v>37350</v>
      </c>
      <c r="C46" s="6" t="s">
        <v>308</v>
      </c>
      <c r="D46" s="6" t="s">
        <v>309</v>
      </c>
      <c r="E46" s="6" t="s">
        <v>306</v>
      </c>
      <c r="F46" s="9">
        <v>2</v>
      </c>
      <c r="G46" s="9">
        <v>52</v>
      </c>
    </row>
    <row r="47" s="4" customFormat="1" customHeight="1" spans="1:7">
      <c r="A47" s="7">
        <v>46</v>
      </c>
      <c r="B47" s="8">
        <v>37415</v>
      </c>
      <c r="C47" s="6" t="s">
        <v>308</v>
      </c>
      <c r="D47" s="6" t="s">
        <v>309</v>
      </c>
      <c r="E47" s="6" t="s">
        <v>306</v>
      </c>
      <c r="F47" s="9">
        <v>2</v>
      </c>
      <c r="G47" s="9">
        <v>110</v>
      </c>
    </row>
    <row r="48" s="4" customFormat="1" customHeight="1" spans="1:7">
      <c r="A48" s="7">
        <v>47</v>
      </c>
      <c r="B48" s="8">
        <v>37480</v>
      </c>
      <c r="C48" s="6" t="s">
        <v>308</v>
      </c>
      <c r="D48" s="6" t="s">
        <v>309</v>
      </c>
      <c r="E48" s="6" t="s">
        <v>306</v>
      </c>
      <c r="F48" s="9">
        <v>1</v>
      </c>
      <c r="G48" s="9">
        <v>34</v>
      </c>
    </row>
    <row r="49" s="4" customFormat="1" customHeight="1" spans="1:7">
      <c r="A49" s="7">
        <v>48</v>
      </c>
      <c r="B49" s="8">
        <v>37292</v>
      </c>
      <c r="C49" s="6" t="s">
        <v>308</v>
      </c>
      <c r="D49" s="6" t="s">
        <v>309</v>
      </c>
      <c r="E49" s="6" t="s">
        <v>306</v>
      </c>
      <c r="F49" s="9">
        <v>2</v>
      </c>
      <c r="G49" s="9">
        <v>1196</v>
      </c>
    </row>
    <row r="50" s="4" customFormat="1" customHeight="1" spans="1:7">
      <c r="A50" s="7">
        <v>49</v>
      </c>
      <c r="B50" s="8">
        <v>37499</v>
      </c>
      <c r="C50" s="6" t="s">
        <v>308</v>
      </c>
      <c r="D50" s="6" t="s">
        <v>309</v>
      </c>
      <c r="E50" s="6" t="s">
        <v>306</v>
      </c>
      <c r="F50" s="9">
        <v>2</v>
      </c>
      <c r="G50" s="9">
        <v>1196</v>
      </c>
    </row>
    <row r="51" s="4" customFormat="1" customHeight="1" spans="1:7">
      <c r="A51" s="7">
        <v>50</v>
      </c>
      <c r="B51" s="8">
        <v>37398</v>
      </c>
      <c r="C51" s="6" t="s">
        <v>308</v>
      </c>
      <c r="D51" s="6" t="s">
        <v>309</v>
      </c>
      <c r="E51" s="6" t="s">
        <v>310</v>
      </c>
      <c r="F51" s="9">
        <v>5</v>
      </c>
      <c r="G51" s="9">
        <v>170</v>
      </c>
    </row>
    <row r="52" s="4" customFormat="1" customHeight="1" spans="1:7">
      <c r="A52" s="7">
        <v>51</v>
      </c>
      <c r="B52" s="8">
        <v>37367</v>
      </c>
      <c r="C52" s="6" t="s">
        <v>308</v>
      </c>
      <c r="D52" s="6" t="s">
        <v>309</v>
      </c>
      <c r="E52" s="6" t="s">
        <v>310</v>
      </c>
      <c r="F52" s="9">
        <v>2</v>
      </c>
      <c r="G52" s="9">
        <v>704</v>
      </c>
    </row>
    <row r="53" s="4" customFormat="1" customHeight="1" spans="1:7">
      <c r="A53" s="7">
        <v>52</v>
      </c>
      <c r="B53" s="8">
        <v>37412</v>
      </c>
      <c r="C53" s="6" t="s">
        <v>308</v>
      </c>
      <c r="D53" s="6" t="s">
        <v>309</v>
      </c>
      <c r="E53" s="6" t="s">
        <v>306</v>
      </c>
      <c r="F53" s="9">
        <v>5</v>
      </c>
      <c r="G53" s="9">
        <v>130</v>
      </c>
    </row>
    <row r="54" s="4" customFormat="1" customHeight="1" spans="1:7">
      <c r="A54" s="7">
        <v>53</v>
      </c>
      <c r="B54" s="8">
        <v>37297</v>
      </c>
      <c r="C54" s="6" t="s">
        <v>308</v>
      </c>
      <c r="D54" s="6" t="s">
        <v>309</v>
      </c>
      <c r="E54" s="6" t="s">
        <v>306</v>
      </c>
      <c r="F54" s="9">
        <v>5</v>
      </c>
      <c r="G54" s="9">
        <v>475</v>
      </c>
    </row>
    <row r="55" s="4" customFormat="1" customHeight="1" spans="1:7">
      <c r="A55" s="7">
        <v>54</v>
      </c>
      <c r="B55" s="8">
        <v>37600</v>
      </c>
      <c r="C55" s="6" t="s">
        <v>308</v>
      </c>
      <c r="D55" s="6" t="s">
        <v>309</v>
      </c>
      <c r="E55" s="6" t="s">
        <v>306</v>
      </c>
      <c r="F55" s="9">
        <v>4</v>
      </c>
      <c r="G55" s="9">
        <v>32</v>
      </c>
    </row>
    <row r="56" s="4" customFormat="1" customHeight="1" spans="1:7">
      <c r="A56" s="7">
        <v>55</v>
      </c>
      <c r="B56" s="8">
        <v>37379</v>
      </c>
      <c r="C56" s="6" t="s">
        <v>308</v>
      </c>
      <c r="D56" s="6" t="s">
        <v>309</v>
      </c>
      <c r="E56" s="6" t="s">
        <v>333</v>
      </c>
      <c r="F56" s="9">
        <v>3</v>
      </c>
      <c r="G56" s="9">
        <v>24</v>
      </c>
    </row>
    <row r="57" s="4" customFormat="1" customHeight="1" spans="1:7">
      <c r="A57" s="7">
        <v>56</v>
      </c>
      <c r="B57" s="8">
        <v>37544</v>
      </c>
      <c r="C57" s="6" t="s">
        <v>308</v>
      </c>
      <c r="D57" s="6" t="s">
        <v>309</v>
      </c>
      <c r="E57" s="6" t="s">
        <v>306</v>
      </c>
      <c r="F57" s="9">
        <v>4</v>
      </c>
      <c r="G57" s="9">
        <v>136</v>
      </c>
    </row>
    <row r="58" s="4" customFormat="1" customHeight="1" spans="1:7">
      <c r="A58" s="7">
        <v>57</v>
      </c>
      <c r="B58" s="8">
        <v>37363</v>
      </c>
      <c r="C58" s="6" t="s">
        <v>308</v>
      </c>
      <c r="D58" s="6" t="s">
        <v>309</v>
      </c>
      <c r="E58" s="6" t="s">
        <v>333</v>
      </c>
      <c r="F58" s="9">
        <v>1</v>
      </c>
      <c r="G58" s="9">
        <v>295</v>
      </c>
    </row>
    <row r="59" s="4" customFormat="1" customHeight="1" spans="1:7">
      <c r="A59" s="7">
        <v>58</v>
      </c>
      <c r="B59" s="8">
        <v>37406</v>
      </c>
      <c r="C59" s="6" t="s">
        <v>308</v>
      </c>
      <c r="D59" s="6" t="s">
        <v>309</v>
      </c>
      <c r="E59" s="6" t="s">
        <v>310</v>
      </c>
      <c r="F59" s="9">
        <v>3</v>
      </c>
      <c r="G59" s="9">
        <v>102</v>
      </c>
    </row>
    <row r="60" s="4" customFormat="1" customHeight="1" spans="1:7">
      <c r="A60" s="7">
        <v>59</v>
      </c>
      <c r="B60" s="8">
        <v>37364</v>
      </c>
      <c r="C60" s="6" t="s">
        <v>308</v>
      </c>
      <c r="D60" s="6" t="s">
        <v>309</v>
      </c>
      <c r="E60" s="6" t="s">
        <v>310</v>
      </c>
      <c r="F60" s="9">
        <v>5</v>
      </c>
      <c r="G60" s="9">
        <v>1475</v>
      </c>
    </row>
    <row r="61" s="4" customFormat="1" customHeight="1" spans="1:7">
      <c r="A61" s="7">
        <v>60</v>
      </c>
      <c r="B61" s="8">
        <v>37591</v>
      </c>
      <c r="C61" s="6" t="s">
        <v>308</v>
      </c>
      <c r="D61" s="6" t="s">
        <v>309</v>
      </c>
      <c r="E61" s="6" t="s">
        <v>306</v>
      </c>
      <c r="F61" s="9">
        <v>2</v>
      </c>
      <c r="G61" s="9">
        <v>704</v>
      </c>
    </row>
    <row r="62" s="4" customFormat="1" customHeight="1" spans="1:7">
      <c r="A62" s="7">
        <v>61</v>
      </c>
      <c r="B62" s="8">
        <v>37594</v>
      </c>
      <c r="C62" s="6" t="s">
        <v>308</v>
      </c>
      <c r="D62" s="6" t="s">
        <v>309</v>
      </c>
      <c r="E62" s="6" t="s">
        <v>306</v>
      </c>
      <c r="F62" s="9">
        <v>3</v>
      </c>
      <c r="G62" s="9">
        <v>24</v>
      </c>
    </row>
    <row r="63" s="4" customFormat="1" customHeight="1" spans="1:7">
      <c r="A63" s="7">
        <v>62</v>
      </c>
      <c r="B63" s="8">
        <v>37547</v>
      </c>
      <c r="C63" s="6" t="s">
        <v>308</v>
      </c>
      <c r="D63" s="6" t="s">
        <v>309</v>
      </c>
      <c r="E63" s="6" t="s">
        <v>310</v>
      </c>
      <c r="F63" s="9">
        <v>3</v>
      </c>
      <c r="G63" s="9">
        <v>78</v>
      </c>
    </row>
    <row r="64" s="4" customFormat="1" customHeight="1" spans="1:7">
      <c r="A64" s="7">
        <v>63</v>
      </c>
      <c r="B64" s="8">
        <v>37305</v>
      </c>
      <c r="C64" s="6" t="s">
        <v>308</v>
      </c>
      <c r="D64" s="6" t="s">
        <v>309</v>
      </c>
      <c r="E64" s="6" t="s">
        <v>306</v>
      </c>
      <c r="F64" s="9">
        <v>1</v>
      </c>
      <c r="G64" s="9">
        <v>295</v>
      </c>
    </row>
    <row r="65" s="4" customFormat="1" customHeight="1" spans="1:7">
      <c r="A65" s="7">
        <v>64</v>
      </c>
      <c r="B65" s="8">
        <v>37395</v>
      </c>
      <c r="C65" s="6" t="s">
        <v>308</v>
      </c>
      <c r="D65" s="6" t="s">
        <v>309</v>
      </c>
      <c r="E65" s="6" t="s">
        <v>306</v>
      </c>
      <c r="F65" s="9">
        <v>4</v>
      </c>
      <c r="G65" s="9">
        <v>220</v>
      </c>
    </row>
    <row r="66" s="4" customFormat="1" customHeight="1" spans="1:7">
      <c r="A66" s="7">
        <v>65</v>
      </c>
      <c r="B66" s="8">
        <v>37440</v>
      </c>
      <c r="C66" s="6" t="s">
        <v>308</v>
      </c>
      <c r="D66" s="6" t="s">
        <v>309</v>
      </c>
      <c r="E66" s="6" t="s">
        <v>306</v>
      </c>
      <c r="F66" s="9">
        <v>1</v>
      </c>
      <c r="G66" s="9">
        <v>26</v>
      </c>
    </row>
    <row r="67" s="4" customFormat="1" customHeight="1" spans="1:7">
      <c r="A67" s="7">
        <v>66</v>
      </c>
      <c r="B67" s="8">
        <v>37580</v>
      </c>
      <c r="C67" s="6" t="s">
        <v>308</v>
      </c>
      <c r="D67" s="6" t="s">
        <v>309</v>
      </c>
      <c r="E67" s="6" t="s">
        <v>306</v>
      </c>
      <c r="F67" s="9">
        <v>3</v>
      </c>
      <c r="G67" s="9">
        <v>45</v>
      </c>
    </row>
    <row r="68" s="4" customFormat="1" customHeight="1" spans="1:7">
      <c r="A68" s="7">
        <v>67</v>
      </c>
      <c r="B68" s="8">
        <v>37591</v>
      </c>
      <c r="C68" s="6" t="s">
        <v>308</v>
      </c>
      <c r="D68" s="6" t="s">
        <v>309</v>
      </c>
      <c r="E68" s="6" t="s">
        <v>306</v>
      </c>
      <c r="F68" s="9">
        <v>3</v>
      </c>
      <c r="G68" s="9">
        <v>78</v>
      </c>
    </row>
    <row r="69" s="4" customFormat="1" customHeight="1" spans="1:7">
      <c r="A69" s="7">
        <v>68</v>
      </c>
      <c r="B69" s="8">
        <v>37339</v>
      </c>
      <c r="C69" s="6" t="s">
        <v>308</v>
      </c>
      <c r="D69" s="6" t="s">
        <v>309</v>
      </c>
      <c r="E69" s="6" t="s">
        <v>306</v>
      </c>
      <c r="F69" s="9">
        <v>3</v>
      </c>
      <c r="G69" s="9">
        <v>165</v>
      </c>
    </row>
    <row r="70" s="4" customFormat="1" customHeight="1" spans="1:7">
      <c r="A70" s="7">
        <v>69</v>
      </c>
      <c r="B70" s="8">
        <v>37311</v>
      </c>
      <c r="C70" s="6" t="s">
        <v>308</v>
      </c>
      <c r="D70" s="6" t="s">
        <v>309</v>
      </c>
      <c r="E70" s="6" t="s">
        <v>306</v>
      </c>
      <c r="F70" s="9">
        <v>4</v>
      </c>
      <c r="G70" s="9">
        <v>136</v>
      </c>
    </row>
    <row r="71" s="4" customFormat="1" customHeight="1" spans="1:7">
      <c r="A71" s="7">
        <v>70</v>
      </c>
      <c r="B71" s="8">
        <v>37613</v>
      </c>
      <c r="C71" s="6" t="s">
        <v>308</v>
      </c>
      <c r="D71" s="6" t="s">
        <v>309</v>
      </c>
      <c r="E71" s="6" t="s">
        <v>306</v>
      </c>
      <c r="F71" s="9">
        <v>2</v>
      </c>
      <c r="G71" s="9">
        <v>110</v>
      </c>
    </row>
    <row r="72" s="4" customFormat="1" customHeight="1" spans="1:7">
      <c r="A72" s="7">
        <v>71</v>
      </c>
      <c r="B72" s="8">
        <v>37440</v>
      </c>
      <c r="C72" s="6" t="s">
        <v>308</v>
      </c>
      <c r="D72" s="6" t="s">
        <v>309</v>
      </c>
      <c r="E72" s="6" t="s">
        <v>306</v>
      </c>
      <c r="F72" s="9">
        <v>4</v>
      </c>
      <c r="G72" s="9">
        <v>104</v>
      </c>
    </row>
    <row r="73" s="4" customFormat="1" customHeight="1" spans="1:7">
      <c r="A73" s="7">
        <v>72</v>
      </c>
      <c r="B73" s="8">
        <v>37496</v>
      </c>
      <c r="C73" s="6" t="s">
        <v>308</v>
      </c>
      <c r="D73" s="6" t="s">
        <v>309</v>
      </c>
      <c r="E73" s="6" t="s">
        <v>306</v>
      </c>
      <c r="F73" s="9">
        <v>3</v>
      </c>
      <c r="G73" s="9">
        <v>60</v>
      </c>
    </row>
    <row r="74" s="4" customFormat="1" customHeight="1" spans="1:7">
      <c r="A74" s="7">
        <v>73</v>
      </c>
      <c r="B74" s="8">
        <v>37578</v>
      </c>
      <c r="C74" s="6" t="s">
        <v>308</v>
      </c>
      <c r="D74" s="6" t="s">
        <v>309</v>
      </c>
      <c r="E74" s="6" t="s">
        <v>306</v>
      </c>
      <c r="F74" s="9">
        <v>1</v>
      </c>
      <c r="G74" s="9">
        <v>8</v>
      </c>
    </row>
    <row r="75" s="4" customFormat="1" customHeight="1" spans="1:7">
      <c r="A75" s="7">
        <v>74</v>
      </c>
      <c r="B75" s="8">
        <v>37543</v>
      </c>
      <c r="C75" s="6" t="s">
        <v>308</v>
      </c>
      <c r="D75" s="6" t="s">
        <v>309</v>
      </c>
      <c r="E75" s="6" t="s">
        <v>333</v>
      </c>
      <c r="F75" s="9">
        <v>3</v>
      </c>
      <c r="G75" s="9">
        <v>102</v>
      </c>
    </row>
    <row r="76" s="4" customFormat="1" customHeight="1" spans="1:7">
      <c r="A76" s="7">
        <v>75</v>
      </c>
      <c r="B76" s="8">
        <v>37524</v>
      </c>
      <c r="C76" s="6" t="s">
        <v>308</v>
      </c>
      <c r="D76" s="6" t="s">
        <v>309</v>
      </c>
      <c r="E76" s="6" t="s">
        <v>306</v>
      </c>
      <c r="F76" s="9">
        <v>4</v>
      </c>
      <c r="G76" s="9">
        <v>104</v>
      </c>
    </row>
    <row r="77" s="4" customFormat="1" customHeight="1" spans="1:7">
      <c r="A77" s="7">
        <v>76</v>
      </c>
      <c r="B77" s="8">
        <v>37381</v>
      </c>
      <c r="C77" s="6" t="s">
        <v>308</v>
      </c>
      <c r="D77" s="6" t="s">
        <v>309</v>
      </c>
      <c r="E77" s="6" t="s">
        <v>310</v>
      </c>
      <c r="F77" s="9">
        <v>4</v>
      </c>
      <c r="G77" s="9">
        <v>220</v>
      </c>
    </row>
    <row r="78" s="4" customFormat="1" customHeight="1" spans="1:7">
      <c r="A78" s="7">
        <v>77</v>
      </c>
      <c r="B78" s="8">
        <v>37390</v>
      </c>
      <c r="C78" s="6" t="s">
        <v>308</v>
      </c>
      <c r="D78" s="6" t="s">
        <v>309</v>
      </c>
      <c r="E78" s="6" t="s">
        <v>306</v>
      </c>
      <c r="F78" s="9">
        <v>5</v>
      </c>
      <c r="G78" s="9">
        <v>75</v>
      </c>
    </row>
    <row r="79" s="4" customFormat="1" customHeight="1" spans="1:7">
      <c r="A79" s="7">
        <v>78</v>
      </c>
      <c r="B79" s="8">
        <v>37504</v>
      </c>
      <c r="C79" s="6" t="s">
        <v>308</v>
      </c>
      <c r="D79" s="6" t="s">
        <v>311</v>
      </c>
      <c r="E79" s="6" t="s">
        <v>306</v>
      </c>
      <c r="F79" s="9">
        <v>2</v>
      </c>
      <c r="G79" s="9">
        <v>40</v>
      </c>
    </row>
    <row r="80" s="4" customFormat="1" customHeight="1" spans="1:7">
      <c r="A80" s="7">
        <v>79</v>
      </c>
      <c r="B80" s="8">
        <v>37468</v>
      </c>
      <c r="C80" s="6" t="s">
        <v>308</v>
      </c>
      <c r="D80" s="6" t="s">
        <v>311</v>
      </c>
      <c r="E80" s="6" t="s">
        <v>306</v>
      </c>
      <c r="F80" s="9">
        <v>3</v>
      </c>
      <c r="G80" s="9">
        <v>1056</v>
      </c>
    </row>
    <row r="81" s="4" customFormat="1" customHeight="1" spans="1:7">
      <c r="A81" s="7">
        <v>80</v>
      </c>
      <c r="B81" s="8">
        <v>37606</v>
      </c>
      <c r="C81" s="6" t="s">
        <v>308</v>
      </c>
      <c r="D81" s="6" t="s">
        <v>311</v>
      </c>
      <c r="E81" s="6" t="s">
        <v>306</v>
      </c>
      <c r="F81" s="9">
        <v>2</v>
      </c>
      <c r="G81" s="9">
        <v>16</v>
      </c>
    </row>
    <row r="82" s="4" customFormat="1" customHeight="1" spans="1:7">
      <c r="A82" s="7">
        <v>81</v>
      </c>
      <c r="B82" s="8">
        <v>37364</v>
      </c>
      <c r="C82" s="6" t="s">
        <v>308</v>
      </c>
      <c r="D82" s="6" t="s">
        <v>311</v>
      </c>
      <c r="E82" s="6" t="s">
        <v>306</v>
      </c>
      <c r="F82" s="9">
        <v>5</v>
      </c>
      <c r="G82" s="9">
        <v>75</v>
      </c>
    </row>
    <row r="83" s="4" customFormat="1" customHeight="1" spans="1:7">
      <c r="A83" s="7">
        <v>82</v>
      </c>
      <c r="B83" s="8">
        <v>37561</v>
      </c>
      <c r="C83" s="6" t="s">
        <v>308</v>
      </c>
      <c r="D83" s="6" t="s">
        <v>311</v>
      </c>
      <c r="E83" s="6" t="s">
        <v>306</v>
      </c>
      <c r="F83" s="9">
        <v>3</v>
      </c>
      <c r="G83" s="9">
        <v>24</v>
      </c>
    </row>
    <row r="84" s="4" customFormat="1" customHeight="1" spans="1:7">
      <c r="A84" s="7">
        <v>83</v>
      </c>
      <c r="B84" s="8">
        <v>37374</v>
      </c>
      <c r="C84" s="6" t="s">
        <v>308</v>
      </c>
      <c r="D84" s="6" t="s">
        <v>311</v>
      </c>
      <c r="E84" s="6" t="s">
        <v>306</v>
      </c>
      <c r="F84" s="9">
        <v>2</v>
      </c>
      <c r="G84" s="9">
        <v>1196</v>
      </c>
    </row>
    <row r="85" s="4" customFormat="1" customHeight="1" spans="1:7">
      <c r="A85" s="7">
        <v>84</v>
      </c>
      <c r="B85" s="8">
        <v>37319</v>
      </c>
      <c r="C85" s="6" t="s">
        <v>308</v>
      </c>
      <c r="D85" s="6" t="s">
        <v>311</v>
      </c>
      <c r="E85" s="6" t="s">
        <v>306</v>
      </c>
      <c r="F85" s="9">
        <v>4</v>
      </c>
      <c r="G85" s="9">
        <v>220</v>
      </c>
    </row>
    <row r="86" s="4" customFormat="1" customHeight="1" spans="1:7">
      <c r="A86" s="7">
        <v>85</v>
      </c>
      <c r="B86" s="8">
        <v>37545</v>
      </c>
      <c r="C86" s="6" t="s">
        <v>308</v>
      </c>
      <c r="D86" s="6" t="s">
        <v>311</v>
      </c>
      <c r="E86" s="6" t="s">
        <v>333</v>
      </c>
      <c r="F86" s="9">
        <v>4</v>
      </c>
      <c r="G86" s="9">
        <v>32</v>
      </c>
    </row>
    <row r="87" s="4" customFormat="1" customHeight="1" spans="1:7">
      <c r="A87" s="7">
        <v>86</v>
      </c>
      <c r="B87" s="8">
        <v>37409</v>
      </c>
      <c r="C87" s="6" t="s">
        <v>308</v>
      </c>
      <c r="D87" s="6" t="s">
        <v>311</v>
      </c>
      <c r="E87" s="6" t="s">
        <v>306</v>
      </c>
      <c r="F87" s="9">
        <v>3</v>
      </c>
      <c r="G87" s="9">
        <v>45</v>
      </c>
    </row>
    <row r="88" s="4" customFormat="1" customHeight="1" spans="1:7">
      <c r="A88" s="7">
        <v>87</v>
      </c>
      <c r="B88" s="8">
        <v>37361</v>
      </c>
      <c r="C88" s="6" t="s">
        <v>308</v>
      </c>
      <c r="D88" s="6" t="s">
        <v>311</v>
      </c>
      <c r="E88" s="6" t="s">
        <v>306</v>
      </c>
      <c r="F88" s="9">
        <v>5</v>
      </c>
      <c r="G88" s="9">
        <v>275</v>
      </c>
    </row>
    <row r="89" s="4" customFormat="1" customHeight="1" spans="1:7">
      <c r="A89" s="7">
        <v>88</v>
      </c>
      <c r="B89" s="8">
        <v>37391</v>
      </c>
      <c r="C89" s="6" t="s">
        <v>308</v>
      </c>
      <c r="D89" s="6" t="s">
        <v>311</v>
      </c>
      <c r="E89" s="6" t="s">
        <v>310</v>
      </c>
      <c r="F89" s="9">
        <v>3</v>
      </c>
      <c r="G89" s="9">
        <v>45</v>
      </c>
    </row>
    <row r="90" s="4" customFormat="1" customHeight="1" spans="1:7">
      <c r="A90" s="7">
        <v>89</v>
      </c>
      <c r="B90" s="8">
        <v>37403</v>
      </c>
      <c r="C90" s="6" t="s">
        <v>308</v>
      </c>
      <c r="D90" s="6" t="s">
        <v>311</v>
      </c>
      <c r="E90" s="6" t="s">
        <v>306</v>
      </c>
      <c r="F90" s="9">
        <v>2</v>
      </c>
      <c r="G90" s="9">
        <v>68</v>
      </c>
    </row>
    <row r="91" s="4" customFormat="1" customHeight="1" spans="1:7">
      <c r="A91" s="7">
        <v>90</v>
      </c>
      <c r="B91" s="8">
        <v>37494</v>
      </c>
      <c r="C91" s="6" t="s">
        <v>308</v>
      </c>
      <c r="D91" s="6" t="s">
        <v>311</v>
      </c>
      <c r="E91" s="6" t="s">
        <v>306</v>
      </c>
      <c r="F91" s="9">
        <v>4</v>
      </c>
      <c r="G91" s="9">
        <v>220</v>
      </c>
    </row>
    <row r="92" s="4" customFormat="1" customHeight="1" spans="1:7">
      <c r="A92" s="7">
        <v>91</v>
      </c>
      <c r="B92" s="8">
        <v>37525</v>
      </c>
      <c r="C92" s="6" t="s">
        <v>308</v>
      </c>
      <c r="D92" s="6" t="s">
        <v>311</v>
      </c>
      <c r="E92" s="6" t="s">
        <v>310</v>
      </c>
      <c r="F92" s="9">
        <v>4</v>
      </c>
      <c r="G92" s="9">
        <v>136</v>
      </c>
    </row>
    <row r="93" s="4" customFormat="1" customHeight="1" spans="1:7">
      <c r="A93" s="7">
        <v>92</v>
      </c>
      <c r="B93" s="8">
        <v>37295</v>
      </c>
      <c r="C93" s="6" t="s">
        <v>308</v>
      </c>
      <c r="D93" s="6" t="s">
        <v>311</v>
      </c>
      <c r="E93" s="6" t="s">
        <v>306</v>
      </c>
      <c r="F93" s="9">
        <v>3</v>
      </c>
      <c r="G93" s="9">
        <v>885</v>
      </c>
    </row>
    <row r="94" s="4" customFormat="1" customHeight="1" spans="1:7">
      <c r="A94" s="7">
        <v>93</v>
      </c>
      <c r="B94" s="8">
        <v>37433</v>
      </c>
      <c r="C94" s="6" t="s">
        <v>308</v>
      </c>
      <c r="D94" s="6" t="s">
        <v>311</v>
      </c>
      <c r="E94" s="6" t="s">
        <v>306</v>
      </c>
      <c r="F94" s="9">
        <v>2</v>
      </c>
      <c r="G94" s="9">
        <v>68</v>
      </c>
    </row>
    <row r="95" s="4" customFormat="1" customHeight="1" spans="1:7">
      <c r="A95" s="7">
        <v>94</v>
      </c>
      <c r="B95" s="8">
        <v>37263</v>
      </c>
      <c r="C95" s="6" t="s">
        <v>308</v>
      </c>
      <c r="D95" s="6" t="s">
        <v>311</v>
      </c>
      <c r="E95" s="6" t="s">
        <v>306</v>
      </c>
      <c r="F95" s="9">
        <v>2</v>
      </c>
      <c r="G95" s="9">
        <v>52</v>
      </c>
    </row>
    <row r="96" s="4" customFormat="1" customHeight="1" spans="1:7">
      <c r="A96" s="7">
        <v>95</v>
      </c>
      <c r="B96" s="8">
        <v>37278</v>
      </c>
      <c r="C96" s="6" t="s">
        <v>308</v>
      </c>
      <c r="D96" s="6" t="s">
        <v>311</v>
      </c>
      <c r="E96" s="6" t="s">
        <v>310</v>
      </c>
      <c r="F96" s="9">
        <v>4</v>
      </c>
      <c r="G96" s="9">
        <v>2392</v>
      </c>
    </row>
    <row r="97" s="4" customFormat="1" customHeight="1" spans="1:7">
      <c r="A97" s="7">
        <v>96</v>
      </c>
      <c r="B97" s="8">
        <v>37391</v>
      </c>
      <c r="C97" s="6" t="s">
        <v>308</v>
      </c>
      <c r="D97" s="6" t="s">
        <v>311</v>
      </c>
      <c r="E97" s="6" t="s">
        <v>310</v>
      </c>
      <c r="F97" s="9">
        <v>5</v>
      </c>
      <c r="G97" s="9">
        <v>1760</v>
      </c>
    </row>
    <row r="98" s="4" customFormat="1" customHeight="1" spans="1:7">
      <c r="A98" s="7">
        <v>97</v>
      </c>
      <c r="B98" s="8">
        <v>37519</v>
      </c>
      <c r="C98" s="6" t="s">
        <v>308</v>
      </c>
      <c r="D98" s="6" t="s">
        <v>311</v>
      </c>
      <c r="E98" s="6" t="s">
        <v>306</v>
      </c>
      <c r="F98" s="9">
        <v>2</v>
      </c>
      <c r="G98" s="9">
        <v>110</v>
      </c>
    </row>
    <row r="99" s="4" customFormat="1" customHeight="1" spans="1:7">
      <c r="A99" s="7">
        <v>98</v>
      </c>
      <c r="B99" s="8">
        <v>37318</v>
      </c>
      <c r="C99" s="6" t="s">
        <v>308</v>
      </c>
      <c r="D99" s="6" t="s">
        <v>311</v>
      </c>
      <c r="E99" s="6" t="s">
        <v>306</v>
      </c>
      <c r="F99" s="9">
        <v>4</v>
      </c>
      <c r="G99" s="9">
        <v>220</v>
      </c>
    </row>
    <row r="100" s="4" customFormat="1" customHeight="1" spans="1:7">
      <c r="A100" s="7">
        <v>99</v>
      </c>
      <c r="B100" s="8">
        <v>37280</v>
      </c>
      <c r="C100" s="6" t="s">
        <v>308</v>
      </c>
      <c r="D100" s="6" t="s">
        <v>311</v>
      </c>
      <c r="E100" s="6" t="s">
        <v>306</v>
      </c>
      <c r="F100" s="9">
        <v>1</v>
      </c>
      <c r="G100" s="9">
        <v>295</v>
      </c>
    </row>
    <row r="101" s="4" customFormat="1" customHeight="1" spans="1:7">
      <c r="A101" s="7">
        <v>100</v>
      </c>
      <c r="B101" s="8">
        <v>37394</v>
      </c>
      <c r="C101" s="6" t="s">
        <v>308</v>
      </c>
      <c r="D101" s="6" t="s">
        <v>311</v>
      </c>
      <c r="E101" s="6" t="s">
        <v>310</v>
      </c>
      <c r="F101" s="9">
        <v>2</v>
      </c>
      <c r="G101" s="9">
        <v>40</v>
      </c>
    </row>
    <row r="102" s="4" customFormat="1" customHeight="1" spans="1:7">
      <c r="A102" s="7">
        <v>101</v>
      </c>
      <c r="B102" s="8">
        <v>37588</v>
      </c>
      <c r="C102" s="6" t="s">
        <v>308</v>
      </c>
      <c r="D102" s="6" t="s">
        <v>311</v>
      </c>
      <c r="E102" s="6" t="s">
        <v>333</v>
      </c>
      <c r="F102" s="9">
        <v>4</v>
      </c>
      <c r="G102" s="9">
        <v>380</v>
      </c>
    </row>
    <row r="103" s="4" customFormat="1" customHeight="1" spans="1:7">
      <c r="A103" s="7">
        <v>102</v>
      </c>
      <c r="B103" s="8">
        <v>37609</v>
      </c>
      <c r="C103" s="6" t="s">
        <v>308</v>
      </c>
      <c r="D103" s="6" t="s">
        <v>311</v>
      </c>
      <c r="E103" s="6" t="s">
        <v>306</v>
      </c>
      <c r="F103" s="9">
        <v>3</v>
      </c>
      <c r="G103" s="9">
        <v>165</v>
      </c>
    </row>
    <row r="104" s="4" customFormat="1" customHeight="1" spans="1:7">
      <c r="A104" s="7">
        <v>103</v>
      </c>
      <c r="B104" s="8">
        <v>37469</v>
      </c>
      <c r="C104" s="6" t="s">
        <v>308</v>
      </c>
      <c r="D104" s="6" t="s">
        <v>311</v>
      </c>
      <c r="E104" s="6" t="s">
        <v>310</v>
      </c>
      <c r="F104" s="9">
        <v>3</v>
      </c>
      <c r="G104" s="9">
        <v>885</v>
      </c>
    </row>
    <row r="105" s="4" customFormat="1" customHeight="1" spans="1:7">
      <c r="A105" s="7">
        <v>104</v>
      </c>
      <c r="B105" s="8">
        <v>37569</v>
      </c>
      <c r="C105" s="6" t="s">
        <v>308</v>
      </c>
      <c r="D105" s="6" t="s">
        <v>311</v>
      </c>
      <c r="E105" s="6" t="s">
        <v>306</v>
      </c>
      <c r="F105" s="9">
        <v>1</v>
      </c>
      <c r="G105" s="9">
        <v>295</v>
      </c>
    </row>
    <row r="106" s="4" customFormat="1" customHeight="1" spans="1:7">
      <c r="A106" s="7">
        <v>105</v>
      </c>
      <c r="B106" s="8">
        <v>37414</v>
      </c>
      <c r="C106" s="6" t="s">
        <v>308</v>
      </c>
      <c r="D106" s="6" t="s">
        <v>311</v>
      </c>
      <c r="E106" s="6" t="s">
        <v>310</v>
      </c>
      <c r="F106" s="9">
        <v>2</v>
      </c>
      <c r="G106" s="9">
        <v>590</v>
      </c>
    </row>
    <row r="107" s="4" customFormat="1" customHeight="1" spans="1:7">
      <c r="A107" s="7">
        <v>106</v>
      </c>
      <c r="B107" s="8">
        <v>37454</v>
      </c>
      <c r="C107" s="6" t="s">
        <v>308</v>
      </c>
      <c r="D107" s="6" t="s">
        <v>311</v>
      </c>
      <c r="E107" s="6" t="s">
        <v>310</v>
      </c>
      <c r="F107" s="9">
        <v>2</v>
      </c>
      <c r="G107" s="9">
        <v>16</v>
      </c>
    </row>
    <row r="108" s="4" customFormat="1" customHeight="1" spans="1:7">
      <c r="A108" s="7">
        <v>107</v>
      </c>
      <c r="B108" s="8">
        <v>37597</v>
      </c>
      <c r="C108" s="6" t="s">
        <v>308</v>
      </c>
      <c r="D108" s="6" t="s">
        <v>311</v>
      </c>
      <c r="E108" s="6" t="s">
        <v>306</v>
      </c>
      <c r="F108" s="9">
        <v>2</v>
      </c>
      <c r="G108" s="9">
        <v>16</v>
      </c>
    </row>
    <row r="109" s="4" customFormat="1" customHeight="1" spans="1:7">
      <c r="A109" s="7">
        <v>108</v>
      </c>
      <c r="B109" s="8">
        <v>37302</v>
      </c>
      <c r="C109" s="6" t="s">
        <v>308</v>
      </c>
      <c r="D109" s="6" t="s">
        <v>311</v>
      </c>
      <c r="E109" s="6" t="s">
        <v>306</v>
      </c>
      <c r="F109" s="9">
        <v>3</v>
      </c>
      <c r="G109" s="9">
        <v>1794</v>
      </c>
    </row>
    <row r="110" s="4" customFormat="1" customHeight="1" spans="1:7">
      <c r="A110" s="7">
        <v>109</v>
      </c>
      <c r="B110" s="8">
        <v>37513</v>
      </c>
      <c r="C110" s="6" t="s">
        <v>308</v>
      </c>
      <c r="D110" s="6" t="s">
        <v>311</v>
      </c>
      <c r="E110" s="6" t="s">
        <v>306</v>
      </c>
      <c r="F110" s="9">
        <v>1</v>
      </c>
      <c r="G110" s="9">
        <v>295</v>
      </c>
    </row>
    <row r="111" s="4" customFormat="1" customHeight="1" spans="1:7">
      <c r="A111" s="7">
        <v>110</v>
      </c>
      <c r="B111" s="8">
        <v>37591</v>
      </c>
      <c r="C111" s="6" t="s">
        <v>308</v>
      </c>
      <c r="D111" s="6" t="s">
        <v>311</v>
      </c>
      <c r="E111" s="6" t="s">
        <v>306</v>
      </c>
      <c r="F111" s="9">
        <v>4</v>
      </c>
      <c r="G111" s="9">
        <v>1180</v>
      </c>
    </row>
    <row r="112" s="4" customFormat="1" customHeight="1" spans="1:7">
      <c r="A112" s="7">
        <v>111</v>
      </c>
      <c r="B112" s="8">
        <v>37365</v>
      </c>
      <c r="C112" s="6" t="s">
        <v>308</v>
      </c>
      <c r="D112" s="6" t="s">
        <v>311</v>
      </c>
      <c r="E112" s="6" t="s">
        <v>306</v>
      </c>
      <c r="F112" s="9">
        <v>2</v>
      </c>
      <c r="G112" s="9">
        <v>52</v>
      </c>
    </row>
    <row r="113" s="4" customFormat="1" customHeight="1" spans="1:7">
      <c r="A113" s="7">
        <v>112</v>
      </c>
      <c r="B113" s="8">
        <v>37444</v>
      </c>
      <c r="C113" s="6" t="s">
        <v>308</v>
      </c>
      <c r="D113" s="6" t="s">
        <v>311</v>
      </c>
      <c r="E113" s="6" t="s">
        <v>306</v>
      </c>
      <c r="F113" s="9">
        <v>5</v>
      </c>
      <c r="G113" s="9">
        <v>2990</v>
      </c>
    </row>
    <row r="114" s="4" customFormat="1" customHeight="1" spans="1:7">
      <c r="A114" s="7">
        <v>113</v>
      </c>
      <c r="B114" s="8">
        <v>37402</v>
      </c>
      <c r="C114" s="6" t="s">
        <v>308</v>
      </c>
      <c r="D114" s="6" t="s">
        <v>311</v>
      </c>
      <c r="E114" s="6" t="s">
        <v>306</v>
      </c>
      <c r="F114" s="9">
        <v>3</v>
      </c>
      <c r="G114" s="9">
        <v>24</v>
      </c>
    </row>
    <row r="115" s="4" customFormat="1" customHeight="1" spans="1:7">
      <c r="A115" s="7">
        <v>114</v>
      </c>
      <c r="B115" s="8">
        <v>37265</v>
      </c>
      <c r="C115" s="6" t="s">
        <v>308</v>
      </c>
      <c r="D115" s="6" t="s">
        <v>311</v>
      </c>
      <c r="E115" s="6" t="s">
        <v>310</v>
      </c>
      <c r="F115" s="9">
        <v>4</v>
      </c>
      <c r="G115" s="9">
        <v>136</v>
      </c>
    </row>
    <row r="116" s="4" customFormat="1" customHeight="1" spans="1:7">
      <c r="A116" s="7">
        <v>115</v>
      </c>
      <c r="B116" s="8">
        <v>37259</v>
      </c>
      <c r="C116" s="6" t="s">
        <v>308</v>
      </c>
      <c r="D116" s="6" t="s">
        <v>311</v>
      </c>
      <c r="E116" s="6" t="s">
        <v>306</v>
      </c>
      <c r="F116" s="9">
        <v>1</v>
      </c>
      <c r="G116" s="9">
        <v>20</v>
      </c>
    </row>
    <row r="117" s="4" customFormat="1" customHeight="1" spans="1:7">
      <c r="A117" s="7">
        <v>116</v>
      </c>
      <c r="B117" s="8">
        <v>37432</v>
      </c>
      <c r="C117" s="6" t="s">
        <v>308</v>
      </c>
      <c r="D117" s="6" t="s">
        <v>311</v>
      </c>
      <c r="E117" s="6" t="s">
        <v>310</v>
      </c>
      <c r="F117" s="9">
        <v>3</v>
      </c>
      <c r="G117" s="9">
        <v>1056</v>
      </c>
    </row>
    <row r="118" s="4" customFormat="1" customHeight="1" spans="1:7">
      <c r="A118" s="7">
        <v>117</v>
      </c>
      <c r="B118" s="8">
        <v>37266</v>
      </c>
      <c r="C118" s="6" t="s">
        <v>308</v>
      </c>
      <c r="D118" s="6" t="s">
        <v>311</v>
      </c>
      <c r="E118" s="6" t="s">
        <v>306</v>
      </c>
      <c r="F118" s="9">
        <v>4</v>
      </c>
      <c r="G118" s="9">
        <v>136</v>
      </c>
    </row>
    <row r="119" s="4" customFormat="1" customHeight="1" spans="1:7">
      <c r="A119" s="7">
        <v>118</v>
      </c>
      <c r="B119" s="8">
        <v>37544</v>
      </c>
      <c r="C119" s="6" t="s">
        <v>308</v>
      </c>
      <c r="D119" s="6" t="s">
        <v>311</v>
      </c>
      <c r="E119" s="6" t="s">
        <v>306</v>
      </c>
      <c r="F119" s="9">
        <v>4</v>
      </c>
      <c r="G119" s="9">
        <v>104</v>
      </c>
    </row>
    <row r="120" s="4" customFormat="1" customHeight="1" spans="1:7">
      <c r="A120" s="7">
        <v>119</v>
      </c>
      <c r="B120" s="8">
        <v>37408</v>
      </c>
      <c r="C120" s="6" t="s">
        <v>308</v>
      </c>
      <c r="D120" s="6" t="s">
        <v>311</v>
      </c>
      <c r="E120" s="6" t="s">
        <v>306</v>
      </c>
      <c r="F120" s="9">
        <v>4</v>
      </c>
      <c r="G120" s="9">
        <v>1180</v>
      </c>
    </row>
    <row r="121" s="4" customFormat="1" customHeight="1" spans="1:7">
      <c r="A121" s="7">
        <v>120</v>
      </c>
      <c r="B121" s="8">
        <v>37570</v>
      </c>
      <c r="C121" s="6" t="s">
        <v>308</v>
      </c>
      <c r="D121" s="6" t="s">
        <v>311</v>
      </c>
      <c r="E121" s="6" t="s">
        <v>306</v>
      </c>
      <c r="F121" s="9">
        <v>2</v>
      </c>
      <c r="G121" s="9">
        <v>16</v>
      </c>
    </row>
    <row r="122" s="4" customFormat="1" customHeight="1" spans="1:7">
      <c r="A122" s="7">
        <v>121</v>
      </c>
      <c r="B122" s="8">
        <v>37391</v>
      </c>
      <c r="C122" s="6" t="s">
        <v>308</v>
      </c>
      <c r="D122" s="6" t="s">
        <v>311</v>
      </c>
      <c r="E122" s="6" t="s">
        <v>306</v>
      </c>
      <c r="F122" s="9">
        <v>1</v>
      </c>
      <c r="G122" s="9">
        <v>55</v>
      </c>
    </row>
    <row r="123" s="4" customFormat="1" customHeight="1" spans="1:7">
      <c r="A123" s="7">
        <v>122</v>
      </c>
      <c r="B123" s="8">
        <v>37527</v>
      </c>
      <c r="C123" s="6" t="s">
        <v>308</v>
      </c>
      <c r="D123" s="6" t="s">
        <v>311</v>
      </c>
      <c r="E123" s="6" t="s">
        <v>306</v>
      </c>
      <c r="F123" s="9">
        <v>3</v>
      </c>
      <c r="G123" s="9">
        <v>78</v>
      </c>
    </row>
    <row r="124" s="4" customFormat="1" customHeight="1" spans="1:7">
      <c r="A124" s="7">
        <v>123</v>
      </c>
      <c r="B124" s="8">
        <v>37435</v>
      </c>
      <c r="C124" s="6" t="s">
        <v>308</v>
      </c>
      <c r="D124" s="6" t="s">
        <v>330</v>
      </c>
      <c r="E124" s="6" t="s">
        <v>310</v>
      </c>
      <c r="F124" s="9">
        <v>5</v>
      </c>
      <c r="G124" s="9">
        <v>100</v>
      </c>
    </row>
    <row r="125" s="4" customFormat="1" customHeight="1" spans="1:7">
      <c r="A125" s="7">
        <v>124</v>
      </c>
      <c r="B125" s="8">
        <v>37468</v>
      </c>
      <c r="C125" s="6" t="s">
        <v>308</v>
      </c>
      <c r="D125" s="6" t="s">
        <v>330</v>
      </c>
      <c r="E125" s="6" t="s">
        <v>306</v>
      </c>
      <c r="F125" s="9">
        <v>3</v>
      </c>
      <c r="G125" s="9">
        <v>78</v>
      </c>
    </row>
    <row r="126" s="4" customFormat="1" customHeight="1" spans="1:7">
      <c r="A126" s="7">
        <v>125</v>
      </c>
      <c r="B126" s="8">
        <v>37287</v>
      </c>
      <c r="C126" s="6" t="s">
        <v>308</v>
      </c>
      <c r="D126" s="6" t="s">
        <v>330</v>
      </c>
      <c r="E126" s="6" t="s">
        <v>306</v>
      </c>
      <c r="F126" s="9">
        <v>2</v>
      </c>
      <c r="G126" s="9">
        <v>704</v>
      </c>
    </row>
    <row r="127" s="4" customFormat="1" customHeight="1" spans="1:7">
      <c r="A127" s="7">
        <v>126</v>
      </c>
      <c r="B127" s="8">
        <v>37353</v>
      </c>
      <c r="C127" s="6" t="s">
        <v>308</v>
      </c>
      <c r="D127" s="6" t="s">
        <v>330</v>
      </c>
      <c r="E127" s="6" t="s">
        <v>333</v>
      </c>
      <c r="F127" s="9">
        <v>4</v>
      </c>
      <c r="G127" s="9">
        <v>104</v>
      </c>
    </row>
    <row r="128" s="4" customFormat="1" customHeight="1" spans="1:7">
      <c r="A128" s="7">
        <v>127</v>
      </c>
      <c r="B128" s="8">
        <v>37573</v>
      </c>
      <c r="C128" s="6" t="s">
        <v>308</v>
      </c>
      <c r="D128" s="6" t="s">
        <v>330</v>
      </c>
      <c r="E128" s="6" t="s">
        <v>306</v>
      </c>
      <c r="F128" s="9">
        <v>1</v>
      </c>
      <c r="G128" s="9">
        <v>598</v>
      </c>
    </row>
    <row r="129" s="4" customFormat="1" customHeight="1" spans="1:7">
      <c r="A129" s="7">
        <v>128</v>
      </c>
      <c r="B129" s="8">
        <v>37423</v>
      </c>
      <c r="C129" s="6" t="s">
        <v>308</v>
      </c>
      <c r="D129" s="6" t="s">
        <v>330</v>
      </c>
      <c r="E129" s="6" t="s">
        <v>310</v>
      </c>
      <c r="F129" s="9">
        <v>3</v>
      </c>
      <c r="G129" s="9">
        <v>885</v>
      </c>
    </row>
    <row r="130" s="4" customFormat="1" customHeight="1" spans="1:7">
      <c r="A130" s="7">
        <v>129</v>
      </c>
      <c r="B130" s="8">
        <v>37450</v>
      </c>
      <c r="C130" s="6" t="s">
        <v>308</v>
      </c>
      <c r="D130" s="6" t="s">
        <v>330</v>
      </c>
      <c r="E130" s="6" t="s">
        <v>310</v>
      </c>
      <c r="F130" s="9">
        <v>2</v>
      </c>
      <c r="G130" s="9">
        <v>40</v>
      </c>
    </row>
    <row r="131" s="4" customFormat="1" customHeight="1" spans="1:7">
      <c r="A131" s="7">
        <v>130</v>
      </c>
      <c r="B131" s="8">
        <v>37603</v>
      </c>
      <c r="C131" s="6" t="s">
        <v>308</v>
      </c>
      <c r="D131" s="6" t="s">
        <v>330</v>
      </c>
      <c r="E131" s="6" t="s">
        <v>306</v>
      </c>
      <c r="F131" s="9">
        <v>3</v>
      </c>
      <c r="G131" s="9">
        <v>60</v>
      </c>
    </row>
    <row r="132" s="4" customFormat="1" customHeight="1" spans="1:7">
      <c r="A132" s="7">
        <v>131</v>
      </c>
      <c r="B132" s="8">
        <v>37334</v>
      </c>
      <c r="C132" s="6" t="s">
        <v>308</v>
      </c>
      <c r="D132" s="6" t="s">
        <v>330</v>
      </c>
      <c r="E132" s="6" t="s">
        <v>310</v>
      </c>
      <c r="F132" s="9">
        <v>3</v>
      </c>
      <c r="G132" s="9">
        <v>165</v>
      </c>
    </row>
    <row r="133" s="4" customFormat="1" customHeight="1" spans="1:7">
      <c r="A133" s="7">
        <v>132</v>
      </c>
      <c r="B133" s="8">
        <v>37476</v>
      </c>
      <c r="C133" s="6" t="s">
        <v>308</v>
      </c>
      <c r="D133" s="6" t="s">
        <v>330</v>
      </c>
      <c r="E133" s="6" t="s">
        <v>306</v>
      </c>
      <c r="F133" s="9">
        <v>4</v>
      </c>
      <c r="G133" s="9">
        <v>80</v>
      </c>
    </row>
    <row r="134" s="4" customFormat="1" customHeight="1" spans="1:7">
      <c r="A134" s="7">
        <v>133</v>
      </c>
      <c r="B134" s="8">
        <v>37262</v>
      </c>
      <c r="C134" s="6" t="s">
        <v>308</v>
      </c>
      <c r="D134" s="6" t="s">
        <v>330</v>
      </c>
      <c r="E134" s="6" t="s">
        <v>306</v>
      </c>
      <c r="F134" s="9">
        <v>1</v>
      </c>
      <c r="G134" s="9">
        <v>55</v>
      </c>
    </row>
    <row r="135" s="4" customFormat="1" customHeight="1" spans="1:7">
      <c r="A135" s="7">
        <v>134</v>
      </c>
      <c r="B135" s="8">
        <v>37320</v>
      </c>
      <c r="C135" s="6" t="s">
        <v>308</v>
      </c>
      <c r="D135" s="6" t="s">
        <v>330</v>
      </c>
      <c r="E135" s="6" t="s">
        <v>306</v>
      </c>
      <c r="F135" s="9">
        <v>3</v>
      </c>
      <c r="G135" s="9">
        <v>885</v>
      </c>
    </row>
    <row r="136" s="4" customFormat="1" customHeight="1" spans="1:7">
      <c r="A136" s="7">
        <v>135</v>
      </c>
      <c r="B136" s="8">
        <v>37318</v>
      </c>
      <c r="C136" s="6" t="s">
        <v>308</v>
      </c>
      <c r="D136" s="6" t="s">
        <v>330</v>
      </c>
      <c r="E136" s="6" t="s">
        <v>333</v>
      </c>
      <c r="F136" s="9">
        <v>3</v>
      </c>
      <c r="G136" s="9">
        <v>1794</v>
      </c>
    </row>
    <row r="137" s="4" customFormat="1" customHeight="1" spans="1:7">
      <c r="A137" s="7">
        <v>136</v>
      </c>
      <c r="B137" s="8">
        <v>37585</v>
      </c>
      <c r="C137" s="6" t="s">
        <v>308</v>
      </c>
      <c r="D137" s="6" t="s">
        <v>330</v>
      </c>
      <c r="E137" s="6" t="s">
        <v>306</v>
      </c>
      <c r="F137" s="9">
        <v>2</v>
      </c>
      <c r="G137" s="9">
        <v>52</v>
      </c>
    </row>
    <row r="138" s="4" customFormat="1" customHeight="1" spans="1:7">
      <c r="A138" s="7">
        <v>137</v>
      </c>
      <c r="B138" s="8">
        <v>37498</v>
      </c>
      <c r="C138" s="6" t="s">
        <v>308</v>
      </c>
      <c r="D138" s="6" t="s">
        <v>330</v>
      </c>
      <c r="E138" s="6" t="s">
        <v>306</v>
      </c>
      <c r="F138" s="9">
        <v>4</v>
      </c>
      <c r="G138" s="9">
        <v>1180</v>
      </c>
    </row>
    <row r="139" s="4" customFormat="1" customHeight="1" spans="1:7">
      <c r="A139" s="7">
        <v>138</v>
      </c>
      <c r="B139" s="8">
        <v>37570</v>
      </c>
      <c r="C139" s="6" t="s">
        <v>308</v>
      </c>
      <c r="D139" s="6" t="s">
        <v>330</v>
      </c>
      <c r="E139" s="6" t="s">
        <v>306</v>
      </c>
      <c r="F139" s="9">
        <v>1</v>
      </c>
      <c r="G139" s="9">
        <v>8</v>
      </c>
    </row>
    <row r="140" s="4" customFormat="1" customHeight="1" spans="1:7">
      <c r="A140" s="7">
        <v>139</v>
      </c>
      <c r="B140" s="8">
        <v>37504</v>
      </c>
      <c r="C140" s="6" t="s">
        <v>308</v>
      </c>
      <c r="D140" s="6" t="s">
        <v>330</v>
      </c>
      <c r="E140" s="6" t="s">
        <v>306</v>
      </c>
      <c r="F140" s="9">
        <v>4</v>
      </c>
      <c r="G140" s="9">
        <v>80</v>
      </c>
    </row>
    <row r="141" s="4" customFormat="1" customHeight="1" spans="1:7">
      <c r="A141" s="7">
        <v>140</v>
      </c>
      <c r="B141" s="8">
        <v>37514</v>
      </c>
      <c r="C141" s="6" t="s">
        <v>308</v>
      </c>
      <c r="D141" s="6" t="s">
        <v>330</v>
      </c>
      <c r="E141" s="6" t="s">
        <v>306</v>
      </c>
      <c r="F141" s="9">
        <v>2</v>
      </c>
      <c r="G141" s="9">
        <v>110</v>
      </c>
    </row>
    <row r="142" s="4" customFormat="1" customHeight="1" spans="1:7">
      <c r="A142" s="7">
        <v>141</v>
      </c>
      <c r="B142" s="8">
        <v>37406</v>
      </c>
      <c r="C142" s="6" t="s">
        <v>308</v>
      </c>
      <c r="D142" s="6" t="s">
        <v>330</v>
      </c>
      <c r="E142" s="6" t="s">
        <v>310</v>
      </c>
      <c r="F142" s="9">
        <v>3</v>
      </c>
      <c r="G142" s="9">
        <v>78</v>
      </c>
    </row>
    <row r="143" s="4" customFormat="1" customHeight="1" spans="1:7">
      <c r="A143" s="7">
        <v>142</v>
      </c>
      <c r="B143" s="8">
        <v>37475</v>
      </c>
      <c r="C143" s="6" t="s">
        <v>308</v>
      </c>
      <c r="D143" s="6" t="s">
        <v>330</v>
      </c>
      <c r="E143" s="6" t="s">
        <v>306</v>
      </c>
      <c r="F143" s="9">
        <v>4</v>
      </c>
      <c r="G143" s="9">
        <v>80</v>
      </c>
    </row>
    <row r="144" s="4" customFormat="1" customHeight="1" spans="1:7">
      <c r="A144" s="7">
        <v>143</v>
      </c>
      <c r="B144" s="8">
        <v>37304</v>
      </c>
      <c r="C144" s="6" t="s">
        <v>308</v>
      </c>
      <c r="D144" s="6" t="s">
        <v>330</v>
      </c>
      <c r="E144" s="6" t="s">
        <v>306</v>
      </c>
      <c r="F144" s="9">
        <v>1</v>
      </c>
      <c r="G144" s="9">
        <v>26</v>
      </c>
    </row>
    <row r="145" s="4" customFormat="1" customHeight="1" spans="1:7">
      <c r="A145" s="7">
        <v>144</v>
      </c>
      <c r="B145" s="8">
        <v>37393</v>
      </c>
      <c r="C145" s="6" t="s">
        <v>308</v>
      </c>
      <c r="D145" s="6" t="s">
        <v>330</v>
      </c>
      <c r="E145" s="6" t="s">
        <v>333</v>
      </c>
      <c r="F145" s="9">
        <v>3</v>
      </c>
      <c r="G145" s="9">
        <v>1056</v>
      </c>
    </row>
    <row r="146" s="4" customFormat="1" customHeight="1" spans="1:7">
      <c r="A146" s="7">
        <v>145</v>
      </c>
      <c r="B146" s="8">
        <v>37419</v>
      </c>
      <c r="C146" s="6" t="s">
        <v>308</v>
      </c>
      <c r="D146" s="6" t="s">
        <v>330</v>
      </c>
      <c r="E146" s="6" t="s">
        <v>306</v>
      </c>
      <c r="F146" s="9">
        <v>2</v>
      </c>
      <c r="G146" s="9">
        <v>16</v>
      </c>
    </row>
    <row r="147" s="4" customFormat="1" customHeight="1" spans="1:7">
      <c r="A147" s="7">
        <v>146</v>
      </c>
      <c r="B147" s="8">
        <v>37332</v>
      </c>
      <c r="C147" s="6" t="s">
        <v>308</v>
      </c>
      <c r="D147" s="6" t="s">
        <v>330</v>
      </c>
      <c r="E147" s="6" t="s">
        <v>310</v>
      </c>
      <c r="F147" s="9">
        <v>5</v>
      </c>
      <c r="G147" s="9">
        <v>275</v>
      </c>
    </row>
    <row r="148" s="4" customFormat="1" customHeight="1" spans="1:7">
      <c r="A148" s="7">
        <v>147</v>
      </c>
      <c r="B148" s="8">
        <v>37299</v>
      </c>
      <c r="C148" s="6" t="s">
        <v>308</v>
      </c>
      <c r="D148" s="6" t="s">
        <v>330</v>
      </c>
      <c r="E148" s="6" t="s">
        <v>306</v>
      </c>
      <c r="F148" s="9">
        <v>2</v>
      </c>
      <c r="G148" s="9">
        <v>68</v>
      </c>
    </row>
    <row r="149" s="4" customFormat="1" customHeight="1" spans="1:7">
      <c r="A149" s="7">
        <v>148</v>
      </c>
      <c r="B149" s="8">
        <v>37498</v>
      </c>
      <c r="C149" s="6" t="s">
        <v>308</v>
      </c>
      <c r="D149" s="6" t="s">
        <v>330</v>
      </c>
      <c r="E149" s="6" t="s">
        <v>306</v>
      </c>
      <c r="F149" s="9">
        <v>1</v>
      </c>
      <c r="G149" s="9">
        <v>352</v>
      </c>
    </row>
    <row r="150" s="4" customFormat="1" customHeight="1" spans="1:7">
      <c r="A150" s="7">
        <v>149</v>
      </c>
      <c r="B150" s="8">
        <v>37391</v>
      </c>
      <c r="C150" s="6" t="s">
        <v>308</v>
      </c>
      <c r="D150" s="6" t="s">
        <v>330</v>
      </c>
      <c r="E150" s="6" t="s">
        <v>306</v>
      </c>
      <c r="F150" s="9">
        <v>3</v>
      </c>
      <c r="G150" s="9">
        <v>60</v>
      </c>
    </row>
    <row r="151" s="4" customFormat="1" customHeight="1" spans="1:7">
      <c r="A151" s="7">
        <v>150</v>
      </c>
      <c r="B151" s="8">
        <v>37324</v>
      </c>
      <c r="C151" s="6" t="s">
        <v>308</v>
      </c>
      <c r="D151" s="6" t="s">
        <v>330</v>
      </c>
      <c r="E151" s="6" t="s">
        <v>306</v>
      </c>
      <c r="F151" s="9">
        <v>2</v>
      </c>
      <c r="G151" s="9">
        <v>110</v>
      </c>
    </row>
    <row r="152" s="4" customFormat="1" customHeight="1" spans="1:7">
      <c r="A152" s="7">
        <v>151</v>
      </c>
      <c r="B152" s="8">
        <v>37271</v>
      </c>
      <c r="C152" s="6" t="s">
        <v>308</v>
      </c>
      <c r="D152" s="6" t="s">
        <v>330</v>
      </c>
      <c r="E152" s="6" t="s">
        <v>306</v>
      </c>
      <c r="F152" s="9">
        <v>1</v>
      </c>
      <c r="G152" s="9">
        <v>295</v>
      </c>
    </row>
    <row r="153" s="4" customFormat="1" customHeight="1" spans="1:7">
      <c r="A153" s="7">
        <v>152</v>
      </c>
      <c r="B153" s="8">
        <v>37585</v>
      </c>
      <c r="C153" s="6" t="s">
        <v>308</v>
      </c>
      <c r="D153" s="6" t="s">
        <v>330</v>
      </c>
      <c r="E153" s="6" t="s">
        <v>306</v>
      </c>
      <c r="F153" s="9">
        <v>4</v>
      </c>
      <c r="G153" s="9">
        <v>1180</v>
      </c>
    </row>
    <row r="154" s="4" customFormat="1" customHeight="1" spans="1:7">
      <c r="A154" s="7">
        <v>153</v>
      </c>
      <c r="B154" s="8">
        <v>37582</v>
      </c>
      <c r="C154" s="6" t="s">
        <v>308</v>
      </c>
      <c r="D154" s="6" t="s">
        <v>330</v>
      </c>
      <c r="E154" s="6" t="s">
        <v>306</v>
      </c>
      <c r="F154" s="9">
        <v>1</v>
      </c>
      <c r="G154" s="9">
        <v>598</v>
      </c>
    </row>
    <row r="155" s="4" customFormat="1" customHeight="1" spans="1:7">
      <c r="A155" s="7">
        <v>154</v>
      </c>
      <c r="B155" s="8">
        <v>37423</v>
      </c>
      <c r="C155" s="6" t="s">
        <v>308</v>
      </c>
      <c r="D155" s="6" t="s">
        <v>330</v>
      </c>
      <c r="E155" s="6" t="s">
        <v>306</v>
      </c>
      <c r="F155" s="9">
        <v>3</v>
      </c>
      <c r="G155" s="9">
        <v>24</v>
      </c>
    </row>
    <row r="156" s="4" customFormat="1" customHeight="1" spans="1:7">
      <c r="A156" s="7">
        <v>155</v>
      </c>
      <c r="B156" s="8">
        <v>37569</v>
      </c>
      <c r="C156" s="6" t="s">
        <v>308</v>
      </c>
      <c r="D156" s="6" t="s">
        <v>330</v>
      </c>
      <c r="E156" s="6" t="s">
        <v>306</v>
      </c>
      <c r="F156" s="9">
        <v>3</v>
      </c>
      <c r="G156" s="9">
        <v>24</v>
      </c>
    </row>
    <row r="157" s="4" customFormat="1" customHeight="1" spans="1:7">
      <c r="A157" s="7">
        <v>156</v>
      </c>
      <c r="B157" s="8">
        <v>37556</v>
      </c>
      <c r="C157" s="6" t="s">
        <v>308</v>
      </c>
      <c r="D157" s="6" t="s">
        <v>330</v>
      </c>
      <c r="E157" s="6" t="s">
        <v>306</v>
      </c>
      <c r="F157" s="9">
        <v>1</v>
      </c>
      <c r="G157" s="9">
        <v>598</v>
      </c>
    </row>
    <row r="158" s="4" customFormat="1" customHeight="1" spans="1:7">
      <c r="A158" s="7">
        <v>157</v>
      </c>
      <c r="B158" s="8">
        <v>37380</v>
      </c>
      <c r="C158" s="6" t="s">
        <v>308</v>
      </c>
      <c r="D158" s="6" t="s">
        <v>330</v>
      </c>
      <c r="E158" s="6" t="s">
        <v>306</v>
      </c>
      <c r="F158" s="9">
        <v>5</v>
      </c>
      <c r="G158" s="9">
        <v>40</v>
      </c>
    </row>
    <row r="159" s="4" customFormat="1" customHeight="1" spans="1:7">
      <c r="A159" s="7">
        <v>158</v>
      </c>
      <c r="B159" s="8">
        <v>37355</v>
      </c>
      <c r="C159" s="6" t="s">
        <v>308</v>
      </c>
      <c r="D159" s="6" t="s">
        <v>330</v>
      </c>
      <c r="E159" s="6" t="s">
        <v>306</v>
      </c>
      <c r="F159" s="9">
        <v>4</v>
      </c>
      <c r="G159" s="9">
        <v>380</v>
      </c>
    </row>
    <row r="160" s="4" customFormat="1" customHeight="1" spans="1:7">
      <c r="A160" s="7">
        <v>159</v>
      </c>
      <c r="B160" s="8">
        <v>37572</v>
      </c>
      <c r="C160" s="6" t="s">
        <v>308</v>
      </c>
      <c r="D160" s="6" t="s">
        <v>330</v>
      </c>
      <c r="E160" s="6" t="s">
        <v>306</v>
      </c>
      <c r="F160" s="9">
        <v>2</v>
      </c>
      <c r="G160" s="9">
        <v>190</v>
      </c>
    </row>
    <row r="161" s="4" customFormat="1" customHeight="1" spans="1:7">
      <c r="A161" s="7">
        <v>160</v>
      </c>
      <c r="B161" s="8">
        <v>37581</v>
      </c>
      <c r="C161" s="6" t="s">
        <v>308</v>
      </c>
      <c r="D161" s="6" t="s">
        <v>330</v>
      </c>
      <c r="E161" s="6" t="s">
        <v>306</v>
      </c>
      <c r="F161" s="9">
        <v>5</v>
      </c>
      <c r="G161" s="9">
        <v>1760</v>
      </c>
    </row>
    <row r="162" s="4" customFormat="1" customHeight="1" spans="1:7">
      <c r="A162" s="7">
        <v>161</v>
      </c>
      <c r="B162" s="8">
        <v>37352</v>
      </c>
      <c r="C162" s="6" t="s">
        <v>308</v>
      </c>
      <c r="D162" s="6" t="s">
        <v>330</v>
      </c>
      <c r="E162" s="6" t="s">
        <v>306</v>
      </c>
      <c r="F162" s="9">
        <v>3</v>
      </c>
      <c r="G162" s="9">
        <v>885</v>
      </c>
    </row>
    <row r="163" s="4" customFormat="1" customHeight="1" spans="1:7">
      <c r="A163" s="7">
        <v>162</v>
      </c>
      <c r="B163" s="8">
        <v>37472</v>
      </c>
      <c r="C163" s="6" t="s">
        <v>308</v>
      </c>
      <c r="D163" s="6" t="s">
        <v>330</v>
      </c>
      <c r="E163" s="6" t="s">
        <v>306</v>
      </c>
      <c r="F163" s="9">
        <v>3</v>
      </c>
      <c r="G163" s="9">
        <v>78</v>
      </c>
    </row>
    <row r="164" s="4" customFormat="1" customHeight="1" spans="1:7">
      <c r="A164" s="7">
        <v>163</v>
      </c>
      <c r="B164" s="8">
        <v>37551</v>
      </c>
      <c r="C164" s="6" t="s">
        <v>308</v>
      </c>
      <c r="D164" s="6" t="s">
        <v>330</v>
      </c>
      <c r="E164" s="6" t="s">
        <v>306</v>
      </c>
      <c r="F164" s="9">
        <v>2</v>
      </c>
      <c r="G164" s="9">
        <v>52</v>
      </c>
    </row>
    <row r="165" s="4" customFormat="1" customHeight="1" spans="1:7">
      <c r="A165" s="7">
        <v>164</v>
      </c>
      <c r="B165" s="8">
        <v>37443</v>
      </c>
      <c r="C165" s="6" t="s">
        <v>308</v>
      </c>
      <c r="D165" s="6" t="s">
        <v>330</v>
      </c>
      <c r="E165" s="6" t="s">
        <v>306</v>
      </c>
      <c r="F165" s="9">
        <v>4</v>
      </c>
      <c r="G165" s="9">
        <v>80</v>
      </c>
    </row>
    <row r="166" s="4" customFormat="1" customHeight="1" spans="1:7">
      <c r="A166" s="7">
        <v>165</v>
      </c>
      <c r="B166" s="8">
        <v>37488</v>
      </c>
      <c r="C166" s="6" t="s">
        <v>308</v>
      </c>
      <c r="D166" s="6" t="s">
        <v>330</v>
      </c>
      <c r="E166" s="6" t="s">
        <v>306</v>
      </c>
      <c r="F166" s="9">
        <v>5</v>
      </c>
      <c r="G166" s="9">
        <v>170</v>
      </c>
    </row>
    <row r="167" s="4" customFormat="1" customHeight="1" spans="1:7">
      <c r="A167" s="7">
        <v>166</v>
      </c>
      <c r="B167" s="8">
        <v>37402</v>
      </c>
      <c r="C167" s="6" t="s">
        <v>308</v>
      </c>
      <c r="D167" s="6" t="s">
        <v>330</v>
      </c>
      <c r="E167" s="6" t="s">
        <v>306</v>
      </c>
      <c r="F167" s="9">
        <v>4</v>
      </c>
      <c r="G167" s="9">
        <v>1180</v>
      </c>
    </row>
    <row r="168" s="4" customFormat="1" customHeight="1" spans="1:7">
      <c r="A168" s="7">
        <v>167</v>
      </c>
      <c r="B168" s="8">
        <v>37378</v>
      </c>
      <c r="C168" s="6" t="s">
        <v>308</v>
      </c>
      <c r="D168" s="6" t="s">
        <v>330</v>
      </c>
      <c r="E168" s="6" t="s">
        <v>306</v>
      </c>
      <c r="F168" s="9">
        <v>2</v>
      </c>
      <c r="G168" s="9">
        <v>190</v>
      </c>
    </row>
    <row r="169" s="4" customFormat="1" customHeight="1" spans="1:7">
      <c r="A169" s="7">
        <v>168</v>
      </c>
      <c r="B169" s="8">
        <v>37344</v>
      </c>
      <c r="C169" s="6" t="s">
        <v>308</v>
      </c>
      <c r="D169" s="6" t="s">
        <v>330</v>
      </c>
      <c r="E169" s="6" t="s">
        <v>306</v>
      </c>
      <c r="F169" s="9">
        <v>4</v>
      </c>
      <c r="G169" s="9">
        <v>32</v>
      </c>
    </row>
    <row r="170" s="4" customFormat="1" customHeight="1" spans="1:7">
      <c r="A170" s="7">
        <v>169</v>
      </c>
      <c r="B170" s="8">
        <v>37494</v>
      </c>
      <c r="C170" s="6" t="s">
        <v>308</v>
      </c>
      <c r="D170" s="6" t="s">
        <v>330</v>
      </c>
      <c r="E170" s="6" t="s">
        <v>310</v>
      </c>
      <c r="F170" s="9">
        <v>1</v>
      </c>
      <c r="G170" s="9">
        <v>8</v>
      </c>
    </row>
    <row r="171" s="4" customFormat="1" customHeight="1" spans="1:7">
      <c r="A171" s="7">
        <v>170</v>
      </c>
      <c r="B171" s="8">
        <v>37608</v>
      </c>
      <c r="C171" s="6" t="s">
        <v>308</v>
      </c>
      <c r="D171" s="6" t="s">
        <v>330</v>
      </c>
      <c r="E171" s="6" t="s">
        <v>310</v>
      </c>
      <c r="F171" s="9">
        <v>2</v>
      </c>
      <c r="G171" s="9">
        <v>40</v>
      </c>
    </row>
    <row r="172" s="4" customFormat="1" customHeight="1" spans="1:7">
      <c r="A172" s="7">
        <v>171</v>
      </c>
      <c r="B172" s="8">
        <v>37442</v>
      </c>
      <c r="C172" s="6" t="s">
        <v>308</v>
      </c>
      <c r="D172" s="6" t="s">
        <v>330</v>
      </c>
      <c r="E172" s="6" t="s">
        <v>306</v>
      </c>
      <c r="F172" s="9">
        <v>5</v>
      </c>
      <c r="G172" s="9">
        <v>130</v>
      </c>
    </row>
    <row r="173" s="4" customFormat="1" customHeight="1" spans="1:7">
      <c r="A173" s="7">
        <v>172</v>
      </c>
      <c r="B173" s="8">
        <v>37439</v>
      </c>
      <c r="C173" s="6" t="s">
        <v>308</v>
      </c>
      <c r="D173" s="6" t="s">
        <v>330</v>
      </c>
      <c r="E173" s="6" t="s">
        <v>306</v>
      </c>
      <c r="F173" s="9">
        <v>2</v>
      </c>
      <c r="G173" s="9">
        <v>30</v>
      </c>
    </row>
    <row r="174" s="4" customFormat="1" customHeight="1" spans="1:7">
      <c r="A174" s="7">
        <v>173</v>
      </c>
      <c r="B174" s="8">
        <v>37453</v>
      </c>
      <c r="C174" s="6" t="s">
        <v>308</v>
      </c>
      <c r="D174" s="6" t="s">
        <v>330</v>
      </c>
      <c r="E174" s="6" t="s">
        <v>306</v>
      </c>
      <c r="F174" s="9">
        <v>4</v>
      </c>
      <c r="G174" s="9">
        <v>104</v>
      </c>
    </row>
    <row r="175" s="4" customFormat="1" customHeight="1" spans="1:7">
      <c r="A175" s="7">
        <v>174</v>
      </c>
      <c r="B175" s="8">
        <v>37504</v>
      </c>
      <c r="C175" s="6" t="s">
        <v>308</v>
      </c>
      <c r="D175" s="6" t="s">
        <v>330</v>
      </c>
      <c r="E175" s="6" t="s">
        <v>310</v>
      </c>
      <c r="F175" s="9">
        <v>2</v>
      </c>
      <c r="G175" s="9">
        <v>190</v>
      </c>
    </row>
    <row r="176" s="4" customFormat="1" customHeight="1" spans="1:7">
      <c r="A176" s="7">
        <v>175</v>
      </c>
      <c r="B176" s="8">
        <v>37427</v>
      </c>
      <c r="C176" s="6" t="s">
        <v>308</v>
      </c>
      <c r="D176" s="6" t="s">
        <v>330</v>
      </c>
      <c r="E176" s="6" t="s">
        <v>306</v>
      </c>
      <c r="F176" s="9">
        <v>5</v>
      </c>
      <c r="G176" s="9">
        <v>170</v>
      </c>
    </row>
    <row r="177" s="4" customFormat="1" customHeight="1" spans="1:7">
      <c r="A177" s="7">
        <v>176</v>
      </c>
      <c r="B177" s="8">
        <v>37325</v>
      </c>
      <c r="C177" s="6" t="s">
        <v>308</v>
      </c>
      <c r="D177" s="6" t="s">
        <v>305</v>
      </c>
      <c r="E177" s="6" t="s">
        <v>306</v>
      </c>
      <c r="F177" s="9">
        <v>5</v>
      </c>
      <c r="G177" s="9">
        <v>100</v>
      </c>
    </row>
    <row r="178" s="4" customFormat="1" customHeight="1" spans="1:7">
      <c r="A178" s="7">
        <v>177</v>
      </c>
      <c r="B178" s="8">
        <v>37407</v>
      </c>
      <c r="C178" s="6" t="s">
        <v>308</v>
      </c>
      <c r="D178" s="6" t="s">
        <v>305</v>
      </c>
      <c r="E178" s="6" t="s">
        <v>310</v>
      </c>
      <c r="F178" s="9">
        <v>3</v>
      </c>
      <c r="G178" s="9">
        <v>78</v>
      </c>
    </row>
    <row r="179" s="4" customFormat="1" customHeight="1" spans="1:7">
      <c r="A179" s="7">
        <v>178</v>
      </c>
      <c r="B179" s="8">
        <v>37417</v>
      </c>
      <c r="C179" s="6" t="s">
        <v>308</v>
      </c>
      <c r="D179" s="6" t="s">
        <v>305</v>
      </c>
      <c r="E179" s="6" t="s">
        <v>310</v>
      </c>
      <c r="F179" s="9">
        <v>2</v>
      </c>
      <c r="G179" s="9">
        <v>52</v>
      </c>
    </row>
    <row r="180" s="4" customFormat="1" customHeight="1" spans="1:7">
      <c r="A180" s="7">
        <v>179</v>
      </c>
      <c r="B180" s="8">
        <v>37477</v>
      </c>
      <c r="C180" s="6" t="s">
        <v>308</v>
      </c>
      <c r="D180" s="6" t="s">
        <v>305</v>
      </c>
      <c r="E180" s="6" t="s">
        <v>310</v>
      </c>
      <c r="F180" s="9">
        <v>5</v>
      </c>
      <c r="G180" s="9">
        <v>2990</v>
      </c>
    </row>
    <row r="181" s="4" customFormat="1" customHeight="1" spans="1:7">
      <c r="A181" s="7">
        <v>180</v>
      </c>
      <c r="B181" s="8">
        <v>37451</v>
      </c>
      <c r="C181" s="6" t="s">
        <v>308</v>
      </c>
      <c r="D181" s="6" t="s">
        <v>305</v>
      </c>
      <c r="E181" s="6" t="s">
        <v>306</v>
      </c>
      <c r="F181" s="9">
        <v>3</v>
      </c>
      <c r="G181" s="9">
        <v>1794</v>
      </c>
    </row>
    <row r="182" s="4" customFormat="1" customHeight="1" spans="1:7">
      <c r="A182" s="7">
        <v>181</v>
      </c>
      <c r="B182" s="8">
        <v>37523</v>
      </c>
      <c r="C182" s="6" t="s">
        <v>308</v>
      </c>
      <c r="D182" s="6" t="s">
        <v>305</v>
      </c>
      <c r="E182" s="6" t="s">
        <v>333</v>
      </c>
      <c r="F182" s="9">
        <v>4</v>
      </c>
      <c r="G182" s="9">
        <v>1408</v>
      </c>
    </row>
    <row r="183" s="4" customFormat="1" customHeight="1" spans="1:7">
      <c r="A183" s="7">
        <v>182</v>
      </c>
      <c r="B183" s="8">
        <v>37286</v>
      </c>
      <c r="C183" s="6" t="s">
        <v>308</v>
      </c>
      <c r="D183" s="6" t="s">
        <v>305</v>
      </c>
      <c r="E183" s="6" t="s">
        <v>306</v>
      </c>
      <c r="F183" s="9">
        <v>4</v>
      </c>
      <c r="G183" s="9">
        <v>32</v>
      </c>
    </row>
    <row r="184" s="4" customFormat="1" customHeight="1" spans="1:7">
      <c r="A184" s="7">
        <v>183</v>
      </c>
      <c r="B184" s="8">
        <v>37480</v>
      </c>
      <c r="C184" s="6" t="s">
        <v>308</v>
      </c>
      <c r="D184" s="6" t="s">
        <v>305</v>
      </c>
      <c r="E184" s="6" t="s">
        <v>306</v>
      </c>
      <c r="F184" s="9">
        <v>1</v>
      </c>
      <c r="G184" s="9">
        <v>8</v>
      </c>
    </row>
    <row r="185" s="4" customFormat="1" customHeight="1" spans="1:7">
      <c r="A185" s="7">
        <v>184</v>
      </c>
      <c r="B185" s="8">
        <v>37516</v>
      </c>
      <c r="C185" s="6" t="s">
        <v>308</v>
      </c>
      <c r="D185" s="6" t="s">
        <v>305</v>
      </c>
      <c r="E185" s="6" t="s">
        <v>306</v>
      </c>
      <c r="F185" s="9">
        <v>4</v>
      </c>
      <c r="G185" s="9">
        <v>32</v>
      </c>
    </row>
    <row r="186" s="4" customFormat="1" customHeight="1" spans="1:7">
      <c r="A186" s="7">
        <v>185</v>
      </c>
      <c r="B186" s="8">
        <v>37352</v>
      </c>
      <c r="C186" s="6" t="s">
        <v>308</v>
      </c>
      <c r="D186" s="6" t="s">
        <v>305</v>
      </c>
      <c r="E186" s="6" t="s">
        <v>333</v>
      </c>
      <c r="F186" s="9">
        <v>5</v>
      </c>
      <c r="G186" s="9">
        <v>130</v>
      </c>
    </row>
    <row r="187" s="4" customFormat="1" customHeight="1" spans="1:7">
      <c r="A187" s="7">
        <v>186</v>
      </c>
      <c r="B187" s="8">
        <v>37573</v>
      </c>
      <c r="C187" s="6" t="s">
        <v>308</v>
      </c>
      <c r="D187" s="6" t="s">
        <v>305</v>
      </c>
      <c r="E187" s="6" t="s">
        <v>306</v>
      </c>
      <c r="F187" s="9">
        <v>2</v>
      </c>
      <c r="G187" s="9">
        <v>40</v>
      </c>
    </row>
    <row r="188" s="4" customFormat="1" customHeight="1" spans="1:7">
      <c r="A188" s="7">
        <v>187</v>
      </c>
      <c r="B188" s="8">
        <v>37585</v>
      </c>
      <c r="C188" s="6" t="s">
        <v>308</v>
      </c>
      <c r="D188" s="6" t="s">
        <v>305</v>
      </c>
      <c r="E188" s="6" t="s">
        <v>306</v>
      </c>
      <c r="F188" s="9">
        <v>4</v>
      </c>
      <c r="G188" s="9">
        <v>2392</v>
      </c>
    </row>
    <row r="189" s="4" customFormat="1" customHeight="1" spans="1:7">
      <c r="A189" s="7">
        <v>188</v>
      </c>
      <c r="B189" s="8">
        <v>37478</v>
      </c>
      <c r="C189" s="6" t="s">
        <v>308</v>
      </c>
      <c r="D189" s="6" t="s">
        <v>305</v>
      </c>
      <c r="E189" s="6" t="s">
        <v>306</v>
      </c>
      <c r="F189" s="9">
        <v>2</v>
      </c>
      <c r="G189" s="9">
        <v>68</v>
      </c>
    </row>
    <row r="190" s="4" customFormat="1" customHeight="1" spans="1:7">
      <c r="A190" s="7">
        <v>189</v>
      </c>
      <c r="B190" s="8">
        <v>37578</v>
      </c>
      <c r="C190" s="6" t="s">
        <v>308</v>
      </c>
      <c r="D190" s="6" t="s">
        <v>305</v>
      </c>
      <c r="E190" s="6" t="s">
        <v>306</v>
      </c>
      <c r="F190" s="9">
        <v>4</v>
      </c>
      <c r="G190" s="9">
        <v>104</v>
      </c>
    </row>
    <row r="191" s="4" customFormat="1" customHeight="1" spans="1:7">
      <c r="A191" s="7">
        <v>190</v>
      </c>
      <c r="B191" s="8">
        <v>37491</v>
      </c>
      <c r="C191" s="6" t="s">
        <v>308</v>
      </c>
      <c r="D191" s="6" t="s">
        <v>305</v>
      </c>
      <c r="E191" s="6" t="s">
        <v>333</v>
      </c>
      <c r="F191" s="9">
        <v>3</v>
      </c>
      <c r="G191" s="9">
        <v>24</v>
      </c>
    </row>
    <row r="192" s="4" customFormat="1" customHeight="1" spans="1:7">
      <c r="A192" s="7">
        <v>191</v>
      </c>
      <c r="B192" s="8">
        <v>37273</v>
      </c>
      <c r="C192" s="6" t="s">
        <v>308</v>
      </c>
      <c r="D192" s="6" t="s">
        <v>305</v>
      </c>
      <c r="E192" s="6" t="s">
        <v>306</v>
      </c>
      <c r="F192" s="9">
        <v>5</v>
      </c>
      <c r="G192" s="9">
        <v>130</v>
      </c>
    </row>
    <row r="193" s="4" customFormat="1" customHeight="1" spans="1:7">
      <c r="A193" s="7">
        <v>192</v>
      </c>
      <c r="B193" s="8">
        <v>37394</v>
      </c>
      <c r="C193" s="6" t="s">
        <v>308</v>
      </c>
      <c r="D193" s="6" t="s">
        <v>305</v>
      </c>
      <c r="E193" s="6" t="s">
        <v>306</v>
      </c>
      <c r="F193" s="9">
        <v>1</v>
      </c>
      <c r="G193" s="9">
        <v>8</v>
      </c>
    </row>
    <row r="194" s="4" customFormat="1" customHeight="1" spans="1:7">
      <c r="A194" s="7">
        <v>193</v>
      </c>
      <c r="B194" s="8">
        <v>37303</v>
      </c>
      <c r="C194" s="6" t="s">
        <v>308</v>
      </c>
      <c r="D194" s="6" t="s">
        <v>305</v>
      </c>
      <c r="E194" s="6" t="s">
        <v>306</v>
      </c>
      <c r="F194" s="9">
        <v>3</v>
      </c>
      <c r="G194" s="9">
        <v>78</v>
      </c>
    </row>
    <row r="195" s="4" customFormat="1" customHeight="1" spans="1:7">
      <c r="A195" s="7">
        <v>194</v>
      </c>
      <c r="B195" s="8">
        <v>37393</v>
      </c>
      <c r="C195" s="6" t="s">
        <v>308</v>
      </c>
      <c r="D195" s="6" t="s">
        <v>305</v>
      </c>
      <c r="E195" s="6" t="s">
        <v>306</v>
      </c>
      <c r="F195" s="9">
        <v>5</v>
      </c>
      <c r="G195" s="9">
        <v>275</v>
      </c>
    </row>
    <row r="196" s="4" customFormat="1" customHeight="1" spans="1:7">
      <c r="A196" s="7">
        <v>195</v>
      </c>
      <c r="B196" s="8">
        <v>37298</v>
      </c>
      <c r="C196" s="6" t="s">
        <v>308</v>
      </c>
      <c r="D196" s="6" t="s">
        <v>305</v>
      </c>
      <c r="E196" s="6" t="s">
        <v>306</v>
      </c>
      <c r="F196" s="9">
        <v>5</v>
      </c>
      <c r="G196" s="9">
        <v>100</v>
      </c>
    </row>
    <row r="197" s="4" customFormat="1" customHeight="1" spans="1:7">
      <c r="A197" s="7">
        <v>196</v>
      </c>
      <c r="B197" s="8">
        <v>37410</v>
      </c>
      <c r="C197" s="6" t="s">
        <v>308</v>
      </c>
      <c r="D197" s="6" t="s">
        <v>305</v>
      </c>
      <c r="E197" s="6" t="s">
        <v>333</v>
      </c>
      <c r="F197" s="9">
        <v>5</v>
      </c>
      <c r="G197" s="9">
        <v>1760</v>
      </c>
    </row>
    <row r="198" s="4" customFormat="1" customHeight="1" spans="1:7">
      <c r="A198" s="7">
        <v>197</v>
      </c>
      <c r="B198" s="8">
        <v>37274</v>
      </c>
      <c r="C198" s="6" t="s">
        <v>308</v>
      </c>
      <c r="D198" s="6" t="s">
        <v>305</v>
      </c>
      <c r="E198" s="6" t="s">
        <v>306</v>
      </c>
      <c r="F198" s="9">
        <v>2</v>
      </c>
      <c r="G198" s="9">
        <v>110</v>
      </c>
    </row>
    <row r="199" s="4" customFormat="1" customHeight="1" spans="1:7">
      <c r="A199" s="7">
        <v>198</v>
      </c>
      <c r="B199" s="8">
        <v>37361</v>
      </c>
      <c r="C199" s="6" t="s">
        <v>308</v>
      </c>
      <c r="D199" s="6" t="s">
        <v>305</v>
      </c>
      <c r="E199" s="6" t="s">
        <v>306</v>
      </c>
      <c r="F199" s="9">
        <v>2</v>
      </c>
      <c r="G199" s="9">
        <v>16</v>
      </c>
    </row>
    <row r="200" s="4" customFormat="1" customHeight="1" spans="1:7">
      <c r="A200" s="7">
        <v>199</v>
      </c>
      <c r="B200" s="8">
        <v>37419</v>
      </c>
      <c r="C200" s="6" t="s">
        <v>308</v>
      </c>
      <c r="D200" s="6" t="s">
        <v>305</v>
      </c>
      <c r="E200" s="6" t="s">
        <v>306</v>
      </c>
      <c r="F200" s="9">
        <v>4</v>
      </c>
      <c r="G200" s="9">
        <v>1408</v>
      </c>
    </row>
    <row r="201" s="4" customFormat="1" customHeight="1" spans="1:7">
      <c r="A201" s="7">
        <v>200</v>
      </c>
      <c r="B201" s="8">
        <v>37401</v>
      </c>
      <c r="C201" s="6" t="s">
        <v>308</v>
      </c>
      <c r="D201" s="6" t="s">
        <v>305</v>
      </c>
      <c r="E201" s="6" t="s">
        <v>333</v>
      </c>
      <c r="F201" s="9">
        <v>1</v>
      </c>
      <c r="G201" s="9">
        <v>352</v>
      </c>
    </row>
    <row r="202" s="4" customFormat="1" customHeight="1" spans="1:7">
      <c r="A202" s="7">
        <v>201</v>
      </c>
      <c r="B202" s="8">
        <v>37563</v>
      </c>
      <c r="C202" s="6" t="s">
        <v>308</v>
      </c>
      <c r="D202" s="6" t="s">
        <v>305</v>
      </c>
      <c r="E202" s="6" t="s">
        <v>306</v>
      </c>
      <c r="F202" s="9">
        <v>2</v>
      </c>
      <c r="G202" s="9">
        <v>68</v>
      </c>
    </row>
    <row r="203" s="4" customFormat="1" customHeight="1" spans="1:7">
      <c r="A203" s="7">
        <v>202</v>
      </c>
      <c r="B203" s="8">
        <v>37426</v>
      </c>
      <c r="C203" s="6" t="s">
        <v>308</v>
      </c>
      <c r="D203" s="6" t="s">
        <v>305</v>
      </c>
      <c r="E203" s="6" t="s">
        <v>306</v>
      </c>
      <c r="F203" s="9">
        <v>1</v>
      </c>
      <c r="G203" s="9">
        <v>55</v>
      </c>
    </row>
    <row r="204" s="4" customFormat="1" customHeight="1" spans="1:7">
      <c r="A204" s="7">
        <v>203</v>
      </c>
      <c r="B204" s="8">
        <v>37548</v>
      </c>
      <c r="C204" s="6" t="s">
        <v>308</v>
      </c>
      <c r="D204" s="6" t="s">
        <v>305</v>
      </c>
      <c r="E204" s="6" t="s">
        <v>306</v>
      </c>
      <c r="F204" s="9">
        <v>3</v>
      </c>
      <c r="G204" s="9">
        <v>285</v>
      </c>
    </row>
    <row r="205" s="4" customFormat="1" customHeight="1" spans="1:7">
      <c r="A205" s="7">
        <v>204</v>
      </c>
      <c r="B205" s="8">
        <v>37269</v>
      </c>
      <c r="C205" s="6" t="s">
        <v>308</v>
      </c>
      <c r="D205" s="6" t="s">
        <v>305</v>
      </c>
      <c r="E205" s="6" t="s">
        <v>306</v>
      </c>
      <c r="F205" s="9">
        <v>4</v>
      </c>
      <c r="G205" s="9">
        <v>104</v>
      </c>
    </row>
    <row r="206" s="4" customFormat="1" customHeight="1" spans="1:7">
      <c r="A206" s="7">
        <v>205</v>
      </c>
      <c r="B206" s="8">
        <v>37421</v>
      </c>
      <c r="C206" s="6" t="s">
        <v>308</v>
      </c>
      <c r="D206" s="6" t="s">
        <v>305</v>
      </c>
      <c r="E206" s="6" t="s">
        <v>306</v>
      </c>
      <c r="F206" s="9">
        <v>1</v>
      </c>
      <c r="G206" s="9">
        <v>34</v>
      </c>
    </row>
    <row r="207" s="4" customFormat="1" customHeight="1" spans="1:7">
      <c r="A207" s="7">
        <v>206</v>
      </c>
      <c r="B207" s="8">
        <v>37466</v>
      </c>
      <c r="C207" s="6" t="s">
        <v>308</v>
      </c>
      <c r="D207" s="6" t="s">
        <v>305</v>
      </c>
      <c r="E207" s="6" t="s">
        <v>310</v>
      </c>
      <c r="F207" s="9">
        <v>2</v>
      </c>
      <c r="G207" s="9">
        <v>590</v>
      </c>
    </row>
    <row r="208" s="4" customFormat="1" customHeight="1" spans="1:7">
      <c r="A208" s="7">
        <v>207</v>
      </c>
      <c r="B208" s="8">
        <v>37619</v>
      </c>
      <c r="C208" s="6" t="s">
        <v>308</v>
      </c>
      <c r="D208" s="6" t="s">
        <v>305</v>
      </c>
      <c r="E208" s="6" t="s">
        <v>306</v>
      </c>
      <c r="F208" s="9">
        <v>1</v>
      </c>
      <c r="G208" s="9">
        <v>598</v>
      </c>
    </row>
    <row r="209" s="4" customFormat="1" customHeight="1" spans="1:7">
      <c r="A209" s="7">
        <v>208</v>
      </c>
      <c r="B209" s="8">
        <v>37482</v>
      </c>
      <c r="C209" s="6" t="s">
        <v>308</v>
      </c>
      <c r="D209" s="6" t="s">
        <v>305</v>
      </c>
      <c r="E209" s="6" t="s">
        <v>310</v>
      </c>
      <c r="F209" s="9">
        <v>1</v>
      </c>
      <c r="G209" s="9">
        <v>26</v>
      </c>
    </row>
    <row r="210" s="4" customFormat="1" customHeight="1" spans="1:7">
      <c r="A210" s="7">
        <v>209</v>
      </c>
      <c r="B210" s="8">
        <v>37401</v>
      </c>
      <c r="C210" s="6" t="s">
        <v>308</v>
      </c>
      <c r="D210" s="6" t="s">
        <v>305</v>
      </c>
      <c r="E210" s="6" t="s">
        <v>310</v>
      </c>
      <c r="F210" s="9">
        <v>3</v>
      </c>
      <c r="G210" s="9">
        <v>1056</v>
      </c>
    </row>
    <row r="211" s="4" customFormat="1" customHeight="1" spans="1:7">
      <c r="A211" s="7">
        <v>210</v>
      </c>
      <c r="B211" s="8">
        <v>37270</v>
      </c>
      <c r="C211" s="6" t="s">
        <v>308</v>
      </c>
      <c r="D211" s="6" t="s">
        <v>305</v>
      </c>
      <c r="E211" s="6" t="s">
        <v>310</v>
      </c>
      <c r="F211" s="9">
        <v>3</v>
      </c>
      <c r="G211" s="9">
        <v>1794</v>
      </c>
    </row>
    <row r="212" s="4" customFormat="1" customHeight="1" spans="1:7">
      <c r="A212" s="7">
        <v>211</v>
      </c>
      <c r="B212" s="8">
        <v>37561</v>
      </c>
      <c r="C212" s="6" t="s">
        <v>308</v>
      </c>
      <c r="D212" s="6" t="s">
        <v>305</v>
      </c>
      <c r="E212" s="6" t="s">
        <v>306</v>
      </c>
      <c r="F212" s="9">
        <v>5</v>
      </c>
      <c r="G212" s="9">
        <v>475</v>
      </c>
    </row>
    <row r="213" s="4" customFormat="1" customHeight="1" spans="1:7">
      <c r="A213" s="7">
        <v>212</v>
      </c>
      <c r="B213" s="8">
        <v>37354</v>
      </c>
      <c r="C213" s="6" t="s">
        <v>308</v>
      </c>
      <c r="D213" s="6" t="s">
        <v>305</v>
      </c>
      <c r="E213" s="6" t="s">
        <v>306</v>
      </c>
      <c r="F213" s="9">
        <v>4</v>
      </c>
      <c r="G213" s="9">
        <v>1180</v>
      </c>
    </row>
    <row r="214" s="4" customFormat="1" customHeight="1" spans="1:7">
      <c r="A214" s="7">
        <v>213</v>
      </c>
      <c r="B214" s="8">
        <v>37267</v>
      </c>
      <c r="C214" s="6" t="s">
        <v>308</v>
      </c>
      <c r="D214" s="6" t="s">
        <v>305</v>
      </c>
      <c r="E214" s="6" t="s">
        <v>306</v>
      </c>
      <c r="F214" s="9">
        <v>4</v>
      </c>
      <c r="G214" s="9">
        <v>60</v>
      </c>
    </row>
    <row r="215" s="4" customFormat="1" customHeight="1" spans="1:7">
      <c r="A215" s="7">
        <v>214</v>
      </c>
      <c r="B215" s="8">
        <v>37424</v>
      </c>
      <c r="C215" s="6" t="s">
        <v>308</v>
      </c>
      <c r="D215" s="6" t="s">
        <v>305</v>
      </c>
      <c r="E215" s="6" t="s">
        <v>306</v>
      </c>
      <c r="F215" s="9">
        <v>2</v>
      </c>
      <c r="G215" s="9">
        <v>1196</v>
      </c>
    </row>
    <row r="216" s="4" customFormat="1" customHeight="1" spans="1:7">
      <c r="A216" s="7">
        <v>215</v>
      </c>
      <c r="B216" s="8">
        <v>37620</v>
      </c>
      <c r="C216" s="6" t="s">
        <v>308</v>
      </c>
      <c r="D216" s="6" t="s">
        <v>305</v>
      </c>
      <c r="E216" s="6" t="s">
        <v>306</v>
      </c>
      <c r="F216" s="9">
        <v>2</v>
      </c>
      <c r="G216" s="9">
        <v>110</v>
      </c>
    </row>
    <row r="217" s="4" customFormat="1" customHeight="1" spans="1:7">
      <c r="A217" s="7">
        <v>216</v>
      </c>
      <c r="B217" s="8">
        <v>37302</v>
      </c>
      <c r="C217" s="6" t="s">
        <v>308</v>
      </c>
      <c r="D217" s="6" t="s">
        <v>313</v>
      </c>
      <c r="E217" s="6" t="s">
        <v>306</v>
      </c>
      <c r="F217" s="9">
        <v>1</v>
      </c>
      <c r="G217" s="9">
        <v>598</v>
      </c>
    </row>
    <row r="218" s="4" customFormat="1" customHeight="1" spans="1:7">
      <c r="A218" s="7">
        <v>217</v>
      </c>
      <c r="B218" s="8">
        <v>37345</v>
      </c>
      <c r="C218" s="6" t="s">
        <v>308</v>
      </c>
      <c r="D218" s="6" t="s">
        <v>313</v>
      </c>
      <c r="E218" s="6" t="s">
        <v>306</v>
      </c>
      <c r="F218" s="9">
        <v>3</v>
      </c>
      <c r="G218" s="9">
        <v>885</v>
      </c>
    </row>
    <row r="219" s="4" customFormat="1" customHeight="1" spans="1:7">
      <c r="A219" s="7">
        <v>218</v>
      </c>
      <c r="B219" s="8">
        <v>37309</v>
      </c>
      <c r="C219" s="6" t="s">
        <v>308</v>
      </c>
      <c r="D219" s="6" t="s">
        <v>313</v>
      </c>
      <c r="E219" s="6" t="s">
        <v>306</v>
      </c>
      <c r="F219" s="9">
        <v>4</v>
      </c>
      <c r="G219" s="9">
        <v>220</v>
      </c>
    </row>
    <row r="220" s="4" customFormat="1" customHeight="1" spans="1:7">
      <c r="A220" s="7">
        <v>219</v>
      </c>
      <c r="B220" s="8">
        <v>37528</v>
      </c>
      <c r="C220" s="6" t="s">
        <v>308</v>
      </c>
      <c r="D220" s="6" t="s">
        <v>313</v>
      </c>
      <c r="E220" s="6" t="s">
        <v>333</v>
      </c>
      <c r="F220" s="9">
        <v>3</v>
      </c>
      <c r="G220" s="9">
        <v>60</v>
      </c>
    </row>
    <row r="221" s="4" customFormat="1" customHeight="1" spans="1:7">
      <c r="A221" s="7">
        <v>220</v>
      </c>
      <c r="B221" s="8">
        <v>37455</v>
      </c>
      <c r="C221" s="6" t="s">
        <v>308</v>
      </c>
      <c r="D221" s="6" t="s">
        <v>313</v>
      </c>
      <c r="E221" s="6" t="s">
        <v>310</v>
      </c>
      <c r="F221" s="9">
        <v>2</v>
      </c>
      <c r="G221" s="9">
        <v>110</v>
      </c>
    </row>
    <row r="222" s="4" customFormat="1" customHeight="1" spans="1:7">
      <c r="A222" s="7">
        <v>221</v>
      </c>
      <c r="B222" s="8">
        <v>37621</v>
      </c>
      <c r="C222" s="6" t="s">
        <v>308</v>
      </c>
      <c r="D222" s="6" t="s">
        <v>313</v>
      </c>
      <c r="E222" s="6" t="s">
        <v>310</v>
      </c>
      <c r="F222" s="9">
        <v>4</v>
      </c>
      <c r="G222" s="9">
        <v>220</v>
      </c>
    </row>
    <row r="223" s="4" customFormat="1" customHeight="1" spans="1:7">
      <c r="A223" s="7">
        <v>222</v>
      </c>
      <c r="B223" s="8">
        <v>37270</v>
      </c>
      <c r="C223" s="6" t="s">
        <v>308</v>
      </c>
      <c r="D223" s="6" t="s">
        <v>313</v>
      </c>
      <c r="E223" s="6" t="s">
        <v>306</v>
      </c>
      <c r="F223" s="9">
        <v>4</v>
      </c>
      <c r="G223" s="9">
        <v>1180</v>
      </c>
    </row>
    <row r="224" s="4" customFormat="1" customHeight="1" spans="1:7">
      <c r="A224" s="7">
        <v>223</v>
      </c>
      <c r="B224" s="8">
        <v>37304</v>
      </c>
      <c r="C224" s="6" t="s">
        <v>308</v>
      </c>
      <c r="D224" s="6" t="s">
        <v>313</v>
      </c>
      <c r="E224" s="6" t="s">
        <v>310</v>
      </c>
      <c r="F224" s="9">
        <v>4</v>
      </c>
      <c r="G224" s="9">
        <v>1408</v>
      </c>
    </row>
    <row r="225" s="4" customFormat="1" customHeight="1" spans="1:7">
      <c r="A225" s="7">
        <v>224</v>
      </c>
      <c r="B225" s="8">
        <v>37534</v>
      </c>
      <c r="C225" s="6" t="s">
        <v>308</v>
      </c>
      <c r="D225" s="6" t="s">
        <v>313</v>
      </c>
      <c r="E225" s="6" t="s">
        <v>306</v>
      </c>
      <c r="F225" s="9">
        <v>4</v>
      </c>
      <c r="G225" s="9">
        <v>32</v>
      </c>
    </row>
    <row r="226" s="4" customFormat="1" customHeight="1" spans="1:7">
      <c r="A226" s="7">
        <v>225</v>
      </c>
      <c r="B226" s="8">
        <v>37597</v>
      </c>
      <c r="C226" s="6" t="s">
        <v>308</v>
      </c>
      <c r="D226" s="6" t="s">
        <v>313</v>
      </c>
      <c r="E226" s="6" t="s">
        <v>306</v>
      </c>
      <c r="F226" s="9">
        <v>3</v>
      </c>
      <c r="G226" s="9">
        <v>78</v>
      </c>
    </row>
    <row r="227" s="4" customFormat="1" customHeight="1" spans="1:7">
      <c r="A227" s="7">
        <v>226</v>
      </c>
      <c r="B227" s="8">
        <v>37399</v>
      </c>
      <c r="C227" s="6" t="s">
        <v>308</v>
      </c>
      <c r="D227" s="6" t="s">
        <v>313</v>
      </c>
      <c r="E227" s="6" t="s">
        <v>306</v>
      </c>
      <c r="F227" s="9">
        <v>3</v>
      </c>
      <c r="G227" s="9">
        <v>165</v>
      </c>
    </row>
    <row r="228" s="4" customFormat="1" customHeight="1" spans="1:7">
      <c r="A228" s="7">
        <v>227</v>
      </c>
      <c r="B228" s="8">
        <v>37354</v>
      </c>
      <c r="C228" s="6" t="s">
        <v>308</v>
      </c>
      <c r="D228" s="6" t="s">
        <v>313</v>
      </c>
      <c r="E228" s="6" t="s">
        <v>306</v>
      </c>
      <c r="F228" s="9">
        <v>1</v>
      </c>
      <c r="G228" s="9">
        <v>34</v>
      </c>
    </row>
    <row r="229" s="4" customFormat="1" customHeight="1" spans="1:7">
      <c r="A229" s="7">
        <v>228</v>
      </c>
      <c r="B229" s="8">
        <v>37579</v>
      </c>
      <c r="C229" s="6" t="s">
        <v>308</v>
      </c>
      <c r="D229" s="6" t="s">
        <v>313</v>
      </c>
      <c r="E229" s="6" t="s">
        <v>306</v>
      </c>
      <c r="F229" s="9">
        <v>2</v>
      </c>
      <c r="G229" s="9">
        <v>190</v>
      </c>
    </row>
    <row r="230" s="4" customFormat="1" customHeight="1" spans="1:7">
      <c r="A230" s="7">
        <v>229</v>
      </c>
      <c r="B230" s="8">
        <v>37398</v>
      </c>
      <c r="C230" s="6" t="s">
        <v>308</v>
      </c>
      <c r="D230" s="6" t="s">
        <v>313</v>
      </c>
      <c r="E230" s="6" t="s">
        <v>306</v>
      </c>
      <c r="F230" s="9">
        <v>2</v>
      </c>
      <c r="G230" s="9">
        <v>30</v>
      </c>
    </row>
    <row r="231" s="4" customFormat="1" customHeight="1" spans="1:7">
      <c r="A231" s="7">
        <v>230</v>
      </c>
      <c r="B231" s="8">
        <v>37369</v>
      </c>
      <c r="C231" s="6" t="s">
        <v>308</v>
      </c>
      <c r="D231" s="6" t="s">
        <v>313</v>
      </c>
      <c r="E231" s="6" t="s">
        <v>306</v>
      </c>
      <c r="F231" s="9">
        <v>2</v>
      </c>
      <c r="G231" s="9">
        <v>590</v>
      </c>
    </row>
    <row r="232" s="4" customFormat="1" customHeight="1" spans="1:7">
      <c r="A232" s="7">
        <v>231</v>
      </c>
      <c r="B232" s="8">
        <v>37430</v>
      </c>
      <c r="C232" s="6" t="s">
        <v>308</v>
      </c>
      <c r="D232" s="6" t="s">
        <v>313</v>
      </c>
      <c r="E232" s="6" t="s">
        <v>306</v>
      </c>
      <c r="F232" s="9">
        <v>2</v>
      </c>
      <c r="G232" s="9">
        <v>16</v>
      </c>
    </row>
    <row r="233" s="4" customFormat="1" customHeight="1" spans="1:7">
      <c r="A233" s="7">
        <v>232</v>
      </c>
      <c r="B233" s="8">
        <v>37610</v>
      </c>
      <c r="C233" s="6" t="s">
        <v>308</v>
      </c>
      <c r="D233" s="6" t="s">
        <v>313</v>
      </c>
      <c r="E233" s="6" t="s">
        <v>306</v>
      </c>
      <c r="F233" s="9">
        <v>2</v>
      </c>
      <c r="G233" s="9">
        <v>110</v>
      </c>
    </row>
    <row r="234" s="4" customFormat="1" customHeight="1" spans="1:7">
      <c r="A234" s="7">
        <v>233</v>
      </c>
      <c r="B234" s="8">
        <v>37447</v>
      </c>
      <c r="C234" s="6" t="s">
        <v>308</v>
      </c>
      <c r="D234" s="6" t="s">
        <v>313</v>
      </c>
      <c r="E234" s="6" t="s">
        <v>306</v>
      </c>
      <c r="F234" s="9">
        <v>3</v>
      </c>
      <c r="G234" s="9">
        <v>24</v>
      </c>
    </row>
    <row r="235" s="4" customFormat="1" customHeight="1" spans="1:7">
      <c r="A235" s="7">
        <v>234</v>
      </c>
      <c r="B235" s="8">
        <v>37302</v>
      </c>
      <c r="C235" s="6" t="s">
        <v>308</v>
      </c>
      <c r="D235" s="6" t="s">
        <v>313</v>
      </c>
      <c r="E235" s="6" t="s">
        <v>310</v>
      </c>
      <c r="F235" s="9">
        <v>2</v>
      </c>
      <c r="G235" s="9">
        <v>590</v>
      </c>
    </row>
    <row r="236" s="4" customFormat="1" customHeight="1" spans="1:7">
      <c r="A236" s="7">
        <v>235</v>
      </c>
      <c r="B236" s="8">
        <v>37330</v>
      </c>
      <c r="C236" s="6" t="s">
        <v>308</v>
      </c>
      <c r="D236" s="6" t="s">
        <v>313</v>
      </c>
      <c r="E236" s="6" t="s">
        <v>310</v>
      </c>
      <c r="F236" s="9">
        <v>3</v>
      </c>
      <c r="G236" s="9">
        <v>1794</v>
      </c>
    </row>
    <row r="237" s="4" customFormat="1" customHeight="1" spans="1:7">
      <c r="A237" s="7">
        <v>236</v>
      </c>
      <c r="B237" s="8">
        <v>37613</v>
      </c>
      <c r="C237" s="6" t="s">
        <v>308</v>
      </c>
      <c r="D237" s="6" t="s">
        <v>313</v>
      </c>
      <c r="E237" s="6" t="s">
        <v>306</v>
      </c>
      <c r="F237" s="9">
        <v>2</v>
      </c>
      <c r="G237" s="9">
        <v>190</v>
      </c>
    </row>
    <row r="238" s="4" customFormat="1" customHeight="1" spans="1:7">
      <c r="A238" s="7">
        <v>237</v>
      </c>
      <c r="B238" s="8">
        <v>37263</v>
      </c>
      <c r="C238" s="6" t="s">
        <v>308</v>
      </c>
      <c r="D238" s="6" t="s">
        <v>313</v>
      </c>
      <c r="E238" s="6" t="s">
        <v>306</v>
      </c>
      <c r="F238" s="9">
        <v>2</v>
      </c>
      <c r="G238" s="9">
        <v>30</v>
      </c>
    </row>
    <row r="239" s="4" customFormat="1" customHeight="1" spans="1:7">
      <c r="A239" s="7">
        <v>238</v>
      </c>
      <c r="B239" s="8">
        <v>37269</v>
      </c>
      <c r="C239" s="6" t="s">
        <v>308</v>
      </c>
      <c r="D239" s="6" t="s">
        <v>313</v>
      </c>
      <c r="E239" s="6" t="s">
        <v>333</v>
      </c>
      <c r="F239" s="9">
        <v>4</v>
      </c>
      <c r="G239" s="9">
        <v>136</v>
      </c>
    </row>
    <row r="240" s="4" customFormat="1" customHeight="1" spans="1:7">
      <c r="A240" s="7">
        <v>239</v>
      </c>
      <c r="B240" s="8">
        <v>37392</v>
      </c>
      <c r="C240" s="6" t="s">
        <v>308</v>
      </c>
      <c r="D240" s="6" t="s">
        <v>313</v>
      </c>
      <c r="E240" s="6" t="s">
        <v>306</v>
      </c>
      <c r="F240" s="9">
        <v>5</v>
      </c>
      <c r="G240" s="9">
        <v>275</v>
      </c>
    </row>
    <row r="241" s="4" customFormat="1" customHeight="1" spans="1:7">
      <c r="A241" s="7">
        <v>240</v>
      </c>
      <c r="B241" s="8">
        <v>37384</v>
      </c>
      <c r="C241" s="6" t="s">
        <v>308</v>
      </c>
      <c r="D241" s="6" t="s">
        <v>313</v>
      </c>
      <c r="E241" s="6" t="s">
        <v>306</v>
      </c>
      <c r="F241" s="9">
        <v>4</v>
      </c>
      <c r="G241" s="9">
        <v>80</v>
      </c>
    </row>
    <row r="242" s="4" customFormat="1" customHeight="1" spans="1:7">
      <c r="A242" s="7">
        <v>241</v>
      </c>
      <c r="B242" s="8">
        <v>37402</v>
      </c>
      <c r="C242" s="6" t="s">
        <v>308</v>
      </c>
      <c r="D242" s="6" t="s">
        <v>313</v>
      </c>
      <c r="E242" s="6" t="s">
        <v>310</v>
      </c>
      <c r="F242" s="9">
        <v>1</v>
      </c>
      <c r="G242" s="9">
        <v>55</v>
      </c>
    </row>
    <row r="243" s="4" customFormat="1" customHeight="1" spans="1:7">
      <c r="A243" s="7">
        <v>242</v>
      </c>
      <c r="B243" s="8">
        <v>37521</v>
      </c>
      <c r="C243" s="6" t="s">
        <v>308</v>
      </c>
      <c r="D243" s="6" t="s">
        <v>313</v>
      </c>
      <c r="E243" s="6" t="s">
        <v>306</v>
      </c>
      <c r="F243" s="9">
        <v>3</v>
      </c>
      <c r="G243" s="9">
        <v>885</v>
      </c>
    </row>
    <row r="244" s="4" customFormat="1" customHeight="1" spans="1:7">
      <c r="A244" s="7">
        <v>243</v>
      </c>
      <c r="B244" s="8">
        <v>37404</v>
      </c>
      <c r="C244" s="6" t="s">
        <v>308</v>
      </c>
      <c r="D244" s="6" t="s">
        <v>313</v>
      </c>
      <c r="E244" s="6" t="s">
        <v>306</v>
      </c>
      <c r="F244" s="9">
        <v>3</v>
      </c>
      <c r="G244" s="9">
        <v>1794</v>
      </c>
    </row>
    <row r="245" s="4" customFormat="1" customHeight="1" spans="1:7">
      <c r="A245" s="7">
        <v>244</v>
      </c>
      <c r="B245" s="8">
        <v>37591</v>
      </c>
      <c r="C245" s="6" t="s">
        <v>308</v>
      </c>
      <c r="D245" s="6" t="s">
        <v>313</v>
      </c>
      <c r="E245" s="6" t="s">
        <v>306</v>
      </c>
      <c r="F245" s="9">
        <v>2</v>
      </c>
      <c r="G245" s="9">
        <v>40</v>
      </c>
    </row>
    <row r="246" s="4" customFormat="1" customHeight="1" spans="1:7">
      <c r="A246" s="7">
        <v>245</v>
      </c>
      <c r="B246" s="8">
        <v>37290</v>
      </c>
      <c r="C246" s="6" t="s">
        <v>308</v>
      </c>
      <c r="D246" s="6" t="s">
        <v>313</v>
      </c>
      <c r="E246" s="6" t="s">
        <v>306</v>
      </c>
      <c r="F246" s="9">
        <v>2</v>
      </c>
      <c r="G246" s="9">
        <v>590</v>
      </c>
    </row>
    <row r="247" s="4" customFormat="1" customHeight="1" spans="1:7">
      <c r="A247" s="7">
        <v>246</v>
      </c>
      <c r="B247" s="8">
        <v>37348</v>
      </c>
      <c r="C247" s="6" t="s">
        <v>308</v>
      </c>
      <c r="D247" s="6" t="s">
        <v>313</v>
      </c>
      <c r="E247" s="6" t="s">
        <v>306</v>
      </c>
      <c r="F247" s="9">
        <v>3</v>
      </c>
      <c r="G247" s="9">
        <v>285</v>
      </c>
    </row>
    <row r="248" s="4" customFormat="1" customHeight="1" spans="1:7">
      <c r="A248" s="7">
        <v>247</v>
      </c>
      <c r="B248" s="8">
        <v>37282</v>
      </c>
      <c r="C248" s="6" t="s">
        <v>308</v>
      </c>
      <c r="D248" s="6" t="s">
        <v>313</v>
      </c>
      <c r="E248" s="6" t="s">
        <v>310</v>
      </c>
      <c r="F248" s="9">
        <v>3</v>
      </c>
      <c r="G248" s="9">
        <v>24</v>
      </c>
    </row>
    <row r="249" s="4" customFormat="1" customHeight="1" spans="1:7">
      <c r="A249" s="7">
        <v>248</v>
      </c>
      <c r="B249" s="8">
        <v>37352</v>
      </c>
      <c r="C249" s="6" t="s">
        <v>308</v>
      </c>
      <c r="D249" s="6" t="s">
        <v>313</v>
      </c>
      <c r="E249" s="6" t="s">
        <v>333</v>
      </c>
      <c r="F249" s="9">
        <v>2</v>
      </c>
      <c r="G249" s="9">
        <v>590</v>
      </c>
    </row>
    <row r="250" s="4" customFormat="1" customHeight="1" spans="1:7">
      <c r="A250" s="7">
        <v>249</v>
      </c>
      <c r="B250" s="8">
        <v>37484</v>
      </c>
      <c r="C250" s="6" t="s">
        <v>308</v>
      </c>
      <c r="D250" s="6" t="s">
        <v>313</v>
      </c>
      <c r="E250" s="6" t="s">
        <v>306</v>
      </c>
      <c r="F250" s="9">
        <v>4</v>
      </c>
      <c r="G250" s="9">
        <v>104</v>
      </c>
    </row>
    <row r="251" s="4" customFormat="1" customHeight="1" spans="1:7">
      <c r="A251" s="7">
        <v>250</v>
      </c>
      <c r="B251" s="8">
        <v>37374</v>
      </c>
      <c r="C251" s="6" t="s">
        <v>308</v>
      </c>
      <c r="D251" s="6" t="s">
        <v>313</v>
      </c>
      <c r="E251" s="6" t="s">
        <v>306</v>
      </c>
      <c r="F251" s="9">
        <v>5</v>
      </c>
      <c r="G251" s="9">
        <v>1760</v>
      </c>
    </row>
    <row r="252" s="4" customFormat="1" customHeight="1" spans="1:7">
      <c r="A252" s="7">
        <v>251</v>
      </c>
      <c r="B252" s="8">
        <v>37313</v>
      </c>
      <c r="C252" s="6" t="s">
        <v>308</v>
      </c>
      <c r="D252" s="6" t="s">
        <v>313</v>
      </c>
      <c r="E252" s="6" t="s">
        <v>310</v>
      </c>
      <c r="F252" s="9">
        <v>2</v>
      </c>
      <c r="G252" s="9">
        <v>190</v>
      </c>
    </row>
    <row r="253" s="4" customFormat="1" customHeight="1" spans="1:7">
      <c r="A253" s="7">
        <v>252</v>
      </c>
      <c r="B253" s="8">
        <v>37423</v>
      </c>
      <c r="C253" s="6" t="s">
        <v>308</v>
      </c>
      <c r="D253" s="6" t="s">
        <v>313</v>
      </c>
      <c r="E253" s="6" t="s">
        <v>310</v>
      </c>
      <c r="F253" s="9">
        <v>5</v>
      </c>
      <c r="G253" s="9">
        <v>475</v>
      </c>
    </row>
    <row r="254" s="4" customFormat="1" customHeight="1" spans="1:7">
      <c r="A254" s="7">
        <v>253</v>
      </c>
      <c r="B254" s="8">
        <v>37304</v>
      </c>
      <c r="C254" s="6" t="s">
        <v>308</v>
      </c>
      <c r="D254" s="6" t="s">
        <v>313</v>
      </c>
      <c r="E254" s="6" t="s">
        <v>306</v>
      </c>
      <c r="F254" s="9">
        <v>5</v>
      </c>
      <c r="G254" s="9">
        <v>1760</v>
      </c>
    </row>
    <row r="255" s="4" customFormat="1" customHeight="1" spans="1:7">
      <c r="A255" s="7">
        <v>254</v>
      </c>
      <c r="B255" s="8">
        <v>37416</v>
      </c>
      <c r="C255" s="6" t="s">
        <v>308</v>
      </c>
      <c r="D255" s="6" t="s">
        <v>313</v>
      </c>
      <c r="E255" s="6" t="s">
        <v>333</v>
      </c>
      <c r="F255" s="9">
        <v>2</v>
      </c>
      <c r="G255" s="9">
        <v>52</v>
      </c>
    </row>
    <row r="256" s="4" customFormat="1" customHeight="1" spans="1:7">
      <c r="A256" s="7">
        <v>255</v>
      </c>
      <c r="B256" s="8">
        <v>37405</v>
      </c>
      <c r="C256" s="6" t="s">
        <v>308</v>
      </c>
      <c r="D256" s="6" t="s">
        <v>313</v>
      </c>
      <c r="E256" s="6" t="s">
        <v>306</v>
      </c>
      <c r="F256" s="9">
        <v>4</v>
      </c>
      <c r="G256" s="9">
        <v>60</v>
      </c>
    </row>
    <row r="257" s="4" customFormat="1" customHeight="1" spans="1:7">
      <c r="A257" s="7">
        <v>256</v>
      </c>
      <c r="B257" s="8">
        <v>37345</v>
      </c>
      <c r="C257" s="6" t="s">
        <v>308</v>
      </c>
      <c r="D257" s="6" t="s">
        <v>313</v>
      </c>
      <c r="E257" s="6" t="s">
        <v>310</v>
      </c>
      <c r="F257" s="9">
        <v>5</v>
      </c>
      <c r="G257" s="9">
        <v>100</v>
      </c>
    </row>
    <row r="258" s="4" customFormat="1" customHeight="1" spans="1:7">
      <c r="A258" s="7">
        <v>257</v>
      </c>
      <c r="B258" s="8">
        <v>37489</v>
      </c>
      <c r="C258" s="6" t="s">
        <v>308</v>
      </c>
      <c r="D258" s="6" t="s">
        <v>313</v>
      </c>
      <c r="E258" s="6" t="s">
        <v>306</v>
      </c>
      <c r="F258" s="9">
        <v>3</v>
      </c>
      <c r="G258" s="9">
        <v>60</v>
      </c>
    </row>
    <row r="259" s="4" customFormat="1" customHeight="1" spans="1:7">
      <c r="A259" s="7">
        <v>258</v>
      </c>
      <c r="B259" s="8">
        <v>37279</v>
      </c>
      <c r="C259" s="6" t="s">
        <v>308</v>
      </c>
      <c r="D259" s="6" t="s">
        <v>313</v>
      </c>
      <c r="E259" s="6" t="s">
        <v>306</v>
      </c>
      <c r="F259" s="9">
        <v>3</v>
      </c>
      <c r="G259" s="9">
        <v>1056</v>
      </c>
    </row>
    <row r="260" s="4" customFormat="1" customHeight="1" spans="1:7">
      <c r="A260" s="7">
        <v>259</v>
      </c>
      <c r="B260" s="8">
        <v>37357</v>
      </c>
      <c r="C260" s="6" t="s">
        <v>308</v>
      </c>
      <c r="D260" s="6" t="s">
        <v>313</v>
      </c>
      <c r="E260" s="6" t="s">
        <v>306</v>
      </c>
      <c r="F260" s="9">
        <v>3</v>
      </c>
      <c r="G260" s="9">
        <v>1056</v>
      </c>
    </row>
    <row r="261" s="4" customFormat="1" customHeight="1" spans="1:7">
      <c r="A261" s="7">
        <v>260</v>
      </c>
      <c r="B261" s="8">
        <v>37297</v>
      </c>
      <c r="C261" s="6" t="s">
        <v>308</v>
      </c>
      <c r="D261" s="6" t="s">
        <v>313</v>
      </c>
      <c r="E261" s="6" t="s">
        <v>306</v>
      </c>
      <c r="F261" s="9">
        <v>4</v>
      </c>
      <c r="G261" s="9">
        <v>1180</v>
      </c>
    </row>
    <row r="262" s="4" customFormat="1" customHeight="1" spans="1:7">
      <c r="A262" s="7">
        <v>261</v>
      </c>
      <c r="B262" s="8">
        <v>37618</v>
      </c>
      <c r="C262" s="6" t="s">
        <v>308</v>
      </c>
      <c r="D262" s="6" t="s">
        <v>313</v>
      </c>
      <c r="E262" s="6" t="s">
        <v>306</v>
      </c>
      <c r="F262" s="9">
        <v>3</v>
      </c>
      <c r="G262" s="9">
        <v>24</v>
      </c>
    </row>
    <row r="263" s="4" customFormat="1" customHeight="1" spans="1:7">
      <c r="A263" s="7">
        <v>262</v>
      </c>
      <c r="B263" s="8">
        <v>37415</v>
      </c>
      <c r="C263" s="6" t="s">
        <v>308</v>
      </c>
      <c r="D263" s="6" t="s">
        <v>313</v>
      </c>
      <c r="E263" s="6" t="s">
        <v>306</v>
      </c>
      <c r="F263" s="9">
        <v>3</v>
      </c>
      <c r="G263" s="9">
        <v>165</v>
      </c>
    </row>
    <row r="264" s="4" customFormat="1" customHeight="1" spans="1:7">
      <c r="A264" s="7">
        <v>263</v>
      </c>
      <c r="B264" s="8">
        <v>37364</v>
      </c>
      <c r="C264" s="6" t="s">
        <v>308</v>
      </c>
      <c r="D264" s="6" t="s">
        <v>313</v>
      </c>
      <c r="E264" s="6" t="s">
        <v>306</v>
      </c>
      <c r="F264" s="9">
        <v>2</v>
      </c>
      <c r="G264" s="9">
        <v>190</v>
      </c>
    </row>
    <row r="265" s="4" customFormat="1" customHeight="1" spans="1:7">
      <c r="A265" s="7">
        <v>264</v>
      </c>
      <c r="B265" s="8">
        <v>37443</v>
      </c>
      <c r="C265" s="6" t="s">
        <v>308</v>
      </c>
      <c r="D265" s="6" t="s">
        <v>313</v>
      </c>
      <c r="E265" s="6" t="s">
        <v>306</v>
      </c>
      <c r="F265" s="9">
        <v>2</v>
      </c>
      <c r="G265" s="9">
        <v>40</v>
      </c>
    </row>
    <row r="266" s="4" customFormat="1" customHeight="1" spans="1:7">
      <c r="A266" s="7">
        <v>265</v>
      </c>
      <c r="B266" s="8">
        <v>37446</v>
      </c>
      <c r="C266" s="6" t="s">
        <v>308</v>
      </c>
      <c r="D266" s="6" t="s">
        <v>313</v>
      </c>
      <c r="E266" s="6" t="s">
        <v>306</v>
      </c>
      <c r="F266" s="9">
        <v>3</v>
      </c>
      <c r="G266" s="9">
        <v>102</v>
      </c>
    </row>
    <row r="267" s="4" customFormat="1" customHeight="1" spans="1:7">
      <c r="A267" s="7">
        <v>266</v>
      </c>
      <c r="B267" s="8">
        <v>37431</v>
      </c>
      <c r="C267" s="6" t="s">
        <v>308</v>
      </c>
      <c r="D267" s="6" t="s">
        <v>314</v>
      </c>
      <c r="E267" s="6" t="s">
        <v>306</v>
      </c>
      <c r="F267" s="9">
        <v>2</v>
      </c>
      <c r="G267" s="9">
        <v>110</v>
      </c>
    </row>
    <row r="268" s="4" customFormat="1" customHeight="1" spans="1:7">
      <c r="A268" s="7">
        <v>267</v>
      </c>
      <c r="B268" s="8">
        <v>37619</v>
      </c>
      <c r="C268" s="6" t="s">
        <v>308</v>
      </c>
      <c r="D268" s="6" t="s">
        <v>314</v>
      </c>
      <c r="E268" s="6" t="s">
        <v>306</v>
      </c>
      <c r="F268" s="9">
        <v>2</v>
      </c>
      <c r="G268" s="9">
        <v>704</v>
      </c>
    </row>
    <row r="269" s="4" customFormat="1" customHeight="1" spans="1:7">
      <c r="A269" s="7">
        <v>268</v>
      </c>
      <c r="B269" s="8">
        <v>37345</v>
      </c>
      <c r="C269" s="6" t="s">
        <v>308</v>
      </c>
      <c r="D269" s="6" t="s">
        <v>314</v>
      </c>
      <c r="E269" s="6" t="s">
        <v>306</v>
      </c>
      <c r="F269" s="9">
        <v>3</v>
      </c>
      <c r="G269" s="9">
        <v>1794</v>
      </c>
    </row>
    <row r="270" s="4" customFormat="1" customHeight="1" spans="1:7">
      <c r="A270" s="7">
        <v>269</v>
      </c>
      <c r="B270" s="8">
        <v>37539</v>
      </c>
      <c r="C270" s="6" t="s">
        <v>308</v>
      </c>
      <c r="D270" s="6" t="s">
        <v>314</v>
      </c>
      <c r="E270" s="6" t="s">
        <v>306</v>
      </c>
      <c r="F270" s="9">
        <v>3</v>
      </c>
      <c r="G270" s="9">
        <v>885</v>
      </c>
    </row>
    <row r="271" s="4" customFormat="1" customHeight="1" spans="1:7">
      <c r="A271" s="7">
        <v>270</v>
      </c>
      <c r="B271" s="8">
        <v>37432</v>
      </c>
      <c r="C271" s="6" t="s">
        <v>308</v>
      </c>
      <c r="D271" s="6" t="s">
        <v>314</v>
      </c>
      <c r="E271" s="6" t="s">
        <v>306</v>
      </c>
      <c r="F271" s="9">
        <v>2</v>
      </c>
      <c r="G271" s="9">
        <v>30</v>
      </c>
    </row>
    <row r="272" s="4" customFormat="1" customHeight="1" spans="1:7">
      <c r="A272" s="7">
        <v>271</v>
      </c>
      <c r="B272" s="8">
        <v>37526</v>
      </c>
      <c r="C272" s="6" t="s">
        <v>308</v>
      </c>
      <c r="D272" s="6" t="s">
        <v>314</v>
      </c>
      <c r="E272" s="6" t="s">
        <v>306</v>
      </c>
      <c r="F272" s="9">
        <v>4</v>
      </c>
      <c r="G272" s="9">
        <v>2392</v>
      </c>
    </row>
    <row r="273" s="4" customFormat="1" customHeight="1" spans="1:7">
      <c r="A273" s="7">
        <v>272</v>
      </c>
      <c r="B273" s="8">
        <v>37303</v>
      </c>
      <c r="C273" s="6" t="s">
        <v>308</v>
      </c>
      <c r="D273" s="6" t="s">
        <v>314</v>
      </c>
      <c r="E273" s="6" t="s">
        <v>310</v>
      </c>
      <c r="F273" s="9">
        <v>2</v>
      </c>
      <c r="G273" s="9">
        <v>110</v>
      </c>
    </row>
    <row r="274" s="4" customFormat="1" customHeight="1" spans="1:7">
      <c r="A274" s="7">
        <v>273</v>
      </c>
      <c r="B274" s="8">
        <v>37341</v>
      </c>
      <c r="C274" s="6" t="s">
        <v>308</v>
      </c>
      <c r="D274" s="6" t="s">
        <v>314</v>
      </c>
      <c r="E274" s="6" t="s">
        <v>306</v>
      </c>
      <c r="F274" s="9">
        <v>4</v>
      </c>
      <c r="G274" s="9">
        <v>60</v>
      </c>
    </row>
    <row r="275" s="4" customFormat="1" customHeight="1" spans="1:7">
      <c r="A275" s="7">
        <v>274</v>
      </c>
      <c r="B275" s="8">
        <v>37296</v>
      </c>
      <c r="C275" s="6" t="s">
        <v>308</v>
      </c>
      <c r="D275" s="6" t="s">
        <v>314</v>
      </c>
      <c r="E275" s="6" t="s">
        <v>306</v>
      </c>
      <c r="F275" s="9">
        <v>5</v>
      </c>
      <c r="G275" s="9">
        <v>275</v>
      </c>
    </row>
    <row r="276" s="4" customFormat="1" customHeight="1" spans="1:7">
      <c r="A276" s="7">
        <v>275</v>
      </c>
      <c r="B276" s="8">
        <v>37460</v>
      </c>
      <c r="C276" s="6" t="s">
        <v>308</v>
      </c>
      <c r="D276" s="6" t="s">
        <v>314</v>
      </c>
      <c r="E276" s="6" t="s">
        <v>306</v>
      </c>
      <c r="F276" s="9">
        <v>3</v>
      </c>
      <c r="G276" s="9">
        <v>60</v>
      </c>
    </row>
    <row r="277" s="4" customFormat="1" customHeight="1" spans="1:7">
      <c r="A277" s="7">
        <v>276</v>
      </c>
      <c r="B277" s="8">
        <v>37483</v>
      </c>
      <c r="C277" s="6" t="s">
        <v>308</v>
      </c>
      <c r="D277" s="6" t="s">
        <v>314</v>
      </c>
      <c r="E277" s="6" t="s">
        <v>306</v>
      </c>
      <c r="F277" s="9">
        <v>3</v>
      </c>
      <c r="G277" s="9">
        <v>1056</v>
      </c>
    </row>
    <row r="278" s="4" customFormat="1" customHeight="1" spans="1:7">
      <c r="A278" s="7">
        <v>277</v>
      </c>
      <c r="B278" s="8">
        <v>37265</v>
      </c>
      <c r="C278" s="6" t="s">
        <v>308</v>
      </c>
      <c r="D278" s="6" t="s">
        <v>314</v>
      </c>
      <c r="E278" s="6" t="s">
        <v>310</v>
      </c>
      <c r="F278" s="9">
        <v>5</v>
      </c>
      <c r="G278" s="9">
        <v>275</v>
      </c>
    </row>
    <row r="279" s="4" customFormat="1" customHeight="1" spans="1:7">
      <c r="A279" s="7">
        <v>278</v>
      </c>
      <c r="B279" s="8">
        <v>37280</v>
      </c>
      <c r="C279" s="6" t="s">
        <v>308</v>
      </c>
      <c r="D279" s="6" t="s">
        <v>314</v>
      </c>
      <c r="E279" s="6" t="s">
        <v>333</v>
      </c>
      <c r="F279" s="9">
        <v>1</v>
      </c>
      <c r="G279" s="9">
        <v>34</v>
      </c>
    </row>
    <row r="280" s="4" customFormat="1" customHeight="1" spans="1:7">
      <c r="A280" s="7">
        <v>279</v>
      </c>
      <c r="B280" s="8">
        <v>37298</v>
      </c>
      <c r="C280" s="6" t="s">
        <v>308</v>
      </c>
      <c r="D280" s="6" t="s">
        <v>314</v>
      </c>
      <c r="E280" s="6" t="s">
        <v>306</v>
      </c>
      <c r="F280" s="9">
        <v>1</v>
      </c>
      <c r="G280" s="9">
        <v>26</v>
      </c>
    </row>
    <row r="281" s="4" customFormat="1" customHeight="1" spans="1:7">
      <c r="A281" s="7">
        <v>280</v>
      </c>
      <c r="B281" s="8">
        <v>37578</v>
      </c>
      <c r="C281" s="6" t="s">
        <v>308</v>
      </c>
      <c r="D281" s="6" t="s">
        <v>314</v>
      </c>
      <c r="E281" s="6" t="s">
        <v>306</v>
      </c>
      <c r="F281" s="9">
        <v>5</v>
      </c>
      <c r="G281" s="9">
        <v>2990</v>
      </c>
    </row>
    <row r="282" s="4" customFormat="1" customHeight="1" spans="1:7">
      <c r="A282" s="7">
        <v>281</v>
      </c>
      <c r="B282" s="8">
        <v>37300</v>
      </c>
      <c r="C282" s="6" t="s">
        <v>308</v>
      </c>
      <c r="D282" s="6" t="s">
        <v>314</v>
      </c>
      <c r="E282" s="6" t="s">
        <v>306</v>
      </c>
      <c r="F282" s="9">
        <v>4</v>
      </c>
      <c r="G282" s="9">
        <v>1180</v>
      </c>
    </row>
    <row r="283" s="4" customFormat="1" customHeight="1" spans="1:7">
      <c r="A283" s="7">
        <v>282</v>
      </c>
      <c r="B283" s="8">
        <v>37281</v>
      </c>
      <c r="C283" s="6" t="s">
        <v>308</v>
      </c>
      <c r="D283" s="6" t="s">
        <v>314</v>
      </c>
      <c r="E283" s="6" t="s">
        <v>310</v>
      </c>
      <c r="F283" s="9">
        <v>4</v>
      </c>
      <c r="G283" s="9">
        <v>380</v>
      </c>
    </row>
    <row r="284" s="4" customFormat="1" customHeight="1" spans="1:7">
      <c r="A284" s="7">
        <v>283</v>
      </c>
      <c r="B284" s="8">
        <v>37530</v>
      </c>
      <c r="C284" s="6" t="s">
        <v>308</v>
      </c>
      <c r="D284" s="6" t="s">
        <v>314</v>
      </c>
      <c r="E284" s="6" t="s">
        <v>306</v>
      </c>
      <c r="F284" s="9">
        <v>1</v>
      </c>
      <c r="G284" s="9">
        <v>295</v>
      </c>
    </row>
    <row r="285" s="4" customFormat="1" customHeight="1" spans="1:7">
      <c r="A285" s="7">
        <v>284</v>
      </c>
      <c r="B285" s="8">
        <v>37593</v>
      </c>
      <c r="C285" s="6" t="s">
        <v>308</v>
      </c>
      <c r="D285" s="6" t="s">
        <v>314</v>
      </c>
      <c r="E285" s="6" t="s">
        <v>306</v>
      </c>
      <c r="F285" s="9">
        <v>2</v>
      </c>
      <c r="G285" s="9">
        <v>16</v>
      </c>
    </row>
    <row r="286" s="4" customFormat="1" customHeight="1" spans="1:7">
      <c r="A286" s="7">
        <v>285</v>
      </c>
      <c r="B286" s="8">
        <v>37397</v>
      </c>
      <c r="C286" s="6" t="s">
        <v>308</v>
      </c>
      <c r="D286" s="6" t="s">
        <v>314</v>
      </c>
      <c r="E286" s="6" t="s">
        <v>310</v>
      </c>
      <c r="F286" s="9">
        <v>5</v>
      </c>
      <c r="G286" s="9">
        <v>2990</v>
      </c>
    </row>
    <row r="287" s="4" customFormat="1" customHeight="1" spans="1:7">
      <c r="A287" s="7">
        <v>286</v>
      </c>
      <c r="B287" s="8">
        <v>37458</v>
      </c>
      <c r="C287" s="6" t="s">
        <v>308</v>
      </c>
      <c r="D287" s="6" t="s">
        <v>314</v>
      </c>
      <c r="E287" s="6" t="s">
        <v>306</v>
      </c>
      <c r="F287" s="9">
        <v>3</v>
      </c>
      <c r="G287" s="9">
        <v>1794</v>
      </c>
    </row>
    <row r="288" s="4" customFormat="1" customHeight="1" spans="1:7">
      <c r="A288" s="7">
        <v>287</v>
      </c>
      <c r="B288" s="8">
        <v>37368</v>
      </c>
      <c r="C288" s="6" t="s">
        <v>308</v>
      </c>
      <c r="D288" s="6" t="s">
        <v>314</v>
      </c>
      <c r="E288" s="6" t="s">
        <v>306</v>
      </c>
      <c r="F288" s="9">
        <v>2</v>
      </c>
      <c r="G288" s="9">
        <v>1196</v>
      </c>
    </row>
    <row r="289" s="4" customFormat="1" customHeight="1" spans="1:7">
      <c r="A289" s="7">
        <v>288</v>
      </c>
      <c r="B289" s="8">
        <v>37485</v>
      </c>
      <c r="C289" s="6" t="s">
        <v>308</v>
      </c>
      <c r="D289" s="6" t="s">
        <v>314</v>
      </c>
      <c r="E289" s="6" t="s">
        <v>310</v>
      </c>
      <c r="F289" s="9">
        <v>2</v>
      </c>
      <c r="G289" s="9">
        <v>68</v>
      </c>
    </row>
    <row r="290" s="4" customFormat="1" customHeight="1" spans="1:7">
      <c r="A290" s="7">
        <v>289</v>
      </c>
      <c r="B290" s="8">
        <v>37308</v>
      </c>
      <c r="C290" s="6" t="s">
        <v>308</v>
      </c>
      <c r="D290" s="6" t="s">
        <v>314</v>
      </c>
      <c r="E290" s="6" t="s">
        <v>306</v>
      </c>
      <c r="F290" s="9">
        <v>2</v>
      </c>
      <c r="G290" s="9">
        <v>16</v>
      </c>
    </row>
    <row r="291" s="4" customFormat="1" customHeight="1" spans="1:7">
      <c r="A291" s="7">
        <v>290</v>
      </c>
      <c r="B291" s="8">
        <v>37435</v>
      </c>
      <c r="C291" s="6" t="s">
        <v>308</v>
      </c>
      <c r="D291" s="6" t="s">
        <v>314</v>
      </c>
      <c r="E291" s="6" t="s">
        <v>333</v>
      </c>
      <c r="F291" s="9">
        <v>2</v>
      </c>
      <c r="G291" s="9">
        <v>40</v>
      </c>
    </row>
    <row r="292" s="4" customFormat="1" customHeight="1" spans="1:7">
      <c r="A292" s="7">
        <v>291</v>
      </c>
      <c r="B292" s="8">
        <v>37573</v>
      </c>
      <c r="C292" s="6" t="s">
        <v>308</v>
      </c>
      <c r="D292" s="6" t="s">
        <v>314</v>
      </c>
      <c r="E292" s="6" t="s">
        <v>306</v>
      </c>
      <c r="F292" s="9">
        <v>1</v>
      </c>
      <c r="G292" s="9">
        <v>8</v>
      </c>
    </row>
    <row r="293" s="4" customFormat="1" customHeight="1" spans="1:7">
      <c r="A293" s="7">
        <v>292</v>
      </c>
      <c r="B293" s="8">
        <v>37524</v>
      </c>
      <c r="C293" s="6" t="s">
        <v>308</v>
      </c>
      <c r="D293" s="6" t="s">
        <v>314</v>
      </c>
      <c r="E293" s="6" t="s">
        <v>310</v>
      </c>
      <c r="F293" s="9">
        <v>2</v>
      </c>
      <c r="G293" s="9">
        <v>30</v>
      </c>
    </row>
    <row r="294" s="4" customFormat="1" customHeight="1" spans="1:7">
      <c r="A294" s="7">
        <v>293</v>
      </c>
      <c r="B294" s="8">
        <v>37526</v>
      </c>
      <c r="C294" s="6" t="s">
        <v>308</v>
      </c>
      <c r="D294" s="6" t="s">
        <v>314</v>
      </c>
      <c r="E294" s="6" t="s">
        <v>306</v>
      </c>
      <c r="F294" s="9">
        <v>3</v>
      </c>
      <c r="G294" s="9">
        <v>102</v>
      </c>
    </row>
    <row r="295" s="4" customFormat="1" customHeight="1" spans="1:7">
      <c r="A295" s="7">
        <v>294</v>
      </c>
      <c r="B295" s="8">
        <v>37571</v>
      </c>
      <c r="C295" s="6" t="s">
        <v>308</v>
      </c>
      <c r="D295" s="6" t="s">
        <v>314</v>
      </c>
      <c r="E295" s="6" t="s">
        <v>310</v>
      </c>
      <c r="F295" s="9">
        <v>1</v>
      </c>
      <c r="G295" s="9">
        <v>8</v>
      </c>
    </row>
    <row r="296" s="4" customFormat="1" customHeight="1" spans="1:7">
      <c r="A296" s="7">
        <v>295</v>
      </c>
      <c r="B296" s="8">
        <v>37417</v>
      </c>
      <c r="C296" s="6" t="s">
        <v>308</v>
      </c>
      <c r="D296" s="6" t="s">
        <v>314</v>
      </c>
      <c r="E296" s="6" t="s">
        <v>310</v>
      </c>
      <c r="F296" s="9">
        <v>2</v>
      </c>
      <c r="G296" s="9">
        <v>704</v>
      </c>
    </row>
    <row r="297" s="4" customFormat="1" customHeight="1" spans="1:7">
      <c r="A297" s="7">
        <v>296</v>
      </c>
      <c r="B297" s="8">
        <v>37472</v>
      </c>
      <c r="C297" s="6" t="s">
        <v>308</v>
      </c>
      <c r="D297" s="6" t="s">
        <v>314</v>
      </c>
      <c r="E297" s="6" t="s">
        <v>333</v>
      </c>
      <c r="F297" s="9">
        <v>4</v>
      </c>
      <c r="G297" s="9">
        <v>1180</v>
      </c>
    </row>
    <row r="298" s="4" customFormat="1" customHeight="1" spans="1:7">
      <c r="A298" s="7">
        <v>297</v>
      </c>
      <c r="B298" s="8">
        <v>37360</v>
      </c>
      <c r="C298" s="6" t="s">
        <v>308</v>
      </c>
      <c r="D298" s="6" t="s">
        <v>314</v>
      </c>
      <c r="E298" s="6" t="s">
        <v>310</v>
      </c>
      <c r="F298" s="9">
        <v>1</v>
      </c>
      <c r="G298" s="9">
        <v>95</v>
      </c>
    </row>
    <row r="299" s="4" customFormat="1" customHeight="1" spans="1:7">
      <c r="A299" s="7">
        <v>298</v>
      </c>
      <c r="B299" s="8">
        <v>37618</v>
      </c>
      <c r="C299" s="6" t="s">
        <v>308</v>
      </c>
      <c r="D299" s="6" t="s">
        <v>314</v>
      </c>
      <c r="E299" s="6" t="s">
        <v>310</v>
      </c>
      <c r="F299" s="9">
        <v>4</v>
      </c>
      <c r="G299" s="9">
        <v>1180</v>
      </c>
    </row>
    <row r="300" s="4" customFormat="1" customHeight="1" spans="1:7">
      <c r="A300" s="7">
        <v>299</v>
      </c>
      <c r="B300" s="8">
        <v>37518</v>
      </c>
      <c r="C300" s="6" t="s">
        <v>308</v>
      </c>
      <c r="D300" s="6" t="s">
        <v>314</v>
      </c>
      <c r="E300" s="6" t="s">
        <v>306</v>
      </c>
      <c r="F300" s="9">
        <v>4</v>
      </c>
      <c r="G300" s="9">
        <v>2392</v>
      </c>
    </row>
    <row r="301" s="4" customFormat="1" customHeight="1" spans="1:7">
      <c r="A301" s="7">
        <v>300</v>
      </c>
      <c r="B301" s="8">
        <v>37543</v>
      </c>
      <c r="C301" s="6" t="s">
        <v>308</v>
      </c>
      <c r="D301" s="6" t="s">
        <v>314</v>
      </c>
      <c r="E301" s="6" t="s">
        <v>310</v>
      </c>
      <c r="F301" s="9">
        <v>3</v>
      </c>
      <c r="G301" s="9">
        <v>1056</v>
      </c>
    </row>
    <row r="302" s="4" customFormat="1" customHeight="1" spans="1:7">
      <c r="A302" s="7">
        <v>301</v>
      </c>
      <c r="B302" s="8">
        <v>37405</v>
      </c>
      <c r="C302" s="6" t="s">
        <v>308</v>
      </c>
      <c r="D302" s="6" t="s">
        <v>314</v>
      </c>
      <c r="E302" s="6" t="s">
        <v>306</v>
      </c>
      <c r="F302" s="9">
        <v>3</v>
      </c>
      <c r="G302" s="9">
        <v>165</v>
      </c>
    </row>
    <row r="303" s="4" customFormat="1" customHeight="1" spans="1:7">
      <c r="A303" s="7">
        <v>302</v>
      </c>
      <c r="B303" s="8">
        <v>37458</v>
      </c>
      <c r="C303" s="6" t="s">
        <v>308</v>
      </c>
      <c r="D303" s="6" t="s">
        <v>314</v>
      </c>
      <c r="E303" s="6" t="s">
        <v>310</v>
      </c>
      <c r="F303" s="9">
        <v>4</v>
      </c>
      <c r="G303" s="9">
        <v>1408</v>
      </c>
    </row>
    <row r="304" s="4" customFormat="1" customHeight="1" spans="1:7">
      <c r="A304" s="7">
        <v>303</v>
      </c>
      <c r="B304" s="8">
        <v>37527</v>
      </c>
      <c r="C304" s="6" t="s">
        <v>308</v>
      </c>
      <c r="D304" s="6" t="s">
        <v>334</v>
      </c>
      <c r="E304" s="6" t="s">
        <v>306</v>
      </c>
      <c r="F304" s="9">
        <v>1</v>
      </c>
      <c r="G304" s="9">
        <v>26</v>
      </c>
    </row>
    <row r="305" s="4" customFormat="1" customHeight="1" spans="1:7">
      <c r="A305" s="7">
        <v>304</v>
      </c>
      <c r="B305" s="8">
        <v>37337</v>
      </c>
      <c r="C305" s="6" t="s">
        <v>308</v>
      </c>
      <c r="D305" s="6" t="s">
        <v>334</v>
      </c>
      <c r="E305" s="6" t="s">
        <v>306</v>
      </c>
      <c r="F305" s="9">
        <v>2</v>
      </c>
      <c r="G305" s="9">
        <v>590</v>
      </c>
    </row>
    <row r="306" s="4" customFormat="1" customHeight="1" spans="1:7">
      <c r="A306" s="7">
        <v>305</v>
      </c>
      <c r="B306" s="8">
        <v>37591</v>
      </c>
      <c r="C306" s="6" t="s">
        <v>308</v>
      </c>
      <c r="D306" s="6" t="s">
        <v>334</v>
      </c>
      <c r="E306" s="6" t="s">
        <v>306</v>
      </c>
      <c r="F306" s="9">
        <v>3</v>
      </c>
      <c r="G306" s="9">
        <v>1794</v>
      </c>
    </row>
    <row r="307" s="4" customFormat="1" customHeight="1" spans="1:7">
      <c r="A307" s="7">
        <v>306</v>
      </c>
      <c r="B307" s="8">
        <v>37592</v>
      </c>
      <c r="C307" s="6" t="s">
        <v>308</v>
      </c>
      <c r="D307" s="6" t="s">
        <v>334</v>
      </c>
      <c r="E307" s="6" t="s">
        <v>306</v>
      </c>
      <c r="F307" s="9">
        <v>1</v>
      </c>
      <c r="G307" s="9">
        <v>8</v>
      </c>
    </row>
    <row r="308" s="4" customFormat="1" customHeight="1" spans="1:7">
      <c r="A308" s="7">
        <v>307</v>
      </c>
      <c r="B308" s="8">
        <v>37323</v>
      </c>
      <c r="C308" s="6" t="s">
        <v>308</v>
      </c>
      <c r="D308" s="6" t="s">
        <v>334</v>
      </c>
      <c r="E308" s="6" t="s">
        <v>306</v>
      </c>
      <c r="F308" s="9">
        <v>1</v>
      </c>
      <c r="G308" s="9">
        <v>26</v>
      </c>
    </row>
    <row r="309" s="4" customFormat="1" customHeight="1" spans="1:7">
      <c r="A309" s="7">
        <v>308</v>
      </c>
      <c r="B309" s="8">
        <v>37296</v>
      </c>
      <c r="C309" s="6" t="s">
        <v>308</v>
      </c>
      <c r="D309" s="6" t="s">
        <v>334</v>
      </c>
      <c r="E309" s="6" t="s">
        <v>306</v>
      </c>
      <c r="F309" s="9">
        <v>1</v>
      </c>
      <c r="G309" s="9">
        <v>34</v>
      </c>
    </row>
    <row r="310" s="4" customFormat="1" customHeight="1" spans="1:7">
      <c r="A310" s="7">
        <v>309</v>
      </c>
      <c r="B310" s="8">
        <v>37530</v>
      </c>
      <c r="C310" s="6" t="s">
        <v>308</v>
      </c>
      <c r="D310" s="6" t="s">
        <v>334</v>
      </c>
      <c r="E310" s="6" t="s">
        <v>310</v>
      </c>
      <c r="F310" s="9">
        <v>4</v>
      </c>
      <c r="G310" s="9">
        <v>1180</v>
      </c>
    </row>
    <row r="311" s="4" customFormat="1" customHeight="1" spans="1:7">
      <c r="A311" s="7">
        <v>310</v>
      </c>
      <c r="B311" s="8">
        <v>37570</v>
      </c>
      <c r="C311" s="6" t="s">
        <v>308</v>
      </c>
      <c r="D311" s="6" t="s">
        <v>334</v>
      </c>
      <c r="E311" s="6" t="s">
        <v>306</v>
      </c>
      <c r="F311" s="9">
        <v>4</v>
      </c>
      <c r="G311" s="9">
        <v>220</v>
      </c>
    </row>
    <row r="312" s="4" customFormat="1" customHeight="1" spans="1:7">
      <c r="A312" s="7">
        <v>311</v>
      </c>
      <c r="B312" s="8">
        <v>37399</v>
      </c>
      <c r="C312" s="6" t="s">
        <v>308</v>
      </c>
      <c r="D312" s="6" t="s">
        <v>334</v>
      </c>
      <c r="E312" s="6" t="s">
        <v>306</v>
      </c>
      <c r="F312" s="9">
        <v>4</v>
      </c>
      <c r="G312" s="9">
        <v>220</v>
      </c>
    </row>
    <row r="313" s="4" customFormat="1" customHeight="1" spans="1:7">
      <c r="A313" s="7">
        <v>312</v>
      </c>
      <c r="B313" s="8">
        <v>37468</v>
      </c>
      <c r="C313" s="6" t="s">
        <v>308</v>
      </c>
      <c r="D313" s="6" t="s">
        <v>334</v>
      </c>
      <c r="E313" s="6" t="s">
        <v>306</v>
      </c>
      <c r="F313" s="9">
        <v>1</v>
      </c>
      <c r="G313" s="9">
        <v>598</v>
      </c>
    </row>
    <row r="314" s="4" customFormat="1" customHeight="1" spans="1:7">
      <c r="A314" s="7">
        <v>313</v>
      </c>
      <c r="B314" s="8">
        <v>37439</v>
      </c>
      <c r="C314" s="6" t="s">
        <v>308</v>
      </c>
      <c r="D314" s="6" t="s">
        <v>334</v>
      </c>
      <c r="E314" s="6" t="s">
        <v>306</v>
      </c>
      <c r="F314" s="9">
        <v>2</v>
      </c>
      <c r="G314" s="9">
        <v>590</v>
      </c>
    </row>
    <row r="315" s="4" customFormat="1" customHeight="1" spans="1:7">
      <c r="A315" s="7">
        <v>314</v>
      </c>
      <c r="B315" s="8">
        <v>37314</v>
      </c>
      <c r="C315" s="6" t="s">
        <v>308</v>
      </c>
      <c r="D315" s="6" t="s">
        <v>334</v>
      </c>
      <c r="E315" s="6" t="s">
        <v>306</v>
      </c>
      <c r="F315" s="9">
        <v>4</v>
      </c>
      <c r="G315" s="9">
        <v>104</v>
      </c>
    </row>
    <row r="316" s="4" customFormat="1" customHeight="1" spans="1:7">
      <c r="A316" s="7">
        <v>315</v>
      </c>
      <c r="B316" s="8">
        <v>37312</v>
      </c>
      <c r="C316" s="6" t="s">
        <v>308</v>
      </c>
      <c r="D316" s="6" t="s">
        <v>334</v>
      </c>
      <c r="E316" s="6" t="s">
        <v>306</v>
      </c>
      <c r="F316" s="9">
        <v>4</v>
      </c>
      <c r="G316" s="9">
        <v>220</v>
      </c>
    </row>
    <row r="317" s="4" customFormat="1" customHeight="1" spans="1:7">
      <c r="A317" s="7">
        <v>316</v>
      </c>
      <c r="B317" s="8">
        <v>37478</v>
      </c>
      <c r="C317" s="6" t="s">
        <v>308</v>
      </c>
      <c r="D317" s="6" t="s">
        <v>334</v>
      </c>
      <c r="E317" s="6" t="s">
        <v>333</v>
      </c>
      <c r="F317" s="9">
        <v>1</v>
      </c>
      <c r="G317" s="9">
        <v>34</v>
      </c>
    </row>
    <row r="318" s="4" customFormat="1" customHeight="1" spans="1:7">
      <c r="A318" s="7">
        <v>317</v>
      </c>
      <c r="B318" s="8">
        <v>37341</v>
      </c>
      <c r="C318" s="6" t="s">
        <v>308</v>
      </c>
      <c r="D318" s="6" t="s">
        <v>334</v>
      </c>
      <c r="E318" s="6" t="s">
        <v>306</v>
      </c>
      <c r="F318" s="9">
        <v>4</v>
      </c>
      <c r="G318" s="9">
        <v>1408</v>
      </c>
    </row>
    <row r="319" s="4" customFormat="1" customHeight="1" spans="1:7">
      <c r="A319" s="7">
        <v>318</v>
      </c>
      <c r="B319" s="8">
        <v>37568</v>
      </c>
      <c r="C319" s="6" t="s">
        <v>308</v>
      </c>
      <c r="D319" s="6" t="s">
        <v>334</v>
      </c>
      <c r="E319" s="6" t="s">
        <v>306</v>
      </c>
      <c r="F319" s="9">
        <v>4</v>
      </c>
      <c r="G319" s="9">
        <v>104</v>
      </c>
    </row>
    <row r="320" s="4" customFormat="1" customHeight="1" spans="1:7">
      <c r="A320" s="7">
        <v>319</v>
      </c>
      <c r="B320" s="8">
        <v>37391</v>
      </c>
      <c r="C320" s="6" t="s">
        <v>308</v>
      </c>
      <c r="D320" s="6" t="s">
        <v>334</v>
      </c>
      <c r="E320" s="6" t="s">
        <v>306</v>
      </c>
      <c r="F320" s="9">
        <v>4</v>
      </c>
      <c r="G320" s="9">
        <v>136</v>
      </c>
    </row>
    <row r="321" s="4" customFormat="1" customHeight="1" spans="1:7">
      <c r="A321" s="7">
        <v>320</v>
      </c>
      <c r="B321" s="8">
        <v>37525</v>
      </c>
      <c r="C321" s="6" t="s">
        <v>308</v>
      </c>
      <c r="D321" s="6" t="s">
        <v>334</v>
      </c>
      <c r="E321" s="6" t="s">
        <v>306</v>
      </c>
      <c r="F321" s="9">
        <v>2</v>
      </c>
      <c r="G321" s="9">
        <v>52</v>
      </c>
    </row>
    <row r="322" s="4" customFormat="1" customHeight="1" spans="1:7">
      <c r="A322" s="7">
        <v>321</v>
      </c>
      <c r="B322" s="8">
        <v>37551</v>
      </c>
      <c r="C322" s="6" t="s">
        <v>308</v>
      </c>
      <c r="D322" s="6" t="s">
        <v>334</v>
      </c>
      <c r="E322" s="6" t="s">
        <v>310</v>
      </c>
      <c r="F322" s="9">
        <v>2</v>
      </c>
      <c r="G322" s="9">
        <v>52</v>
      </c>
    </row>
    <row r="323" s="4" customFormat="1" customHeight="1" spans="1:7">
      <c r="A323" s="7">
        <v>322</v>
      </c>
      <c r="B323" s="8">
        <v>37262</v>
      </c>
      <c r="C323" s="6" t="s">
        <v>308</v>
      </c>
      <c r="D323" s="6" t="s">
        <v>334</v>
      </c>
      <c r="E323" s="6" t="s">
        <v>306</v>
      </c>
      <c r="F323" s="9">
        <v>1</v>
      </c>
      <c r="G323" s="9">
        <v>352</v>
      </c>
    </row>
    <row r="324" s="4" customFormat="1" customHeight="1" spans="1:7">
      <c r="A324" s="7">
        <v>323</v>
      </c>
      <c r="B324" s="8">
        <v>37594</v>
      </c>
      <c r="C324" s="6" t="s">
        <v>308</v>
      </c>
      <c r="D324" s="6" t="s">
        <v>334</v>
      </c>
      <c r="E324" s="6" t="s">
        <v>306</v>
      </c>
      <c r="F324" s="9">
        <v>1</v>
      </c>
      <c r="G324" s="9">
        <v>34</v>
      </c>
    </row>
    <row r="325" s="4" customFormat="1" customHeight="1" spans="1:7">
      <c r="A325" s="7">
        <v>324</v>
      </c>
      <c r="B325" s="8">
        <v>37470</v>
      </c>
      <c r="C325" s="6" t="s">
        <v>308</v>
      </c>
      <c r="D325" s="6" t="s">
        <v>334</v>
      </c>
      <c r="E325" s="6" t="s">
        <v>306</v>
      </c>
      <c r="F325" s="9">
        <v>1</v>
      </c>
      <c r="G325" s="9">
        <v>598</v>
      </c>
    </row>
    <row r="326" s="4" customFormat="1" customHeight="1" spans="1:7">
      <c r="A326" s="7">
        <v>325</v>
      </c>
      <c r="B326" s="8">
        <v>37458</v>
      </c>
      <c r="C326" s="6" t="s">
        <v>308</v>
      </c>
      <c r="D326" s="6" t="s">
        <v>334</v>
      </c>
      <c r="E326" s="6" t="s">
        <v>306</v>
      </c>
      <c r="F326" s="9">
        <v>5</v>
      </c>
      <c r="G326" s="9">
        <v>2990</v>
      </c>
    </row>
    <row r="327" s="4" customFormat="1" customHeight="1" spans="1:7">
      <c r="A327" s="7">
        <v>326</v>
      </c>
      <c r="B327" s="8">
        <v>37509</v>
      </c>
      <c r="C327" s="6" t="s">
        <v>308</v>
      </c>
      <c r="D327" s="6" t="s">
        <v>334</v>
      </c>
      <c r="E327" s="6" t="s">
        <v>306</v>
      </c>
      <c r="F327" s="9">
        <v>4</v>
      </c>
      <c r="G327" s="9">
        <v>1408</v>
      </c>
    </row>
    <row r="328" s="4" customFormat="1" customHeight="1" spans="1:7">
      <c r="A328" s="7">
        <v>327</v>
      </c>
      <c r="B328" s="8">
        <v>37418</v>
      </c>
      <c r="C328" s="6" t="s">
        <v>308</v>
      </c>
      <c r="D328" s="6" t="s">
        <v>334</v>
      </c>
      <c r="E328" s="6" t="s">
        <v>306</v>
      </c>
      <c r="F328" s="9">
        <v>2</v>
      </c>
      <c r="G328" s="9">
        <v>190</v>
      </c>
    </row>
    <row r="329" s="4" customFormat="1" customHeight="1" spans="1:7">
      <c r="A329" s="7">
        <v>328</v>
      </c>
      <c r="B329" s="8">
        <v>37527</v>
      </c>
      <c r="C329" s="6" t="s">
        <v>308</v>
      </c>
      <c r="D329" s="6" t="s">
        <v>334</v>
      </c>
      <c r="E329" s="6" t="s">
        <v>306</v>
      </c>
      <c r="F329" s="9">
        <v>4</v>
      </c>
      <c r="G329" s="9">
        <v>80</v>
      </c>
    </row>
    <row r="330" s="4" customFormat="1" customHeight="1" spans="1:7">
      <c r="A330" s="7">
        <v>329</v>
      </c>
      <c r="B330" s="8">
        <v>37336</v>
      </c>
      <c r="C330" s="6" t="s">
        <v>308</v>
      </c>
      <c r="D330" s="6" t="s">
        <v>334</v>
      </c>
      <c r="E330" s="6" t="s">
        <v>306</v>
      </c>
      <c r="F330" s="9">
        <v>4</v>
      </c>
      <c r="G330" s="9">
        <v>220</v>
      </c>
    </row>
    <row r="331" s="4" customFormat="1" customHeight="1" spans="1:7">
      <c r="A331" s="7">
        <v>330</v>
      </c>
      <c r="B331" s="8">
        <v>37415</v>
      </c>
      <c r="C331" s="6" t="s">
        <v>308</v>
      </c>
      <c r="D331" s="6" t="s">
        <v>334</v>
      </c>
      <c r="E331" s="6" t="s">
        <v>306</v>
      </c>
      <c r="F331" s="9">
        <v>2</v>
      </c>
      <c r="G331" s="9">
        <v>1196</v>
      </c>
    </row>
    <row r="332" s="4" customFormat="1" customHeight="1" spans="1:7">
      <c r="A332" s="7">
        <v>331</v>
      </c>
      <c r="B332" s="8">
        <v>37318</v>
      </c>
      <c r="C332" s="6" t="s">
        <v>308</v>
      </c>
      <c r="D332" s="6" t="s">
        <v>334</v>
      </c>
      <c r="E332" s="6" t="s">
        <v>306</v>
      </c>
      <c r="F332" s="9">
        <v>3</v>
      </c>
      <c r="G332" s="9">
        <v>102</v>
      </c>
    </row>
    <row r="333" s="4" customFormat="1" customHeight="1" spans="1:7">
      <c r="A333" s="7">
        <v>332</v>
      </c>
      <c r="B333" s="8">
        <v>37299</v>
      </c>
      <c r="C333" s="6" t="s">
        <v>308</v>
      </c>
      <c r="D333" s="6" t="s">
        <v>334</v>
      </c>
      <c r="E333" s="6" t="s">
        <v>306</v>
      </c>
      <c r="F333" s="9">
        <v>2</v>
      </c>
      <c r="G333" s="9">
        <v>40</v>
      </c>
    </row>
    <row r="334" s="4" customFormat="1" customHeight="1" spans="1:7">
      <c r="A334" s="7">
        <v>333</v>
      </c>
      <c r="B334" s="8">
        <v>37370</v>
      </c>
      <c r="C334" s="6" t="s">
        <v>308</v>
      </c>
      <c r="D334" s="6" t="s">
        <v>334</v>
      </c>
      <c r="E334" s="6" t="s">
        <v>306</v>
      </c>
      <c r="F334" s="9">
        <v>4</v>
      </c>
      <c r="G334" s="9">
        <v>104</v>
      </c>
    </row>
    <row r="335" s="4" customFormat="1" customHeight="1" spans="1:7">
      <c r="A335" s="7">
        <v>334</v>
      </c>
      <c r="B335" s="8">
        <v>37582</v>
      </c>
      <c r="C335" s="6" t="s">
        <v>308</v>
      </c>
      <c r="D335" s="6" t="s">
        <v>334</v>
      </c>
      <c r="E335" s="6" t="s">
        <v>306</v>
      </c>
      <c r="F335" s="9">
        <v>4</v>
      </c>
      <c r="G335" s="9">
        <v>136</v>
      </c>
    </row>
    <row r="336" s="4" customFormat="1" customHeight="1" spans="1:7">
      <c r="A336" s="7">
        <v>335</v>
      </c>
      <c r="B336" s="8">
        <v>37607</v>
      </c>
      <c r="C336" s="6" t="s">
        <v>308</v>
      </c>
      <c r="D336" s="6" t="s">
        <v>334</v>
      </c>
      <c r="E336" s="6" t="s">
        <v>306</v>
      </c>
      <c r="F336" s="9">
        <v>2</v>
      </c>
      <c r="G336" s="9">
        <v>52</v>
      </c>
    </row>
    <row r="337" s="4" customFormat="1" customHeight="1" spans="1:7">
      <c r="A337" s="7">
        <v>336</v>
      </c>
      <c r="B337" s="8">
        <v>37411</v>
      </c>
      <c r="C337" s="6" t="s">
        <v>308</v>
      </c>
      <c r="D337" s="6" t="s">
        <v>334</v>
      </c>
      <c r="E337" s="6" t="s">
        <v>306</v>
      </c>
      <c r="F337" s="9">
        <v>2</v>
      </c>
      <c r="G337" s="9">
        <v>52</v>
      </c>
    </row>
    <row r="338" s="4" customFormat="1" customHeight="1" spans="1:7">
      <c r="A338" s="7">
        <v>337</v>
      </c>
      <c r="B338" s="8">
        <v>37315</v>
      </c>
      <c r="C338" s="6" t="s">
        <v>308</v>
      </c>
      <c r="D338" s="6" t="s">
        <v>334</v>
      </c>
      <c r="E338" s="6" t="s">
        <v>306</v>
      </c>
      <c r="F338" s="9">
        <v>3</v>
      </c>
      <c r="G338" s="9">
        <v>1056</v>
      </c>
    </row>
    <row r="339" s="4" customFormat="1" customHeight="1" spans="1:7">
      <c r="A339" s="7">
        <v>338</v>
      </c>
      <c r="B339" s="8">
        <v>37264</v>
      </c>
      <c r="C339" s="6" t="s">
        <v>308</v>
      </c>
      <c r="D339" s="6" t="s">
        <v>334</v>
      </c>
      <c r="E339" s="6" t="s">
        <v>306</v>
      </c>
      <c r="F339" s="9">
        <v>2</v>
      </c>
      <c r="G339" s="9">
        <v>110</v>
      </c>
    </row>
    <row r="340" s="4" customFormat="1" customHeight="1" spans="1:7">
      <c r="A340" s="7">
        <v>339</v>
      </c>
      <c r="B340" s="8">
        <v>37544</v>
      </c>
      <c r="C340" s="6" t="s">
        <v>308</v>
      </c>
      <c r="D340" s="6" t="s">
        <v>334</v>
      </c>
      <c r="E340" s="6" t="s">
        <v>310</v>
      </c>
      <c r="F340" s="9">
        <v>3</v>
      </c>
      <c r="G340" s="9">
        <v>1056</v>
      </c>
    </row>
    <row r="341" s="4" customFormat="1" customHeight="1" spans="1:7">
      <c r="A341" s="7">
        <v>340</v>
      </c>
      <c r="B341" s="8">
        <v>37563</v>
      </c>
      <c r="C341" s="6" t="s">
        <v>308</v>
      </c>
      <c r="D341" s="6" t="s">
        <v>334</v>
      </c>
      <c r="E341" s="6" t="s">
        <v>333</v>
      </c>
      <c r="F341" s="9">
        <v>2</v>
      </c>
      <c r="G341" s="9">
        <v>1196</v>
      </c>
    </row>
    <row r="342" s="4" customFormat="1" customHeight="1" spans="1:7">
      <c r="A342" s="7">
        <v>341</v>
      </c>
      <c r="B342" s="8">
        <v>37448</v>
      </c>
      <c r="C342" s="6" t="s">
        <v>308</v>
      </c>
      <c r="D342" s="6" t="s">
        <v>334</v>
      </c>
      <c r="E342" s="6" t="s">
        <v>306</v>
      </c>
      <c r="F342" s="9">
        <v>5</v>
      </c>
      <c r="G342" s="9">
        <v>275</v>
      </c>
    </row>
    <row r="343" s="4" customFormat="1" customHeight="1" spans="1:7">
      <c r="A343" s="7">
        <v>342</v>
      </c>
      <c r="B343" s="8">
        <v>37406</v>
      </c>
      <c r="C343" s="6" t="s">
        <v>308</v>
      </c>
      <c r="D343" s="6" t="s">
        <v>334</v>
      </c>
      <c r="E343" s="6" t="s">
        <v>333</v>
      </c>
      <c r="F343" s="9">
        <v>2</v>
      </c>
      <c r="G343" s="9">
        <v>16</v>
      </c>
    </row>
    <row r="344" s="4" customFormat="1" customHeight="1" spans="1:7">
      <c r="A344" s="7">
        <v>343</v>
      </c>
      <c r="B344" s="8">
        <v>37593</v>
      </c>
      <c r="C344" s="6" t="s">
        <v>308</v>
      </c>
      <c r="D344" s="6" t="s">
        <v>324</v>
      </c>
      <c r="E344" s="6" t="s">
        <v>306</v>
      </c>
      <c r="F344" s="9">
        <v>1</v>
      </c>
      <c r="G344" s="9">
        <v>55</v>
      </c>
    </row>
    <row r="345" s="4" customFormat="1" customHeight="1" spans="1:7">
      <c r="A345" s="7">
        <v>344</v>
      </c>
      <c r="B345" s="8">
        <v>37271</v>
      </c>
      <c r="C345" s="6" t="s">
        <v>308</v>
      </c>
      <c r="D345" s="6" t="s">
        <v>324</v>
      </c>
      <c r="E345" s="6" t="s">
        <v>310</v>
      </c>
      <c r="F345" s="9">
        <v>3</v>
      </c>
      <c r="G345" s="9">
        <v>24</v>
      </c>
    </row>
    <row r="346" s="4" customFormat="1" customHeight="1" spans="1:7">
      <c r="A346" s="7">
        <v>345</v>
      </c>
      <c r="B346" s="8">
        <v>37467</v>
      </c>
      <c r="C346" s="6" t="s">
        <v>308</v>
      </c>
      <c r="D346" s="6" t="s">
        <v>324</v>
      </c>
      <c r="E346" s="6" t="s">
        <v>306</v>
      </c>
      <c r="F346" s="9">
        <v>1</v>
      </c>
      <c r="G346" s="9">
        <v>598</v>
      </c>
    </row>
    <row r="347" s="4" customFormat="1" customHeight="1" spans="1:7">
      <c r="A347" s="7">
        <v>346</v>
      </c>
      <c r="B347" s="8">
        <v>37575</v>
      </c>
      <c r="C347" s="6" t="s">
        <v>308</v>
      </c>
      <c r="D347" s="6" t="s">
        <v>324</v>
      </c>
      <c r="E347" s="6" t="s">
        <v>306</v>
      </c>
      <c r="F347" s="9">
        <v>3</v>
      </c>
      <c r="G347" s="9">
        <v>1056</v>
      </c>
    </row>
    <row r="348" s="4" customFormat="1" customHeight="1" spans="1:7">
      <c r="A348" s="7">
        <v>347</v>
      </c>
      <c r="B348" s="8">
        <v>37364</v>
      </c>
      <c r="C348" s="6" t="s">
        <v>308</v>
      </c>
      <c r="D348" s="6" t="s">
        <v>324</v>
      </c>
      <c r="E348" s="6" t="s">
        <v>306</v>
      </c>
      <c r="F348" s="9">
        <v>4</v>
      </c>
      <c r="G348" s="9">
        <v>1180</v>
      </c>
    </row>
    <row r="349" s="4" customFormat="1" customHeight="1" spans="1:7">
      <c r="A349" s="7">
        <v>348</v>
      </c>
      <c r="B349" s="8">
        <v>37306</v>
      </c>
      <c r="C349" s="6" t="s">
        <v>308</v>
      </c>
      <c r="D349" s="6" t="s">
        <v>324</v>
      </c>
      <c r="E349" s="6" t="s">
        <v>306</v>
      </c>
      <c r="F349" s="9">
        <v>2</v>
      </c>
      <c r="G349" s="9">
        <v>1196</v>
      </c>
    </row>
    <row r="350" s="4" customFormat="1" customHeight="1" spans="1:7">
      <c r="A350" s="7">
        <v>349</v>
      </c>
      <c r="B350" s="8">
        <v>37545</v>
      </c>
      <c r="C350" s="6" t="s">
        <v>308</v>
      </c>
      <c r="D350" s="6" t="s">
        <v>324</v>
      </c>
      <c r="E350" s="6" t="s">
        <v>306</v>
      </c>
      <c r="F350" s="9">
        <v>2</v>
      </c>
      <c r="G350" s="9">
        <v>52</v>
      </c>
    </row>
    <row r="351" s="4" customFormat="1" customHeight="1" spans="1:7">
      <c r="A351" s="7">
        <v>350</v>
      </c>
      <c r="B351" s="8">
        <v>37354</v>
      </c>
      <c r="C351" s="6" t="s">
        <v>308</v>
      </c>
      <c r="D351" s="6" t="s">
        <v>324</v>
      </c>
      <c r="E351" s="6" t="s">
        <v>310</v>
      </c>
      <c r="F351" s="9">
        <v>4</v>
      </c>
      <c r="G351" s="9">
        <v>60</v>
      </c>
    </row>
    <row r="352" s="4" customFormat="1" customHeight="1" spans="1:7">
      <c r="A352" s="7">
        <v>351</v>
      </c>
      <c r="B352" s="8">
        <v>37544</v>
      </c>
      <c r="C352" s="6" t="s">
        <v>308</v>
      </c>
      <c r="D352" s="6" t="s">
        <v>324</v>
      </c>
      <c r="E352" s="6" t="s">
        <v>306</v>
      </c>
      <c r="F352" s="9">
        <v>1</v>
      </c>
      <c r="G352" s="9">
        <v>20</v>
      </c>
    </row>
    <row r="353" s="4" customFormat="1" customHeight="1" spans="1:7">
      <c r="A353" s="7">
        <v>352</v>
      </c>
      <c r="B353" s="8">
        <v>37489</v>
      </c>
      <c r="C353" s="6" t="s">
        <v>308</v>
      </c>
      <c r="D353" s="6" t="s">
        <v>324</v>
      </c>
      <c r="E353" s="6" t="s">
        <v>310</v>
      </c>
      <c r="F353" s="9">
        <v>3</v>
      </c>
      <c r="G353" s="9">
        <v>102</v>
      </c>
    </row>
    <row r="354" s="4" customFormat="1" customHeight="1" spans="1:7">
      <c r="A354" s="7">
        <v>353</v>
      </c>
      <c r="B354" s="8">
        <v>37302</v>
      </c>
      <c r="C354" s="6" t="s">
        <v>308</v>
      </c>
      <c r="D354" s="6" t="s">
        <v>324</v>
      </c>
      <c r="E354" s="6" t="s">
        <v>306</v>
      </c>
      <c r="F354" s="9">
        <v>3</v>
      </c>
      <c r="G354" s="9">
        <v>102</v>
      </c>
    </row>
    <row r="355" s="4" customFormat="1" customHeight="1" spans="1:7">
      <c r="A355" s="7">
        <v>354</v>
      </c>
      <c r="B355" s="8">
        <v>37329</v>
      </c>
      <c r="C355" s="6" t="s">
        <v>308</v>
      </c>
      <c r="D355" s="6" t="s">
        <v>324</v>
      </c>
      <c r="E355" s="6" t="s">
        <v>310</v>
      </c>
      <c r="F355" s="9">
        <v>5</v>
      </c>
      <c r="G355" s="9">
        <v>475</v>
      </c>
    </row>
    <row r="356" s="4" customFormat="1" customHeight="1" spans="1:7">
      <c r="A356" s="7">
        <v>355</v>
      </c>
      <c r="B356" s="8">
        <v>37477</v>
      </c>
      <c r="C356" s="6" t="s">
        <v>308</v>
      </c>
      <c r="D356" s="6" t="s">
        <v>324</v>
      </c>
      <c r="E356" s="6" t="s">
        <v>306</v>
      </c>
      <c r="F356" s="9">
        <v>2</v>
      </c>
      <c r="G356" s="9">
        <v>704</v>
      </c>
    </row>
    <row r="357" s="4" customFormat="1" customHeight="1" spans="1:7">
      <c r="A357" s="7">
        <v>356</v>
      </c>
      <c r="B357" s="8">
        <v>37399</v>
      </c>
      <c r="C357" s="6" t="s">
        <v>308</v>
      </c>
      <c r="D357" s="6" t="s">
        <v>324</v>
      </c>
      <c r="E357" s="6" t="s">
        <v>310</v>
      </c>
      <c r="F357" s="9">
        <v>1</v>
      </c>
      <c r="G357" s="9">
        <v>34</v>
      </c>
    </row>
    <row r="358" s="4" customFormat="1" customHeight="1" spans="1:7">
      <c r="A358" s="7">
        <v>357</v>
      </c>
      <c r="B358" s="8">
        <v>37389</v>
      </c>
      <c r="C358" s="6" t="s">
        <v>308</v>
      </c>
      <c r="D358" s="6" t="s">
        <v>324</v>
      </c>
      <c r="E358" s="6" t="s">
        <v>310</v>
      </c>
      <c r="F358" s="9">
        <v>2</v>
      </c>
      <c r="G358" s="9">
        <v>1196</v>
      </c>
    </row>
    <row r="359" s="4" customFormat="1" customHeight="1" spans="1:7">
      <c r="A359" s="7">
        <v>358</v>
      </c>
      <c r="B359" s="8">
        <v>37553</v>
      </c>
      <c r="C359" s="6" t="s">
        <v>308</v>
      </c>
      <c r="D359" s="6" t="s">
        <v>324</v>
      </c>
      <c r="E359" s="6" t="s">
        <v>306</v>
      </c>
      <c r="F359" s="9">
        <v>3</v>
      </c>
      <c r="G359" s="9">
        <v>45</v>
      </c>
    </row>
    <row r="360" s="4" customFormat="1" customHeight="1" spans="1:7">
      <c r="A360" s="7">
        <v>359</v>
      </c>
      <c r="B360" s="8">
        <v>37482</v>
      </c>
      <c r="C360" s="6" t="s">
        <v>308</v>
      </c>
      <c r="D360" s="6" t="s">
        <v>324</v>
      </c>
      <c r="E360" s="6" t="s">
        <v>306</v>
      </c>
      <c r="F360" s="9">
        <v>3</v>
      </c>
      <c r="G360" s="9">
        <v>60</v>
      </c>
    </row>
    <row r="361" s="4" customFormat="1" customHeight="1" spans="1:7">
      <c r="A361" s="7">
        <v>360</v>
      </c>
      <c r="B361" s="8">
        <v>37575</v>
      </c>
      <c r="C361" s="6" t="s">
        <v>308</v>
      </c>
      <c r="D361" s="6" t="s">
        <v>324</v>
      </c>
      <c r="E361" s="6" t="s">
        <v>306</v>
      </c>
      <c r="F361" s="9">
        <v>3</v>
      </c>
      <c r="G361" s="9">
        <v>78</v>
      </c>
    </row>
    <row r="362" s="4" customFormat="1" customHeight="1" spans="1:7">
      <c r="A362" s="7">
        <v>361</v>
      </c>
      <c r="B362" s="8">
        <v>37348</v>
      </c>
      <c r="C362" s="6" t="s">
        <v>308</v>
      </c>
      <c r="D362" s="6" t="s">
        <v>324</v>
      </c>
      <c r="E362" s="6" t="s">
        <v>306</v>
      </c>
      <c r="F362" s="9">
        <v>5</v>
      </c>
      <c r="G362" s="9">
        <v>100</v>
      </c>
    </row>
    <row r="363" s="4" customFormat="1" customHeight="1" spans="1:7">
      <c r="A363" s="7">
        <v>362</v>
      </c>
      <c r="B363" s="8">
        <v>37392</v>
      </c>
      <c r="C363" s="6" t="s">
        <v>308</v>
      </c>
      <c r="D363" s="6" t="s">
        <v>324</v>
      </c>
      <c r="E363" s="6" t="s">
        <v>306</v>
      </c>
      <c r="F363" s="9">
        <v>2</v>
      </c>
      <c r="G363" s="9">
        <v>16</v>
      </c>
    </row>
    <row r="364" s="4" customFormat="1" customHeight="1" spans="1:7">
      <c r="A364" s="7">
        <v>363</v>
      </c>
      <c r="B364" s="8">
        <v>37409</v>
      </c>
      <c r="C364" s="6" t="s">
        <v>308</v>
      </c>
      <c r="D364" s="6" t="s">
        <v>324</v>
      </c>
      <c r="E364" s="6" t="s">
        <v>306</v>
      </c>
      <c r="F364" s="9">
        <v>4</v>
      </c>
      <c r="G364" s="9">
        <v>380</v>
      </c>
    </row>
    <row r="365" s="4" customFormat="1" customHeight="1" spans="1:7">
      <c r="A365" s="7">
        <v>364</v>
      </c>
      <c r="B365" s="8">
        <v>37618</v>
      </c>
      <c r="C365" s="6" t="s">
        <v>308</v>
      </c>
      <c r="D365" s="6" t="s">
        <v>324</v>
      </c>
      <c r="E365" s="6" t="s">
        <v>310</v>
      </c>
      <c r="F365" s="9">
        <v>2</v>
      </c>
      <c r="G365" s="9">
        <v>110</v>
      </c>
    </row>
    <row r="366" s="4" customFormat="1" customHeight="1" spans="1:7">
      <c r="A366" s="7">
        <v>365</v>
      </c>
      <c r="B366" s="8">
        <v>37457</v>
      </c>
      <c r="C366" s="6" t="s">
        <v>308</v>
      </c>
      <c r="D366" s="6" t="s">
        <v>324</v>
      </c>
      <c r="E366" s="6" t="s">
        <v>333</v>
      </c>
      <c r="F366" s="9">
        <v>2</v>
      </c>
      <c r="G366" s="9">
        <v>704</v>
      </c>
    </row>
    <row r="367" s="4" customFormat="1" customHeight="1" spans="1:7">
      <c r="A367" s="7">
        <v>366</v>
      </c>
      <c r="B367" s="8">
        <v>37497</v>
      </c>
      <c r="C367" s="6" t="s">
        <v>308</v>
      </c>
      <c r="D367" s="6" t="s">
        <v>324</v>
      </c>
      <c r="E367" s="6" t="s">
        <v>306</v>
      </c>
      <c r="F367" s="9">
        <v>4</v>
      </c>
      <c r="G367" s="9">
        <v>32</v>
      </c>
    </row>
    <row r="368" s="4" customFormat="1" customHeight="1" spans="1:7">
      <c r="A368" s="7">
        <v>367</v>
      </c>
      <c r="B368" s="8">
        <v>37369</v>
      </c>
      <c r="C368" s="6" t="s">
        <v>308</v>
      </c>
      <c r="D368" s="6" t="s">
        <v>324</v>
      </c>
      <c r="E368" s="6" t="s">
        <v>306</v>
      </c>
      <c r="F368" s="9">
        <v>4</v>
      </c>
      <c r="G368" s="9">
        <v>2392</v>
      </c>
    </row>
    <row r="369" s="4" customFormat="1" customHeight="1" spans="1:7">
      <c r="A369" s="7">
        <v>368</v>
      </c>
      <c r="B369" s="8">
        <v>37347</v>
      </c>
      <c r="C369" s="6" t="s">
        <v>308</v>
      </c>
      <c r="D369" s="6" t="s">
        <v>324</v>
      </c>
      <c r="E369" s="6" t="s">
        <v>306</v>
      </c>
      <c r="F369" s="9">
        <v>1</v>
      </c>
      <c r="G369" s="9">
        <v>295</v>
      </c>
    </row>
    <row r="370" s="4" customFormat="1" customHeight="1" spans="1:7">
      <c r="A370" s="7">
        <v>369</v>
      </c>
      <c r="B370" s="8">
        <v>37313</v>
      </c>
      <c r="C370" s="6" t="s">
        <v>308</v>
      </c>
      <c r="D370" s="6" t="s">
        <v>324</v>
      </c>
      <c r="E370" s="6" t="s">
        <v>306</v>
      </c>
      <c r="F370" s="9">
        <v>4</v>
      </c>
      <c r="G370" s="9">
        <v>1180</v>
      </c>
    </row>
    <row r="371" s="4" customFormat="1" customHeight="1" spans="1:7">
      <c r="A371" s="7">
        <v>370</v>
      </c>
      <c r="B371" s="8">
        <v>37323</v>
      </c>
      <c r="C371" s="6" t="s">
        <v>308</v>
      </c>
      <c r="D371" s="6" t="s">
        <v>324</v>
      </c>
      <c r="E371" s="6" t="s">
        <v>306</v>
      </c>
      <c r="F371" s="9">
        <v>3</v>
      </c>
      <c r="G371" s="9">
        <v>1056</v>
      </c>
    </row>
    <row r="372" s="4" customFormat="1" customHeight="1" spans="1:7">
      <c r="A372" s="7">
        <v>371</v>
      </c>
      <c r="B372" s="8">
        <v>37326</v>
      </c>
      <c r="C372" s="6" t="s">
        <v>308</v>
      </c>
      <c r="D372" s="6" t="s">
        <v>324</v>
      </c>
      <c r="E372" s="6" t="s">
        <v>310</v>
      </c>
      <c r="F372" s="9">
        <v>3</v>
      </c>
      <c r="G372" s="9">
        <v>885</v>
      </c>
    </row>
    <row r="373" s="4" customFormat="1" customHeight="1" spans="1:7">
      <c r="A373" s="7">
        <v>372</v>
      </c>
      <c r="B373" s="8">
        <v>37584</v>
      </c>
      <c r="C373" s="6" t="s">
        <v>308</v>
      </c>
      <c r="D373" s="6" t="s">
        <v>324</v>
      </c>
      <c r="E373" s="6" t="s">
        <v>310</v>
      </c>
      <c r="F373" s="9">
        <v>3</v>
      </c>
      <c r="G373" s="9">
        <v>78</v>
      </c>
    </row>
    <row r="374" s="4" customFormat="1" customHeight="1" spans="1:7">
      <c r="A374" s="7">
        <v>373</v>
      </c>
      <c r="B374" s="8">
        <v>37488</v>
      </c>
      <c r="C374" s="6" t="s">
        <v>308</v>
      </c>
      <c r="D374" s="6" t="s">
        <v>324</v>
      </c>
      <c r="E374" s="6" t="s">
        <v>306</v>
      </c>
      <c r="F374" s="9">
        <v>3</v>
      </c>
      <c r="G374" s="9">
        <v>102</v>
      </c>
    </row>
    <row r="375" s="4" customFormat="1" customHeight="1" spans="1:7">
      <c r="A375" s="7">
        <v>374</v>
      </c>
      <c r="B375" s="8">
        <v>37336</v>
      </c>
      <c r="C375" s="6" t="s">
        <v>308</v>
      </c>
      <c r="D375" s="6" t="s">
        <v>324</v>
      </c>
      <c r="E375" s="6" t="s">
        <v>306</v>
      </c>
      <c r="F375" s="9">
        <v>5</v>
      </c>
      <c r="G375" s="9">
        <v>1475</v>
      </c>
    </row>
    <row r="376" s="4" customFormat="1" customHeight="1" spans="1:7">
      <c r="A376" s="7">
        <v>375</v>
      </c>
      <c r="B376" s="8">
        <v>37586</v>
      </c>
      <c r="C376" s="6" t="s">
        <v>308</v>
      </c>
      <c r="D376" s="6" t="s">
        <v>324</v>
      </c>
      <c r="E376" s="6" t="s">
        <v>306</v>
      </c>
      <c r="F376" s="9">
        <v>1</v>
      </c>
      <c r="G376" s="9">
        <v>20</v>
      </c>
    </row>
    <row r="377" s="4" customFormat="1" customHeight="1" spans="1:7">
      <c r="A377" s="7">
        <v>376</v>
      </c>
      <c r="B377" s="8">
        <v>37294</v>
      </c>
      <c r="C377" s="6" t="s">
        <v>308</v>
      </c>
      <c r="D377" s="6" t="s">
        <v>324</v>
      </c>
      <c r="E377" s="6" t="s">
        <v>310</v>
      </c>
      <c r="F377" s="9">
        <v>2</v>
      </c>
      <c r="G377" s="9">
        <v>590</v>
      </c>
    </row>
    <row r="378" s="4" customFormat="1" customHeight="1" spans="1:7">
      <c r="A378" s="7">
        <v>377</v>
      </c>
      <c r="B378" s="8">
        <v>37333</v>
      </c>
      <c r="C378" s="6" t="s">
        <v>308</v>
      </c>
      <c r="D378" s="6" t="s">
        <v>324</v>
      </c>
      <c r="E378" s="6" t="s">
        <v>306</v>
      </c>
      <c r="F378" s="9">
        <v>2</v>
      </c>
      <c r="G378" s="9">
        <v>68</v>
      </c>
    </row>
    <row r="379" s="4" customFormat="1" customHeight="1" spans="1:7">
      <c r="A379" s="7">
        <v>378</v>
      </c>
      <c r="B379" s="8">
        <v>37276</v>
      </c>
      <c r="C379" s="6" t="s">
        <v>308</v>
      </c>
      <c r="D379" s="6" t="s">
        <v>324</v>
      </c>
      <c r="E379" s="6" t="s">
        <v>310</v>
      </c>
      <c r="F379" s="9">
        <v>5</v>
      </c>
      <c r="G379" s="9">
        <v>100</v>
      </c>
    </row>
    <row r="380" s="4" customFormat="1" customHeight="1" spans="1:7">
      <c r="A380" s="7">
        <v>379</v>
      </c>
      <c r="B380" s="8">
        <v>37512</v>
      </c>
      <c r="C380" s="6" t="s">
        <v>308</v>
      </c>
      <c r="D380" s="6" t="s">
        <v>324</v>
      </c>
      <c r="E380" s="6" t="s">
        <v>306</v>
      </c>
      <c r="F380" s="9">
        <v>3</v>
      </c>
      <c r="G380" s="9">
        <v>78</v>
      </c>
    </row>
    <row r="381" s="4" customFormat="1" customHeight="1" spans="1:7">
      <c r="A381" s="7">
        <v>380</v>
      </c>
      <c r="B381" s="8">
        <v>37323</v>
      </c>
      <c r="C381" s="6" t="s">
        <v>308</v>
      </c>
      <c r="D381" s="6" t="s">
        <v>324</v>
      </c>
      <c r="E381" s="6" t="s">
        <v>306</v>
      </c>
      <c r="F381" s="9">
        <v>5</v>
      </c>
      <c r="G381" s="9">
        <v>100</v>
      </c>
    </row>
    <row r="382" s="4" customFormat="1" customHeight="1" spans="1:7">
      <c r="A382" s="7">
        <v>381</v>
      </c>
      <c r="B382" s="8">
        <v>37504</v>
      </c>
      <c r="C382" s="6" t="s">
        <v>308</v>
      </c>
      <c r="D382" s="6" t="s">
        <v>324</v>
      </c>
      <c r="E382" s="6" t="s">
        <v>306</v>
      </c>
      <c r="F382" s="9">
        <v>1</v>
      </c>
      <c r="G382" s="9">
        <v>34</v>
      </c>
    </row>
    <row r="383" s="4" customFormat="1" customHeight="1" spans="1:7">
      <c r="A383" s="7">
        <v>382</v>
      </c>
      <c r="B383" s="8">
        <v>37400</v>
      </c>
      <c r="C383" s="6" t="s">
        <v>308</v>
      </c>
      <c r="D383" s="6" t="s">
        <v>324</v>
      </c>
      <c r="E383" s="6" t="s">
        <v>333</v>
      </c>
      <c r="F383" s="9">
        <v>3</v>
      </c>
      <c r="G383" s="9">
        <v>165</v>
      </c>
    </row>
    <row r="384" s="4" customFormat="1" customHeight="1" spans="1:7">
      <c r="A384" s="7">
        <v>383</v>
      </c>
      <c r="B384" s="8">
        <v>37443</v>
      </c>
      <c r="C384" s="6" t="s">
        <v>308</v>
      </c>
      <c r="D384" s="6" t="s">
        <v>324</v>
      </c>
      <c r="E384" s="6" t="s">
        <v>306</v>
      </c>
      <c r="F384" s="9">
        <v>4</v>
      </c>
      <c r="G384" s="9">
        <v>32</v>
      </c>
    </row>
    <row r="385" s="4" customFormat="1" customHeight="1" spans="1:7">
      <c r="A385" s="7">
        <v>384</v>
      </c>
      <c r="B385" s="8">
        <v>37345</v>
      </c>
      <c r="C385" s="6" t="s">
        <v>308</v>
      </c>
      <c r="D385" s="6" t="s">
        <v>324</v>
      </c>
      <c r="E385" s="6" t="s">
        <v>306</v>
      </c>
      <c r="F385" s="9">
        <v>2</v>
      </c>
      <c r="G385" s="9">
        <v>1196</v>
      </c>
    </row>
    <row r="386" s="4" customFormat="1" customHeight="1" spans="1:7">
      <c r="A386" s="7">
        <v>385</v>
      </c>
      <c r="B386" s="8">
        <v>37306</v>
      </c>
      <c r="C386" s="6" t="s">
        <v>308</v>
      </c>
      <c r="D386" s="6" t="s">
        <v>324</v>
      </c>
      <c r="E386" s="6" t="s">
        <v>306</v>
      </c>
      <c r="F386" s="9">
        <v>4</v>
      </c>
      <c r="G386" s="9">
        <v>2392</v>
      </c>
    </row>
    <row r="387" s="4" customFormat="1" customHeight="1" spans="1:7">
      <c r="A387" s="7">
        <v>386</v>
      </c>
      <c r="B387" s="8">
        <v>37388</v>
      </c>
      <c r="C387" s="6" t="s">
        <v>308</v>
      </c>
      <c r="D387" s="6" t="s">
        <v>326</v>
      </c>
      <c r="E387" s="6" t="s">
        <v>306</v>
      </c>
      <c r="F387" s="9">
        <v>3</v>
      </c>
      <c r="G387" s="9">
        <v>78</v>
      </c>
    </row>
    <row r="388" s="4" customFormat="1" customHeight="1" spans="1:7">
      <c r="A388" s="7">
        <v>387</v>
      </c>
      <c r="B388" s="8">
        <v>37587</v>
      </c>
      <c r="C388" s="6" t="s">
        <v>308</v>
      </c>
      <c r="D388" s="6" t="s">
        <v>326</v>
      </c>
      <c r="E388" s="6" t="s">
        <v>306</v>
      </c>
      <c r="F388" s="9">
        <v>2</v>
      </c>
      <c r="G388" s="9">
        <v>68</v>
      </c>
    </row>
    <row r="389" s="4" customFormat="1" customHeight="1" spans="1:7">
      <c r="A389" s="7">
        <v>388</v>
      </c>
      <c r="B389" s="8">
        <v>37561</v>
      </c>
      <c r="C389" s="6" t="s">
        <v>308</v>
      </c>
      <c r="D389" s="6" t="s">
        <v>326</v>
      </c>
      <c r="E389" s="6" t="s">
        <v>306</v>
      </c>
      <c r="F389" s="9">
        <v>4</v>
      </c>
      <c r="G389" s="9">
        <v>32</v>
      </c>
    </row>
    <row r="390" s="4" customFormat="1" customHeight="1" spans="1:7">
      <c r="A390" s="7">
        <v>389</v>
      </c>
      <c r="B390" s="8">
        <v>37347</v>
      </c>
      <c r="C390" s="6" t="s">
        <v>308</v>
      </c>
      <c r="D390" s="6" t="s">
        <v>326</v>
      </c>
      <c r="E390" s="6" t="s">
        <v>306</v>
      </c>
      <c r="F390" s="9">
        <v>2</v>
      </c>
      <c r="G390" s="9">
        <v>590</v>
      </c>
    </row>
    <row r="391" s="4" customFormat="1" customHeight="1" spans="1:7">
      <c r="A391" s="7">
        <v>390</v>
      </c>
      <c r="B391" s="8">
        <v>37377</v>
      </c>
      <c r="C391" s="6" t="s">
        <v>308</v>
      </c>
      <c r="D391" s="6" t="s">
        <v>326</v>
      </c>
      <c r="E391" s="6" t="s">
        <v>306</v>
      </c>
      <c r="F391" s="9">
        <v>5</v>
      </c>
      <c r="G391" s="9">
        <v>275</v>
      </c>
    </row>
    <row r="392" s="4" customFormat="1" customHeight="1" spans="1:7">
      <c r="A392" s="7">
        <v>391</v>
      </c>
      <c r="B392" s="8">
        <v>37478</v>
      </c>
      <c r="C392" s="6" t="s">
        <v>308</v>
      </c>
      <c r="D392" s="6" t="s">
        <v>326</v>
      </c>
      <c r="E392" s="6" t="s">
        <v>306</v>
      </c>
      <c r="F392" s="9">
        <v>3</v>
      </c>
      <c r="G392" s="9">
        <v>60</v>
      </c>
    </row>
    <row r="393" s="4" customFormat="1" customHeight="1" spans="1:7">
      <c r="A393" s="7">
        <v>392</v>
      </c>
      <c r="B393" s="8">
        <v>37597</v>
      </c>
      <c r="C393" s="6" t="s">
        <v>308</v>
      </c>
      <c r="D393" s="6" t="s">
        <v>326</v>
      </c>
      <c r="E393" s="6" t="s">
        <v>306</v>
      </c>
      <c r="F393" s="9">
        <v>1</v>
      </c>
      <c r="G393" s="9">
        <v>8</v>
      </c>
    </row>
    <row r="394" s="4" customFormat="1" customHeight="1" spans="1:7">
      <c r="A394" s="7">
        <v>393</v>
      </c>
      <c r="B394" s="8">
        <v>37339</v>
      </c>
      <c r="C394" s="6" t="s">
        <v>308</v>
      </c>
      <c r="D394" s="6" t="s">
        <v>326</v>
      </c>
      <c r="E394" s="6" t="s">
        <v>306</v>
      </c>
      <c r="F394" s="9">
        <v>2</v>
      </c>
      <c r="G394" s="9">
        <v>1196</v>
      </c>
    </row>
    <row r="395" s="4" customFormat="1" customHeight="1" spans="1:7">
      <c r="A395" s="7">
        <v>394</v>
      </c>
      <c r="B395" s="8">
        <v>37415</v>
      </c>
      <c r="C395" s="6" t="s">
        <v>308</v>
      </c>
      <c r="D395" s="6" t="s">
        <v>326</v>
      </c>
      <c r="E395" s="6" t="s">
        <v>306</v>
      </c>
      <c r="F395" s="9">
        <v>3</v>
      </c>
      <c r="G395" s="9">
        <v>60</v>
      </c>
    </row>
    <row r="396" s="4" customFormat="1" customHeight="1" spans="1:7">
      <c r="A396" s="7">
        <v>395</v>
      </c>
      <c r="B396" s="8">
        <v>37610</v>
      </c>
      <c r="C396" s="6" t="s">
        <v>308</v>
      </c>
      <c r="D396" s="6" t="s">
        <v>326</v>
      </c>
      <c r="E396" s="6" t="s">
        <v>306</v>
      </c>
      <c r="F396" s="9">
        <v>2</v>
      </c>
      <c r="G396" s="9">
        <v>110</v>
      </c>
    </row>
    <row r="397" s="4" customFormat="1" customHeight="1" spans="1:7">
      <c r="A397" s="7">
        <v>396</v>
      </c>
      <c r="B397" s="8">
        <v>37390</v>
      </c>
      <c r="C397" s="6" t="s">
        <v>308</v>
      </c>
      <c r="D397" s="6" t="s">
        <v>326</v>
      </c>
      <c r="E397" s="6" t="s">
        <v>310</v>
      </c>
      <c r="F397" s="9">
        <v>2</v>
      </c>
      <c r="G397" s="9">
        <v>30</v>
      </c>
    </row>
    <row r="398" s="4" customFormat="1" customHeight="1" spans="1:7">
      <c r="A398" s="7">
        <v>397</v>
      </c>
      <c r="B398" s="8">
        <v>37314</v>
      </c>
      <c r="C398" s="6" t="s">
        <v>308</v>
      </c>
      <c r="D398" s="6" t="s">
        <v>326</v>
      </c>
      <c r="E398" s="6" t="s">
        <v>306</v>
      </c>
      <c r="F398" s="9">
        <v>5</v>
      </c>
      <c r="G398" s="9">
        <v>100</v>
      </c>
    </row>
    <row r="399" s="4" customFormat="1" customHeight="1" spans="1:7">
      <c r="A399" s="7">
        <v>398</v>
      </c>
      <c r="B399" s="8">
        <v>37429</v>
      </c>
      <c r="C399" s="6" t="s">
        <v>308</v>
      </c>
      <c r="D399" s="6" t="s">
        <v>326</v>
      </c>
      <c r="E399" s="6" t="s">
        <v>306</v>
      </c>
      <c r="F399" s="9">
        <v>2</v>
      </c>
      <c r="G399" s="9">
        <v>40</v>
      </c>
    </row>
    <row r="400" s="4" customFormat="1" customHeight="1" spans="1:7">
      <c r="A400" s="7">
        <v>399</v>
      </c>
      <c r="B400" s="8">
        <v>37432</v>
      </c>
      <c r="C400" s="6" t="s">
        <v>308</v>
      </c>
      <c r="D400" s="6" t="s">
        <v>326</v>
      </c>
      <c r="E400" s="6" t="s">
        <v>306</v>
      </c>
      <c r="F400" s="9">
        <v>1</v>
      </c>
      <c r="G400" s="9">
        <v>34</v>
      </c>
    </row>
    <row r="401" s="4" customFormat="1" customHeight="1" spans="1:7">
      <c r="A401" s="7">
        <v>400</v>
      </c>
      <c r="B401" s="8">
        <v>37451</v>
      </c>
      <c r="C401" s="6" t="s">
        <v>308</v>
      </c>
      <c r="D401" s="6" t="s">
        <v>326</v>
      </c>
      <c r="E401" s="6" t="s">
        <v>310</v>
      </c>
      <c r="F401" s="9">
        <v>2</v>
      </c>
      <c r="G401" s="9">
        <v>110</v>
      </c>
    </row>
    <row r="402" s="4" customFormat="1" customHeight="1" spans="1:7">
      <c r="A402" s="7">
        <v>401</v>
      </c>
      <c r="B402" s="8">
        <v>37290</v>
      </c>
      <c r="C402" s="6" t="s">
        <v>308</v>
      </c>
      <c r="D402" s="6" t="s">
        <v>326</v>
      </c>
      <c r="E402" s="6" t="s">
        <v>306</v>
      </c>
      <c r="F402" s="9">
        <v>2</v>
      </c>
      <c r="G402" s="9">
        <v>704</v>
      </c>
    </row>
    <row r="403" s="4" customFormat="1" customHeight="1" spans="1:7">
      <c r="A403" s="7">
        <v>402</v>
      </c>
      <c r="B403" s="8">
        <v>37335</v>
      </c>
      <c r="C403" s="6" t="s">
        <v>308</v>
      </c>
      <c r="D403" s="6" t="s">
        <v>326</v>
      </c>
      <c r="E403" s="6" t="s">
        <v>306</v>
      </c>
      <c r="F403" s="9">
        <v>5</v>
      </c>
      <c r="G403" s="9">
        <v>100</v>
      </c>
    </row>
    <row r="404" s="4" customFormat="1" customHeight="1" spans="1:7">
      <c r="A404" s="7">
        <v>403</v>
      </c>
      <c r="B404" s="8">
        <v>37442</v>
      </c>
      <c r="C404" s="6" t="s">
        <v>308</v>
      </c>
      <c r="D404" s="6" t="s">
        <v>326</v>
      </c>
      <c r="E404" s="6" t="s">
        <v>306</v>
      </c>
      <c r="F404" s="9">
        <v>2</v>
      </c>
      <c r="G404" s="9">
        <v>1196</v>
      </c>
    </row>
    <row r="405" s="4" customFormat="1" customHeight="1" spans="1:7">
      <c r="A405" s="7">
        <v>404</v>
      </c>
      <c r="B405" s="8">
        <v>37351</v>
      </c>
      <c r="C405" s="6" t="s">
        <v>308</v>
      </c>
      <c r="D405" s="6" t="s">
        <v>326</v>
      </c>
      <c r="E405" s="6" t="s">
        <v>306</v>
      </c>
      <c r="F405" s="9">
        <v>5</v>
      </c>
      <c r="G405" s="9">
        <v>170</v>
      </c>
    </row>
    <row r="406" s="4" customFormat="1" customHeight="1" spans="1:7">
      <c r="A406" s="7">
        <v>405</v>
      </c>
      <c r="B406" s="8">
        <v>37364</v>
      </c>
      <c r="C406" s="6" t="s">
        <v>308</v>
      </c>
      <c r="D406" s="6" t="s">
        <v>326</v>
      </c>
      <c r="E406" s="6" t="s">
        <v>306</v>
      </c>
      <c r="F406" s="9">
        <v>3</v>
      </c>
      <c r="G406" s="9">
        <v>60</v>
      </c>
    </row>
    <row r="407" s="4" customFormat="1" customHeight="1" spans="1:7">
      <c r="A407" s="7">
        <v>406</v>
      </c>
      <c r="B407" s="8">
        <v>37584</v>
      </c>
      <c r="C407" s="6" t="s">
        <v>308</v>
      </c>
      <c r="D407" s="6" t="s">
        <v>326</v>
      </c>
      <c r="E407" s="6" t="s">
        <v>306</v>
      </c>
      <c r="F407" s="9">
        <v>4</v>
      </c>
      <c r="G407" s="9">
        <v>2392</v>
      </c>
    </row>
    <row r="408" s="4" customFormat="1" customHeight="1" spans="1:7">
      <c r="A408" s="7">
        <v>407</v>
      </c>
      <c r="B408" s="8">
        <v>37471</v>
      </c>
      <c r="C408" s="6" t="s">
        <v>308</v>
      </c>
      <c r="D408" s="6" t="s">
        <v>326</v>
      </c>
      <c r="E408" s="6" t="s">
        <v>306</v>
      </c>
      <c r="F408" s="9">
        <v>4</v>
      </c>
      <c r="G408" s="9">
        <v>2392</v>
      </c>
    </row>
    <row r="409" s="4" customFormat="1" customHeight="1" spans="1:7">
      <c r="A409" s="7">
        <v>408</v>
      </c>
      <c r="B409" s="8">
        <v>37594</v>
      </c>
      <c r="C409" s="6" t="s">
        <v>308</v>
      </c>
      <c r="D409" s="6" t="s">
        <v>326</v>
      </c>
      <c r="E409" s="6" t="s">
        <v>306</v>
      </c>
      <c r="F409" s="9">
        <v>4</v>
      </c>
      <c r="G409" s="9">
        <v>1408</v>
      </c>
    </row>
    <row r="410" s="4" customFormat="1" customHeight="1" spans="1:7">
      <c r="A410" s="7">
        <v>409</v>
      </c>
      <c r="B410" s="8">
        <v>37409</v>
      </c>
      <c r="C410" s="6" t="s">
        <v>308</v>
      </c>
      <c r="D410" s="6" t="s">
        <v>326</v>
      </c>
      <c r="E410" s="6" t="s">
        <v>306</v>
      </c>
      <c r="F410" s="9">
        <v>2</v>
      </c>
      <c r="G410" s="9">
        <v>52</v>
      </c>
    </row>
    <row r="411" s="4" customFormat="1" customHeight="1" spans="1:7">
      <c r="A411" s="7">
        <v>410</v>
      </c>
      <c r="B411" s="8">
        <v>37283</v>
      </c>
      <c r="C411" s="6" t="s">
        <v>308</v>
      </c>
      <c r="D411" s="6" t="s">
        <v>326</v>
      </c>
      <c r="E411" s="6" t="s">
        <v>306</v>
      </c>
      <c r="F411" s="9">
        <v>4</v>
      </c>
      <c r="G411" s="9">
        <v>1408</v>
      </c>
    </row>
    <row r="412" s="4" customFormat="1" customHeight="1" spans="1:7">
      <c r="A412" s="7">
        <v>411</v>
      </c>
      <c r="B412" s="8">
        <v>37518</v>
      </c>
      <c r="C412" s="6" t="s">
        <v>308</v>
      </c>
      <c r="D412" s="6" t="s">
        <v>326</v>
      </c>
      <c r="E412" s="6" t="s">
        <v>306</v>
      </c>
      <c r="F412" s="9">
        <v>4</v>
      </c>
      <c r="G412" s="9">
        <v>380</v>
      </c>
    </row>
    <row r="413" s="4" customFormat="1" customHeight="1" spans="1:7">
      <c r="A413" s="7">
        <v>412</v>
      </c>
      <c r="B413" s="8">
        <v>37477</v>
      </c>
      <c r="C413" s="6" t="s">
        <v>325</v>
      </c>
      <c r="D413" s="6" t="s">
        <v>321</v>
      </c>
      <c r="E413" s="6" t="s">
        <v>310</v>
      </c>
      <c r="F413" s="9">
        <v>4</v>
      </c>
      <c r="G413" s="9">
        <v>2392</v>
      </c>
    </row>
    <row r="414" s="4" customFormat="1" customHeight="1" spans="1:7">
      <c r="A414" s="7">
        <v>413</v>
      </c>
      <c r="B414" s="8">
        <v>37366</v>
      </c>
      <c r="C414" s="6" t="s">
        <v>325</v>
      </c>
      <c r="D414" s="6" t="s">
        <v>321</v>
      </c>
      <c r="E414" s="6" t="s">
        <v>310</v>
      </c>
      <c r="F414" s="9">
        <v>4</v>
      </c>
      <c r="G414" s="9">
        <v>380</v>
      </c>
    </row>
    <row r="415" s="4" customFormat="1" customHeight="1" spans="1:7">
      <c r="A415" s="7">
        <v>414</v>
      </c>
      <c r="B415" s="8">
        <v>37413</v>
      </c>
      <c r="C415" s="6" t="s">
        <v>325</v>
      </c>
      <c r="D415" s="6" t="s">
        <v>321</v>
      </c>
      <c r="E415" s="6" t="s">
        <v>310</v>
      </c>
      <c r="F415" s="9">
        <v>5</v>
      </c>
      <c r="G415" s="9">
        <v>75</v>
      </c>
    </row>
    <row r="416" s="4" customFormat="1" customHeight="1" spans="1:7">
      <c r="A416" s="7">
        <v>415</v>
      </c>
      <c r="B416" s="8">
        <v>37611</v>
      </c>
      <c r="C416" s="6" t="s">
        <v>325</v>
      </c>
      <c r="D416" s="6" t="s">
        <v>321</v>
      </c>
      <c r="E416" s="6" t="s">
        <v>306</v>
      </c>
      <c r="F416" s="9">
        <v>3</v>
      </c>
      <c r="G416" s="9">
        <v>60</v>
      </c>
    </row>
    <row r="417" s="4" customFormat="1" customHeight="1" spans="1:7">
      <c r="A417" s="7">
        <v>416</v>
      </c>
      <c r="B417" s="8">
        <v>37610</v>
      </c>
      <c r="C417" s="6" t="s">
        <v>325</v>
      </c>
      <c r="D417" s="6" t="s">
        <v>309</v>
      </c>
      <c r="E417" s="6" t="s">
        <v>306</v>
      </c>
      <c r="F417" s="9">
        <v>4</v>
      </c>
      <c r="G417" s="9">
        <v>104</v>
      </c>
    </row>
    <row r="418" s="4" customFormat="1" customHeight="1" spans="1:7">
      <c r="A418" s="7">
        <v>417</v>
      </c>
      <c r="B418" s="8">
        <v>37464</v>
      </c>
      <c r="C418" s="6" t="s">
        <v>325</v>
      </c>
      <c r="D418" s="6" t="s">
        <v>309</v>
      </c>
      <c r="E418" s="6" t="s">
        <v>310</v>
      </c>
      <c r="F418" s="9">
        <v>4</v>
      </c>
      <c r="G418" s="9">
        <v>2392</v>
      </c>
    </row>
    <row r="419" s="4" customFormat="1" customHeight="1" spans="1:7">
      <c r="A419" s="7">
        <v>418</v>
      </c>
      <c r="B419" s="8">
        <v>37592</v>
      </c>
      <c r="C419" s="6" t="s">
        <v>325</v>
      </c>
      <c r="D419" s="6" t="s">
        <v>309</v>
      </c>
      <c r="E419" s="6" t="s">
        <v>310</v>
      </c>
      <c r="F419" s="9">
        <v>4</v>
      </c>
      <c r="G419" s="9">
        <v>220</v>
      </c>
    </row>
    <row r="420" s="4" customFormat="1" customHeight="1" spans="1:7">
      <c r="A420" s="7">
        <v>419</v>
      </c>
      <c r="B420" s="8">
        <v>37520</v>
      </c>
      <c r="C420" s="6" t="s">
        <v>325</v>
      </c>
      <c r="D420" s="6" t="s">
        <v>309</v>
      </c>
      <c r="E420" s="6" t="s">
        <v>306</v>
      </c>
      <c r="F420" s="9">
        <v>2</v>
      </c>
      <c r="G420" s="9">
        <v>704</v>
      </c>
    </row>
    <row r="421" s="4" customFormat="1" customHeight="1" spans="1:7">
      <c r="A421" s="7">
        <v>420</v>
      </c>
      <c r="B421" s="8">
        <v>37385</v>
      </c>
      <c r="C421" s="6" t="s">
        <v>325</v>
      </c>
      <c r="D421" s="6" t="s">
        <v>309</v>
      </c>
      <c r="E421" s="6" t="s">
        <v>306</v>
      </c>
      <c r="F421" s="9">
        <v>1</v>
      </c>
      <c r="G421" s="9">
        <v>8</v>
      </c>
    </row>
    <row r="422" s="4" customFormat="1" customHeight="1" spans="1:7">
      <c r="A422" s="7">
        <v>421</v>
      </c>
      <c r="B422" s="8">
        <v>37497</v>
      </c>
      <c r="C422" s="6" t="s">
        <v>325</v>
      </c>
      <c r="D422" s="6" t="s">
        <v>309</v>
      </c>
      <c r="E422" s="6" t="s">
        <v>306</v>
      </c>
      <c r="F422" s="9">
        <v>2</v>
      </c>
      <c r="G422" s="9">
        <v>16</v>
      </c>
    </row>
    <row r="423" s="4" customFormat="1" customHeight="1" spans="1:7">
      <c r="A423" s="7">
        <v>422</v>
      </c>
      <c r="B423" s="8">
        <v>37354</v>
      </c>
      <c r="C423" s="6" t="s">
        <v>325</v>
      </c>
      <c r="D423" s="6" t="s">
        <v>309</v>
      </c>
      <c r="E423" s="6" t="s">
        <v>306</v>
      </c>
      <c r="F423" s="9">
        <v>3</v>
      </c>
      <c r="G423" s="9">
        <v>24</v>
      </c>
    </row>
    <row r="424" s="4" customFormat="1" customHeight="1" spans="1:7">
      <c r="A424" s="7">
        <v>423</v>
      </c>
      <c r="B424" s="8">
        <v>37346</v>
      </c>
      <c r="C424" s="6" t="s">
        <v>325</v>
      </c>
      <c r="D424" s="6" t="s">
        <v>311</v>
      </c>
      <c r="E424" s="6" t="s">
        <v>306</v>
      </c>
      <c r="F424" s="9">
        <v>5</v>
      </c>
      <c r="G424" s="9">
        <v>1475</v>
      </c>
    </row>
    <row r="425" s="4" customFormat="1" customHeight="1" spans="1:7">
      <c r="A425" s="7">
        <v>424</v>
      </c>
      <c r="B425" s="8">
        <v>37560</v>
      </c>
      <c r="C425" s="6" t="s">
        <v>325</v>
      </c>
      <c r="D425" s="6" t="s">
        <v>311</v>
      </c>
      <c r="E425" s="6" t="s">
        <v>306</v>
      </c>
      <c r="F425" s="9">
        <v>2</v>
      </c>
      <c r="G425" s="9">
        <v>16</v>
      </c>
    </row>
    <row r="426" s="4" customFormat="1" customHeight="1" spans="1:7">
      <c r="A426" s="7">
        <v>425</v>
      </c>
      <c r="B426" s="8">
        <v>37545</v>
      </c>
      <c r="C426" s="6" t="s">
        <v>325</v>
      </c>
      <c r="D426" s="6" t="s">
        <v>311</v>
      </c>
      <c r="E426" s="6" t="s">
        <v>310</v>
      </c>
      <c r="F426" s="9">
        <v>5</v>
      </c>
      <c r="G426" s="9">
        <v>100</v>
      </c>
    </row>
    <row r="427" s="4" customFormat="1" customHeight="1" spans="1:7">
      <c r="A427" s="7">
        <v>426</v>
      </c>
      <c r="B427" s="8">
        <v>37284</v>
      </c>
      <c r="C427" s="6" t="s">
        <v>325</v>
      </c>
      <c r="D427" s="6" t="s">
        <v>311</v>
      </c>
      <c r="E427" s="6" t="s">
        <v>306</v>
      </c>
      <c r="F427" s="9">
        <v>2</v>
      </c>
      <c r="G427" s="9">
        <v>52</v>
      </c>
    </row>
    <row r="428" s="4" customFormat="1" customHeight="1" spans="1:7">
      <c r="A428" s="7">
        <v>427</v>
      </c>
      <c r="B428" s="8">
        <v>37299</v>
      </c>
      <c r="C428" s="6" t="s">
        <v>325</v>
      </c>
      <c r="D428" s="6" t="s">
        <v>311</v>
      </c>
      <c r="E428" s="6" t="s">
        <v>306</v>
      </c>
      <c r="F428" s="9">
        <v>3</v>
      </c>
      <c r="G428" s="9">
        <v>45</v>
      </c>
    </row>
    <row r="429" s="4" customFormat="1" customHeight="1" spans="1:7">
      <c r="A429" s="7">
        <v>428</v>
      </c>
      <c r="B429" s="8">
        <v>37324</v>
      </c>
      <c r="C429" s="6" t="s">
        <v>325</v>
      </c>
      <c r="D429" s="6" t="s">
        <v>311</v>
      </c>
      <c r="E429" s="6" t="s">
        <v>306</v>
      </c>
      <c r="F429" s="9">
        <v>4</v>
      </c>
      <c r="G429" s="9">
        <v>80</v>
      </c>
    </row>
    <row r="430" s="4" customFormat="1" customHeight="1" spans="1:7">
      <c r="A430" s="7">
        <v>429</v>
      </c>
      <c r="B430" s="8">
        <v>37345</v>
      </c>
      <c r="C430" s="6" t="s">
        <v>325</v>
      </c>
      <c r="D430" s="6" t="s">
        <v>311</v>
      </c>
      <c r="E430" s="6" t="s">
        <v>306</v>
      </c>
      <c r="F430" s="9">
        <v>5</v>
      </c>
      <c r="G430" s="9">
        <v>2990</v>
      </c>
    </row>
    <row r="431" s="4" customFormat="1" customHeight="1" spans="1:7">
      <c r="A431" s="7">
        <v>430</v>
      </c>
      <c r="B431" s="8">
        <v>37369</v>
      </c>
      <c r="C431" s="6" t="s">
        <v>325</v>
      </c>
      <c r="D431" s="6" t="s">
        <v>311</v>
      </c>
      <c r="E431" s="6" t="s">
        <v>310</v>
      </c>
      <c r="F431" s="9">
        <v>2</v>
      </c>
      <c r="G431" s="9">
        <v>110</v>
      </c>
    </row>
    <row r="432" s="4" customFormat="1" customHeight="1" spans="1:7">
      <c r="A432" s="7">
        <v>431</v>
      </c>
      <c r="B432" s="8">
        <v>37408</v>
      </c>
      <c r="C432" s="6" t="s">
        <v>325</v>
      </c>
      <c r="D432" s="6" t="s">
        <v>311</v>
      </c>
      <c r="E432" s="6" t="s">
        <v>306</v>
      </c>
      <c r="F432" s="9">
        <v>4</v>
      </c>
      <c r="G432" s="9">
        <v>1408</v>
      </c>
    </row>
    <row r="433" s="4" customFormat="1" customHeight="1" spans="1:7">
      <c r="A433" s="7">
        <v>432</v>
      </c>
      <c r="B433" s="8">
        <v>37454</v>
      </c>
      <c r="C433" s="6" t="s">
        <v>325</v>
      </c>
      <c r="D433" s="6" t="s">
        <v>311</v>
      </c>
      <c r="E433" s="6" t="s">
        <v>306</v>
      </c>
      <c r="F433" s="9">
        <v>2</v>
      </c>
      <c r="G433" s="9">
        <v>1196</v>
      </c>
    </row>
    <row r="434" s="4" customFormat="1" customHeight="1" spans="1:7">
      <c r="A434" s="7">
        <v>433</v>
      </c>
      <c r="B434" s="8">
        <v>37353</v>
      </c>
      <c r="C434" s="6" t="s">
        <v>325</v>
      </c>
      <c r="D434" s="6" t="s">
        <v>311</v>
      </c>
      <c r="E434" s="6" t="s">
        <v>333</v>
      </c>
      <c r="F434" s="9">
        <v>3</v>
      </c>
      <c r="G434" s="9">
        <v>165</v>
      </c>
    </row>
    <row r="435" s="4" customFormat="1" customHeight="1" spans="1:7">
      <c r="A435" s="7">
        <v>434</v>
      </c>
      <c r="B435" s="8">
        <v>37352</v>
      </c>
      <c r="C435" s="6" t="s">
        <v>325</v>
      </c>
      <c r="D435" s="6" t="s">
        <v>330</v>
      </c>
      <c r="E435" s="6" t="s">
        <v>306</v>
      </c>
      <c r="F435" s="9">
        <v>1</v>
      </c>
      <c r="G435" s="9">
        <v>295</v>
      </c>
    </row>
    <row r="436" s="4" customFormat="1" customHeight="1" spans="1:7">
      <c r="A436" s="7">
        <v>435</v>
      </c>
      <c r="B436" s="8">
        <v>37529</v>
      </c>
      <c r="C436" s="6" t="s">
        <v>325</v>
      </c>
      <c r="D436" s="6" t="s">
        <v>330</v>
      </c>
      <c r="E436" s="6" t="s">
        <v>306</v>
      </c>
      <c r="F436" s="9">
        <v>3</v>
      </c>
      <c r="G436" s="9">
        <v>165</v>
      </c>
    </row>
    <row r="437" s="4" customFormat="1" customHeight="1" spans="1:7">
      <c r="A437" s="7">
        <v>436</v>
      </c>
      <c r="B437" s="8">
        <v>37460</v>
      </c>
      <c r="C437" s="6" t="s">
        <v>325</v>
      </c>
      <c r="D437" s="6" t="s">
        <v>330</v>
      </c>
      <c r="E437" s="6" t="s">
        <v>306</v>
      </c>
      <c r="F437" s="9">
        <v>2</v>
      </c>
      <c r="G437" s="9">
        <v>1196</v>
      </c>
    </row>
    <row r="438" s="4" customFormat="1" customHeight="1" spans="1:7">
      <c r="A438" s="7">
        <v>437</v>
      </c>
      <c r="B438" s="8">
        <v>37472</v>
      </c>
      <c r="C438" s="6" t="s">
        <v>325</v>
      </c>
      <c r="D438" s="6" t="s">
        <v>330</v>
      </c>
      <c r="E438" s="6" t="s">
        <v>306</v>
      </c>
      <c r="F438" s="9">
        <v>1</v>
      </c>
      <c r="G438" s="9">
        <v>34</v>
      </c>
    </row>
    <row r="439" s="4" customFormat="1" customHeight="1" spans="1:7">
      <c r="A439" s="7">
        <v>438</v>
      </c>
      <c r="B439" s="8">
        <v>37322</v>
      </c>
      <c r="C439" s="6" t="s">
        <v>325</v>
      </c>
      <c r="D439" s="6" t="s">
        <v>330</v>
      </c>
      <c r="E439" s="6" t="s">
        <v>306</v>
      </c>
      <c r="F439" s="9">
        <v>3</v>
      </c>
      <c r="G439" s="9">
        <v>60</v>
      </c>
    </row>
    <row r="440" s="4" customFormat="1" customHeight="1" spans="1:7">
      <c r="A440" s="7">
        <v>439</v>
      </c>
      <c r="B440" s="8">
        <v>37496</v>
      </c>
      <c r="C440" s="6" t="s">
        <v>325</v>
      </c>
      <c r="D440" s="6" t="s">
        <v>330</v>
      </c>
      <c r="E440" s="6" t="s">
        <v>306</v>
      </c>
      <c r="F440" s="9">
        <v>5</v>
      </c>
      <c r="G440" s="9">
        <v>2990</v>
      </c>
    </row>
    <row r="441" s="4" customFormat="1" customHeight="1" spans="1:7">
      <c r="A441" s="7">
        <v>440</v>
      </c>
      <c r="B441" s="8">
        <v>37392</v>
      </c>
      <c r="C441" s="6" t="s">
        <v>325</v>
      </c>
      <c r="D441" s="6" t="s">
        <v>330</v>
      </c>
      <c r="E441" s="6" t="s">
        <v>306</v>
      </c>
      <c r="F441" s="9">
        <v>3</v>
      </c>
      <c r="G441" s="9">
        <v>78</v>
      </c>
    </row>
    <row r="442" s="4" customFormat="1" customHeight="1" spans="1:7">
      <c r="A442" s="7">
        <v>441</v>
      </c>
      <c r="B442" s="8">
        <v>37378</v>
      </c>
      <c r="C442" s="6" t="s">
        <v>325</v>
      </c>
      <c r="D442" s="6" t="s">
        <v>330</v>
      </c>
      <c r="E442" s="6" t="s">
        <v>306</v>
      </c>
      <c r="F442" s="9">
        <v>5</v>
      </c>
      <c r="G442" s="9">
        <v>130</v>
      </c>
    </row>
    <row r="443" s="4" customFormat="1" customHeight="1" spans="1:7">
      <c r="A443" s="7">
        <v>442</v>
      </c>
      <c r="B443" s="8">
        <v>37614</v>
      </c>
      <c r="C443" s="6" t="s">
        <v>325</v>
      </c>
      <c r="D443" s="6" t="s">
        <v>330</v>
      </c>
      <c r="E443" s="6" t="s">
        <v>310</v>
      </c>
      <c r="F443" s="9">
        <v>4</v>
      </c>
      <c r="G443" s="9">
        <v>104</v>
      </c>
    </row>
    <row r="444" s="4" customFormat="1" customHeight="1" spans="1:7">
      <c r="A444" s="7">
        <v>443</v>
      </c>
      <c r="B444" s="8">
        <v>37268</v>
      </c>
      <c r="C444" s="6" t="s">
        <v>325</v>
      </c>
      <c r="D444" s="6" t="s">
        <v>330</v>
      </c>
      <c r="E444" s="6" t="s">
        <v>306</v>
      </c>
      <c r="F444" s="9">
        <v>1</v>
      </c>
      <c r="G444" s="9">
        <v>20</v>
      </c>
    </row>
    <row r="445" s="4" customFormat="1" customHeight="1" spans="1:7">
      <c r="A445" s="7">
        <v>444</v>
      </c>
      <c r="B445" s="8">
        <v>37593</v>
      </c>
      <c r="C445" s="6" t="s">
        <v>325</v>
      </c>
      <c r="D445" s="6" t="s">
        <v>330</v>
      </c>
      <c r="E445" s="6" t="s">
        <v>306</v>
      </c>
      <c r="F445" s="9">
        <v>4</v>
      </c>
      <c r="G445" s="9">
        <v>1408</v>
      </c>
    </row>
    <row r="446" s="4" customFormat="1" customHeight="1" spans="1:7">
      <c r="A446" s="7">
        <v>445</v>
      </c>
      <c r="B446" s="8">
        <v>37502</v>
      </c>
      <c r="C446" s="6" t="s">
        <v>325</v>
      </c>
      <c r="D446" s="6" t="s">
        <v>330</v>
      </c>
      <c r="E446" s="6" t="s">
        <v>310</v>
      </c>
      <c r="F446" s="9">
        <v>3</v>
      </c>
      <c r="G446" s="9">
        <v>78</v>
      </c>
    </row>
    <row r="447" s="4" customFormat="1" customHeight="1" spans="1:7">
      <c r="A447" s="7">
        <v>446</v>
      </c>
      <c r="B447" s="8">
        <v>37495</v>
      </c>
      <c r="C447" s="6" t="s">
        <v>325</v>
      </c>
      <c r="D447" s="6" t="s">
        <v>305</v>
      </c>
      <c r="E447" s="6" t="s">
        <v>306</v>
      </c>
      <c r="F447" s="9">
        <v>5</v>
      </c>
      <c r="G447" s="9">
        <v>130</v>
      </c>
    </row>
    <row r="448" s="4" customFormat="1" customHeight="1" spans="1:7">
      <c r="A448" s="7">
        <v>447</v>
      </c>
      <c r="B448" s="8">
        <v>37308</v>
      </c>
      <c r="C448" s="6" t="s">
        <v>325</v>
      </c>
      <c r="D448" s="6" t="s">
        <v>305</v>
      </c>
      <c r="E448" s="6" t="s">
        <v>306</v>
      </c>
      <c r="F448" s="9">
        <v>5</v>
      </c>
      <c r="G448" s="9">
        <v>275</v>
      </c>
    </row>
    <row r="449" s="4" customFormat="1" customHeight="1" spans="1:7">
      <c r="A449" s="7">
        <v>448</v>
      </c>
      <c r="B449" s="8">
        <v>37285</v>
      </c>
      <c r="C449" s="6" t="s">
        <v>325</v>
      </c>
      <c r="D449" s="6" t="s">
        <v>305</v>
      </c>
      <c r="E449" s="6" t="s">
        <v>306</v>
      </c>
      <c r="F449" s="9">
        <v>1</v>
      </c>
      <c r="G449" s="9">
        <v>20</v>
      </c>
    </row>
    <row r="450" s="4" customFormat="1" customHeight="1" spans="1:7">
      <c r="A450" s="7">
        <v>449</v>
      </c>
      <c r="B450" s="8">
        <v>37531</v>
      </c>
      <c r="C450" s="6" t="s">
        <v>325</v>
      </c>
      <c r="D450" s="6" t="s">
        <v>305</v>
      </c>
      <c r="E450" s="6" t="s">
        <v>306</v>
      </c>
      <c r="F450" s="9">
        <v>3</v>
      </c>
      <c r="G450" s="9">
        <v>1794</v>
      </c>
    </row>
    <row r="451" s="4" customFormat="1" customHeight="1" spans="1:7">
      <c r="A451" s="7">
        <v>450</v>
      </c>
      <c r="B451" s="8">
        <v>37576</v>
      </c>
      <c r="C451" s="6" t="s">
        <v>325</v>
      </c>
      <c r="D451" s="6" t="s">
        <v>305</v>
      </c>
      <c r="E451" s="6" t="s">
        <v>306</v>
      </c>
      <c r="F451" s="9">
        <v>2</v>
      </c>
      <c r="G451" s="9">
        <v>68</v>
      </c>
    </row>
    <row r="452" s="4" customFormat="1" customHeight="1" spans="1:7">
      <c r="A452" s="7">
        <v>451</v>
      </c>
      <c r="B452" s="8">
        <v>37444</v>
      </c>
      <c r="C452" s="6" t="s">
        <v>325</v>
      </c>
      <c r="D452" s="6" t="s">
        <v>305</v>
      </c>
      <c r="E452" s="6" t="s">
        <v>333</v>
      </c>
      <c r="F452" s="9">
        <v>3</v>
      </c>
      <c r="G452" s="9">
        <v>78</v>
      </c>
    </row>
    <row r="453" s="4" customFormat="1" customHeight="1" spans="1:7">
      <c r="A453" s="7">
        <v>452</v>
      </c>
      <c r="B453" s="8">
        <v>37442</v>
      </c>
      <c r="C453" s="6" t="s">
        <v>325</v>
      </c>
      <c r="D453" s="6" t="s">
        <v>305</v>
      </c>
      <c r="E453" s="6" t="s">
        <v>306</v>
      </c>
      <c r="F453" s="9">
        <v>1</v>
      </c>
      <c r="G453" s="9">
        <v>352</v>
      </c>
    </row>
    <row r="454" s="4" customFormat="1" customHeight="1" spans="1:7">
      <c r="A454" s="7">
        <v>453</v>
      </c>
      <c r="B454" s="8">
        <v>37454</v>
      </c>
      <c r="C454" s="6" t="s">
        <v>325</v>
      </c>
      <c r="D454" s="6" t="s">
        <v>305</v>
      </c>
      <c r="E454" s="6" t="s">
        <v>333</v>
      </c>
      <c r="F454" s="9">
        <v>4</v>
      </c>
      <c r="G454" s="9">
        <v>32</v>
      </c>
    </row>
    <row r="455" s="4" customFormat="1" customHeight="1" spans="1:7">
      <c r="A455" s="7">
        <v>454</v>
      </c>
      <c r="B455" s="8">
        <v>37322</v>
      </c>
      <c r="C455" s="6" t="s">
        <v>325</v>
      </c>
      <c r="D455" s="6" t="s">
        <v>305</v>
      </c>
      <c r="E455" s="6" t="s">
        <v>306</v>
      </c>
      <c r="F455" s="9">
        <v>3</v>
      </c>
      <c r="G455" s="9">
        <v>1794</v>
      </c>
    </row>
    <row r="456" s="4" customFormat="1" customHeight="1" spans="1:7">
      <c r="A456" s="7">
        <v>455</v>
      </c>
      <c r="B456" s="8">
        <v>37570</v>
      </c>
      <c r="C456" s="6" t="s">
        <v>325</v>
      </c>
      <c r="D456" s="6" t="s">
        <v>305</v>
      </c>
      <c r="E456" s="6" t="s">
        <v>306</v>
      </c>
      <c r="F456" s="9">
        <v>3</v>
      </c>
      <c r="G456" s="9">
        <v>24</v>
      </c>
    </row>
    <row r="457" s="4" customFormat="1" customHeight="1" spans="1:7">
      <c r="A457" s="7">
        <v>456</v>
      </c>
      <c r="B457" s="8">
        <v>37551</v>
      </c>
      <c r="C457" s="6" t="s">
        <v>325</v>
      </c>
      <c r="D457" s="6" t="s">
        <v>305</v>
      </c>
      <c r="E457" s="6" t="s">
        <v>306</v>
      </c>
      <c r="F457" s="9">
        <v>3</v>
      </c>
      <c r="G457" s="9">
        <v>165</v>
      </c>
    </row>
    <row r="458" s="4" customFormat="1" customHeight="1" spans="1:7">
      <c r="A458" s="7">
        <v>457</v>
      </c>
      <c r="B458" s="8">
        <v>37475</v>
      </c>
      <c r="C458" s="6" t="s">
        <v>325</v>
      </c>
      <c r="D458" s="6" t="s">
        <v>305</v>
      </c>
      <c r="E458" s="6" t="s">
        <v>306</v>
      </c>
      <c r="F458" s="9">
        <v>4</v>
      </c>
      <c r="G458" s="9">
        <v>104</v>
      </c>
    </row>
    <row r="459" s="4" customFormat="1" customHeight="1" spans="1:7">
      <c r="A459" s="7">
        <v>458</v>
      </c>
      <c r="B459" s="8">
        <v>37438</v>
      </c>
      <c r="C459" s="6" t="s">
        <v>325</v>
      </c>
      <c r="D459" s="6" t="s">
        <v>305</v>
      </c>
      <c r="E459" s="6" t="s">
        <v>306</v>
      </c>
      <c r="F459" s="9">
        <v>3</v>
      </c>
      <c r="G459" s="9">
        <v>1794</v>
      </c>
    </row>
    <row r="460" s="4" customFormat="1" customHeight="1" spans="1:7">
      <c r="A460" s="7">
        <v>459</v>
      </c>
      <c r="B460" s="8">
        <v>37577</v>
      </c>
      <c r="C460" s="6" t="s">
        <v>325</v>
      </c>
      <c r="D460" s="6" t="s">
        <v>305</v>
      </c>
      <c r="E460" s="6" t="s">
        <v>306</v>
      </c>
      <c r="F460" s="9">
        <v>2</v>
      </c>
      <c r="G460" s="9">
        <v>68</v>
      </c>
    </row>
    <row r="461" s="4" customFormat="1" customHeight="1" spans="1:7">
      <c r="A461" s="7">
        <v>460</v>
      </c>
      <c r="B461" s="8">
        <v>37490</v>
      </c>
      <c r="C461" s="6" t="s">
        <v>325</v>
      </c>
      <c r="D461" s="6" t="s">
        <v>305</v>
      </c>
      <c r="E461" s="6" t="s">
        <v>306</v>
      </c>
      <c r="F461" s="9">
        <v>3</v>
      </c>
      <c r="G461" s="9">
        <v>1794</v>
      </c>
    </row>
    <row r="462" s="4" customFormat="1" customHeight="1" spans="1:7">
      <c r="A462" s="7">
        <v>461</v>
      </c>
      <c r="B462" s="8">
        <v>37419</v>
      </c>
      <c r="C462" s="6" t="s">
        <v>325</v>
      </c>
      <c r="D462" s="6" t="s">
        <v>305</v>
      </c>
      <c r="E462" s="6" t="s">
        <v>306</v>
      </c>
      <c r="F462" s="9">
        <v>1</v>
      </c>
      <c r="G462" s="9">
        <v>598</v>
      </c>
    </row>
    <row r="463" s="4" customFormat="1" customHeight="1" spans="1:7">
      <c r="A463" s="7">
        <v>462</v>
      </c>
      <c r="B463" s="8">
        <v>37332</v>
      </c>
      <c r="C463" s="6" t="s">
        <v>325</v>
      </c>
      <c r="D463" s="6" t="s">
        <v>305</v>
      </c>
      <c r="E463" s="6" t="s">
        <v>306</v>
      </c>
      <c r="F463" s="9">
        <v>2</v>
      </c>
      <c r="G463" s="9">
        <v>110</v>
      </c>
    </row>
    <row r="464" s="4" customFormat="1" customHeight="1" spans="1:7">
      <c r="A464" s="7">
        <v>463</v>
      </c>
      <c r="B464" s="8">
        <v>37618</v>
      </c>
      <c r="C464" s="6" t="s">
        <v>325</v>
      </c>
      <c r="D464" s="6" t="s">
        <v>305</v>
      </c>
      <c r="E464" s="6" t="s">
        <v>333</v>
      </c>
      <c r="F464" s="9">
        <v>5</v>
      </c>
      <c r="G464" s="9">
        <v>100</v>
      </c>
    </row>
    <row r="465" s="4" customFormat="1" customHeight="1" spans="1:7">
      <c r="A465" s="7">
        <v>464</v>
      </c>
      <c r="B465" s="8">
        <v>37353</v>
      </c>
      <c r="C465" s="6" t="s">
        <v>325</v>
      </c>
      <c r="D465" s="6" t="s">
        <v>305</v>
      </c>
      <c r="E465" s="6" t="s">
        <v>306</v>
      </c>
      <c r="F465" s="9">
        <v>3</v>
      </c>
      <c r="G465" s="9">
        <v>102</v>
      </c>
    </row>
    <row r="466" s="4" customFormat="1" customHeight="1" spans="1:7">
      <c r="A466" s="7">
        <v>465</v>
      </c>
      <c r="B466" s="8">
        <v>37357</v>
      </c>
      <c r="C466" s="6" t="s">
        <v>325</v>
      </c>
      <c r="D466" s="6" t="s">
        <v>313</v>
      </c>
      <c r="E466" s="6" t="s">
        <v>310</v>
      </c>
      <c r="F466" s="9">
        <v>3</v>
      </c>
      <c r="G466" s="9">
        <v>60</v>
      </c>
    </row>
    <row r="467" s="4" customFormat="1" customHeight="1" spans="1:7">
      <c r="A467" s="7">
        <v>466</v>
      </c>
      <c r="B467" s="8">
        <v>37482</v>
      </c>
      <c r="C467" s="6" t="s">
        <v>325</v>
      </c>
      <c r="D467" s="6" t="s">
        <v>313</v>
      </c>
      <c r="E467" s="6" t="s">
        <v>306</v>
      </c>
      <c r="F467" s="9">
        <v>2</v>
      </c>
      <c r="G467" s="9">
        <v>190</v>
      </c>
    </row>
    <row r="468" s="4" customFormat="1" customHeight="1" spans="1:7">
      <c r="A468" s="7">
        <v>467</v>
      </c>
      <c r="B468" s="8">
        <v>37508</v>
      </c>
      <c r="C468" s="6" t="s">
        <v>325</v>
      </c>
      <c r="D468" s="6" t="s">
        <v>313</v>
      </c>
      <c r="E468" s="6" t="s">
        <v>306</v>
      </c>
      <c r="F468" s="9">
        <v>3</v>
      </c>
      <c r="G468" s="9">
        <v>102</v>
      </c>
    </row>
    <row r="469" s="4" customFormat="1" customHeight="1" spans="1:7">
      <c r="A469" s="7">
        <v>468</v>
      </c>
      <c r="B469" s="8">
        <v>37523</v>
      </c>
      <c r="C469" s="6" t="s">
        <v>325</v>
      </c>
      <c r="D469" s="6" t="s">
        <v>313</v>
      </c>
      <c r="E469" s="6" t="s">
        <v>306</v>
      </c>
      <c r="F469" s="9">
        <v>2</v>
      </c>
      <c r="G469" s="9">
        <v>1196</v>
      </c>
    </row>
    <row r="470" s="4" customFormat="1" customHeight="1" spans="1:7">
      <c r="A470" s="7">
        <v>469</v>
      </c>
      <c r="B470" s="8">
        <v>37347</v>
      </c>
      <c r="C470" s="6" t="s">
        <v>325</v>
      </c>
      <c r="D470" s="6" t="s">
        <v>313</v>
      </c>
      <c r="E470" s="6" t="s">
        <v>310</v>
      </c>
      <c r="F470" s="9">
        <v>3</v>
      </c>
      <c r="G470" s="9">
        <v>1794</v>
      </c>
    </row>
    <row r="471" s="4" customFormat="1" customHeight="1" spans="1:7">
      <c r="A471" s="7">
        <v>470</v>
      </c>
      <c r="B471" s="8">
        <v>37299</v>
      </c>
      <c r="C471" s="6" t="s">
        <v>325</v>
      </c>
      <c r="D471" s="6" t="s">
        <v>313</v>
      </c>
      <c r="E471" s="6" t="s">
        <v>333</v>
      </c>
      <c r="F471" s="9">
        <v>3</v>
      </c>
      <c r="G471" s="9">
        <v>60</v>
      </c>
    </row>
    <row r="472" s="4" customFormat="1" customHeight="1" spans="1:7">
      <c r="A472" s="7">
        <v>471</v>
      </c>
      <c r="B472" s="8">
        <v>37529</v>
      </c>
      <c r="C472" s="6" t="s">
        <v>325</v>
      </c>
      <c r="D472" s="6" t="s">
        <v>313</v>
      </c>
      <c r="E472" s="6" t="s">
        <v>306</v>
      </c>
      <c r="F472" s="9">
        <v>5</v>
      </c>
      <c r="G472" s="9">
        <v>100</v>
      </c>
    </row>
    <row r="473" s="4" customFormat="1" customHeight="1" spans="1:7">
      <c r="A473" s="7">
        <v>472</v>
      </c>
      <c r="B473" s="8">
        <v>37487</v>
      </c>
      <c r="C473" s="6" t="s">
        <v>325</v>
      </c>
      <c r="D473" s="6" t="s">
        <v>313</v>
      </c>
      <c r="E473" s="6" t="s">
        <v>306</v>
      </c>
      <c r="F473" s="9">
        <v>4</v>
      </c>
      <c r="G473" s="9">
        <v>136</v>
      </c>
    </row>
    <row r="474" s="4" customFormat="1" customHeight="1" spans="1:7">
      <c r="A474" s="7">
        <v>473</v>
      </c>
      <c r="B474" s="8">
        <v>37283</v>
      </c>
      <c r="C474" s="6" t="s">
        <v>325</v>
      </c>
      <c r="D474" s="6" t="s">
        <v>313</v>
      </c>
      <c r="E474" s="6" t="s">
        <v>306</v>
      </c>
      <c r="F474" s="9">
        <v>2</v>
      </c>
      <c r="G474" s="9">
        <v>110</v>
      </c>
    </row>
    <row r="475" s="4" customFormat="1" customHeight="1" spans="1:7">
      <c r="A475" s="7">
        <v>474</v>
      </c>
      <c r="B475" s="8">
        <v>37523</v>
      </c>
      <c r="C475" s="6" t="s">
        <v>325</v>
      </c>
      <c r="D475" s="6" t="s">
        <v>313</v>
      </c>
      <c r="E475" s="6" t="s">
        <v>306</v>
      </c>
      <c r="F475" s="9">
        <v>4</v>
      </c>
      <c r="G475" s="9">
        <v>1180</v>
      </c>
    </row>
    <row r="476" s="4" customFormat="1" customHeight="1" spans="1:7">
      <c r="A476" s="7">
        <v>475</v>
      </c>
      <c r="B476" s="8">
        <v>37314</v>
      </c>
      <c r="C476" s="6" t="s">
        <v>325</v>
      </c>
      <c r="D476" s="6" t="s">
        <v>313</v>
      </c>
      <c r="E476" s="6" t="s">
        <v>306</v>
      </c>
      <c r="F476" s="9">
        <v>2</v>
      </c>
      <c r="G476" s="9">
        <v>590</v>
      </c>
    </row>
    <row r="477" s="4" customFormat="1" customHeight="1" spans="1:7">
      <c r="A477" s="7">
        <v>476</v>
      </c>
      <c r="B477" s="8">
        <v>37493</v>
      </c>
      <c r="C477" s="6" t="s">
        <v>325</v>
      </c>
      <c r="D477" s="6" t="s">
        <v>313</v>
      </c>
      <c r="E477" s="6" t="s">
        <v>306</v>
      </c>
      <c r="F477" s="9">
        <v>2</v>
      </c>
      <c r="G477" s="9">
        <v>110</v>
      </c>
    </row>
    <row r="478" s="4" customFormat="1" customHeight="1" spans="1:7">
      <c r="A478" s="7">
        <v>477</v>
      </c>
      <c r="B478" s="8">
        <v>37340</v>
      </c>
      <c r="C478" s="6" t="s">
        <v>325</v>
      </c>
      <c r="D478" s="6" t="s">
        <v>313</v>
      </c>
      <c r="E478" s="6" t="s">
        <v>306</v>
      </c>
      <c r="F478" s="9">
        <v>4</v>
      </c>
      <c r="G478" s="9">
        <v>80</v>
      </c>
    </row>
    <row r="479" s="4" customFormat="1" customHeight="1" spans="1:7">
      <c r="A479" s="7">
        <v>478</v>
      </c>
      <c r="B479" s="8">
        <v>37554</v>
      </c>
      <c r="C479" s="6" t="s">
        <v>325</v>
      </c>
      <c r="D479" s="6" t="s">
        <v>313</v>
      </c>
      <c r="E479" s="6" t="s">
        <v>310</v>
      </c>
      <c r="F479" s="9">
        <v>4</v>
      </c>
      <c r="G479" s="9">
        <v>1408</v>
      </c>
    </row>
    <row r="480" s="4" customFormat="1" customHeight="1" spans="1:7">
      <c r="A480" s="7">
        <v>479</v>
      </c>
      <c r="B480" s="8">
        <v>37498</v>
      </c>
      <c r="C480" s="6" t="s">
        <v>325</v>
      </c>
      <c r="D480" s="6" t="s">
        <v>313</v>
      </c>
      <c r="E480" s="6" t="s">
        <v>306</v>
      </c>
      <c r="F480" s="9">
        <v>4</v>
      </c>
      <c r="G480" s="9">
        <v>32</v>
      </c>
    </row>
    <row r="481" s="4" customFormat="1" customHeight="1" spans="1:7">
      <c r="A481" s="7">
        <v>480</v>
      </c>
      <c r="B481" s="8">
        <v>37387</v>
      </c>
      <c r="C481" s="6" t="s">
        <v>325</v>
      </c>
      <c r="D481" s="6" t="s">
        <v>313</v>
      </c>
      <c r="E481" s="6" t="s">
        <v>306</v>
      </c>
      <c r="F481" s="9">
        <v>5</v>
      </c>
      <c r="G481" s="9">
        <v>475</v>
      </c>
    </row>
    <row r="482" s="4" customFormat="1" customHeight="1" spans="1:7">
      <c r="A482" s="7">
        <v>481</v>
      </c>
      <c r="B482" s="8">
        <v>37384</v>
      </c>
      <c r="C482" s="6" t="s">
        <v>325</v>
      </c>
      <c r="D482" s="6" t="s">
        <v>314</v>
      </c>
      <c r="E482" s="6" t="s">
        <v>306</v>
      </c>
      <c r="F482" s="9">
        <v>1</v>
      </c>
      <c r="G482" s="9">
        <v>15</v>
      </c>
    </row>
    <row r="483" s="4" customFormat="1" customHeight="1" spans="1:7">
      <c r="A483" s="7">
        <v>482</v>
      </c>
      <c r="B483" s="8">
        <v>37497</v>
      </c>
      <c r="C483" s="6" t="s">
        <v>325</v>
      </c>
      <c r="D483" s="6" t="s">
        <v>314</v>
      </c>
      <c r="E483" s="6" t="s">
        <v>306</v>
      </c>
      <c r="F483" s="9">
        <v>4</v>
      </c>
      <c r="G483" s="9">
        <v>1180</v>
      </c>
    </row>
    <row r="484" s="4" customFormat="1" customHeight="1" spans="1:7">
      <c r="A484" s="7">
        <v>483</v>
      </c>
      <c r="B484" s="8">
        <v>37374</v>
      </c>
      <c r="C484" s="6" t="s">
        <v>325</v>
      </c>
      <c r="D484" s="6" t="s">
        <v>314</v>
      </c>
      <c r="E484" s="6" t="s">
        <v>306</v>
      </c>
      <c r="F484" s="9">
        <v>1</v>
      </c>
      <c r="G484" s="9">
        <v>8</v>
      </c>
    </row>
    <row r="485" s="4" customFormat="1" customHeight="1" spans="1:7">
      <c r="A485" s="7">
        <v>484</v>
      </c>
      <c r="B485" s="8">
        <v>37595</v>
      </c>
      <c r="C485" s="6" t="s">
        <v>325</v>
      </c>
      <c r="D485" s="6" t="s">
        <v>314</v>
      </c>
      <c r="E485" s="6" t="s">
        <v>306</v>
      </c>
      <c r="F485" s="9">
        <v>3</v>
      </c>
      <c r="G485" s="9">
        <v>885</v>
      </c>
    </row>
    <row r="486" s="4" customFormat="1" customHeight="1" spans="1:7">
      <c r="A486" s="7">
        <v>485</v>
      </c>
      <c r="B486" s="8">
        <v>37266</v>
      </c>
      <c r="C486" s="6" t="s">
        <v>325</v>
      </c>
      <c r="D486" s="6" t="s">
        <v>314</v>
      </c>
      <c r="E486" s="6" t="s">
        <v>306</v>
      </c>
      <c r="F486" s="9">
        <v>4</v>
      </c>
      <c r="G486" s="9">
        <v>1408</v>
      </c>
    </row>
    <row r="487" s="4" customFormat="1" customHeight="1" spans="1:7">
      <c r="A487" s="7">
        <v>486</v>
      </c>
      <c r="B487" s="8">
        <v>37588</v>
      </c>
      <c r="C487" s="6" t="s">
        <v>325</v>
      </c>
      <c r="D487" s="6" t="s">
        <v>314</v>
      </c>
      <c r="E487" s="6" t="s">
        <v>306</v>
      </c>
      <c r="F487" s="9">
        <v>1</v>
      </c>
      <c r="G487" s="9">
        <v>598</v>
      </c>
    </row>
    <row r="488" s="4" customFormat="1" customHeight="1" spans="1:7">
      <c r="A488" s="7">
        <v>487</v>
      </c>
      <c r="B488" s="8">
        <v>37392</v>
      </c>
      <c r="C488" s="6" t="s">
        <v>325</v>
      </c>
      <c r="D488" s="6" t="s">
        <v>314</v>
      </c>
      <c r="E488" s="6" t="s">
        <v>306</v>
      </c>
      <c r="F488" s="9">
        <v>1</v>
      </c>
      <c r="G488" s="9">
        <v>295</v>
      </c>
    </row>
    <row r="489" s="4" customFormat="1" customHeight="1" spans="1:7">
      <c r="A489" s="7">
        <v>488</v>
      </c>
      <c r="B489" s="8">
        <v>37600</v>
      </c>
      <c r="C489" s="6" t="s">
        <v>325</v>
      </c>
      <c r="D489" s="6" t="s">
        <v>314</v>
      </c>
      <c r="E489" s="6" t="s">
        <v>306</v>
      </c>
      <c r="F489" s="9">
        <v>4</v>
      </c>
      <c r="G489" s="9">
        <v>60</v>
      </c>
    </row>
    <row r="490" s="4" customFormat="1" customHeight="1" spans="1:7">
      <c r="A490" s="7">
        <v>489</v>
      </c>
      <c r="B490" s="8">
        <v>37570</v>
      </c>
      <c r="C490" s="6" t="s">
        <v>325</v>
      </c>
      <c r="D490" s="6" t="s">
        <v>314</v>
      </c>
      <c r="E490" s="6" t="s">
        <v>306</v>
      </c>
      <c r="F490" s="9">
        <v>1</v>
      </c>
      <c r="G490" s="9">
        <v>8</v>
      </c>
    </row>
    <row r="491" s="4" customFormat="1" customHeight="1" spans="1:7">
      <c r="A491" s="7">
        <v>490</v>
      </c>
      <c r="B491" s="8">
        <v>37587</v>
      </c>
      <c r="C491" s="6" t="s">
        <v>325</v>
      </c>
      <c r="D491" s="6" t="s">
        <v>314</v>
      </c>
      <c r="E491" s="6" t="s">
        <v>310</v>
      </c>
      <c r="F491" s="9">
        <v>4</v>
      </c>
      <c r="G491" s="9">
        <v>220</v>
      </c>
    </row>
    <row r="492" s="4" customFormat="1" customHeight="1" spans="1:7">
      <c r="A492" s="7">
        <v>491</v>
      </c>
      <c r="B492" s="8">
        <v>37502</v>
      </c>
      <c r="C492" s="6" t="s">
        <v>325</v>
      </c>
      <c r="D492" s="6" t="s">
        <v>314</v>
      </c>
      <c r="E492" s="6" t="s">
        <v>306</v>
      </c>
      <c r="F492" s="9">
        <v>2</v>
      </c>
      <c r="G492" s="9">
        <v>110</v>
      </c>
    </row>
    <row r="493" s="4" customFormat="1" customHeight="1" spans="1:7">
      <c r="A493" s="7">
        <v>492</v>
      </c>
      <c r="B493" s="8">
        <v>37446</v>
      </c>
      <c r="C493" s="6" t="s">
        <v>325</v>
      </c>
      <c r="D493" s="6" t="s">
        <v>334</v>
      </c>
      <c r="E493" s="6" t="s">
        <v>310</v>
      </c>
      <c r="F493" s="9">
        <v>4</v>
      </c>
      <c r="G493" s="9">
        <v>104</v>
      </c>
    </row>
    <row r="494" s="4" customFormat="1" customHeight="1" spans="1:7">
      <c r="A494" s="7">
        <v>493</v>
      </c>
      <c r="B494" s="8">
        <v>37307</v>
      </c>
      <c r="C494" s="6" t="s">
        <v>325</v>
      </c>
      <c r="D494" s="6" t="s">
        <v>334</v>
      </c>
      <c r="E494" s="6" t="s">
        <v>310</v>
      </c>
      <c r="F494" s="9">
        <v>4</v>
      </c>
      <c r="G494" s="9">
        <v>220</v>
      </c>
    </row>
    <row r="495" s="4" customFormat="1" customHeight="1" spans="1:7">
      <c r="A495" s="7">
        <v>494</v>
      </c>
      <c r="B495" s="8">
        <v>37499</v>
      </c>
      <c r="C495" s="6" t="s">
        <v>325</v>
      </c>
      <c r="D495" s="6" t="s">
        <v>334</v>
      </c>
      <c r="E495" s="6" t="s">
        <v>306</v>
      </c>
      <c r="F495" s="9">
        <v>4</v>
      </c>
      <c r="G495" s="9">
        <v>104</v>
      </c>
    </row>
    <row r="496" s="4" customFormat="1" customHeight="1" spans="1:7">
      <c r="A496" s="7">
        <v>495</v>
      </c>
      <c r="B496" s="8">
        <v>37395</v>
      </c>
      <c r="C496" s="6" t="s">
        <v>325</v>
      </c>
      <c r="D496" s="6" t="s">
        <v>334</v>
      </c>
      <c r="E496" s="6" t="s">
        <v>306</v>
      </c>
      <c r="F496" s="9">
        <v>1</v>
      </c>
      <c r="G496" s="9">
        <v>20</v>
      </c>
    </row>
    <row r="497" s="4" customFormat="1" customHeight="1" spans="1:7">
      <c r="A497" s="7">
        <v>496</v>
      </c>
      <c r="B497" s="8">
        <v>37558</v>
      </c>
      <c r="C497" s="6" t="s">
        <v>325</v>
      </c>
      <c r="D497" s="6" t="s">
        <v>334</v>
      </c>
      <c r="E497" s="6" t="s">
        <v>306</v>
      </c>
      <c r="F497" s="9">
        <v>2</v>
      </c>
      <c r="G497" s="9">
        <v>190</v>
      </c>
    </row>
    <row r="498" s="4" customFormat="1" customHeight="1" spans="1:7">
      <c r="A498" s="7">
        <v>497</v>
      </c>
      <c r="B498" s="8">
        <v>37401</v>
      </c>
      <c r="C498" s="6" t="s">
        <v>325</v>
      </c>
      <c r="D498" s="6" t="s">
        <v>334</v>
      </c>
      <c r="E498" s="6" t="s">
        <v>306</v>
      </c>
      <c r="F498" s="9">
        <v>1</v>
      </c>
      <c r="G498" s="9">
        <v>26</v>
      </c>
    </row>
    <row r="499" s="4" customFormat="1" customHeight="1" spans="1:7">
      <c r="A499" s="7">
        <v>498</v>
      </c>
      <c r="B499" s="8">
        <v>37588</v>
      </c>
      <c r="C499" s="6" t="s">
        <v>325</v>
      </c>
      <c r="D499" s="6" t="s">
        <v>334</v>
      </c>
      <c r="E499" s="6" t="s">
        <v>310</v>
      </c>
      <c r="F499" s="9">
        <v>4</v>
      </c>
      <c r="G499" s="9">
        <v>80</v>
      </c>
    </row>
    <row r="500" s="4" customFormat="1" customHeight="1" spans="1:7">
      <c r="A500" s="7">
        <v>499</v>
      </c>
      <c r="B500" s="8">
        <v>37305</v>
      </c>
      <c r="C500" s="6" t="s">
        <v>325</v>
      </c>
      <c r="D500" s="6" t="s">
        <v>324</v>
      </c>
      <c r="E500" s="6" t="s">
        <v>306</v>
      </c>
      <c r="F500" s="9">
        <v>4</v>
      </c>
      <c r="G500" s="9">
        <v>136</v>
      </c>
    </row>
    <row r="501" s="4" customFormat="1" customHeight="1" spans="1:7">
      <c r="A501" s="7">
        <v>500</v>
      </c>
      <c r="B501" s="8">
        <v>37326</v>
      </c>
      <c r="C501" s="6" t="s">
        <v>325</v>
      </c>
      <c r="D501" s="6" t="s">
        <v>324</v>
      </c>
      <c r="E501" s="6" t="s">
        <v>310</v>
      </c>
      <c r="F501" s="9">
        <v>1</v>
      </c>
      <c r="G501" s="9">
        <v>26</v>
      </c>
    </row>
    <row r="502" s="4" customFormat="1" customHeight="1" spans="1:7">
      <c r="A502" s="7">
        <v>501</v>
      </c>
      <c r="B502" s="8">
        <v>37386</v>
      </c>
      <c r="C502" s="6" t="s">
        <v>325</v>
      </c>
      <c r="D502" s="6" t="s">
        <v>324</v>
      </c>
      <c r="E502" s="6" t="s">
        <v>333</v>
      </c>
      <c r="F502" s="9">
        <v>2</v>
      </c>
      <c r="G502" s="9">
        <v>1196</v>
      </c>
    </row>
    <row r="503" s="4" customFormat="1" customHeight="1" spans="1:7">
      <c r="A503" s="7">
        <v>502</v>
      </c>
      <c r="B503" s="8">
        <v>37340</v>
      </c>
      <c r="C503" s="6" t="s">
        <v>325</v>
      </c>
      <c r="D503" s="6" t="s">
        <v>324</v>
      </c>
      <c r="E503" s="6" t="s">
        <v>306</v>
      </c>
      <c r="F503" s="9">
        <v>2</v>
      </c>
      <c r="G503" s="9">
        <v>704</v>
      </c>
    </row>
    <row r="504" s="4" customFormat="1" customHeight="1" spans="1:7">
      <c r="A504" s="7">
        <v>503</v>
      </c>
      <c r="B504" s="8">
        <v>37560</v>
      </c>
      <c r="C504" s="6" t="s">
        <v>325</v>
      </c>
      <c r="D504" s="6" t="s">
        <v>324</v>
      </c>
      <c r="E504" s="6" t="s">
        <v>306</v>
      </c>
      <c r="F504" s="9">
        <v>5</v>
      </c>
      <c r="G504" s="9">
        <v>1760</v>
      </c>
    </row>
    <row r="505" s="4" customFormat="1" customHeight="1" spans="1:7">
      <c r="A505" s="7">
        <v>504</v>
      </c>
      <c r="B505" s="8">
        <v>37432</v>
      </c>
      <c r="C505" s="6" t="s">
        <v>325</v>
      </c>
      <c r="D505" s="6" t="s">
        <v>324</v>
      </c>
      <c r="E505" s="6" t="s">
        <v>310</v>
      </c>
      <c r="F505" s="9">
        <v>2</v>
      </c>
      <c r="G505" s="9">
        <v>52</v>
      </c>
    </row>
    <row r="506" s="4" customFormat="1" customHeight="1" spans="1:7">
      <c r="A506" s="7">
        <v>505</v>
      </c>
      <c r="B506" s="8">
        <v>37576</v>
      </c>
      <c r="C506" s="6" t="s">
        <v>325</v>
      </c>
      <c r="D506" s="6" t="s">
        <v>324</v>
      </c>
      <c r="E506" s="6" t="s">
        <v>306</v>
      </c>
      <c r="F506" s="9">
        <v>5</v>
      </c>
      <c r="G506" s="9">
        <v>1475</v>
      </c>
    </row>
    <row r="507" s="4" customFormat="1" customHeight="1" spans="1:7">
      <c r="A507" s="7">
        <v>506</v>
      </c>
      <c r="B507" s="8">
        <v>37438</v>
      </c>
      <c r="C507" s="6" t="s">
        <v>325</v>
      </c>
      <c r="D507" s="6" t="s">
        <v>324</v>
      </c>
      <c r="E507" s="6" t="s">
        <v>310</v>
      </c>
      <c r="F507" s="9">
        <v>2</v>
      </c>
      <c r="G507" s="9">
        <v>110</v>
      </c>
    </row>
    <row r="508" s="4" customFormat="1" customHeight="1" spans="1:7">
      <c r="A508" s="7">
        <v>507</v>
      </c>
      <c r="B508" s="8">
        <v>37533</v>
      </c>
      <c r="C508" s="6" t="s">
        <v>325</v>
      </c>
      <c r="D508" s="6" t="s">
        <v>324</v>
      </c>
      <c r="E508" s="6" t="s">
        <v>310</v>
      </c>
      <c r="F508" s="9">
        <v>4</v>
      </c>
      <c r="G508" s="9">
        <v>32</v>
      </c>
    </row>
    <row r="509" s="4" customFormat="1" customHeight="1" spans="1:7">
      <c r="A509" s="7">
        <v>508</v>
      </c>
      <c r="B509" s="8">
        <v>37500</v>
      </c>
      <c r="C509" s="6" t="s">
        <v>325</v>
      </c>
      <c r="D509" s="6" t="s">
        <v>324</v>
      </c>
      <c r="E509" s="6" t="s">
        <v>310</v>
      </c>
      <c r="F509" s="9">
        <v>2</v>
      </c>
      <c r="G509" s="9">
        <v>40</v>
      </c>
    </row>
    <row r="510" s="4" customFormat="1" customHeight="1" spans="1:7">
      <c r="A510" s="7">
        <v>509</v>
      </c>
      <c r="B510" s="8">
        <v>37396</v>
      </c>
      <c r="C510" s="6" t="s">
        <v>325</v>
      </c>
      <c r="D510" s="6" t="s">
        <v>326</v>
      </c>
      <c r="E510" s="6" t="s">
        <v>333</v>
      </c>
      <c r="F510" s="9">
        <v>3</v>
      </c>
      <c r="G510" s="9">
        <v>102</v>
      </c>
    </row>
    <row r="511" s="4" customFormat="1" customHeight="1" spans="1:7">
      <c r="A511" s="7">
        <v>510</v>
      </c>
      <c r="B511" s="8">
        <v>37522</v>
      </c>
      <c r="C511" s="6" t="s">
        <v>325</v>
      </c>
      <c r="D511" s="6" t="s">
        <v>326</v>
      </c>
      <c r="E511" s="6" t="s">
        <v>310</v>
      </c>
      <c r="F511" s="9">
        <v>5</v>
      </c>
      <c r="G511" s="9">
        <v>2990</v>
      </c>
    </row>
    <row r="512" s="4" customFormat="1" customHeight="1" spans="1:7">
      <c r="A512" s="7">
        <v>511</v>
      </c>
      <c r="B512" s="8">
        <v>37528</v>
      </c>
      <c r="C512" s="6" t="s">
        <v>325</v>
      </c>
      <c r="D512" s="6" t="s">
        <v>326</v>
      </c>
      <c r="E512" s="6" t="s">
        <v>333</v>
      </c>
      <c r="F512" s="9">
        <v>4</v>
      </c>
      <c r="G512" s="9">
        <v>104</v>
      </c>
    </row>
    <row r="513" s="4" customFormat="1" customHeight="1" spans="1:7">
      <c r="A513" s="7">
        <v>512</v>
      </c>
      <c r="B513" s="8">
        <v>37539</v>
      </c>
      <c r="C513" s="6" t="s">
        <v>325</v>
      </c>
      <c r="D513" s="6" t="s">
        <v>326</v>
      </c>
      <c r="E513" s="6" t="s">
        <v>306</v>
      </c>
      <c r="F513" s="9">
        <v>2</v>
      </c>
      <c r="G513" s="9">
        <v>40</v>
      </c>
    </row>
    <row r="514" s="4" customFormat="1" customHeight="1" spans="1:7">
      <c r="A514" s="7">
        <v>513</v>
      </c>
      <c r="B514" s="8">
        <v>37297</v>
      </c>
      <c r="C514" s="6" t="s">
        <v>325</v>
      </c>
      <c r="D514" s="6" t="s">
        <v>326</v>
      </c>
      <c r="E514" s="6" t="s">
        <v>310</v>
      </c>
      <c r="F514" s="9">
        <v>4</v>
      </c>
      <c r="G514" s="9">
        <v>104</v>
      </c>
    </row>
    <row r="515" s="4" customFormat="1" customHeight="1" spans="1:7">
      <c r="A515" s="7">
        <v>514</v>
      </c>
      <c r="B515" s="8">
        <v>37528</v>
      </c>
      <c r="C515" s="6" t="s">
        <v>325</v>
      </c>
      <c r="D515" s="6" t="s">
        <v>326</v>
      </c>
      <c r="E515" s="6" t="s">
        <v>310</v>
      </c>
      <c r="F515" s="9">
        <v>4</v>
      </c>
      <c r="G515" s="9">
        <v>2392</v>
      </c>
    </row>
    <row r="516" s="4" customFormat="1" customHeight="1" spans="1:7">
      <c r="A516" s="7">
        <v>515</v>
      </c>
      <c r="B516" s="8">
        <v>37591</v>
      </c>
      <c r="C516" s="6" t="s">
        <v>304</v>
      </c>
      <c r="D516" s="6" t="s">
        <v>321</v>
      </c>
      <c r="E516" s="6" t="s">
        <v>306</v>
      </c>
      <c r="F516" s="9">
        <v>2</v>
      </c>
      <c r="G516" s="9">
        <v>52</v>
      </c>
    </row>
    <row r="517" s="4" customFormat="1" customHeight="1" spans="1:7">
      <c r="A517" s="7">
        <v>516</v>
      </c>
      <c r="B517" s="8">
        <v>37388</v>
      </c>
      <c r="C517" s="6" t="s">
        <v>304</v>
      </c>
      <c r="D517" s="6" t="s">
        <v>321</v>
      </c>
      <c r="E517" s="6" t="s">
        <v>310</v>
      </c>
      <c r="F517" s="9">
        <v>4</v>
      </c>
      <c r="G517" s="9">
        <v>32</v>
      </c>
    </row>
    <row r="518" s="4" customFormat="1" customHeight="1" spans="1:7">
      <c r="A518" s="7">
        <v>517</v>
      </c>
      <c r="B518" s="8">
        <v>37391</v>
      </c>
      <c r="C518" s="6" t="s">
        <v>304</v>
      </c>
      <c r="D518" s="6" t="s">
        <v>321</v>
      </c>
      <c r="E518" s="6" t="s">
        <v>306</v>
      </c>
      <c r="F518" s="9">
        <v>3</v>
      </c>
      <c r="G518" s="9">
        <v>45</v>
      </c>
    </row>
    <row r="519" s="4" customFormat="1" customHeight="1" spans="1:7">
      <c r="A519" s="7">
        <v>518</v>
      </c>
      <c r="B519" s="8">
        <v>37321</v>
      </c>
      <c r="C519" s="6" t="s">
        <v>304</v>
      </c>
      <c r="D519" s="6" t="s">
        <v>321</v>
      </c>
      <c r="E519" s="6" t="s">
        <v>310</v>
      </c>
      <c r="F519" s="9">
        <v>3</v>
      </c>
      <c r="G519" s="9">
        <v>24</v>
      </c>
    </row>
    <row r="520" s="4" customFormat="1" customHeight="1" spans="1:7">
      <c r="A520" s="7">
        <v>519</v>
      </c>
      <c r="B520" s="8">
        <v>37472</v>
      </c>
      <c r="C520" s="6" t="s">
        <v>304</v>
      </c>
      <c r="D520" s="6" t="s">
        <v>321</v>
      </c>
      <c r="E520" s="6" t="s">
        <v>310</v>
      </c>
      <c r="F520" s="9">
        <v>1</v>
      </c>
      <c r="G520" s="9">
        <v>55</v>
      </c>
    </row>
    <row r="521" s="4" customFormat="1" customHeight="1" spans="1:7">
      <c r="A521" s="7">
        <v>520</v>
      </c>
      <c r="B521" s="8">
        <v>37575</v>
      </c>
      <c r="C521" s="6" t="s">
        <v>304</v>
      </c>
      <c r="D521" s="6" t="s">
        <v>321</v>
      </c>
      <c r="E521" s="6" t="s">
        <v>306</v>
      </c>
      <c r="F521" s="9">
        <v>3</v>
      </c>
      <c r="G521" s="9">
        <v>78</v>
      </c>
    </row>
    <row r="522" s="4" customFormat="1" customHeight="1" spans="1:7">
      <c r="A522" s="7">
        <v>521</v>
      </c>
      <c r="B522" s="8">
        <v>37289</v>
      </c>
      <c r="C522" s="6" t="s">
        <v>304</v>
      </c>
      <c r="D522" s="6" t="s">
        <v>321</v>
      </c>
      <c r="E522" s="6" t="s">
        <v>306</v>
      </c>
      <c r="F522" s="9">
        <v>2</v>
      </c>
      <c r="G522" s="9">
        <v>590</v>
      </c>
    </row>
    <row r="523" s="4" customFormat="1" customHeight="1" spans="1:7">
      <c r="A523" s="7">
        <v>522</v>
      </c>
      <c r="B523" s="8">
        <v>37548</v>
      </c>
      <c r="C523" s="6" t="s">
        <v>304</v>
      </c>
      <c r="D523" s="6" t="s">
        <v>321</v>
      </c>
      <c r="E523" s="6" t="s">
        <v>306</v>
      </c>
      <c r="F523" s="9">
        <v>2</v>
      </c>
      <c r="G523" s="9">
        <v>40</v>
      </c>
    </row>
    <row r="524" s="4" customFormat="1" customHeight="1" spans="1:7">
      <c r="A524" s="7">
        <v>523</v>
      </c>
      <c r="B524" s="8">
        <v>37327</v>
      </c>
      <c r="C524" s="6" t="s">
        <v>304</v>
      </c>
      <c r="D524" s="6" t="s">
        <v>321</v>
      </c>
      <c r="E524" s="6" t="s">
        <v>333</v>
      </c>
      <c r="F524" s="9">
        <v>1</v>
      </c>
      <c r="G524" s="9">
        <v>295</v>
      </c>
    </row>
    <row r="525" s="4" customFormat="1" customHeight="1" spans="1:7">
      <c r="A525" s="7">
        <v>524</v>
      </c>
      <c r="B525" s="8">
        <v>37328</v>
      </c>
      <c r="C525" s="6" t="s">
        <v>304</v>
      </c>
      <c r="D525" s="6" t="s">
        <v>309</v>
      </c>
      <c r="E525" s="6" t="s">
        <v>333</v>
      </c>
      <c r="F525" s="9">
        <v>2</v>
      </c>
      <c r="G525" s="9">
        <v>40</v>
      </c>
    </row>
    <row r="526" s="4" customFormat="1" customHeight="1" spans="1:7">
      <c r="A526" s="7">
        <v>525</v>
      </c>
      <c r="B526" s="8">
        <v>37277</v>
      </c>
      <c r="C526" s="6" t="s">
        <v>304</v>
      </c>
      <c r="D526" s="6" t="s">
        <v>309</v>
      </c>
      <c r="E526" s="6" t="s">
        <v>306</v>
      </c>
      <c r="F526" s="9">
        <v>2</v>
      </c>
      <c r="G526" s="9">
        <v>16</v>
      </c>
    </row>
    <row r="527" s="4" customFormat="1" customHeight="1" spans="1:7">
      <c r="A527" s="7">
        <v>526</v>
      </c>
      <c r="B527" s="8">
        <v>37335</v>
      </c>
      <c r="C527" s="6" t="s">
        <v>304</v>
      </c>
      <c r="D527" s="6" t="s">
        <v>309</v>
      </c>
      <c r="E527" s="6" t="s">
        <v>306</v>
      </c>
      <c r="F527" s="9">
        <v>1</v>
      </c>
      <c r="G527" s="9">
        <v>352</v>
      </c>
    </row>
    <row r="528" s="4" customFormat="1" customHeight="1" spans="1:7">
      <c r="A528" s="7">
        <v>527</v>
      </c>
      <c r="B528" s="8">
        <v>37472</v>
      </c>
      <c r="C528" s="6" t="s">
        <v>304</v>
      </c>
      <c r="D528" s="6" t="s">
        <v>309</v>
      </c>
      <c r="E528" s="6" t="s">
        <v>310</v>
      </c>
      <c r="F528" s="9">
        <v>3</v>
      </c>
      <c r="G528" s="9">
        <v>102</v>
      </c>
    </row>
    <row r="529" s="4" customFormat="1" customHeight="1" spans="1:7">
      <c r="A529" s="7">
        <v>528</v>
      </c>
      <c r="B529" s="8">
        <v>37576</v>
      </c>
      <c r="C529" s="6" t="s">
        <v>304</v>
      </c>
      <c r="D529" s="6" t="s">
        <v>309</v>
      </c>
      <c r="E529" s="6" t="s">
        <v>306</v>
      </c>
      <c r="F529" s="9">
        <v>3</v>
      </c>
      <c r="G529" s="9">
        <v>885</v>
      </c>
    </row>
    <row r="530" s="4" customFormat="1" customHeight="1" spans="1:7">
      <c r="A530" s="7">
        <v>529</v>
      </c>
      <c r="B530" s="8">
        <v>37373</v>
      </c>
      <c r="C530" s="6" t="s">
        <v>304</v>
      </c>
      <c r="D530" s="6" t="s">
        <v>309</v>
      </c>
      <c r="E530" s="6" t="s">
        <v>310</v>
      </c>
      <c r="F530" s="9">
        <v>4</v>
      </c>
      <c r="G530" s="9">
        <v>136</v>
      </c>
    </row>
    <row r="531" s="4" customFormat="1" customHeight="1" spans="1:7">
      <c r="A531" s="7">
        <v>530</v>
      </c>
      <c r="B531" s="8">
        <v>37296</v>
      </c>
      <c r="C531" s="6" t="s">
        <v>304</v>
      </c>
      <c r="D531" s="6" t="s">
        <v>309</v>
      </c>
      <c r="E531" s="6" t="s">
        <v>306</v>
      </c>
      <c r="F531" s="9">
        <v>3</v>
      </c>
      <c r="G531" s="9">
        <v>885</v>
      </c>
    </row>
    <row r="532" s="4" customFormat="1" customHeight="1" spans="1:7">
      <c r="A532" s="7">
        <v>531</v>
      </c>
      <c r="B532" s="8">
        <v>37525</v>
      </c>
      <c r="C532" s="6" t="s">
        <v>304</v>
      </c>
      <c r="D532" s="6" t="s">
        <v>309</v>
      </c>
      <c r="E532" s="6" t="s">
        <v>306</v>
      </c>
      <c r="F532" s="9">
        <v>4</v>
      </c>
      <c r="G532" s="9">
        <v>32</v>
      </c>
    </row>
    <row r="533" s="4" customFormat="1" customHeight="1" spans="1:7">
      <c r="A533" s="7">
        <v>532</v>
      </c>
      <c r="B533" s="8">
        <v>37521</v>
      </c>
      <c r="C533" s="6" t="s">
        <v>304</v>
      </c>
      <c r="D533" s="6" t="s">
        <v>309</v>
      </c>
      <c r="E533" s="6" t="s">
        <v>306</v>
      </c>
      <c r="F533" s="9">
        <v>5</v>
      </c>
      <c r="G533" s="9">
        <v>130</v>
      </c>
    </row>
    <row r="534" s="4" customFormat="1" customHeight="1" spans="1:7">
      <c r="A534" s="7">
        <v>533</v>
      </c>
      <c r="B534" s="8">
        <v>37276</v>
      </c>
      <c r="C534" s="6" t="s">
        <v>304</v>
      </c>
      <c r="D534" s="6" t="s">
        <v>309</v>
      </c>
      <c r="E534" s="6" t="s">
        <v>306</v>
      </c>
      <c r="F534" s="9">
        <v>1</v>
      </c>
      <c r="G534" s="9">
        <v>598</v>
      </c>
    </row>
    <row r="535" s="4" customFormat="1" customHeight="1" spans="1:7">
      <c r="A535" s="7">
        <v>534</v>
      </c>
      <c r="B535" s="8">
        <v>37333</v>
      </c>
      <c r="C535" s="6" t="s">
        <v>304</v>
      </c>
      <c r="D535" s="6" t="s">
        <v>309</v>
      </c>
      <c r="E535" s="6" t="s">
        <v>306</v>
      </c>
      <c r="F535" s="9">
        <v>3</v>
      </c>
      <c r="G535" s="9">
        <v>1794</v>
      </c>
    </row>
    <row r="536" s="4" customFormat="1" customHeight="1" spans="1:7">
      <c r="A536" s="7">
        <v>535</v>
      </c>
      <c r="B536" s="8">
        <v>37333</v>
      </c>
      <c r="C536" s="6" t="s">
        <v>304</v>
      </c>
      <c r="D536" s="6" t="s">
        <v>309</v>
      </c>
      <c r="E536" s="6" t="s">
        <v>306</v>
      </c>
      <c r="F536" s="9">
        <v>2</v>
      </c>
      <c r="G536" s="9">
        <v>16</v>
      </c>
    </row>
    <row r="537" s="4" customFormat="1" customHeight="1" spans="1:7">
      <c r="A537" s="7">
        <v>536</v>
      </c>
      <c r="B537" s="8">
        <v>37289</v>
      </c>
      <c r="C537" s="6" t="s">
        <v>304</v>
      </c>
      <c r="D537" s="6" t="s">
        <v>309</v>
      </c>
      <c r="E537" s="6" t="s">
        <v>306</v>
      </c>
      <c r="F537" s="9">
        <v>4</v>
      </c>
      <c r="G537" s="9">
        <v>60</v>
      </c>
    </row>
    <row r="538" s="4" customFormat="1" customHeight="1" spans="1:7">
      <c r="A538" s="7">
        <v>537</v>
      </c>
      <c r="B538" s="8">
        <v>37387</v>
      </c>
      <c r="C538" s="6" t="s">
        <v>304</v>
      </c>
      <c r="D538" s="6" t="s">
        <v>309</v>
      </c>
      <c r="E538" s="6" t="s">
        <v>306</v>
      </c>
      <c r="F538" s="9">
        <v>3</v>
      </c>
      <c r="G538" s="9">
        <v>78</v>
      </c>
    </row>
    <row r="539" s="4" customFormat="1" customHeight="1" spans="1:7">
      <c r="A539" s="7">
        <v>538</v>
      </c>
      <c r="B539" s="8">
        <v>37277</v>
      </c>
      <c r="C539" s="6" t="s">
        <v>304</v>
      </c>
      <c r="D539" s="6" t="s">
        <v>309</v>
      </c>
      <c r="E539" s="6" t="s">
        <v>306</v>
      </c>
      <c r="F539" s="9">
        <v>1</v>
      </c>
      <c r="G539" s="9">
        <v>295</v>
      </c>
    </row>
    <row r="540" s="4" customFormat="1" customHeight="1" spans="1:7">
      <c r="A540" s="7">
        <v>539</v>
      </c>
      <c r="B540" s="8">
        <v>37533</v>
      </c>
      <c r="C540" s="6" t="s">
        <v>304</v>
      </c>
      <c r="D540" s="6" t="s">
        <v>309</v>
      </c>
      <c r="E540" s="6" t="s">
        <v>306</v>
      </c>
      <c r="F540" s="9">
        <v>2</v>
      </c>
      <c r="G540" s="9">
        <v>704</v>
      </c>
    </row>
    <row r="541" s="4" customFormat="1" customHeight="1" spans="1:7">
      <c r="A541" s="7">
        <v>540</v>
      </c>
      <c r="B541" s="8">
        <v>37367</v>
      </c>
      <c r="C541" s="6" t="s">
        <v>304</v>
      </c>
      <c r="D541" s="6" t="s">
        <v>309</v>
      </c>
      <c r="E541" s="6" t="s">
        <v>306</v>
      </c>
      <c r="F541" s="9">
        <v>3</v>
      </c>
      <c r="G541" s="9">
        <v>24</v>
      </c>
    </row>
    <row r="542" s="4" customFormat="1" customHeight="1" spans="1:7">
      <c r="A542" s="7">
        <v>541</v>
      </c>
      <c r="B542" s="8">
        <v>37359</v>
      </c>
      <c r="C542" s="6" t="s">
        <v>304</v>
      </c>
      <c r="D542" s="6" t="s">
        <v>309</v>
      </c>
      <c r="E542" s="6" t="s">
        <v>310</v>
      </c>
      <c r="F542" s="9">
        <v>4</v>
      </c>
      <c r="G542" s="9">
        <v>1408</v>
      </c>
    </row>
    <row r="543" s="4" customFormat="1" customHeight="1" spans="1:7">
      <c r="A543" s="7">
        <v>542</v>
      </c>
      <c r="B543" s="8">
        <v>37369</v>
      </c>
      <c r="C543" s="6" t="s">
        <v>304</v>
      </c>
      <c r="D543" s="6" t="s">
        <v>309</v>
      </c>
      <c r="E543" s="6" t="s">
        <v>333</v>
      </c>
      <c r="F543" s="9">
        <v>3</v>
      </c>
      <c r="G543" s="9">
        <v>45</v>
      </c>
    </row>
    <row r="544" s="4" customFormat="1" customHeight="1" spans="1:7">
      <c r="A544" s="7">
        <v>543</v>
      </c>
      <c r="B544" s="8">
        <v>37611</v>
      </c>
      <c r="C544" s="6" t="s">
        <v>304</v>
      </c>
      <c r="D544" s="6" t="s">
        <v>309</v>
      </c>
      <c r="E544" s="6" t="s">
        <v>306</v>
      </c>
      <c r="F544" s="9">
        <v>3</v>
      </c>
      <c r="G544" s="9">
        <v>102</v>
      </c>
    </row>
    <row r="545" s="4" customFormat="1" customHeight="1" spans="1:7">
      <c r="A545" s="7">
        <v>544</v>
      </c>
      <c r="B545" s="8">
        <v>37469</v>
      </c>
      <c r="C545" s="6" t="s">
        <v>304</v>
      </c>
      <c r="D545" s="6" t="s">
        <v>309</v>
      </c>
      <c r="E545" s="6" t="s">
        <v>306</v>
      </c>
      <c r="F545" s="9">
        <v>2</v>
      </c>
      <c r="G545" s="9">
        <v>68</v>
      </c>
    </row>
    <row r="546" s="4" customFormat="1" customHeight="1" spans="1:7">
      <c r="A546" s="7">
        <v>545</v>
      </c>
      <c r="B546" s="8">
        <v>37558</v>
      </c>
      <c r="C546" s="6" t="s">
        <v>304</v>
      </c>
      <c r="D546" s="6" t="s">
        <v>309</v>
      </c>
      <c r="E546" s="6" t="s">
        <v>306</v>
      </c>
      <c r="F546" s="9">
        <v>4</v>
      </c>
      <c r="G546" s="9">
        <v>80</v>
      </c>
    </row>
    <row r="547" s="4" customFormat="1" customHeight="1" spans="1:7">
      <c r="A547" s="7">
        <v>546</v>
      </c>
      <c r="B547" s="8">
        <v>37485</v>
      </c>
      <c r="C547" s="6" t="s">
        <v>304</v>
      </c>
      <c r="D547" s="6" t="s">
        <v>309</v>
      </c>
      <c r="E547" s="6" t="s">
        <v>306</v>
      </c>
      <c r="F547" s="9">
        <v>2</v>
      </c>
      <c r="G547" s="9">
        <v>40</v>
      </c>
    </row>
    <row r="548" s="4" customFormat="1" customHeight="1" spans="1:7">
      <c r="A548" s="7">
        <v>547</v>
      </c>
      <c r="B548" s="8">
        <v>37614</v>
      </c>
      <c r="C548" s="6" t="s">
        <v>304</v>
      </c>
      <c r="D548" s="6" t="s">
        <v>309</v>
      </c>
      <c r="E548" s="6" t="s">
        <v>306</v>
      </c>
      <c r="F548" s="9">
        <v>1</v>
      </c>
      <c r="G548" s="9">
        <v>352</v>
      </c>
    </row>
    <row r="549" s="4" customFormat="1" customHeight="1" spans="1:7">
      <c r="A549" s="7">
        <v>548</v>
      </c>
      <c r="B549" s="8">
        <v>37474</v>
      </c>
      <c r="C549" s="6" t="s">
        <v>304</v>
      </c>
      <c r="D549" s="6" t="s">
        <v>309</v>
      </c>
      <c r="E549" s="6" t="s">
        <v>306</v>
      </c>
      <c r="F549" s="9">
        <v>2</v>
      </c>
      <c r="G549" s="9">
        <v>110</v>
      </c>
    </row>
    <row r="550" s="4" customFormat="1" customHeight="1" spans="1:7">
      <c r="A550" s="7">
        <v>549</v>
      </c>
      <c r="B550" s="8">
        <v>37427</v>
      </c>
      <c r="C550" s="6" t="s">
        <v>304</v>
      </c>
      <c r="D550" s="6" t="s">
        <v>309</v>
      </c>
      <c r="E550" s="6" t="s">
        <v>306</v>
      </c>
      <c r="F550" s="9">
        <v>5</v>
      </c>
      <c r="G550" s="9">
        <v>40</v>
      </c>
    </row>
    <row r="551" s="4" customFormat="1" customHeight="1" spans="1:7">
      <c r="A551" s="7">
        <v>550</v>
      </c>
      <c r="B551" s="8">
        <v>37358</v>
      </c>
      <c r="C551" s="6" t="s">
        <v>304</v>
      </c>
      <c r="D551" s="6" t="s">
        <v>309</v>
      </c>
      <c r="E551" s="6" t="s">
        <v>306</v>
      </c>
      <c r="F551" s="9">
        <v>5</v>
      </c>
      <c r="G551" s="9">
        <v>40</v>
      </c>
    </row>
    <row r="552" s="4" customFormat="1" customHeight="1" spans="1:7">
      <c r="A552" s="7">
        <v>551</v>
      </c>
      <c r="B552" s="8">
        <v>37420</v>
      </c>
      <c r="C552" s="6" t="s">
        <v>304</v>
      </c>
      <c r="D552" s="6" t="s">
        <v>309</v>
      </c>
      <c r="E552" s="6" t="s">
        <v>306</v>
      </c>
      <c r="F552" s="9">
        <v>4</v>
      </c>
      <c r="G552" s="9">
        <v>220</v>
      </c>
    </row>
    <row r="553" s="4" customFormat="1" customHeight="1" spans="1:7">
      <c r="A553" s="7">
        <v>552</v>
      </c>
      <c r="B553" s="8">
        <v>37359</v>
      </c>
      <c r="C553" s="6" t="s">
        <v>304</v>
      </c>
      <c r="D553" s="6" t="s">
        <v>309</v>
      </c>
      <c r="E553" s="6" t="s">
        <v>306</v>
      </c>
      <c r="F553" s="9">
        <v>2</v>
      </c>
      <c r="G553" s="9">
        <v>30</v>
      </c>
    </row>
    <row r="554" s="4" customFormat="1" customHeight="1" spans="1:7">
      <c r="A554" s="7">
        <v>553</v>
      </c>
      <c r="B554" s="8">
        <v>37409</v>
      </c>
      <c r="C554" s="6" t="s">
        <v>304</v>
      </c>
      <c r="D554" s="6" t="s">
        <v>309</v>
      </c>
      <c r="E554" s="6" t="s">
        <v>306</v>
      </c>
      <c r="F554" s="9">
        <v>1</v>
      </c>
      <c r="G554" s="9">
        <v>20</v>
      </c>
    </row>
    <row r="555" s="4" customFormat="1" customHeight="1" spans="1:7">
      <c r="A555" s="7">
        <v>554</v>
      </c>
      <c r="B555" s="8">
        <v>37289</v>
      </c>
      <c r="C555" s="6" t="s">
        <v>304</v>
      </c>
      <c r="D555" s="6" t="s">
        <v>309</v>
      </c>
      <c r="E555" s="6" t="s">
        <v>306</v>
      </c>
      <c r="F555" s="9">
        <v>2</v>
      </c>
      <c r="G555" s="9">
        <v>590</v>
      </c>
    </row>
    <row r="556" s="4" customFormat="1" customHeight="1" spans="1:7">
      <c r="A556" s="7">
        <v>555</v>
      </c>
      <c r="B556" s="8">
        <v>37555</v>
      </c>
      <c r="C556" s="6" t="s">
        <v>304</v>
      </c>
      <c r="D556" s="6" t="s">
        <v>311</v>
      </c>
      <c r="E556" s="6" t="s">
        <v>306</v>
      </c>
      <c r="F556" s="9">
        <v>4</v>
      </c>
      <c r="G556" s="9">
        <v>136</v>
      </c>
    </row>
    <row r="557" s="4" customFormat="1" customHeight="1" spans="1:7">
      <c r="A557" s="7">
        <v>556</v>
      </c>
      <c r="B557" s="8">
        <v>37537</v>
      </c>
      <c r="C557" s="6" t="s">
        <v>304</v>
      </c>
      <c r="D557" s="6" t="s">
        <v>311</v>
      </c>
      <c r="E557" s="6" t="s">
        <v>306</v>
      </c>
      <c r="F557" s="9">
        <v>5</v>
      </c>
      <c r="G557" s="9">
        <v>1475</v>
      </c>
    </row>
    <row r="558" s="4" customFormat="1" customHeight="1" spans="1:7">
      <c r="A558" s="7">
        <v>557</v>
      </c>
      <c r="B558" s="8">
        <v>37336</v>
      </c>
      <c r="C558" s="6" t="s">
        <v>304</v>
      </c>
      <c r="D558" s="6" t="s">
        <v>311</v>
      </c>
      <c r="E558" s="6" t="s">
        <v>333</v>
      </c>
      <c r="F558" s="9">
        <v>1</v>
      </c>
      <c r="G558" s="9">
        <v>598</v>
      </c>
    </row>
    <row r="559" s="4" customFormat="1" customHeight="1" spans="1:7">
      <c r="A559" s="7">
        <v>558</v>
      </c>
      <c r="B559" s="8">
        <v>37469</v>
      </c>
      <c r="C559" s="6" t="s">
        <v>304</v>
      </c>
      <c r="D559" s="6" t="s">
        <v>311</v>
      </c>
      <c r="E559" s="6" t="s">
        <v>306</v>
      </c>
      <c r="F559" s="9">
        <v>5</v>
      </c>
      <c r="G559" s="9">
        <v>475</v>
      </c>
    </row>
    <row r="560" s="4" customFormat="1" customHeight="1" spans="1:7">
      <c r="A560" s="7">
        <v>559</v>
      </c>
      <c r="B560" s="8">
        <v>37382</v>
      </c>
      <c r="C560" s="6" t="s">
        <v>304</v>
      </c>
      <c r="D560" s="6" t="s">
        <v>311</v>
      </c>
      <c r="E560" s="6" t="s">
        <v>306</v>
      </c>
      <c r="F560" s="9">
        <v>5</v>
      </c>
      <c r="G560" s="9">
        <v>2990</v>
      </c>
    </row>
    <row r="561" s="4" customFormat="1" customHeight="1" spans="1:7">
      <c r="A561" s="7">
        <v>560</v>
      </c>
      <c r="B561" s="8">
        <v>37426</v>
      </c>
      <c r="C561" s="6" t="s">
        <v>304</v>
      </c>
      <c r="D561" s="6" t="s">
        <v>311</v>
      </c>
      <c r="E561" s="6" t="s">
        <v>306</v>
      </c>
      <c r="F561" s="9">
        <v>4</v>
      </c>
      <c r="G561" s="9">
        <v>2392</v>
      </c>
    </row>
    <row r="562" s="4" customFormat="1" customHeight="1" spans="1:7">
      <c r="A562" s="7">
        <v>561</v>
      </c>
      <c r="B562" s="8">
        <v>37615</v>
      </c>
      <c r="C562" s="6" t="s">
        <v>304</v>
      </c>
      <c r="D562" s="6" t="s">
        <v>311</v>
      </c>
      <c r="E562" s="6" t="s">
        <v>306</v>
      </c>
      <c r="F562" s="9">
        <v>4</v>
      </c>
      <c r="G562" s="9">
        <v>1408</v>
      </c>
    </row>
    <row r="563" s="4" customFormat="1" customHeight="1" spans="1:7">
      <c r="A563" s="7">
        <v>562</v>
      </c>
      <c r="B563" s="8">
        <v>37534</v>
      </c>
      <c r="C563" s="6" t="s">
        <v>304</v>
      </c>
      <c r="D563" s="6" t="s">
        <v>311</v>
      </c>
      <c r="E563" s="6" t="s">
        <v>306</v>
      </c>
      <c r="F563" s="9">
        <v>3</v>
      </c>
      <c r="G563" s="9">
        <v>24</v>
      </c>
    </row>
    <row r="564" s="4" customFormat="1" customHeight="1" spans="1:7">
      <c r="A564" s="7">
        <v>563</v>
      </c>
      <c r="B564" s="8">
        <v>37576</v>
      </c>
      <c r="C564" s="6" t="s">
        <v>304</v>
      </c>
      <c r="D564" s="6" t="s">
        <v>311</v>
      </c>
      <c r="E564" s="6" t="s">
        <v>306</v>
      </c>
      <c r="F564" s="9">
        <v>5</v>
      </c>
      <c r="G564" s="9">
        <v>40</v>
      </c>
    </row>
    <row r="565" s="4" customFormat="1" customHeight="1" spans="1:7">
      <c r="A565" s="7">
        <v>564</v>
      </c>
      <c r="B565" s="8">
        <v>37518</v>
      </c>
      <c r="C565" s="6" t="s">
        <v>304</v>
      </c>
      <c r="D565" s="6" t="s">
        <v>311</v>
      </c>
      <c r="E565" s="6" t="s">
        <v>306</v>
      </c>
      <c r="F565" s="9">
        <v>4</v>
      </c>
      <c r="G565" s="9">
        <v>80</v>
      </c>
    </row>
    <row r="566" s="4" customFormat="1" customHeight="1" spans="1:7">
      <c r="A566" s="7">
        <v>565</v>
      </c>
      <c r="B566" s="8">
        <v>37594</v>
      </c>
      <c r="C566" s="6" t="s">
        <v>304</v>
      </c>
      <c r="D566" s="6" t="s">
        <v>311</v>
      </c>
      <c r="E566" s="6" t="s">
        <v>306</v>
      </c>
      <c r="F566" s="9">
        <v>4</v>
      </c>
      <c r="G566" s="9">
        <v>136</v>
      </c>
    </row>
    <row r="567" s="4" customFormat="1" customHeight="1" spans="1:7">
      <c r="A567" s="7">
        <v>566</v>
      </c>
      <c r="B567" s="8">
        <v>37613</v>
      </c>
      <c r="C567" s="6" t="s">
        <v>304</v>
      </c>
      <c r="D567" s="6" t="s">
        <v>311</v>
      </c>
      <c r="E567" s="6" t="s">
        <v>306</v>
      </c>
      <c r="F567" s="9">
        <v>4</v>
      </c>
      <c r="G567" s="9">
        <v>1408</v>
      </c>
    </row>
    <row r="568" s="4" customFormat="1" customHeight="1" spans="1:7">
      <c r="A568" s="7">
        <v>567</v>
      </c>
      <c r="B568" s="8">
        <v>37618</v>
      </c>
      <c r="C568" s="6" t="s">
        <v>304</v>
      </c>
      <c r="D568" s="6" t="s">
        <v>311</v>
      </c>
      <c r="E568" s="6" t="s">
        <v>306</v>
      </c>
      <c r="F568" s="9">
        <v>2</v>
      </c>
      <c r="G568" s="9">
        <v>16</v>
      </c>
    </row>
    <row r="569" s="4" customFormat="1" customHeight="1" spans="1:7">
      <c r="A569" s="7">
        <v>568</v>
      </c>
      <c r="B569" s="8">
        <v>37618</v>
      </c>
      <c r="C569" s="6" t="s">
        <v>304</v>
      </c>
      <c r="D569" s="6" t="s">
        <v>311</v>
      </c>
      <c r="E569" s="6" t="s">
        <v>306</v>
      </c>
      <c r="F569" s="9">
        <v>3</v>
      </c>
      <c r="G569" s="9">
        <v>24</v>
      </c>
    </row>
    <row r="570" s="4" customFormat="1" customHeight="1" spans="1:7">
      <c r="A570" s="7">
        <v>569</v>
      </c>
      <c r="B570" s="8">
        <v>37475</v>
      </c>
      <c r="C570" s="6" t="s">
        <v>304</v>
      </c>
      <c r="D570" s="6" t="s">
        <v>311</v>
      </c>
      <c r="E570" s="6" t="s">
        <v>306</v>
      </c>
      <c r="F570" s="9">
        <v>5</v>
      </c>
      <c r="G570" s="9">
        <v>130</v>
      </c>
    </row>
    <row r="571" s="4" customFormat="1" customHeight="1" spans="1:7">
      <c r="A571" s="7">
        <v>570</v>
      </c>
      <c r="B571" s="8">
        <v>37438</v>
      </c>
      <c r="C571" s="6" t="s">
        <v>304</v>
      </c>
      <c r="D571" s="6" t="s">
        <v>311</v>
      </c>
      <c r="E571" s="6" t="s">
        <v>306</v>
      </c>
      <c r="F571" s="9">
        <v>2</v>
      </c>
      <c r="G571" s="9">
        <v>52</v>
      </c>
    </row>
    <row r="572" s="4" customFormat="1" customHeight="1" spans="1:7">
      <c r="A572" s="7">
        <v>571</v>
      </c>
      <c r="B572" s="8">
        <v>37569</v>
      </c>
      <c r="C572" s="6" t="s">
        <v>304</v>
      </c>
      <c r="D572" s="6" t="s">
        <v>311</v>
      </c>
      <c r="E572" s="6" t="s">
        <v>310</v>
      </c>
      <c r="F572" s="9">
        <v>1</v>
      </c>
      <c r="G572" s="9">
        <v>352</v>
      </c>
    </row>
    <row r="573" s="4" customFormat="1" customHeight="1" spans="1:7">
      <c r="A573" s="7">
        <v>572</v>
      </c>
      <c r="B573" s="8">
        <v>37416</v>
      </c>
      <c r="C573" s="6" t="s">
        <v>304</v>
      </c>
      <c r="D573" s="6" t="s">
        <v>311</v>
      </c>
      <c r="E573" s="6" t="s">
        <v>306</v>
      </c>
      <c r="F573" s="9">
        <v>3</v>
      </c>
      <c r="G573" s="9">
        <v>60</v>
      </c>
    </row>
    <row r="574" s="4" customFormat="1" customHeight="1" spans="1:7">
      <c r="A574" s="7">
        <v>573</v>
      </c>
      <c r="B574" s="8">
        <v>37600</v>
      </c>
      <c r="C574" s="6" t="s">
        <v>304</v>
      </c>
      <c r="D574" s="6" t="s">
        <v>311</v>
      </c>
      <c r="E574" s="6" t="s">
        <v>306</v>
      </c>
      <c r="F574" s="9">
        <v>2</v>
      </c>
      <c r="G574" s="9">
        <v>30</v>
      </c>
    </row>
    <row r="575" s="4" customFormat="1" customHeight="1" spans="1:7">
      <c r="A575" s="7">
        <v>574</v>
      </c>
      <c r="B575" s="8">
        <v>37268</v>
      </c>
      <c r="C575" s="6" t="s">
        <v>304</v>
      </c>
      <c r="D575" s="6" t="s">
        <v>311</v>
      </c>
      <c r="E575" s="6" t="s">
        <v>306</v>
      </c>
      <c r="F575" s="9">
        <v>4</v>
      </c>
      <c r="G575" s="9">
        <v>2392</v>
      </c>
    </row>
    <row r="576" s="4" customFormat="1" customHeight="1" spans="1:7">
      <c r="A576" s="7">
        <v>575</v>
      </c>
      <c r="B576" s="8">
        <v>37619</v>
      </c>
      <c r="C576" s="6" t="s">
        <v>304</v>
      </c>
      <c r="D576" s="6" t="s">
        <v>311</v>
      </c>
      <c r="E576" s="6" t="s">
        <v>306</v>
      </c>
      <c r="F576" s="9">
        <v>4</v>
      </c>
      <c r="G576" s="9">
        <v>136</v>
      </c>
    </row>
    <row r="577" s="4" customFormat="1" customHeight="1" spans="1:7">
      <c r="A577" s="7">
        <v>576</v>
      </c>
      <c r="B577" s="8">
        <v>37389</v>
      </c>
      <c r="C577" s="6" t="s">
        <v>304</v>
      </c>
      <c r="D577" s="6" t="s">
        <v>311</v>
      </c>
      <c r="E577" s="6" t="s">
        <v>306</v>
      </c>
      <c r="F577" s="9">
        <v>2</v>
      </c>
      <c r="G577" s="9">
        <v>16</v>
      </c>
    </row>
    <row r="578" s="4" customFormat="1" customHeight="1" spans="1:7">
      <c r="A578" s="7">
        <v>577</v>
      </c>
      <c r="B578" s="8">
        <v>37469</v>
      </c>
      <c r="C578" s="6" t="s">
        <v>304</v>
      </c>
      <c r="D578" s="6" t="s">
        <v>311</v>
      </c>
      <c r="E578" s="6" t="s">
        <v>306</v>
      </c>
      <c r="F578" s="9">
        <v>3</v>
      </c>
      <c r="G578" s="9">
        <v>285</v>
      </c>
    </row>
    <row r="579" s="4" customFormat="1" customHeight="1" spans="1:7">
      <c r="A579" s="7">
        <v>578</v>
      </c>
      <c r="B579" s="8">
        <v>37412</v>
      </c>
      <c r="C579" s="6" t="s">
        <v>304</v>
      </c>
      <c r="D579" s="6" t="s">
        <v>311</v>
      </c>
      <c r="E579" s="6" t="s">
        <v>306</v>
      </c>
      <c r="F579" s="9">
        <v>4</v>
      </c>
      <c r="G579" s="9">
        <v>220</v>
      </c>
    </row>
    <row r="580" s="4" customFormat="1" customHeight="1" spans="1:7">
      <c r="A580" s="7">
        <v>579</v>
      </c>
      <c r="B580" s="8">
        <v>37606</v>
      </c>
      <c r="C580" s="6" t="s">
        <v>304</v>
      </c>
      <c r="D580" s="6" t="s">
        <v>311</v>
      </c>
      <c r="E580" s="6" t="s">
        <v>306</v>
      </c>
      <c r="F580" s="9">
        <v>3</v>
      </c>
      <c r="G580" s="9">
        <v>1794</v>
      </c>
    </row>
    <row r="581" s="4" customFormat="1" customHeight="1" spans="1:7">
      <c r="A581" s="7">
        <v>580</v>
      </c>
      <c r="B581" s="8">
        <v>37284</v>
      </c>
      <c r="C581" s="6" t="s">
        <v>304</v>
      </c>
      <c r="D581" s="6" t="s">
        <v>311</v>
      </c>
      <c r="E581" s="6" t="s">
        <v>306</v>
      </c>
      <c r="F581" s="9">
        <v>5</v>
      </c>
      <c r="G581" s="9">
        <v>2990</v>
      </c>
    </row>
    <row r="582" s="4" customFormat="1" customHeight="1" spans="1:7">
      <c r="A582" s="7">
        <v>581</v>
      </c>
      <c r="B582" s="8">
        <v>37417</v>
      </c>
      <c r="C582" s="6" t="s">
        <v>304</v>
      </c>
      <c r="D582" s="6" t="s">
        <v>311</v>
      </c>
      <c r="E582" s="6" t="s">
        <v>306</v>
      </c>
      <c r="F582" s="9">
        <v>5</v>
      </c>
      <c r="G582" s="9">
        <v>275</v>
      </c>
    </row>
    <row r="583" s="4" customFormat="1" customHeight="1" spans="1:7">
      <c r="A583" s="7">
        <v>582</v>
      </c>
      <c r="B583" s="8">
        <v>37487</v>
      </c>
      <c r="C583" s="6" t="s">
        <v>304</v>
      </c>
      <c r="D583" s="6" t="s">
        <v>311</v>
      </c>
      <c r="E583" s="6" t="s">
        <v>306</v>
      </c>
      <c r="F583" s="9">
        <v>4</v>
      </c>
      <c r="G583" s="9">
        <v>32</v>
      </c>
    </row>
    <row r="584" s="4" customFormat="1" customHeight="1" spans="1:7">
      <c r="A584" s="7">
        <v>583</v>
      </c>
      <c r="B584" s="8">
        <v>37584</v>
      </c>
      <c r="C584" s="6" t="s">
        <v>304</v>
      </c>
      <c r="D584" s="6" t="s">
        <v>311</v>
      </c>
      <c r="E584" s="6" t="s">
        <v>310</v>
      </c>
      <c r="F584" s="9">
        <v>2</v>
      </c>
      <c r="G584" s="9">
        <v>40</v>
      </c>
    </row>
    <row r="585" s="4" customFormat="1" customHeight="1" spans="1:7">
      <c r="A585" s="7">
        <v>584</v>
      </c>
      <c r="B585" s="8">
        <v>37375</v>
      </c>
      <c r="C585" s="6" t="s">
        <v>304</v>
      </c>
      <c r="D585" s="6" t="s">
        <v>311</v>
      </c>
      <c r="E585" s="6" t="s">
        <v>306</v>
      </c>
      <c r="F585" s="9">
        <v>5</v>
      </c>
      <c r="G585" s="9">
        <v>275</v>
      </c>
    </row>
    <row r="586" s="4" customFormat="1" customHeight="1" spans="1:7">
      <c r="A586" s="7">
        <v>585</v>
      </c>
      <c r="B586" s="8">
        <v>37548</v>
      </c>
      <c r="C586" s="6" t="s">
        <v>304</v>
      </c>
      <c r="D586" s="6" t="s">
        <v>311</v>
      </c>
      <c r="E586" s="6" t="s">
        <v>310</v>
      </c>
      <c r="F586" s="9">
        <v>4</v>
      </c>
      <c r="G586" s="9">
        <v>1180</v>
      </c>
    </row>
    <row r="587" s="4" customFormat="1" customHeight="1" spans="1:7">
      <c r="A587" s="7">
        <v>586</v>
      </c>
      <c r="B587" s="8">
        <v>37580</v>
      </c>
      <c r="C587" s="6" t="s">
        <v>304</v>
      </c>
      <c r="D587" s="6" t="s">
        <v>311</v>
      </c>
      <c r="E587" s="6" t="s">
        <v>306</v>
      </c>
      <c r="F587" s="9">
        <v>4</v>
      </c>
      <c r="G587" s="9">
        <v>60</v>
      </c>
    </row>
    <row r="588" s="4" customFormat="1" customHeight="1" spans="1:7">
      <c r="A588" s="7">
        <v>587</v>
      </c>
      <c r="B588" s="8">
        <v>37374</v>
      </c>
      <c r="C588" s="6" t="s">
        <v>304</v>
      </c>
      <c r="D588" s="6" t="s">
        <v>311</v>
      </c>
      <c r="E588" s="6" t="s">
        <v>310</v>
      </c>
      <c r="F588" s="9">
        <v>1</v>
      </c>
      <c r="G588" s="9">
        <v>295</v>
      </c>
    </row>
    <row r="589" s="4" customFormat="1" customHeight="1" spans="1:7">
      <c r="A589" s="7">
        <v>588</v>
      </c>
      <c r="B589" s="8">
        <v>37285</v>
      </c>
      <c r="C589" s="6" t="s">
        <v>304</v>
      </c>
      <c r="D589" s="6" t="s">
        <v>330</v>
      </c>
      <c r="E589" s="6" t="s">
        <v>306</v>
      </c>
      <c r="F589" s="9">
        <v>4</v>
      </c>
      <c r="G589" s="9">
        <v>380</v>
      </c>
    </row>
    <row r="590" s="4" customFormat="1" customHeight="1" spans="1:7">
      <c r="A590" s="7">
        <v>589</v>
      </c>
      <c r="B590" s="8">
        <v>37339</v>
      </c>
      <c r="C590" s="6" t="s">
        <v>304</v>
      </c>
      <c r="D590" s="6" t="s">
        <v>330</v>
      </c>
      <c r="E590" s="6" t="s">
        <v>310</v>
      </c>
      <c r="F590" s="9">
        <v>5</v>
      </c>
      <c r="G590" s="9">
        <v>130</v>
      </c>
    </row>
    <row r="591" s="4" customFormat="1" customHeight="1" spans="1:7">
      <c r="A591" s="7">
        <v>590</v>
      </c>
      <c r="B591" s="8">
        <v>37471</v>
      </c>
      <c r="C591" s="6" t="s">
        <v>304</v>
      </c>
      <c r="D591" s="6" t="s">
        <v>330</v>
      </c>
      <c r="E591" s="6" t="s">
        <v>306</v>
      </c>
      <c r="F591" s="9">
        <v>3</v>
      </c>
      <c r="G591" s="9">
        <v>102</v>
      </c>
    </row>
    <row r="592" s="4" customFormat="1" customHeight="1" spans="1:7">
      <c r="A592" s="7">
        <v>591</v>
      </c>
      <c r="B592" s="8">
        <v>37433</v>
      </c>
      <c r="C592" s="6" t="s">
        <v>304</v>
      </c>
      <c r="D592" s="6" t="s">
        <v>330</v>
      </c>
      <c r="E592" s="6" t="s">
        <v>306</v>
      </c>
      <c r="F592" s="9">
        <v>2</v>
      </c>
      <c r="G592" s="9">
        <v>190</v>
      </c>
    </row>
    <row r="593" s="4" customFormat="1" customHeight="1" spans="1:7">
      <c r="A593" s="7">
        <v>592</v>
      </c>
      <c r="B593" s="8">
        <v>37311</v>
      </c>
      <c r="C593" s="6" t="s">
        <v>304</v>
      </c>
      <c r="D593" s="6" t="s">
        <v>330</v>
      </c>
      <c r="E593" s="6" t="s">
        <v>306</v>
      </c>
      <c r="F593" s="9">
        <v>4</v>
      </c>
      <c r="G593" s="9">
        <v>104</v>
      </c>
    </row>
    <row r="594" s="4" customFormat="1" customHeight="1" spans="1:7">
      <c r="A594" s="7">
        <v>593</v>
      </c>
      <c r="B594" s="8">
        <v>37541</v>
      </c>
      <c r="C594" s="6" t="s">
        <v>304</v>
      </c>
      <c r="D594" s="6" t="s">
        <v>330</v>
      </c>
      <c r="E594" s="6" t="s">
        <v>306</v>
      </c>
      <c r="F594" s="9">
        <v>4</v>
      </c>
      <c r="G594" s="9">
        <v>1408</v>
      </c>
    </row>
    <row r="595" s="4" customFormat="1" customHeight="1" spans="1:7">
      <c r="A595" s="7">
        <v>594</v>
      </c>
      <c r="B595" s="8">
        <v>37550</v>
      </c>
      <c r="C595" s="6" t="s">
        <v>304</v>
      </c>
      <c r="D595" s="6" t="s">
        <v>330</v>
      </c>
      <c r="E595" s="6" t="s">
        <v>306</v>
      </c>
      <c r="F595" s="9">
        <v>1</v>
      </c>
      <c r="G595" s="9">
        <v>8</v>
      </c>
    </row>
    <row r="596" s="4" customFormat="1" customHeight="1" spans="1:7">
      <c r="A596" s="7">
        <v>595</v>
      </c>
      <c r="B596" s="8">
        <v>37595</v>
      </c>
      <c r="C596" s="6" t="s">
        <v>304</v>
      </c>
      <c r="D596" s="6" t="s">
        <v>330</v>
      </c>
      <c r="E596" s="6" t="s">
        <v>306</v>
      </c>
      <c r="F596" s="9">
        <v>2</v>
      </c>
      <c r="G596" s="9">
        <v>52</v>
      </c>
    </row>
    <row r="597" s="4" customFormat="1" customHeight="1" spans="1:7">
      <c r="A597" s="7">
        <v>596</v>
      </c>
      <c r="B597" s="8">
        <v>37295</v>
      </c>
      <c r="C597" s="6" t="s">
        <v>304</v>
      </c>
      <c r="D597" s="6" t="s">
        <v>330</v>
      </c>
      <c r="E597" s="6" t="s">
        <v>306</v>
      </c>
      <c r="F597" s="9">
        <v>3</v>
      </c>
      <c r="G597" s="9">
        <v>45</v>
      </c>
    </row>
    <row r="598" s="4" customFormat="1" customHeight="1" spans="1:7">
      <c r="A598" s="7">
        <v>597</v>
      </c>
      <c r="B598" s="8">
        <v>37306</v>
      </c>
      <c r="C598" s="6" t="s">
        <v>304</v>
      </c>
      <c r="D598" s="6" t="s">
        <v>330</v>
      </c>
      <c r="E598" s="6" t="s">
        <v>306</v>
      </c>
      <c r="F598" s="9">
        <v>1</v>
      </c>
      <c r="G598" s="9">
        <v>34</v>
      </c>
    </row>
    <row r="599" s="4" customFormat="1" customHeight="1" spans="1:7">
      <c r="A599" s="7">
        <v>598</v>
      </c>
      <c r="B599" s="8">
        <v>37313</v>
      </c>
      <c r="C599" s="6" t="s">
        <v>304</v>
      </c>
      <c r="D599" s="6" t="s">
        <v>330</v>
      </c>
      <c r="E599" s="6" t="s">
        <v>310</v>
      </c>
      <c r="F599" s="9">
        <v>2</v>
      </c>
      <c r="G599" s="9">
        <v>30</v>
      </c>
    </row>
    <row r="600" s="4" customFormat="1" customHeight="1" spans="1:7">
      <c r="A600" s="7">
        <v>599</v>
      </c>
      <c r="B600" s="8">
        <v>37346</v>
      </c>
      <c r="C600" s="6" t="s">
        <v>304</v>
      </c>
      <c r="D600" s="6" t="s">
        <v>330</v>
      </c>
      <c r="E600" s="6" t="s">
        <v>310</v>
      </c>
      <c r="F600" s="9">
        <v>2</v>
      </c>
      <c r="G600" s="9">
        <v>110</v>
      </c>
    </row>
    <row r="601" s="4" customFormat="1" customHeight="1" spans="1:7">
      <c r="A601" s="7">
        <v>600</v>
      </c>
      <c r="B601" s="8">
        <v>37543</v>
      </c>
      <c r="C601" s="6" t="s">
        <v>304</v>
      </c>
      <c r="D601" s="6" t="s">
        <v>330</v>
      </c>
      <c r="E601" s="6" t="s">
        <v>306</v>
      </c>
      <c r="F601" s="9">
        <v>2</v>
      </c>
      <c r="G601" s="9">
        <v>52</v>
      </c>
    </row>
    <row r="602" s="4" customFormat="1" customHeight="1" spans="1:7">
      <c r="A602" s="7">
        <v>601</v>
      </c>
      <c r="B602" s="8">
        <v>37405</v>
      </c>
      <c r="C602" s="6" t="s">
        <v>304</v>
      </c>
      <c r="D602" s="6" t="s">
        <v>330</v>
      </c>
      <c r="E602" s="6" t="s">
        <v>306</v>
      </c>
      <c r="F602" s="9">
        <v>2</v>
      </c>
      <c r="G602" s="9">
        <v>704</v>
      </c>
    </row>
    <row r="603" s="4" customFormat="1" customHeight="1" spans="1:7">
      <c r="A603" s="7">
        <v>602</v>
      </c>
      <c r="B603" s="8">
        <v>37501</v>
      </c>
      <c r="C603" s="6" t="s">
        <v>304</v>
      </c>
      <c r="D603" s="6" t="s">
        <v>330</v>
      </c>
      <c r="E603" s="6" t="s">
        <v>306</v>
      </c>
      <c r="F603" s="9">
        <v>2</v>
      </c>
      <c r="G603" s="9">
        <v>40</v>
      </c>
    </row>
    <row r="604" s="4" customFormat="1" customHeight="1" spans="1:7">
      <c r="A604" s="7">
        <v>603</v>
      </c>
      <c r="B604" s="8">
        <v>37514</v>
      </c>
      <c r="C604" s="6" t="s">
        <v>304</v>
      </c>
      <c r="D604" s="6" t="s">
        <v>330</v>
      </c>
      <c r="E604" s="6" t="s">
        <v>310</v>
      </c>
      <c r="F604" s="9">
        <v>2</v>
      </c>
      <c r="G604" s="9">
        <v>1196</v>
      </c>
    </row>
    <row r="605" s="4" customFormat="1" customHeight="1" spans="1:7">
      <c r="A605" s="7">
        <v>604</v>
      </c>
      <c r="B605" s="8">
        <v>37438</v>
      </c>
      <c r="C605" s="6" t="s">
        <v>304</v>
      </c>
      <c r="D605" s="6" t="s">
        <v>330</v>
      </c>
      <c r="E605" s="6" t="s">
        <v>306</v>
      </c>
      <c r="F605" s="9">
        <v>3</v>
      </c>
      <c r="G605" s="9">
        <v>1794</v>
      </c>
    </row>
    <row r="606" s="4" customFormat="1" customHeight="1" spans="1:7">
      <c r="A606" s="7">
        <v>605</v>
      </c>
      <c r="B606" s="8">
        <v>37404</v>
      </c>
      <c r="C606" s="6" t="s">
        <v>304</v>
      </c>
      <c r="D606" s="6" t="s">
        <v>330</v>
      </c>
      <c r="E606" s="6" t="s">
        <v>306</v>
      </c>
      <c r="F606" s="9">
        <v>2</v>
      </c>
      <c r="G606" s="9">
        <v>52</v>
      </c>
    </row>
    <row r="607" s="4" customFormat="1" customHeight="1" spans="1:7">
      <c r="A607" s="7">
        <v>606</v>
      </c>
      <c r="B607" s="8">
        <v>37338</v>
      </c>
      <c r="C607" s="6" t="s">
        <v>304</v>
      </c>
      <c r="D607" s="6" t="s">
        <v>330</v>
      </c>
      <c r="E607" s="6" t="s">
        <v>306</v>
      </c>
      <c r="F607" s="9">
        <v>4</v>
      </c>
      <c r="G607" s="9">
        <v>80</v>
      </c>
    </row>
    <row r="608" s="4" customFormat="1" customHeight="1" spans="1:7">
      <c r="A608" s="7">
        <v>607</v>
      </c>
      <c r="B608" s="8">
        <v>37333</v>
      </c>
      <c r="C608" s="6" t="s">
        <v>304</v>
      </c>
      <c r="D608" s="6" t="s">
        <v>330</v>
      </c>
      <c r="E608" s="6" t="s">
        <v>306</v>
      </c>
      <c r="F608" s="9">
        <v>2</v>
      </c>
      <c r="G608" s="9">
        <v>30</v>
      </c>
    </row>
    <row r="609" s="4" customFormat="1" customHeight="1" spans="1:7">
      <c r="A609" s="7">
        <v>608</v>
      </c>
      <c r="B609" s="8">
        <v>37364</v>
      </c>
      <c r="C609" s="6" t="s">
        <v>304</v>
      </c>
      <c r="D609" s="6" t="s">
        <v>330</v>
      </c>
      <c r="E609" s="6" t="s">
        <v>306</v>
      </c>
      <c r="F609" s="9">
        <v>2</v>
      </c>
      <c r="G609" s="9">
        <v>68</v>
      </c>
    </row>
    <row r="610" s="4" customFormat="1" customHeight="1" spans="1:7">
      <c r="A610" s="7">
        <v>609</v>
      </c>
      <c r="B610" s="8">
        <v>37277</v>
      </c>
      <c r="C610" s="6" t="s">
        <v>304</v>
      </c>
      <c r="D610" s="6" t="s">
        <v>330</v>
      </c>
      <c r="E610" s="6" t="s">
        <v>306</v>
      </c>
      <c r="F610" s="9">
        <v>2</v>
      </c>
      <c r="G610" s="9">
        <v>590</v>
      </c>
    </row>
    <row r="611" s="4" customFormat="1" customHeight="1" spans="1:7">
      <c r="A611" s="7">
        <v>610</v>
      </c>
      <c r="B611" s="8">
        <v>37539</v>
      </c>
      <c r="C611" s="6" t="s">
        <v>304</v>
      </c>
      <c r="D611" s="6" t="s">
        <v>330</v>
      </c>
      <c r="E611" s="6" t="s">
        <v>306</v>
      </c>
      <c r="F611" s="9">
        <v>5</v>
      </c>
      <c r="G611" s="9">
        <v>40</v>
      </c>
    </row>
    <row r="612" s="4" customFormat="1" customHeight="1" spans="1:7">
      <c r="A612" s="7">
        <v>611</v>
      </c>
      <c r="B612" s="8">
        <v>37448</v>
      </c>
      <c r="C612" s="6" t="s">
        <v>304</v>
      </c>
      <c r="D612" s="6" t="s">
        <v>330</v>
      </c>
      <c r="E612" s="6" t="s">
        <v>306</v>
      </c>
      <c r="F612" s="9">
        <v>2</v>
      </c>
      <c r="G612" s="9">
        <v>590</v>
      </c>
    </row>
    <row r="613" s="4" customFormat="1" customHeight="1" spans="1:7">
      <c r="A613" s="7">
        <v>612</v>
      </c>
      <c r="B613" s="8">
        <v>37491</v>
      </c>
      <c r="C613" s="6" t="s">
        <v>304</v>
      </c>
      <c r="D613" s="6" t="s">
        <v>305</v>
      </c>
      <c r="E613" s="6" t="s">
        <v>306</v>
      </c>
      <c r="F613" s="9">
        <v>1</v>
      </c>
      <c r="G613" s="9">
        <v>295</v>
      </c>
    </row>
    <row r="614" s="4" customFormat="1" customHeight="1" spans="1:7">
      <c r="A614" s="7">
        <v>613</v>
      </c>
      <c r="B614" s="8">
        <v>37448</v>
      </c>
      <c r="C614" s="6" t="s">
        <v>304</v>
      </c>
      <c r="D614" s="6" t="s">
        <v>305</v>
      </c>
      <c r="E614" s="6" t="s">
        <v>306</v>
      </c>
      <c r="F614" s="9">
        <v>2</v>
      </c>
      <c r="G614" s="9">
        <v>52</v>
      </c>
    </row>
    <row r="615" s="4" customFormat="1" customHeight="1" spans="1:7">
      <c r="A615" s="7">
        <v>614</v>
      </c>
      <c r="B615" s="8">
        <v>37481</v>
      </c>
      <c r="C615" s="6" t="s">
        <v>304</v>
      </c>
      <c r="D615" s="6" t="s">
        <v>305</v>
      </c>
      <c r="E615" s="6" t="s">
        <v>306</v>
      </c>
      <c r="F615" s="9">
        <v>2</v>
      </c>
      <c r="G615" s="9">
        <v>1196</v>
      </c>
    </row>
    <row r="616" s="4" customFormat="1" customHeight="1" spans="1:7">
      <c r="A616" s="7">
        <v>615</v>
      </c>
      <c r="B616" s="8">
        <v>37399</v>
      </c>
      <c r="C616" s="6" t="s">
        <v>304</v>
      </c>
      <c r="D616" s="6" t="s">
        <v>305</v>
      </c>
      <c r="E616" s="6" t="s">
        <v>306</v>
      </c>
      <c r="F616" s="9">
        <v>4</v>
      </c>
      <c r="G616" s="9">
        <v>1180</v>
      </c>
    </row>
    <row r="617" s="4" customFormat="1" customHeight="1" spans="1:7">
      <c r="A617" s="7">
        <v>616</v>
      </c>
      <c r="B617" s="8">
        <v>37395</v>
      </c>
      <c r="C617" s="6" t="s">
        <v>304</v>
      </c>
      <c r="D617" s="6" t="s">
        <v>305</v>
      </c>
      <c r="E617" s="6" t="s">
        <v>310</v>
      </c>
      <c r="F617" s="9">
        <v>5</v>
      </c>
      <c r="G617" s="9">
        <v>170</v>
      </c>
    </row>
    <row r="618" s="4" customFormat="1" customHeight="1" spans="1:7">
      <c r="A618" s="7">
        <v>617</v>
      </c>
      <c r="B618" s="8">
        <v>37423</v>
      </c>
      <c r="C618" s="6" t="s">
        <v>304</v>
      </c>
      <c r="D618" s="6" t="s">
        <v>305</v>
      </c>
      <c r="E618" s="6" t="s">
        <v>306</v>
      </c>
      <c r="F618" s="9">
        <v>5</v>
      </c>
      <c r="G618" s="9">
        <v>75</v>
      </c>
    </row>
    <row r="619" s="4" customFormat="1" customHeight="1" spans="1:7">
      <c r="A619" s="7">
        <v>618</v>
      </c>
      <c r="B619" s="8">
        <v>37398</v>
      </c>
      <c r="C619" s="6" t="s">
        <v>304</v>
      </c>
      <c r="D619" s="6" t="s">
        <v>305</v>
      </c>
      <c r="E619" s="6" t="s">
        <v>306</v>
      </c>
      <c r="F619" s="9">
        <v>1</v>
      </c>
      <c r="G619" s="9">
        <v>20</v>
      </c>
    </row>
    <row r="620" s="4" customFormat="1" customHeight="1" spans="1:7">
      <c r="A620" s="7">
        <v>619</v>
      </c>
      <c r="B620" s="8">
        <v>37412</v>
      </c>
      <c r="C620" s="6" t="s">
        <v>304</v>
      </c>
      <c r="D620" s="6" t="s">
        <v>305</v>
      </c>
      <c r="E620" s="6" t="s">
        <v>306</v>
      </c>
      <c r="F620" s="9">
        <v>3</v>
      </c>
      <c r="G620" s="9">
        <v>45</v>
      </c>
    </row>
    <row r="621" s="4" customFormat="1" customHeight="1" spans="1:7">
      <c r="A621" s="7">
        <v>620</v>
      </c>
      <c r="B621" s="8">
        <v>37491</v>
      </c>
      <c r="C621" s="6" t="s">
        <v>304</v>
      </c>
      <c r="D621" s="6" t="s">
        <v>305</v>
      </c>
      <c r="E621" s="6" t="s">
        <v>306</v>
      </c>
      <c r="F621" s="9">
        <v>5</v>
      </c>
      <c r="G621" s="9">
        <v>170</v>
      </c>
    </row>
    <row r="622" s="4" customFormat="1" customHeight="1" spans="1:7">
      <c r="A622" s="7">
        <v>621</v>
      </c>
      <c r="B622" s="8">
        <v>37542</v>
      </c>
      <c r="C622" s="6" t="s">
        <v>304</v>
      </c>
      <c r="D622" s="6" t="s">
        <v>305</v>
      </c>
      <c r="E622" s="6" t="s">
        <v>306</v>
      </c>
      <c r="F622" s="9">
        <v>1</v>
      </c>
      <c r="G622" s="9">
        <v>15</v>
      </c>
    </row>
    <row r="623" s="4" customFormat="1" customHeight="1" spans="1:7">
      <c r="A623" s="7">
        <v>622</v>
      </c>
      <c r="B623" s="8">
        <v>37358</v>
      </c>
      <c r="C623" s="6" t="s">
        <v>304</v>
      </c>
      <c r="D623" s="6" t="s">
        <v>305</v>
      </c>
      <c r="E623" s="6" t="s">
        <v>306</v>
      </c>
      <c r="F623" s="9">
        <v>2</v>
      </c>
      <c r="G623" s="9">
        <v>704</v>
      </c>
    </row>
    <row r="624" s="4" customFormat="1" customHeight="1" spans="1:7">
      <c r="A624" s="7">
        <v>623</v>
      </c>
      <c r="B624" s="8">
        <v>37494</v>
      </c>
      <c r="C624" s="6" t="s">
        <v>304</v>
      </c>
      <c r="D624" s="6" t="s">
        <v>305</v>
      </c>
      <c r="E624" s="6" t="s">
        <v>310</v>
      </c>
      <c r="F624" s="9">
        <v>2</v>
      </c>
      <c r="G624" s="9">
        <v>68</v>
      </c>
    </row>
    <row r="625" s="4" customFormat="1" customHeight="1" spans="1:7">
      <c r="A625" s="7">
        <v>624</v>
      </c>
      <c r="B625" s="8">
        <v>37618</v>
      </c>
      <c r="C625" s="6" t="s">
        <v>304</v>
      </c>
      <c r="D625" s="6" t="s">
        <v>305</v>
      </c>
      <c r="E625" s="6" t="s">
        <v>333</v>
      </c>
      <c r="F625" s="9">
        <v>1</v>
      </c>
      <c r="G625" s="9">
        <v>95</v>
      </c>
    </row>
    <row r="626" s="4" customFormat="1" customHeight="1" spans="1:7">
      <c r="A626" s="7">
        <v>625</v>
      </c>
      <c r="B626" s="8">
        <v>37413</v>
      </c>
      <c r="C626" s="6" t="s">
        <v>304</v>
      </c>
      <c r="D626" s="6" t="s">
        <v>305</v>
      </c>
      <c r="E626" s="6" t="s">
        <v>306</v>
      </c>
      <c r="F626" s="9">
        <v>4</v>
      </c>
      <c r="G626" s="9">
        <v>1408</v>
      </c>
    </row>
    <row r="627" s="4" customFormat="1" customHeight="1" spans="1:7">
      <c r="A627" s="7">
        <v>626</v>
      </c>
      <c r="B627" s="8">
        <v>37530</v>
      </c>
      <c r="C627" s="6" t="s">
        <v>304</v>
      </c>
      <c r="D627" s="6" t="s">
        <v>305</v>
      </c>
      <c r="E627" s="6" t="s">
        <v>306</v>
      </c>
      <c r="F627" s="9">
        <v>1</v>
      </c>
      <c r="G627" s="9">
        <v>34</v>
      </c>
    </row>
    <row r="628" s="4" customFormat="1" customHeight="1" spans="1:7">
      <c r="A628" s="7">
        <v>627</v>
      </c>
      <c r="B628" s="8">
        <v>37478</v>
      </c>
      <c r="C628" s="6" t="s">
        <v>304</v>
      </c>
      <c r="D628" s="6" t="s">
        <v>305</v>
      </c>
      <c r="E628" s="6" t="s">
        <v>306</v>
      </c>
      <c r="F628" s="9">
        <v>2</v>
      </c>
      <c r="G628" s="9">
        <v>110</v>
      </c>
    </row>
    <row r="629" s="4" customFormat="1" customHeight="1" spans="1:7">
      <c r="A629" s="7">
        <v>628</v>
      </c>
      <c r="B629" s="8">
        <v>37392</v>
      </c>
      <c r="C629" s="6" t="s">
        <v>304</v>
      </c>
      <c r="D629" s="6" t="s">
        <v>305</v>
      </c>
      <c r="E629" s="6" t="s">
        <v>306</v>
      </c>
      <c r="F629" s="9">
        <v>4</v>
      </c>
      <c r="G629" s="9">
        <v>136</v>
      </c>
    </row>
    <row r="630" s="4" customFormat="1" customHeight="1" spans="1:7">
      <c r="A630" s="7">
        <v>629</v>
      </c>
      <c r="B630" s="8">
        <v>37459</v>
      </c>
      <c r="C630" s="6" t="s">
        <v>304</v>
      </c>
      <c r="D630" s="6" t="s">
        <v>305</v>
      </c>
      <c r="E630" s="6" t="s">
        <v>306</v>
      </c>
      <c r="F630" s="9">
        <v>1</v>
      </c>
      <c r="G630" s="9">
        <v>26</v>
      </c>
    </row>
    <row r="631" s="4" customFormat="1" customHeight="1" spans="1:7">
      <c r="A631" s="7">
        <v>630</v>
      </c>
      <c r="B631" s="8">
        <v>37558</v>
      </c>
      <c r="C631" s="6" t="s">
        <v>304</v>
      </c>
      <c r="D631" s="6" t="s">
        <v>305</v>
      </c>
      <c r="E631" s="6" t="s">
        <v>306</v>
      </c>
      <c r="F631" s="9">
        <v>2</v>
      </c>
      <c r="G631" s="9">
        <v>30</v>
      </c>
    </row>
    <row r="632" s="4" customFormat="1" customHeight="1" spans="1:7">
      <c r="A632" s="7">
        <v>631</v>
      </c>
      <c r="B632" s="8">
        <v>37264</v>
      </c>
      <c r="C632" s="6" t="s">
        <v>304</v>
      </c>
      <c r="D632" s="6" t="s">
        <v>305</v>
      </c>
      <c r="E632" s="6" t="s">
        <v>306</v>
      </c>
      <c r="F632" s="9">
        <v>4</v>
      </c>
      <c r="G632" s="9">
        <v>1408</v>
      </c>
    </row>
    <row r="633" s="4" customFormat="1" customHeight="1" spans="1:7">
      <c r="A633" s="7">
        <v>632</v>
      </c>
      <c r="B633" s="8">
        <v>37311</v>
      </c>
      <c r="C633" s="6" t="s">
        <v>304</v>
      </c>
      <c r="D633" s="6" t="s">
        <v>305</v>
      </c>
      <c r="E633" s="6" t="s">
        <v>306</v>
      </c>
      <c r="F633" s="9">
        <v>4</v>
      </c>
      <c r="G633" s="9">
        <v>32</v>
      </c>
    </row>
    <row r="634" s="4" customFormat="1" customHeight="1" spans="1:7">
      <c r="A634" s="7">
        <v>633</v>
      </c>
      <c r="B634" s="8">
        <v>37414</v>
      </c>
      <c r="C634" s="6" t="s">
        <v>304</v>
      </c>
      <c r="D634" s="6" t="s">
        <v>305</v>
      </c>
      <c r="E634" s="6" t="s">
        <v>310</v>
      </c>
      <c r="F634" s="9">
        <v>3</v>
      </c>
      <c r="G634" s="9">
        <v>1794</v>
      </c>
    </row>
    <row r="635" s="4" customFormat="1" customHeight="1" spans="1:7">
      <c r="A635" s="7">
        <v>634</v>
      </c>
      <c r="B635" s="8">
        <v>37619</v>
      </c>
      <c r="C635" s="6" t="s">
        <v>304</v>
      </c>
      <c r="D635" s="6" t="s">
        <v>305</v>
      </c>
      <c r="E635" s="6" t="s">
        <v>306</v>
      </c>
      <c r="F635" s="9">
        <v>3</v>
      </c>
      <c r="G635" s="9">
        <v>78</v>
      </c>
    </row>
    <row r="636" s="4" customFormat="1" customHeight="1" spans="1:7">
      <c r="A636" s="7">
        <v>635</v>
      </c>
      <c r="B636" s="8">
        <v>37530</v>
      </c>
      <c r="C636" s="6" t="s">
        <v>304</v>
      </c>
      <c r="D636" s="6" t="s">
        <v>305</v>
      </c>
      <c r="E636" s="6" t="s">
        <v>310</v>
      </c>
      <c r="F636" s="9">
        <v>2</v>
      </c>
      <c r="G636" s="9">
        <v>1196</v>
      </c>
    </row>
    <row r="637" s="4" customFormat="1" customHeight="1" spans="1:7">
      <c r="A637" s="7">
        <v>636</v>
      </c>
      <c r="B637" s="8">
        <v>37319</v>
      </c>
      <c r="C637" s="6" t="s">
        <v>304</v>
      </c>
      <c r="D637" s="6" t="s">
        <v>313</v>
      </c>
      <c r="E637" s="6" t="s">
        <v>310</v>
      </c>
      <c r="F637" s="9">
        <v>2</v>
      </c>
      <c r="G637" s="9">
        <v>590</v>
      </c>
    </row>
    <row r="638" s="4" customFormat="1" customHeight="1" spans="1:7">
      <c r="A638" s="7">
        <v>637</v>
      </c>
      <c r="B638" s="8">
        <v>37446</v>
      </c>
      <c r="C638" s="6" t="s">
        <v>304</v>
      </c>
      <c r="D638" s="6" t="s">
        <v>313</v>
      </c>
      <c r="E638" s="6" t="s">
        <v>306</v>
      </c>
      <c r="F638" s="9">
        <v>5</v>
      </c>
      <c r="G638" s="9">
        <v>275</v>
      </c>
    </row>
    <row r="639" s="4" customFormat="1" customHeight="1" spans="1:7">
      <c r="A639" s="7">
        <v>638</v>
      </c>
      <c r="B639" s="8">
        <v>37379</v>
      </c>
      <c r="C639" s="6" t="s">
        <v>304</v>
      </c>
      <c r="D639" s="6" t="s">
        <v>313</v>
      </c>
      <c r="E639" s="6" t="s">
        <v>306</v>
      </c>
      <c r="F639" s="9">
        <v>5</v>
      </c>
      <c r="G639" s="9">
        <v>170</v>
      </c>
    </row>
    <row r="640" s="4" customFormat="1" customHeight="1" spans="1:7">
      <c r="A640" s="7">
        <v>639</v>
      </c>
      <c r="B640" s="8">
        <v>37284</v>
      </c>
      <c r="C640" s="6" t="s">
        <v>304</v>
      </c>
      <c r="D640" s="6" t="s">
        <v>313</v>
      </c>
      <c r="E640" s="6" t="s">
        <v>310</v>
      </c>
      <c r="F640" s="9">
        <v>3</v>
      </c>
      <c r="G640" s="9">
        <v>60</v>
      </c>
    </row>
    <row r="641" s="4" customFormat="1" customHeight="1" spans="1:7">
      <c r="A641" s="7">
        <v>640</v>
      </c>
      <c r="B641" s="8">
        <v>37373</v>
      </c>
      <c r="C641" s="6" t="s">
        <v>304</v>
      </c>
      <c r="D641" s="6" t="s">
        <v>313</v>
      </c>
      <c r="E641" s="6" t="s">
        <v>306</v>
      </c>
      <c r="F641" s="9">
        <v>3</v>
      </c>
      <c r="G641" s="9">
        <v>45</v>
      </c>
    </row>
    <row r="642" s="4" customFormat="1" customHeight="1" spans="1:7">
      <c r="A642" s="7">
        <v>641</v>
      </c>
      <c r="B642" s="8">
        <v>37468</v>
      </c>
      <c r="C642" s="6" t="s">
        <v>304</v>
      </c>
      <c r="D642" s="6" t="s">
        <v>313</v>
      </c>
      <c r="E642" s="6" t="s">
        <v>306</v>
      </c>
      <c r="F642" s="9">
        <v>2</v>
      </c>
      <c r="G642" s="9">
        <v>40</v>
      </c>
    </row>
    <row r="643" s="4" customFormat="1" customHeight="1" spans="1:7">
      <c r="A643" s="7">
        <v>642</v>
      </c>
      <c r="B643" s="8">
        <v>37283</v>
      </c>
      <c r="C643" s="6" t="s">
        <v>304</v>
      </c>
      <c r="D643" s="6" t="s">
        <v>313</v>
      </c>
      <c r="E643" s="6" t="s">
        <v>306</v>
      </c>
      <c r="F643" s="9">
        <v>4</v>
      </c>
      <c r="G643" s="9">
        <v>80</v>
      </c>
    </row>
    <row r="644" s="4" customFormat="1" customHeight="1" spans="1:7">
      <c r="A644" s="7">
        <v>643</v>
      </c>
      <c r="B644" s="8">
        <v>37350</v>
      </c>
      <c r="C644" s="6" t="s">
        <v>304</v>
      </c>
      <c r="D644" s="6" t="s">
        <v>313</v>
      </c>
      <c r="E644" s="6" t="s">
        <v>310</v>
      </c>
      <c r="F644" s="9">
        <v>1</v>
      </c>
      <c r="G644" s="9">
        <v>295</v>
      </c>
    </row>
    <row r="645" s="4" customFormat="1" customHeight="1" spans="1:7">
      <c r="A645" s="7">
        <v>644</v>
      </c>
      <c r="B645" s="8">
        <v>37549</v>
      </c>
      <c r="C645" s="6" t="s">
        <v>304</v>
      </c>
      <c r="D645" s="6" t="s">
        <v>313</v>
      </c>
      <c r="E645" s="6" t="s">
        <v>306</v>
      </c>
      <c r="F645" s="9">
        <v>1</v>
      </c>
      <c r="G645" s="9">
        <v>295</v>
      </c>
    </row>
    <row r="646" s="4" customFormat="1" customHeight="1" spans="1:7">
      <c r="A646" s="7">
        <v>645</v>
      </c>
      <c r="B646" s="8">
        <v>37404</v>
      </c>
      <c r="C646" s="6" t="s">
        <v>304</v>
      </c>
      <c r="D646" s="6" t="s">
        <v>313</v>
      </c>
      <c r="E646" s="6" t="s">
        <v>306</v>
      </c>
      <c r="F646" s="9">
        <v>2</v>
      </c>
      <c r="G646" s="9">
        <v>68</v>
      </c>
    </row>
    <row r="647" s="4" customFormat="1" customHeight="1" spans="1:7">
      <c r="A647" s="7">
        <v>646</v>
      </c>
      <c r="B647" s="8">
        <v>37465</v>
      </c>
      <c r="C647" s="6" t="s">
        <v>304</v>
      </c>
      <c r="D647" s="6" t="s">
        <v>313</v>
      </c>
      <c r="E647" s="6" t="s">
        <v>306</v>
      </c>
      <c r="F647" s="9">
        <v>1</v>
      </c>
      <c r="G647" s="9">
        <v>598</v>
      </c>
    </row>
    <row r="648" s="4" customFormat="1" customHeight="1" spans="1:7">
      <c r="A648" s="7">
        <v>647</v>
      </c>
      <c r="B648" s="8">
        <v>37461</v>
      </c>
      <c r="C648" s="6" t="s">
        <v>304</v>
      </c>
      <c r="D648" s="6" t="s">
        <v>313</v>
      </c>
      <c r="E648" s="6" t="s">
        <v>333</v>
      </c>
      <c r="F648" s="9">
        <v>1</v>
      </c>
      <c r="G648" s="9">
        <v>295</v>
      </c>
    </row>
    <row r="649" s="4" customFormat="1" customHeight="1" spans="1:7">
      <c r="A649" s="7">
        <v>648</v>
      </c>
      <c r="B649" s="8">
        <v>37399</v>
      </c>
      <c r="C649" s="6" t="s">
        <v>304</v>
      </c>
      <c r="D649" s="6" t="s">
        <v>313</v>
      </c>
      <c r="E649" s="6" t="s">
        <v>306</v>
      </c>
      <c r="F649" s="9">
        <v>2</v>
      </c>
      <c r="G649" s="9">
        <v>590</v>
      </c>
    </row>
    <row r="650" s="4" customFormat="1" customHeight="1" spans="1:7">
      <c r="A650" s="7">
        <v>649</v>
      </c>
      <c r="B650" s="8">
        <v>37278</v>
      </c>
      <c r="C650" s="6" t="s">
        <v>304</v>
      </c>
      <c r="D650" s="6" t="s">
        <v>313</v>
      </c>
      <c r="E650" s="6" t="s">
        <v>306</v>
      </c>
      <c r="F650" s="9">
        <v>1</v>
      </c>
      <c r="G650" s="9">
        <v>55</v>
      </c>
    </row>
    <row r="651" s="4" customFormat="1" customHeight="1" spans="1:7">
      <c r="A651" s="7">
        <v>650</v>
      </c>
      <c r="B651" s="8">
        <v>37552</v>
      </c>
      <c r="C651" s="6" t="s">
        <v>304</v>
      </c>
      <c r="D651" s="6" t="s">
        <v>313</v>
      </c>
      <c r="E651" s="6" t="s">
        <v>306</v>
      </c>
      <c r="F651" s="9">
        <v>2</v>
      </c>
      <c r="G651" s="9">
        <v>590</v>
      </c>
    </row>
    <row r="652" s="4" customFormat="1" customHeight="1" spans="1:7">
      <c r="A652" s="7">
        <v>651</v>
      </c>
      <c r="B652" s="8">
        <v>37356</v>
      </c>
      <c r="C652" s="6" t="s">
        <v>304</v>
      </c>
      <c r="D652" s="6" t="s">
        <v>313</v>
      </c>
      <c r="E652" s="6" t="s">
        <v>306</v>
      </c>
      <c r="F652" s="9">
        <v>3</v>
      </c>
      <c r="G652" s="9">
        <v>1794</v>
      </c>
    </row>
    <row r="653" s="4" customFormat="1" customHeight="1" spans="1:7">
      <c r="A653" s="7">
        <v>652</v>
      </c>
      <c r="B653" s="8">
        <v>37483</v>
      </c>
      <c r="C653" s="6" t="s">
        <v>304</v>
      </c>
      <c r="D653" s="6" t="s">
        <v>313</v>
      </c>
      <c r="E653" s="6" t="s">
        <v>306</v>
      </c>
      <c r="F653" s="9">
        <v>5</v>
      </c>
      <c r="G653" s="9">
        <v>40</v>
      </c>
    </row>
    <row r="654" s="4" customFormat="1" customHeight="1" spans="1:7">
      <c r="A654" s="7">
        <v>653</v>
      </c>
      <c r="B654" s="8">
        <v>37422</v>
      </c>
      <c r="C654" s="6" t="s">
        <v>304</v>
      </c>
      <c r="D654" s="6" t="s">
        <v>313</v>
      </c>
      <c r="E654" s="6" t="s">
        <v>306</v>
      </c>
      <c r="F654" s="9">
        <v>3</v>
      </c>
      <c r="G654" s="9">
        <v>165</v>
      </c>
    </row>
    <row r="655" s="4" customFormat="1" customHeight="1" spans="1:7">
      <c r="A655" s="7">
        <v>654</v>
      </c>
      <c r="B655" s="8">
        <v>37431</v>
      </c>
      <c r="C655" s="6" t="s">
        <v>304</v>
      </c>
      <c r="D655" s="6" t="s">
        <v>313</v>
      </c>
      <c r="E655" s="6" t="s">
        <v>306</v>
      </c>
      <c r="F655" s="9">
        <v>3</v>
      </c>
      <c r="G655" s="9">
        <v>45</v>
      </c>
    </row>
    <row r="656" s="4" customFormat="1" customHeight="1" spans="1:7">
      <c r="A656" s="7">
        <v>655</v>
      </c>
      <c r="B656" s="8">
        <v>37413</v>
      </c>
      <c r="C656" s="6" t="s">
        <v>304</v>
      </c>
      <c r="D656" s="6" t="s">
        <v>313</v>
      </c>
      <c r="E656" s="6" t="s">
        <v>310</v>
      </c>
      <c r="F656" s="9">
        <v>2</v>
      </c>
      <c r="G656" s="9">
        <v>110</v>
      </c>
    </row>
    <row r="657" s="4" customFormat="1" customHeight="1" spans="1:7">
      <c r="A657" s="7">
        <v>656</v>
      </c>
      <c r="B657" s="8">
        <v>37440</v>
      </c>
      <c r="C657" s="6" t="s">
        <v>304</v>
      </c>
      <c r="D657" s="6" t="s">
        <v>313</v>
      </c>
      <c r="E657" s="6" t="s">
        <v>306</v>
      </c>
      <c r="F657" s="9">
        <v>3</v>
      </c>
      <c r="G657" s="9">
        <v>78</v>
      </c>
    </row>
    <row r="658" s="4" customFormat="1" customHeight="1" spans="1:7">
      <c r="A658" s="7">
        <v>657</v>
      </c>
      <c r="B658" s="8">
        <v>37580</v>
      </c>
      <c r="C658" s="6" t="s">
        <v>304</v>
      </c>
      <c r="D658" s="6" t="s">
        <v>313</v>
      </c>
      <c r="E658" s="6" t="s">
        <v>306</v>
      </c>
      <c r="F658" s="9">
        <v>3</v>
      </c>
      <c r="G658" s="9">
        <v>102</v>
      </c>
    </row>
    <row r="659" s="4" customFormat="1" customHeight="1" spans="1:7">
      <c r="A659" s="7">
        <v>658</v>
      </c>
      <c r="B659" s="8">
        <v>37348</v>
      </c>
      <c r="C659" s="6" t="s">
        <v>304</v>
      </c>
      <c r="D659" s="6" t="s">
        <v>313</v>
      </c>
      <c r="E659" s="6" t="s">
        <v>310</v>
      </c>
      <c r="F659" s="9">
        <v>1</v>
      </c>
      <c r="G659" s="9">
        <v>15</v>
      </c>
    </row>
    <row r="660" s="4" customFormat="1" customHeight="1" spans="1:7">
      <c r="A660" s="7">
        <v>659</v>
      </c>
      <c r="B660" s="8">
        <v>37540</v>
      </c>
      <c r="C660" s="6" t="s">
        <v>304</v>
      </c>
      <c r="D660" s="6" t="s">
        <v>313</v>
      </c>
      <c r="E660" s="6" t="s">
        <v>333</v>
      </c>
      <c r="F660" s="9">
        <v>4</v>
      </c>
      <c r="G660" s="9">
        <v>60</v>
      </c>
    </row>
    <row r="661" s="4" customFormat="1" customHeight="1" spans="1:7">
      <c r="A661" s="7">
        <v>660</v>
      </c>
      <c r="B661" s="8">
        <v>37606</v>
      </c>
      <c r="C661" s="6" t="s">
        <v>304</v>
      </c>
      <c r="D661" s="6" t="s">
        <v>313</v>
      </c>
      <c r="E661" s="6" t="s">
        <v>310</v>
      </c>
      <c r="F661" s="9">
        <v>1</v>
      </c>
      <c r="G661" s="9">
        <v>352</v>
      </c>
    </row>
    <row r="662" s="4" customFormat="1" customHeight="1" spans="1:7">
      <c r="A662" s="7">
        <v>661</v>
      </c>
      <c r="B662" s="8">
        <v>37474</v>
      </c>
      <c r="C662" s="6" t="s">
        <v>304</v>
      </c>
      <c r="D662" s="6" t="s">
        <v>313</v>
      </c>
      <c r="E662" s="6" t="s">
        <v>306</v>
      </c>
      <c r="F662" s="9">
        <v>1</v>
      </c>
      <c r="G662" s="9">
        <v>295</v>
      </c>
    </row>
    <row r="663" s="4" customFormat="1" customHeight="1" spans="1:7">
      <c r="A663" s="7">
        <v>662</v>
      </c>
      <c r="B663" s="8">
        <v>37599</v>
      </c>
      <c r="C663" s="6" t="s">
        <v>304</v>
      </c>
      <c r="D663" s="6" t="s">
        <v>313</v>
      </c>
      <c r="E663" s="6" t="s">
        <v>306</v>
      </c>
      <c r="F663" s="9">
        <v>4</v>
      </c>
      <c r="G663" s="9">
        <v>1180</v>
      </c>
    </row>
    <row r="664" s="4" customFormat="1" customHeight="1" spans="1:7">
      <c r="A664" s="7">
        <v>663</v>
      </c>
      <c r="B664" s="8">
        <v>37262</v>
      </c>
      <c r="C664" s="6" t="s">
        <v>304</v>
      </c>
      <c r="D664" s="6" t="s">
        <v>313</v>
      </c>
      <c r="E664" s="6" t="s">
        <v>306</v>
      </c>
      <c r="F664" s="9">
        <v>4</v>
      </c>
      <c r="G664" s="9">
        <v>104</v>
      </c>
    </row>
    <row r="665" s="4" customFormat="1" customHeight="1" spans="1:7">
      <c r="A665" s="7">
        <v>664</v>
      </c>
      <c r="B665" s="8">
        <v>37345</v>
      </c>
      <c r="C665" s="6" t="s">
        <v>304</v>
      </c>
      <c r="D665" s="6" t="s">
        <v>313</v>
      </c>
      <c r="E665" s="6" t="s">
        <v>306</v>
      </c>
      <c r="F665" s="9">
        <v>2</v>
      </c>
      <c r="G665" s="9">
        <v>590</v>
      </c>
    </row>
    <row r="666" s="4" customFormat="1" customHeight="1" spans="1:7">
      <c r="A666" s="7">
        <v>665</v>
      </c>
      <c r="B666" s="8">
        <v>37612</v>
      </c>
      <c r="C666" s="6" t="s">
        <v>304</v>
      </c>
      <c r="D666" s="6" t="s">
        <v>313</v>
      </c>
      <c r="E666" s="6" t="s">
        <v>306</v>
      </c>
      <c r="F666" s="9">
        <v>5</v>
      </c>
      <c r="G666" s="9">
        <v>1475</v>
      </c>
    </row>
    <row r="667" s="4" customFormat="1" customHeight="1" spans="1:7">
      <c r="A667" s="7">
        <v>666</v>
      </c>
      <c r="B667" s="8">
        <v>37272</v>
      </c>
      <c r="C667" s="6" t="s">
        <v>304</v>
      </c>
      <c r="D667" s="6" t="s">
        <v>313</v>
      </c>
      <c r="E667" s="6" t="s">
        <v>306</v>
      </c>
      <c r="F667" s="9">
        <v>5</v>
      </c>
      <c r="G667" s="9">
        <v>475</v>
      </c>
    </row>
    <row r="668" s="4" customFormat="1" customHeight="1" spans="1:7">
      <c r="A668" s="7">
        <v>667</v>
      </c>
      <c r="B668" s="8">
        <v>37597</v>
      </c>
      <c r="C668" s="6" t="s">
        <v>304</v>
      </c>
      <c r="D668" s="6" t="s">
        <v>313</v>
      </c>
      <c r="E668" s="6" t="s">
        <v>310</v>
      </c>
      <c r="F668" s="9">
        <v>1</v>
      </c>
      <c r="G668" s="9">
        <v>34</v>
      </c>
    </row>
    <row r="669" s="4" customFormat="1" customHeight="1" spans="1:7">
      <c r="A669" s="7">
        <v>668</v>
      </c>
      <c r="B669" s="8">
        <v>37547</v>
      </c>
      <c r="C669" s="6" t="s">
        <v>304</v>
      </c>
      <c r="D669" s="6" t="s">
        <v>313</v>
      </c>
      <c r="E669" s="6" t="s">
        <v>306</v>
      </c>
      <c r="F669" s="9">
        <v>4</v>
      </c>
      <c r="G669" s="9">
        <v>220</v>
      </c>
    </row>
    <row r="670" s="4" customFormat="1" customHeight="1" spans="1:7">
      <c r="A670" s="7">
        <v>669</v>
      </c>
      <c r="B670" s="8">
        <v>37491</v>
      </c>
      <c r="C670" s="6" t="s">
        <v>304</v>
      </c>
      <c r="D670" s="6" t="s">
        <v>313</v>
      </c>
      <c r="E670" s="6" t="s">
        <v>310</v>
      </c>
      <c r="F670" s="9">
        <v>5</v>
      </c>
      <c r="G670" s="9">
        <v>100</v>
      </c>
    </row>
    <row r="671" s="4" customFormat="1" customHeight="1" spans="1:7">
      <c r="A671" s="7">
        <v>670</v>
      </c>
      <c r="B671" s="8">
        <v>37337</v>
      </c>
      <c r="C671" s="6" t="s">
        <v>304</v>
      </c>
      <c r="D671" s="6" t="s">
        <v>313</v>
      </c>
      <c r="E671" s="6" t="s">
        <v>333</v>
      </c>
      <c r="F671" s="9">
        <v>1</v>
      </c>
      <c r="G671" s="9">
        <v>34</v>
      </c>
    </row>
    <row r="672" s="4" customFormat="1" customHeight="1" spans="1:7">
      <c r="A672" s="7">
        <v>671</v>
      </c>
      <c r="B672" s="8">
        <v>37403</v>
      </c>
      <c r="C672" s="6" t="s">
        <v>304</v>
      </c>
      <c r="D672" s="6" t="s">
        <v>313</v>
      </c>
      <c r="E672" s="6" t="s">
        <v>306</v>
      </c>
      <c r="F672" s="9">
        <v>2</v>
      </c>
      <c r="G672" s="9">
        <v>52</v>
      </c>
    </row>
    <row r="673" s="4" customFormat="1" customHeight="1" spans="1:7">
      <c r="A673" s="7">
        <v>672</v>
      </c>
      <c r="B673" s="8">
        <v>37598</v>
      </c>
      <c r="C673" s="6" t="s">
        <v>304</v>
      </c>
      <c r="D673" s="6" t="s">
        <v>313</v>
      </c>
      <c r="E673" s="6" t="s">
        <v>306</v>
      </c>
      <c r="F673" s="9">
        <v>5</v>
      </c>
      <c r="G673" s="9">
        <v>275</v>
      </c>
    </row>
    <row r="674" s="4" customFormat="1" customHeight="1" spans="1:7">
      <c r="A674" s="7">
        <v>673</v>
      </c>
      <c r="B674" s="8">
        <v>37338</v>
      </c>
      <c r="C674" s="6" t="s">
        <v>304</v>
      </c>
      <c r="D674" s="6" t="s">
        <v>313</v>
      </c>
      <c r="E674" s="6" t="s">
        <v>310</v>
      </c>
      <c r="F674" s="9">
        <v>1</v>
      </c>
      <c r="G674" s="9">
        <v>295</v>
      </c>
    </row>
    <row r="675" s="4" customFormat="1" customHeight="1" spans="1:7">
      <c r="A675" s="7">
        <v>674</v>
      </c>
      <c r="B675" s="8">
        <v>37548</v>
      </c>
      <c r="C675" s="6" t="s">
        <v>304</v>
      </c>
      <c r="D675" s="6" t="s">
        <v>313</v>
      </c>
      <c r="E675" s="6" t="s">
        <v>306</v>
      </c>
      <c r="F675" s="9">
        <v>4</v>
      </c>
      <c r="G675" s="9">
        <v>2392</v>
      </c>
    </row>
    <row r="676" s="4" customFormat="1" customHeight="1" spans="1:7">
      <c r="A676" s="7">
        <v>675</v>
      </c>
      <c r="B676" s="8">
        <v>37431</v>
      </c>
      <c r="C676" s="6" t="s">
        <v>304</v>
      </c>
      <c r="D676" s="6" t="s">
        <v>313</v>
      </c>
      <c r="E676" s="6" t="s">
        <v>306</v>
      </c>
      <c r="F676" s="9">
        <v>3</v>
      </c>
      <c r="G676" s="9">
        <v>102</v>
      </c>
    </row>
    <row r="677" s="4" customFormat="1" customHeight="1" spans="1:7">
      <c r="A677" s="7">
        <v>676</v>
      </c>
      <c r="B677" s="8">
        <v>37527</v>
      </c>
      <c r="C677" s="6" t="s">
        <v>304</v>
      </c>
      <c r="D677" s="6" t="s">
        <v>314</v>
      </c>
      <c r="E677" s="6" t="s">
        <v>306</v>
      </c>
      <c r="F677" s="9">
        <v>5</v>
      </c>
      <c r="G677" s="9">
        <v>1475</v>
      </c>
    </row>
    <row r="678" s="4" customFormat="1" customHeight="1" spans="1:7">
      <c r="A678" s="7">
        <v>677</v>
      </c>
      <c r="B678" s="8">
        <v>37353</v>
      </c>
      <c r="C678" s="6" t="s">
        <v>304</v>
      </c>
      <c r="D678" s="6" t="s">
        <v>314</v>
      </c>
      <c r="E678" s="6" t="s">
        <v>306</v>
      </c>
      <c r="F678" s="9">
        <v>4</v>
      </c>
      <c r="G678" s="9">
        <v>1408</v>
      </c>
    </row>
    <row r="679" s="4" customFormat="1" customHeight="1" spans="1:7">
      <c r="A679" s="7">
        <v>678</v>
      </c>
      <c r="B679" s="8">
        <v>37321</v>
      </c>
      <c r="C679" s="6" t="s">
        <v>304</v>
      </c>
      <c r="D679" s="6" t="s">
        <v>314</v>
      </c>
      <c r="E679" s="6" t="s">
        <v>310</v>
      </c>
      <c r="F679" s="9">
        <v>2</v>
      </c>
      <c r="G679" s="9">
        <v>16</v>
      </c>
    </row>
    <row r="680" s="4" customFormat="1" customHeight="1" spans="1:7">
      <c r="A680" s="7">
        <v>679</v>
      </c>
      <c r="B680" s="8">
        <v>37430</v>
      </c>
      <c r="C680" s="6" t="s">
        <v>304</v>
      </c>
      <c r="D680" s="6" t="s">
        <v>314</v>
      </c>
      <c r="E680" s="6" t="s">
        <v>310</v>
      </c>
      <c r="F680" s="9">
        <v>2</v>
      </c>
      <c r="G680" s="9">
        <v>110</v>
      </c>
    </row>
    <row r="681" s="4" customFormat="1" customHeight="1" spans="1:7">
      <c r="A681" s="7">
        <v>680</v>
      </c>
      <c r="B681" s="8">
        <v>37500</v>
      </c>
      <c r="C681" s="6" t="s">
        <v>304</v>
      </c>
      <c r="D681" s="6" t="s">
        <v>314</v>
      </c>
      <c r="E681" s="6" t="s">
        <v>306</v>
      </c>
      <c r="F681" s="9">
        <v>5</v>
      </c>
      <c r="G681" s="9">
        <v>100</v>
      </c>
    </row>
    <row r="682" s="4" customFormat="1" customHeight="1" spans="1:7">
      <c r="A682" s="7">
        <v>681</v>
      </c>
      <c r="B682" s="8">
        <v>37535</v>
      </c>
      <c r="C682" s="6" t="s">
        <v>304</v>
      </c>
      <c r="D682" s="6" t="s">
        <v>314</v>
      </c>
      <c r="E682" s="6" t="s">
        <v>310</v>
      </c>
      <c r="F682" s="9">
        <v>3</v>
      </c>
      <c r="G682" s="9">
        <v>1794</v>
      </c>
    </row>
    <row r="683" s="4" customFormat="1" customHeight="1" spans="1:7">
      <c r="A683" s="7">
        <v>682</v>
      </c>
      <c r="B683" s="8">
        <v>37509</v>
      </c>
      <c r="C683" s="6" t="s">
        <v>304</v>
      </c>
      <c r="D683" s="6" t="s">
        <v>314</v>
      </c>
      <c r="E683" s="6" t="s">
        <v>310</v>
      </c>
      <c r="F683" s="9">
        <v>2</v>
      </c>
      <c r="G683" s="9">
        <v>40</v>
      </c>
    </row>
    <row r="684" s="4" customFormat="1" customHeight="1" spans="1:7">
      <c r="A684" s="7">
        <v>683</v>
      </c>
      <c r="B684" s="8">
        <v>37371</v>
      </c>
      <c r="C684" s="6" t="s">
        <v>304</v>
      </c>
      <c r="D684" s="6" t="s">
        <v>314</v>
      </c>
      <c r="E684" s="6" t="s">
        <v>306</v>
      </c>
      <c r="F684" s="9">
        <v>1</v>
      </c>
      <c r="G684" s="9">
        <v>95</v>
      </c>
    </row>
    <row r="685" s="4" customFormat="1" customHeight="1" spans="1:7">
      <c r="A685" s="7">
        <v>684</v>
      </c>
      <c r="B685" s="8">
        <v>37383</v>
      </c>
      <c r="C685" s="6" t="s">
        <v>304</v>
      </c>
      <c r="D685" s="6" t="s">
        <v>314</v>
      </c>
      <c r="E685" s="6" t="s">
        <v>306</v>
      </c>
      <c r="F685" s="9">
        <v>2</v>
      </c>
      <c r="G685" s="9">
        <v>68</v>
      </c>
    </row>
    <row r="686" s="4" customFormat="1" customHeight="1" spans="1:7">
      <c r="A686" s="7">
        <v>685</v>
      </c>
      <c r="B686" s="8">
        <v>37296</v>
      </c>
      <c r="C686" s="6" t="s">
        <v>304</v>
      </c>
      <c r="D686" s="6" t="s">
        <v>314</v>
      </c>
      <c r="E686" s="6" t="s">
        <v>306</v>
      </c>
      <c r="F686" s="9">
        <v>2</v>
      </c>
      <c r="G686" s="9">
        <v>68</v>
      </c>
    </row>
    <row r="687" s="4" customFormat="1" customHeight="1" spans="1:7">
      <c r="A687" s="7">
        <v>686</v>
      </c>
      <c r="B687" s="8">
        <v>37299</v>
      </c>
      <c r="C687" s="6" t="s">
        <v>304</v>
      </c>
      <c r="D687" s="6" t="s">
        <v>314</v>
      </c>
      <c r="E687" s="6" t="s">
        <v>306</v>
      </c>
      <c r="F687" s="9">
        <v>1</v>
      </c>
      <c r="G687" s="9">
        <v>352</v>
      </c>
    </row>
    <row r="688" s="4" customFormat="1" customHeight="1" spans="1:7">
      <c r="A688" s="7">
        <v>687</v>
      </c>
      <c r="B688" s="8">
        <v>37529</v>
      </c>
      <c r="C688" s="6" t="s">
        <v>304</v>
      </c>
      <c r="D688" s="6" t="s">
        <v>314</v>
      </c>
      <c r="E688" s="6" t="s">
        <v>306</v>
      </c>
      <c r="F688" s="9">
        <v>2</v>
      </c>
      <c r="G688" s="9">
        <v>590</v>
      </c>
    </row>
    <row r="689" s="4" customFormat="1" customHeight="1" spans="1:7">
      <c r="A689" s="7">
        <v>688</v>
      </c>
      <c r="B689" s="8">
        <v>37573</v>
      </c>
      <c r="C689" s="6" t="s">
        <v>304</v>
      </c>
      <c r="D689" s="6" t="s">
        <v>314</v>
      </c>
      <c r="E689" s="6" t="s">
        <v>306</v>
      </c>
      <c r="F689" s="9">
        <v>2</v>
      </c>
      <c r="G689" s="9">
        <v>16</v>
      </c>
    </row>
    <row r="690" s="4" customFormat="1" customHeight="1" spans="1:7">
      <c r="A690" s="7">
        <v>689</v>
      </c>
      <c r="B690" s="8">
        <v>37445</v>
      </c>
      <c r="C690" s="6" t="s">
        <v>304</v>
      </c>
      <c r="D690" s="6" t="s">
        <v>314</v>
      </c>
      <c r="E690" s="6" t="s">
        <v>310</v>
      </c>
      <c r="F690" s="9">
        <v>2</v>
      </c>
      <c r="G690" s="9">
        <v>110</v>
      </c>
    </row>
    <row r="691" s="4" customFormat="1" customHeight="1" spans="1:7">
      <c r="A691" s="7">
        <v>690</v>
      </c>
      <c r="B691" s="8">
        <v>37451</v>
      </c>
      <c r="C691" s="6" t="s">
        <v>304</v>
      </c>
      <c r="D691" s="6" t="s">
        <v>314</v>
      </c>
      <c r="E691" s="6" t="s">
        <v>306</v>
      </c>
      <c r="F691" s="9">
        <v>2</v>
      </c>
      <c r="G691" s="9">
        <v>52</v>
      </c>
    </row>
    <row r="692" s="4" customFormat="1" customHeight="1" spans="1:7">
      <c r="A692" s="7">
        <v>691</v>
      </c>
      <c r="B692" s="8">
        <v>37608</v>
      </c>
      <c r="C692" s="6" t="s">
        <v>304</v>
      </c>
      <c r="D692" s="6" t="s">
        <v>314</v>
      </c>
      <c r="E692" s="6" t="s">
        <v>310</v>
      </c>
      <c r="F692" s="9">
        <v>2</v>
      </c>
      <c r="G692" s="9">
        <v>1196</v>
      </c>
    </row>
    <row r="693" s="4" customFormat="1" customHeight="1" spans="1:7">
      <c r="A693" s="7">
        <v>692</v>
      </c>
      <c r="B693" s="8">
        <v>37554</v>
      </c>
      <c r="C693" s="6" t="s">
        <v>304</v>
      </c>
      <c r="D693" s="6" t="s">
        <v>314</v>
      </c>
      <c r="E693" s="6" t="s">
        <v>306</v>
      </c>
      <c r="F693" s="9">
        <v>2</v>
      </c>
      <c r="G693" s="9">
        <v>110</v>
      </c>
    </row>
    <row r="694" s="4" customFormat="1" customHeight="1" spans="1:7">
      <c r="A694" s="7">
        <v>693</v>
      </c>
      <c r="B694" s="8">
        <v>37605</v>
      </c>
      <c r="C694" s="6" t="s">
        <v>304</v>
      </c>
      <c r="D694" s="6" t="s">
        <v>314</v>
      </c>
      <c r="E694" s="6" t="s">
        <v>306</v>
      </c>
      <c r="F694" s="9">
        <v>2</v>
      </c>
      <c r="G694" s="9">
        <v>68</v>
      </c>
    </row>
    <row r="695" s="4" customFormat="1" customHeight="1" spans="1:7">
      <c r="A695" s="7">
        <v>694</v>
      </c>
      <c r="B695" s="8">
        <v>37396</v>
      </c>
      <c r="C695" s="6" t="s">
        <v>304</v>
      </c>
      <c r="D695" s="6" t="s">
        <v>314</v>
      </c>
      <c r="E695" s="6" t="s">
        <v>310</v>
      </c>
      <c r="F695" s="9">
        <v>1</v>
      </c>
      <c r="G695" s="9">
        <v>34</v>
      </c>
    </row>
    <row r="696" s="4" customFormat="1" customHeight="1" spans="1:7">
      <c r="A696" s="7">
        <v>695</v>
      </c>
      <c r="B696" s="8">
        <v>37564</v>
      </c>
      <c r="C696" s="6" t="s">
        <v>304</v>
      </c>
      <c r="D696" s="6" t="s">
        <v>314</v>
      </c>
      <c r="E696" s="6" t="s">
        <v>306</v>
      </c>
      <c r="F696" s="9">
        <v>4</v>
      </c>
      <c r="G696" s="9">
        <v>1408</v>
      </c>
    </row>
    <row r="697" s="4" customFormat="1" customHeight="1" spans="1:7">
      <c r="A697" s="7">
        <v>696</v>
      </c>
      <c r="B697" s="8">
        <v>37480</v>
      </c>
      <c r="C697" s="6" t="s">
        <v>304</v>
      </c>
      <c r="D697" s="6" t="s">
        <v>314</v>
      </c>
      <c r="E697" s="6" t="s">
        <v>306</v>
      </c>
      <c r="F697" s="9">
        <v>3</v>
      </c>
      <c r="G697" s="9">
        <v>1056</v>
      </c>
    </row>
    <row r="698" s="4" customFormat="1" customHeight="1" spans="1:7">
      <c r="A698" s="7">
        <v>697</v>
      </c>
      <c r="B698" s="8">
        <v>37368</v>
      </c>
      <c r="C698" s="6" t="s">
        <v>304</v>
      </c>
      <c r="D698" s="6" t="s">
        <v>314</v>
      </c>
      <c r="E698" s="6" t="s">
        <v>306</v>
      </c>
      <c r="F698" s="9">
        <v>1</v>
      </c>
      <c r="G698" s="9">
        <v>15</v>
      </c>
    </row>
    <row r="699" s="4" customFormat="1" customHeight="1" spans="1:7">
      <c r="A699" s="7">
        <v>698</v>
      </c>
      <c r="B699" s="8">
        <v>37531</v>
      </c>
      <c r="C699" s="6" t="s">
        <v>304</v>
      </c>
      <c r="D699" s="6" t="s">
        <v>314</v>
      </c>
      <c r="E699" s="6" t="s">
        <v>306</v>
      </c>
      <c r="F699" s="9">
        <v>2</v>
      </c>
      <c r="G699" s="9">
        <v>110</v>
      </c>
    </row>
    <row r="700" s="4" customFormat="1" customHeight="1" spans="1:7">
      <c r="A700" s="7">
        <v>699</v>
      </c>
      <c r="B700" s="8">
        <v>37554</v>
      </c>
      <c r="C700" s="6" t="s">
        <v>304</v>
      </c>
      <c r="D700" s="6" t="s">
        <v>314</v>
      </c>
      <c r="E700" s="6" t="s">
        <v>306</v>
      </c>
      <c r="F700" s="9">
        <v>5</v>
      </c>
      <c r="G700" s="9">
        <v>130</v>
      </c>
    </row>
    <row r="701" s="4" customFormat="1" customHeight="1" spans="1:7">
      <c r="A701" s="7">
        <v>700</v>
      </c>
      <c r="B701" s="8">
        <v>37508</v>
      </c>
      <c r="C701" s="6" t="s">
        <v>304</v>
      </c>
      <c r="D701" s="6" t="s">
        <v>314</v>
      </c>
      <c r="E701" s="6" t="s">
        <v>310</v>
      </c>
      <c r="F701" s="9">
        <v>4</v>
      </c>
      <c r="G701" s="9">
        <v>2392</v>
      </c>
    </row>
    <row r="702" s="4" customFormat="1" customHeight="1" spans="1:7">
      <c r="A702" s="7">
        <v>701</v>
      </c>
      <c r="B702" s="8">
        <v>37345</v>
      </c>
      <c r="C702" s="6" t="s">
        <v>304</v>
      </c>
      <c r="D702" s="6" t="s">
        <v>314</v>
      </c>
      <c r="E702" s="6" t="s">
        <v>310</v>
      </c>
      <c r="F702" s="9">
        <v>5</v>
      </c>
      <c r="G702" s="9">
        <v>100</v>
      </c>
    </row>
    <row r="703" s="4" customFormat="1" customHeight="1" spans="1:7">
      <c r="A703" s="7">
        <v>702</v>
      </c>
      <c r="B703" s="8">
        <v>37267</v>
      </c>
      <c r="C703" s="6" t="s">
        <v>304</v>
      </c>
      <c r="D703" s="6" t="s">
        <v>314</v>
      </c>
      <c r="E703" s="6" t="s">
        <v>333</v>
      </c>
      <c r="F703" s="9">
        <v>1</v>
      </c>
      <c r="G703" s="9">
        <v>15</v>
      </c>
    </row>
    <row r="704" s="4" customFormat="1" customHeight="1" spans="1:7">
      <c r="A704" s="7">
        <v>703</v>
      </c>
      <c r="B704" s="8">
        <v>37427</v>
      </c>
      <c r="C704" s="6" t="s">
        <v>304</v>
      </c>
      <c r="D704" s="6" t="s">
        <v>314</v>
      </c>
      <c r="E704" s="6" t="s">
        <v>306</v>
      </c>
      <c r="F704" s="9">
        <v>2</v>
      </c>
      <c r="G704" s="9">
        <v>68</v>
      </c>
    </row>
    <row r="705" s="4" customFormat="1" customHeight="1" spans="1:7">
      <c r="A705" s="7">
        <v>704</v>
      </c>
      <c r="B705" s="8">
        <v>37330</v>
      </c>
      <c r="C705" s="6" t="s">
        <v>304</v>
      </c>
      <c r="D705" s="6" t="s">
        <v>314</v>
      </c>
      <c r="E705" s="6" t="s">
        <v>306</v>
      </c>
      <c r="F705" s="9">
        <v>2</v>
      </c>
      <c r="G705" s="9">
        <v>590</v>
      </c>
    </row>
    <row r="706" s="4" customFormat="1" customHeight="1" spans="1:7">
      <c r="A706" s="7">
        <v>705</v>
      </c>
      <c r="B706" s="8">
        <v>37592</v>
      </c>
      <c r="C706" s="6" t="s">
        <v>304</v>
      </c>
      <c r="D706" s="6" t="s">
        <v>314</v>
      </c>
      <c r="E706" s="6" t="s">
        <v>310</v>
      </c>
      <c r="F706" s="9">
        <v>4</v>
      </c>
      <c r="G706" s="9">
        <v>136</v>
      </c>
    </row>
    <row r="707" s="4" customFormat="1" customHeight="1" spans="1:7">
      <c r="A707" s="7">
        <v>706</v>
      </c>
      <c r="B707" s="8">
        <v>37504</v>
      </c>
      <c r="C707" s="6" t="s">
        <v>304</v>
      </c>
      <c r="D707" s="6" t="s">
        <v>314</v>
      </c>
      <c r="E707" s="6" t="s">
        <v>306</v>
      </c>
      <c r="F707" s="9">
        <v>4</v>
      </c>
      <c r="G707" s="9">
        <v>104</v>
      </c>
    </row>
    <row r="708" s="4" customFormat="1" customHeight="1" spans="1:7">
      <c r="A708" s="7">
        <v>707</v>
      </c>
      <c r="B708" s="8">
        <v>37568</v>
      </c>
      <c r="C708" s="6" t="s">
        <v>304</v>
      </c>
      <c r="D708" s="6" t="s">
        <v>314</v>
      </c>
      <c r="E708" s="6" t="s">
        <v>310</v>
      </c>
      <c r="F708" s="9">
        <v>1</v>
      </c>
      <c r="G708" s="9">
        <v>20</v>
      </c>
    </row>
    <row r="709" s="4" customFormat="1" customHeight="1" spans="1:7">
      <c r="A709" s="7">
        <v>708</v>
      </c>
      <c r="B709" s="8">
        <v>37523</v>
      </c>
      <c r="C709" s="6" t="s">
        <v>304</v>
      </c>
      <c r="D709" s="6" t="s">
        <v>314</v>
      </c>
      <c r="E709" s="6" t="s">
        <v>306</v>
      </c>
      <c r="F709" s="9">
        <v>3</v>
      </c>
      <c r="G709" s="9">
        <v>885</v>
      </c>
    </row>
    <row r="710" s="4" customFormat="1" customHeight="1" spans="1:7">
      <c r="A710" s="7">
        <v>709</v>
      </c>
      <c r="B710" s="8">
        <v>37351</v>
      </c>
      <c r="C710" s="6" t="s">
        <v>304</v>
      </c>
      <c r="D710" s="6" t="s">
        <v>314</v>
      </c>
      <c r="E710" s="6" t="s">
        <v>333</v>
      </c>
      <c r="F710" s="9">
        <v>2</v>
      </c>
      <c r="G710" s="9">
        <v>590</v>
      </c>
    </row>
    <row r="711" s="4" customFormat="1" customHeight="1" spans="1:7">
      <c r="A711" s="7">
        <v>710</v>
      </c>
      <c r="B711" s="8">
        <v>37289</v>
      </c>
      <c r="C711" s="6" t="s">
        <v>304</v>
      </c>
      <c r="D711" s="6" t="s">
        <v>314</v>
      </c>
      <c r="E711" s="6" t="s">
        <v>306</v>
      </c>
      <c r="F711" s="9">
        <v>3</v>
      </c>
      <c r="G711" s="9">
        <v>60</v>
      </c>
    </row>
    <row r="712" s="4" customFormat="1" customHeight="1" spans="1:7">
      <c r="A712" s="7">
        <v>711</v>
      </c>
      <c r="B712" s="8">
        <v>37357</v>
      </c>
      <c r="C712" s="6" t="s">
        <v>304</v>
      </c>
      <c r="D712" s="6" t="s">
        <v>314</v>
      </c>
      <c r="E712" s="6" t="s">
        <v>306</v>
      </c>
      <c r="F712" s="9">
        <v>5</v>
      </c>
      <c r="G712" s="9">
        <v>1760</v>
      </c>
    </row>
    <row r="713" s="4" customFormat="1" customHeight="1" spans="1:7">
      <c r="A713" s="7">
        <v>712</v>
      </c>
      <c r="B713" s="8">
        <v>37524</v>
      </c>
      <c r="C713" s="6" t="s">
        <v>304</v>
      </c>
      <c r="D713" s="6" t="s">
        <v>314</v>
      </c>
      <c r="E713" s="6" t="s">
        <v>306</v>
      </c>
      <c r="F713" s="9">
        <v>5</v>
      </c>
      <c r="G713" s="9">
        <v>100</v>
      </c>
    </row>
    <row r="714" s="4" customFormat="1" customHeight="1" spans="1:7">
      <c r="A714" s="7">
        <v>713</v>
      </c>
      <c r="B714" s="8">
        <v>37457</v>
      </c>
      <c r="C714" s="6" t="s">
        <v>304</v>
      </c>
      <c r="D714" s="6" t="s">
        <v>314</v>
      </c>
      <c r="E714" s="6" t="s">
        <v>306</v>
      </c>
      <c r="F714" s="9">
        <v>3</v>
      </c>
      <c r="G714" s="9">
        <v>102</v>
      </c>
    </row>
    <row r="715" s="4" customFormat="1" customHeight="1" spans="1:7">
      <c r="A715" s="7">
        <v>714</v>
      </c>
      <c r="B715" s="8">
        <v>37430</v>
      </c>
      <c r="C715" s="6" t="s">
        <v>304</v>
      </c>
      <c r="D715" s="6" t="s">
        <v>314</v>
      </c>
      <c r="E715" s="6" t="s">
        <v>306</v>
      </c>
      <c r="F715" s="9">
        <v>3</v>
      </c>
      <c r="G715" s="9">
        <v>24</v>
      </c>
    </row>
    <row r="716" s="4" customFormat="1" customHeight="1" spans="1:7">
      <c r="A716" s="7">
        <v>715</v>
      </c>
      <c r="B716" s="8">
        <v>37415</v>
      </c>
      <c r="C716" s="6" t="s">
        <v>304</v>
      </c>
      <c r="D716" s="6" t="s">
        <v>314</v>
      </c>
      <c r="E716" s="6" t="s">
        <v>310</v>
      </c>
      <c r="F716" s="9">
        <v>5</v>
      </c>
      <c r="G716" s="9">
        <v>1760</v>
      </c>
    </row>
    <row r="717" s="4" customFormat="1" customHeight="1" spans="1:7">
      <c r="A717" s="7">
        <v>716</v>
      </c>
      <c r="B717" s="8">
        <v>37559</v>
      </c>
      <c r="C717" s="6" t="s">
        <v>304</v>
      </c>
      <c r="D717" s="6" t="s">
        <v>314</v>
      </c>
      <c r="E717" s="6" t="s">
        <v>310</v>
      </c>
      <c r="F717" s="9">
        <v>5</v>
      </c>
      <c r="G717" s="9">
        <v>75</v>
      </c>
    </row>
    <row r="718" s="4" customFormat="1" customHeight="1" spans="1:7">
      <c r="A718" s="7">
        <v>717</v>
      </c>
      <c r="B718" s="8">
        <v>37275</v>
      </c>
      <c r="C718" s="6" t="s">
        <v>304</v>
      </c>
      <c r="D718" s="6" t="s">
        <v>314</v>
      </c>
      <c r="E718" s="6" t="s">
        <v>306</v>
      </c>
      <c r="F718" s="9">
        <v>4</v>
      </c>
      <c r="G718" s="9">
        <v>2392</v>
      </c>
    </row>
    <row r="719" s="4" customFormat="1" customHeight="1" spans="1:7">
      <c r="A719" s="7">
        <v>718</v>
      </c>
      <c r="B719" s="8">
        <v>37454</v>
      </c>
      <c r="C719" s="6" t="s">
        <v>304</v>
      </c>
      <c r="D719" s="6" t="s">
        <v>314</v>
      </c>
      <c r="E719" s="6" t="s">
        <v>310</v>
      </c>
      <c r="F719" s="9">
        <v>5</v>
      </c>
      <c r="G719" s="9">
        <v>275</v>
      </c>
    </row>
    <row r="720" s="4" customFormat="1" customHeight="1" spans="1:7">
      <c r="A720" s="7">
        <v>719</v>
      </c>
      <c r="B720" s="8">
        <v>37360</v>
      </c>
      <c r="C720" s="6" t="s">
        <v>304</v>
      </c>
      <c r="D720" s="6" t="s">
        <v>334</v>
      </c>
      <c r="E720" s="6" t="s">
        <v>310</v>
      </c>
      <c r="F720" s="9">
        <v>3</v>
      </c>
      <c r="G720" s="9">
        <v>102</v>
      </c>
    </row>
    <row r="721" s="4" customFormat="1" customHeight="1" spans="1:7">
      <c r="A721" s="7">
        <v>720</v>
      </c>
      <c r="B721" s="8">
        <v>37437</v>
      </c>
      <c r="C721" s="6" t="s">
        <v>304</v>
      </c>
      <c r="D721" s="6" t="s">
        <v>334</v>
      </c>
      <c r="E721" s="6" t="s">
        <v>306</v>
      </c>
      <c r="F721" s="9">
        <v>5</v>
      </c>
      <c r="G721" s="9">
        <v>275</v>
      </c>
    </row>
    <row r="722" s="4" customFormat="1" customHeight="1" spans="1:7">
      <c r="A722" s="7">
        <v>721</v>
      </c>
      <c r="B722" s="8">
        <v>37415</v>
      </c>
      <c r="C722" s="6" t="s">
        <v>304</v>
      </c>
      <c r="D722" s="6" t="s">
        <v>334</v>
      </c>
      <c r="E722" s="6" t="s">
        <v>306</v>
      </c>
      <c r="F722" s="9">
        <v>4</v>
      </c>
      <c r="G722" s="9">
        <v>136</v>
      </c>
    </row>
    <row r="723" s="4" customFormat="1" customHeight="1" spans="1:7">
      <c r="A723" s="7">
        <v>722</v>
      </c>
      <c r="B723" s="8">
        <v>37520</v>
      </c>
      <c r="C723" s="6" t="s">
        <v>304</v>
      </c>
      <c r="D723" s="6" t="s">
        <v>334</v>
      </c>
      <c r="E723" s="6" t="s">
        <v>310</v>
      </c>
      <c r="F723" s="9">
        <v>2</v>
      </c>
      <c r="G723" s="9">
        <v>52</v>
      </c>
    </row>
    <row r="724" s="4" customFormat="1" customHeight="1" spans="1:7">
      <c r="A724" s="7">
        <v>723</v>
      </c>
      <c r="B724" s="8">
        <v>37528</v>
      </c>
      <c r="C724" s="6" t="s">
        <v>304</v>
      </c>
      <c r="D724" s="6" t="s">
        <v>334</v>
      </c>
      <c r="E724" s="6" t="s">
        <v>306</v>
      </c>
      <c r="F724" s="9">
        <v>1</v>
      </c>
      <c r="G724" s="9">
        <v>26</v>
      </c>
    </row>
    <row r="725" s="4" customFormat="1" customHeight="1" spans="1:7">
      <c r="A725" s="7">
        <v>724</v>
      </c>
      <c r="B725" s="8">
        <v>37560</v>
      </c>
      <c r="C725" s="6" t="s">
        <v>304</v>
      </c>
      <c r="D725" s="6" t="s">
        <v>334</v>
      </c>
      <c r="E725" s="6" t="s">
        <v>306</v>
      </c>
      <c r="F725" s="9">
        <v>5</v>
      </c>
      <c r="G725" s="9">
        <v>130</v>
      </c>
    </row>
    <row r="726" s="4" customFormat="1" customHeight="1" spans="1:7">
      <c r="A726" s="7">
        <v>725</v>
      </c>
      <c r="B726" s="8">
        <v>37531</v>
      </c>
      <c r="C726" s="6" t="s">
        <v>304</v>
      </c>
      <c r="D726" s="6" t="s">
        <v>334</v>
      </c>
      <c r="E726" s="6" t="s">
        <v>306</v>
      </c>
      <c r="F726" s="9">
        <v>2</v>
      </c>
      <c r="G726" s="9">
        <v>40</v>
      </c>
    </row>
    <row r="727" s="4" customFormat="1" customHeight="1" spans="1:7">
      <c r="A727" s="7">
        <v>726</v>
      </c>
      <c r="B727" s="8">
        <v>37424</v>
      </c>
      <c r="C727" s="6" t="s">
        <v>304</v>
      </c>
      <c r="D727" s="6" t="s">
        <v>334</v>
      </c>
      <c r="E727" s="6" t="s">
        <v>306</v>
      </c>
      <c r="F727" s="9">
        <v>3</v>
      </c>
      <c r="G727" s="9">
        <v>45</v>
      </c>
    </row>
    <row r="728" s="4" customFormat="1" customHeight="1" spans="1:7">
      <c r="A728" s="7">
        <v>727</v>
      </c>
      <c r="B728" s="8">
        <v>37615</v>
      </c>
      <c r="C728" s="6" t="s">
        <v>304</v>
      </c>
      <c r="D728" s="6" t="s">
        <v>334</v>
      </c>
      <c r="E728" s="6" t="s">
        <v>310</v>
      </c>
      <c r="F728" s="9">
        <v>3</v>
      </c>
      <c r="G728" s="9">
        <v>165</v>
      </c>
    </row>
    <row r="729" s="4" customFormat="1" customHeight="1" spans="1:7">
      <c r="A729" s="7">
        <v>728</v>
      </c>
      <c r="B729" s="8">
        <v>37406</v>
      </c>
      <c r="C729" s="6" t="s">
        <v>304</v>
      </c>
      <c r="D729" s="6" t="s">
        <v>334</v>
      </c>
      <c r="E729" s="6" t="s">
        <v>306</v>
      </c>
      <c r="F729" s="9">
        <v>3</v>
      </c>
      <c r="G729" s="9">
        <v>102</v>
      </c>
    </row>
    <row r="730" s="4" customFormat="1" customHeight="1" spans="1:7">
      <c r="A730" s="7">
        <v>729</v>
      </c>
      <c r="B730" s="8">
        <v>37579</v>
      </c>
      <c r="C730" s="6" t="s">
        <v>304</v>
      </c>
      <c r="D730" s="6" t="s">
        <v>334</v>
      </c>
      <c r="E730" s="6" t="s">
        <v>306</v>
      </c>
      <c r="F730" s="9">
        <v>2</v>
      </c>
      <c r="G730" s="9">
        <v>190</v>
      </c>
    </row>
    <row r="731" s="4" customFormat="1" customHeight="1" spans="1:7">
      <c r="A731" s="7">
        <v>730</v>
      </c>
      <c r="B731" s="8">
        <v>37461</v>
      </c>
      <c r="C731" s="6" t="s">
        <v>304</v>
      </c>
      <c r="D731" s="6" t="s">
        <v>334</v>
      </c>
      <c r="E731" s="6" t="s">
        <v>333</v>
      </c>
      <c r="F731" s="9">
        <v>3</v>
      </c>
      <c r="G731" s="9">
        <v>1056</v>
      </c>
    </row>
    <row r="732" s="4" customFormat="1" customHeight="1" spans="1:7">
      <c r="A732" s="7">
        <v>731</v>
      </c>
      <c r="B732" s="8">
        <v>37403</v>
      </c>
      <c r="C732" s="6" t="s">
        <v>304</v>
      </c>
      <c r="D732" s="6" t="s">
        <v>334</v>
      </c>
      <c r="E732" s="6" t="s">
        <v>306</v>
      </c>
      <c r="F732" s="9">
        <v>5</v>
      </c>
      <c r="G732" s="9">
        <v>1760</v>
      </c>
    </row>
    <row r="733" s="4" customFormat="1" customHeight="1" spans="1:7">
      <c r="A733" s="7">
        <v>732</v>
      </c>
      <c r="B733" s="8">
        <v>37320</v>
      </c>
      <c r="C733" s="6" t="s">
        <v>304</v>
      </c>
      <c r="D733" s="6" t="s">
        <v>334</v>
      </c>
      <c r="E733" s="6" t="s">
        <v>306</v>
      </c>
      <c r="F733" s="9">
        <v>1</v>
      </c>
      <c r="G733" s="9">
        <v>295</v>
      </c>
    </row>
    <row r="734" s="4" customFormat="1" customHeight="1" spans="1:7">
      <c r="A734" s="7">
        <v>733</v>
      </c>
      <c r="B734" s="8">
        <v>37264</v>
      </c>
      <c r="C734" s="6" t="s">
        <v>304</v>
      </c>
      <c r="D734" s="6" t="s">
        <v>334</v>
      </c>
      <c r="E734" s="6" t="s">
        <v>333</v>
      </c>
      <c r="F734" s="9">
        <v>1</v>
      </c>
      <c r="G734" s="9">
        <v>34</v>
      </c>
    </row>
    <row r="735" s="4" customFormat="1" customHeight="1" spans="1:7">
      <c r="A735" s="7">
        <v>734</v>
      </c>
      <c r="B735" s="8">
        <v>37469</v>
      </c>
      <c r="C735" s="6" t="s">
        <v>304</v>
      </c>
      <c r="D735" s="6" t="s">
        <v>334</v>
      </c>
      <c r="E735" s="6" t="s">
        <v>310</v>
      </c>
      <c r="F735" s="9">
        <v>5</v>
      </c>
      <c r="G735" s="9">
        <v>1760</v>
      </c>
    </row>
    <row r="736" s="4" customFormat="1" customHeight="1" spans="1:7">
      <c r="A736" s="7">
        <v>735</v>
      </c>
      <c r="B736" s="8">
        <v>37542</v>
      </c>
      <c r="C736" s="6" t="s">
        <v>304</v>
      </c>
      <c r="D736" s="6" t="s">
        <v>334</v>
      </c>
      <c r="E736" s="6" t="s">
        <v>306</v>
      </c>
      <c r="F736" s="9">
        <v>2</v>
      </c>
      <c r="G736" s="9">
        <v>30</v>
      </c>
    </row>
    <row r="737" s="4" customFormat="1" customHeight="1" spans="1:7">
      <c r="A737" s="7">
        <v>736</v>
      </c>
      <c r="B737" s="8">
        <v>37300</v>
      </c>
      <c r="C737" s="6" t="s">
        <v>304</v>
      </c>
      <c r="D737" s="6" t="s">
        <v>334</v>
      </c>
      <c r="E737" s="6" t="s">
        <v>306</v>
      </c>
      <c r="F737" s="9">
        <v>4</v>
      </c>
      <c r="G737" s="9">
        <v>380</v>
      </c>
    </row>
    <row r="738" s="4" customFormat="1" customHeight="1" spans="1:7">
      <c r="A738" s="7">
        <v>737</v>
      </c>
      <c r="B738" s="8">
        <v>37576</v>
      </c>
      <c r="C738" s="6" t="s">
        <v>304</v>
      </c>
      <c r="D738" s="6" t="s">
        <v>334</v>
      </c>
      <c r="E738" s="6" t="s">
        <v>306</v>
      </c>
      <c r="F738" s="9">
        <v>2</v>
      </c>
      <c r="G738" s="9">
        <v>590</v>
      </c>
    </row>
    <row r="739" s="4" customFormat="1" customHeight="1" spans="1:7">
      <c r="A739" s="7">
        <v>738</v>
      </c>
      <c r="B739" s="8">
        <v>37544</v>
      </c>
      <c r="C739" s="6" t="s">
        <v>304</v>
      </c>
      <c r="D739" s="6" t="s">
        <v>334</v>
      </c>
      <c r="E739" s="6" t="s">
        <v>306</v>
      </c>
      <c r="F739" s="9">
        <v>3</v>
      </c>
      <c r="G739" s="9">
        <v>285</v>
      </c>
    </row>
    <row r="740" s="4" customFormat="1" customHeight="1" spans="1:7">
      <c r="A740" s="7">
        <v>739</v>
      </c>
      <c r="B740" s="8">
        <v>37595</v>
      </c>
      <c r="C740" s="6" t="s">
        <v>304</v>
      </c>
      <c r="D740" s="6" t="s">
        <v>334</v>
      </c>
      <c r="E740" s="6" t="s">
        <v>306</v>
      </c>
      <c r="F740" s="9">
        <v>3</v>
      </c>
      <c r="G740" s="9">
        <v>165</v>
      </c>
    </row>
    <row r="741" s="4" customFormat="1" customHeight="1" spans="1:7">
      <c r="A741" s="7">
        <v>740</v>
      </c>
      <c r="B741" s="8">
        <v>37392</v>
      </c>
      <c r="C741" s="6" t="s">
        <v>304</v>
      </c>
      <c r="D741" s="6" t="s">
        <v>334</v>
      </c>
      <c r="E741" s="6" t="s">
        <v>310</v>
      </c>
      <c r="F741" s="9">
        <v>3</v>
      </c>
      <c r="G741" s="9">
        <v>102</v>
      </c>
    </row>
    <row r="742" s="4" customFormat="1" customHeight="1" spans="1:7">
      <c r="A742" s="7">
        <v>741</v>
      </c>
      <c r="B742" s="8">
        <v>37359</v>
      </c>
      <c r="C742" s="6" t="s">
        <v>304</v>
      </c>
      <c r="D742" s="6" t="s">
        <v>334</v>
      </c>
      <c r="E742" s="6" t="s">
        <v>310</v>
      </c>
      <c r="F742" s="9">
        <v>4</v>
      </c>
      <c r="G742" s="9">
        <v>1180</v>
      </c>
    </row>
    <row r="743" s="4" customFormat="1" customHeight="1" spans="1:7">
      <c r="A743" s="7">
        <v>742</v>
      </c>
      <c r="B743" s="8">
        <v>37500</v>
      </c>
      <c r="C743" s="6" t="s">
        <v>304</v>
      </c>
      <c r="D743" s="6" t="s">
        <v>334</v>
      </c>
      <c r="E743" s="6" t="s">
        <v>310</v>
      </c>
      <c r="F743" s="9">
        <v>2</v>
      </c>
      <c r="G743" s="9">
        <v>704</v>
      </c>
    </row>
    <row r="744" s="4" customFormat="1" customHeight="1" spans="1:7">
      <c r="A744" s="7">
        <v>743</v>
      </c>
      <c r="B744" s="8">
        <v>37460</v>
      </c>
      <c r="C744" s="6" t="s">
        <v>304</v>
      </c>
      <c r="D744" s="6" t="s">
        <v>334</v>
      </c>
      <c r="E744" s="6" t="s">
        <v>306</v>
      </c>
      <c r="F744" s="9">
        <v>2</v>
      </c>
      <c r="G744" s="9">
        <v>704</v>
      </c>
    </row>
    <row r="745" s="4" customFormat="1" customHeight="1" spans="1:7">
      <c r="A745" s="7">
        <v>744</v>
      </c>
      <c r="B745" s="8">
        <v>37588</v>
      </c>
      <c r="C745" s="6" t="s">
        <v>304</v>
      </c>
      <c r="D745" s="6" t="s">
        <v>334</v>
      </c>
      <c r="E745" s="6" t="s">
        <v>310</v>
      </c>
      <c r="F745" s="9">
        <v>2</v>
      </c>
      <c r="G745" s="9">
        <v>68</v>
      </c>
    </row>
    <row r="746" s="4" customFormat="1" customHeight="1" spans="1:7">
      <c r="A746" s="7">
        <v>745</v>
      </c>
      <c r="B746" s="8">
        <v>37455</v>
      </c>
      <c r="C746" s="6" t="s">
        <v>304</v>
      </c>
      <c r="D746" s="6" t="s">
        <v>334</v>
      </c>
      <c r="E746" s="6" t="s">
        <v>306</v>
      </c>
      <c r="F746" s="9">
        <v>3</v>
      </c>
      <c r="G746" s="9">
        <v>1794</v>
      </c>
    </row>
    <row r="747" s="4" customFormat="1" customHeight="1" spans="1:7">
      <c r="A747" s="7">
        <v>746</v>
      </c>
      <c r="B747" s="8">
        <v>37428</v>
      </c>
      <c r="C747" s="6" t="s">
        <v>304</v>
      </c>
      <c r="D747" s="6" t="s">
        <v>334</v>
      </c>
      <c r="E747" s="6" t="s">
        <v>310</v>
      </c>
      <c r="F747" s="9">
        <v>2</v>
      </c>
      <c r="G747" s="9">
        <v>110</v>
      </c>
    </row>
    <row r="748" s="4" customFormat="1" customHeight="1" spans="1:7">
      <c r="A748" s="7">
        <v>747</v>
      </c>
      <c r="B748" s="8">
        <v>37540</v>
      </c>
      <c r="C748" s="6" t="s">
        <v>304</v>
      </c>
      <c r="D748" s="6" t="s">
        <v>334</v>
      </c>
      <c r="E748" s="6" t="s">
        <v>306</v>
      </c>
      <c r="F748" s="9">
        <v>2</v>
      </c>
      <c r="G748" s="9">
        <v>52</v>
      </c>
    </row>
    <row r="749" s="4" customFormat="1" customHeight="1" spans="1:7">
      <c r="A749" s="7">
        <v>748</v>
      </c>
      <c r="B749" s="8">
        <v>37261</v>
      </c>
      <c r="C749" s="6" t="s">
        <v>304</v>
      </c>
      <c r="D749" s="6" t="s">
        <v>334</v>
      </c>
      <c r="E749" s="6" t="s">
        <v>306</v>
      </c>
      <c r="F749" s="9">
        <v>2</v>
      </c>
      <c r="G749" s="9">
        <v>30</v>
      </c>
    </row>
    <row r="750" s="4" customFormat="1" customHeight="1" spans="1:7">
      <c r="A750" s="7">
        <v>749</v>
      </c>
      <c r="B750" s="8">
        <v>37597</v>
      </c>
      <c r="C750" s="6" t="s">
        <v>304</v>
      </c>
      <c r="D750" s="6" t="s">
        <v>334</v>
      </c>
      <c r="E750" s="6" t="s">
        <v>306</v>
      </c>
      <c r="F750" s="9">
        <v>2</v>
      </c>
      <c r="G750" s="9">
        <v>704</v>
      </c>
    </row>
    <row r="751" s="4" customFormat="1" customHeight="1" spans="1:7">
      <c r="A751" s="7">
        <v>750</v>
      </c>
      <c r="B751" s="8">
        <v>37454</v>
      </c>
      <c r="C751" s="6" t="s">
        <v>304</v>
      </c>
      <c r="D751" s="6" t="s">
        <v>334</v>
      </c>
      <c r="E751" s="6" t="s">
        <v>306</v>
      </c>
      <c r="F751" s="9">
        <v>5</v>
      </c>
      <c r="G751" s="9">
        <v>2990</v>
      </c>
    </row>
    <row r="752" s="4" customFormat="1" customHeight="1" spans="1:7">
      <c r="A752" s="7">
        <v>751</v>
      </c>
      <c r="B752" s="8">
        <v>37586</v>
      </c>
      <c r="C752" s="6" t="s">
        <v>304</v>
      </c>
      <c r="D752" s="6" t="s">
        <v>334</v>
      </c>
      <c r="E752" s="6" t="s">
        <v>310</v>
      </c>
      <c r="F752" s="9">
        <v>4</v>
      </c>
      <c r="G752" s="9">
        <v>104</v>
      </c>
    </row>
    <row r="753" s="4" customFormat="1" customHeight="1" spans="1:7">
      <c r="A753" s="7">
        <v>752</v>
      </c>
      <c r="B753" s="8">
        <v>37338</v>
      </c>
      <c r="C753" s="6" t="s">
        <v>304</v>
      </c>
      <c r="D753" s="6" t="s">
        <v>334</v>
      </c>
      <c r="E753" s="6" t="s">
        <v>306</v>
      </c>
      <c r="F753" s="9">
        <v>1</v>
      </c>
      <c r="G753" s="9">
        <v>8</v>
      </c>
    </row>
    <row r="754" s="4" customFormat="1" customHeight="1" spans="1:7">
      <c r="A754" s="7">
        <v>753</v>
      </c>
      <c r="B754" s="8">
        <v>37280</v>
      </c>
      <c r="C754" s="6" t="s">
        <v>304</v>
      </c>
      <c r="D754" s="6" t="s">
        <v>334</v>
      </c>
      <c r="E754" s="6" t="s">
        <v>306</v>
      </c>
      <c r="F754" s="9">
        <v>3</v>
      </c>
      <c r="G754" s="9">
        <v>1056</v>
      </c>
    </row>
    <row r="755" s="4" customFormat="1" customHeight="1" spans="1:7">
      <c r="A755" s="7">
        <v>754</v>
      </c>
      <c r="B755" s="8">
        <v>37311</v>
      </c>
      <c r="C755" s="6" t="s">
        <v>304</v>
      </c>
      <c r="D755" s="6" t="s">
        <v>334</v>
      </c>
      <c r="E755" s="6" t="s">
        <v>306</v>
      </c>
      <c r="F755" s="9">
        <v>3</v>
      </c>
      <c r="G755" s="9">
        <v>102</v>
      </c>
    </row>
    <row r="756" s="4" customFormat="1" customHeight="1" spans="1:7">
      <c r="A756" s="7">
        <v>755</v>
      </c>
      <c r="B756" s="8">
        <v>37603</v>
      </c>
      <c r="C756" s="6" t="s">
        <v>304</v>
      </c>
      <c r="D756" s="6" t="s">
        <v>334</v>
      </c>
      <c r="E756" s="6" t="s">
        <v>310</v>
      </c>
      <c r="F756" s="9">
        <v>4</v>
      </c>
      <c r="G756" s="9">
        <v>32</v>
      </c>
    </row>
    <row r="757" s="4" customFormat="1" customHeight="1" spans="1:7">
      <c r="A757" s="7">
        <v>756</v>
      </c>
      <c r="B757" s="8">
        <v>37483</v>
      </c>
      <c r="C757" s="6" t="s">
        <v>304</v>
      </c>
      <c r="D757" s="6" t="s">
        <v>334</v>
      </c>
      <c r="E757" s="6" t="s">
        <v>310</v>
      </c>
      <c r="F757" s="9">
        <v>3</v>
      </c>
      <c r="G757" s="9">
        <v>45</v>
      </c>
    </row>
    <row r="758" s="4" customFormat="1" customHeight="1" spans="1:7">
      <c r="A758" s="7">
        <v>757</v>
      </c>
      <c r="B758" s="8">
        <v>37508</v>
      </c>
      <c r="C758" s="6" t="s">
        <v>304</v>
      </c>
      <c r="D758" s="6" t="s">
        <v>334</v>
      </c>
      <c r="E758" s="6" t="s">
        <v>310</v>
      </c>
      <c r="F758" s="9">
        <v>4</v>
      </c>
      <c r="G758" s="9">
        <v>80</v>
      </c>
    </row>
    <row r="759" s="4" customFormat="1" customHeight="1" spans="1:7">
      <c r="A759" s="7">
        <v>758</v>
      </c>
      <c r="B759" s="8">
        <v>37506</v>
      </c>
      <c r="C759" s="6" t="s">
        <v>304</v>
      </c>
      <c r="D759" s="6" t="s">
        <v>334</v>
      </c>
      <c r="E759" s="6" t="s">
        <v>310</v>
      </c>
      <c r="F759" s="9">
        <v>4</v>
      </c>
      <c r="G759" s="9">
        <v>104</v>
      </c>
    </row>
    <row r="760" s="4" customFormat="1" customHeight="1" spans="1:7">
      <c r="A760" s="7">
        <v>759</v>
      </c>
      <c r="B760" s="8">
        <v>37410</v>
      </c>
      <c r="C760" s="6" t="s">
        <v>304</v>
      </c>
      <c r="D760" s="6" t="s">
        <v>334</v>
      </c>
      <c r="E760" s="6" t="s">
        <v>306</v>
      </c>
      <c r="F760" s="9">
        <v>2</v>
      </c>
      <c r="G760" s="9">
        <v>190</v>
      </c>
    </row>
    <row r="761" s="4" customFormat="1" customHeight="1" spans="1:7">
      <c r="A761" s="7">
        <v>760</v>
      </c>
      <c r="B761" s="8">
        <v>37404</v>
      </c>
      <c r="C761" s="6" t="s">
        <v>304</v>
      </c>
      <c r="D761" s="6" t="s">
        <v>324</v>
      </c>
      <c r="E761" s="6" t="s">
        <v>306</v>
      </c>
      <c r="F761" s="9">
        <v>4</v>
      </c>
      <c r="G761" s="9">
        <v>80</v>
      </c>
    </row>
    <row r="762" s="4" customFormat="1" customHeight="1" spans="1:7">
      <c r="A762" s="7">
        <v>761</v>
      </c>
      <c r="B762" s="8">
        <v>37457</v>
      </c>
      <c r="C762" s="6" t="s">
        <v>304</v>
      </c>
      <c r="D762" s="6" t="s">
        <v>324</v>
      </c>
      <c r="E762" s="6" t="s">
        <v>333</v>
      </c>
      <c r="F762" s="9">
        <v>4</v>
      </c>
      <c r="G762" s="9">
        <v>104</v>
      </c>
    </row>
    <row r="763" s="4" customFormat="1" customHeight="1" spans="1:7">
      <c r="A763" s="7">
        <v>762</v>
      </c>
      <c r="B763" s="8">
        <v>37387</v>
      </c>
      <c r="C763" s="6" t="s">
        <v>304</v>
      </c>
      <c r="D763" s="6" t="s">
        <v>324</v>
      </c>
      <c r="E763" s="6" t="s">
        <v>306</v>
      </c>
      <c r="F763" s="9">
        <v>3</v>
      </c>
      <c r="G763" s="9">
        <v>1056</v>
      </c>
    </row>
    <row r="764" s="4" customFormat="1" customHeight="1" spans="1:7">
      <c r="A764" s="7">
        <v>763</v>
      </c>
      <c r="B764" s="8">
        <v>37514</v>
      </c>
      <c r="C764" s="6" t="s">
        <v>304</v>
      </c>
      <c r="D764" s="6" t="s">
        <v>324</v>
      </c>
      <c r="E764" s="6" t="s">
        <v>306</v>
      </c>
      <c r="F764" s="9">
        <v>5</v>
      </c>
      <c r="G764" s="9">
        <v>170</v>
      </c>
    </row>
    <row r="765" s="4" customFormat="1" customHeight="1" spans="1:7">
      <c r="A765" s="7">
        <v>764</v>
      </c>
      <c r="B765" s="8">
        <v>37413</v>
      </c>
      <c r="C765" s="6" t="s">
        <v>304</v>
      </c>
      <c r="D765" s="6" t="s">
        <v>324</v>
      </c>
      <c r="E765" s="6" t="s">
        <v>306</v>
      </c>
      <c r="F765" s="9">
        <v>5</v>
      </c>
      <c r="G765" s="9">
        <v>40</v>
      </c>
    </row>
    <row r="766" s="4" customFormat="1" customHeight="1" spans="1:7">
      <c r="A766" s="7">
        <v>765</v>
      </c>
      <c r="B766" s="8">
        <v>37588</v>
      </c>
      <c r="C766" s="6" t="s">
        <v>304</v>
      </c>
      <c r="D766" s="6" t="s">
        <v>324</v>
      </c>
      <c r="E766" s="6" t="s">
        <v>306</v>
      </c>
      <c r="F766" s="9">
        <v>4</v>
      </c>
      <c r="G766" s="9">
        <v>1180</v>
      </c>
    </row>
    <row r="767" s="4" customFormat="1" customHeight="1" spans="1:7">
      <c r="A767" s="7">
        <v>766</v>
      </c>
      <c r="B767" s="8">
        <v>37350</v>
      </c>
      <c r="C767" s="6" t="s">
        <v>304</v>
      </c>
      <c r="D767" s="6" t="s">
        <v>324</v>
      </c>
      <c r="E767" s="6" t="s">
        <v>333</v>
      </c>
      <c r="F767" s="9">
        <v>2</v>
      </c>
      <c r="G767" s="9">
        <v>110</v>
      </c>
    </row>
    <row r="768" s="4" customFormat="1" customHeight="1" spans="1:7">
      <c r="A768" s="7">
        <v>767</v>
      </c>
      <c r="B768" s="8">
        <v>37589</v>
      </c>
      <c r="C768" s="6" t="s">
        <v>304</v>
      </c>
      <c r="D768" s="6" t="s">
        <v>324</v>
      </c>
      <c r="E768" s="6" t="s">
        <v>306</v>
      </c>
      <c r="F768" s="9">
        <v>1</v>
      </c>
      <c r="G768" s="9">
        <v>598</v>
      </c>
    </row>
    <row r="769" s="4" customFormat="1" customHeight="1" spans="1:7">
      <c r="A769" s="7">
        <v>768</v>
      </c>
      <c r="B769" s="8">
        <v>37502</v>
      </c>
      <c r="C769" s="6" t="s">
        <v>304</v>
      </c>
      <c r="D769" s="6" t="s">
        <v>324</v>
      </c>
      <c r="E769" s="6" t="s">
        <v>306</v>
      </c>
      <c r="F769" s="9">
        <v>2</v>
      </c>
      <c r="G769" s="9">
        <v>68</v>
      </c>
    </row>
    <row r="770" s="4" customFormat="1" customHeight="1" spans="1:7">
      <c r="A770" s="7">
        <v>769</v>
      </c>
      <c r="B770" s="8">
        <v>37588</v>
      </c>
      <c r="C770" s="6" t="s">
        <v>304</v>
      </c>
      <c r="D770" s="6" t="s">
        <v>324</v>
      </c>
      <c r="E770" s="6" t="s">
        <v>306</v>
      </c>
      <c r="F770" s="9">
        <v>3</v>
      </c>
      <c r="G770" s="9">
        <v>24</v>
      </c>
    </row>
    <row r="771" s="4" customFormat="1" customHeight="1" spans="1:7">
      <c r="A771" s="7">
        <v>770</v>
      </c>
      <c r="B771" s="8">
        <v>37379</v>
      </c>
      <c r="C771" s="6" t="s">
        <v>304</v>
      </c>
      <c r="D771" s="6" t="s">
        <v>324</v>
      </c>
      <c r="E771" s="6" t="s">
        <v>306</v>
      </c>
      <c r="F771" s="9">
        <v>1</v>
      </c>
      <c r="G771" s="9">
        <v>598</v>
      </c>
    </row>
    <row r="772" s="4" customFormat="1" customHeight="1" spans="1:7">
      <c r="A772" s="7">
        <v>771</v>
      </c>
      <c r="B772" s="8">
        <v>37604</v>
      </c>
      <c r="C772" s="6" t="s">
        <v>304</v>
      </c>
      <c r="D772" s="6" t="s">
        <v>324</v>
      </c>
      <c r="E772" s="6" t="s">
        <v>306</v>
      </c>
      <c r="F772" s="9">
        <v>2</v>
      </c>
      <c r="G772" s="9">
        <v>704</v>
      </c>
    </row>
    <row r="773" s="4" customFormat="1" customHeight="1" spans="1:7">
      <c r="A773" s="7">
        <v>772</v>
      </c>
      <c r="B773" s="8">
        <v>37516</v>
      </c>
      <c r="C773" s="6" t="s">
        <v>304</v>
      </c>
      <c r="D773" s="6" t="s">
        <v>324</v>
      </c>
      <c r="E773" s="6" t="s">
        <v>306</v>
      </c>
      <c r="F773" s="9">
        <v>2</v>
      </c>
      <c r="G773" s="9">
        <v>40</v>
      </c>
    </row>
    <row r="774" s="4" customFormat="1" customHeight="1" spans="1:7">
      <c r="A774" s="7">
        <v>773</v>
      </c>
      <c r="B774" s="8">
        <v>37526</v>
      </c>
      <c r="C774" s="6" t="s">
        <v>304</v>
      </c>
      <c r="D774" s="6" t="s">
        <v>324</v>
      </c>
      <c r="E774" s="6" t="s">
        <v>310</v>
      </c>
      <c r="F774" s="9">
        <v>2</v>
      </c>
      <c r="G774" s="9">
        <v>16</v>
      </c>
    </row>
    <row r="775" s="4" customFormat="1" customHeight="1" spans="1:7">
      <c r="A775" s="7">
        <v>774</v>
      </c>
      <c r="B775" s="8">
        <v>37339</v>
      </c>
      <c r="C775" s="6" t="s">
        <v>304</v>
      </c>
      <c r="D775" s="6" t="s">
        <v>324</v>
      </c>
      <c r="E775" s="6" t="s">
        <v>306</v>
      </c>
      <c r="F775" s="9">
        <v>3</v>
      </c>
      <c r="G775" s="9">
        <v>78</v>
      </c>
    </row>
    <row r="776" s="4" customFormat="1" customHeight="1" spans="1:7">
      <c r="A776" s="7">
        <v>775</v>
      </c>
      <c r="B776" s="8">
        <v>37538</v>
      </c>
      <c r="C776" s="6" t="s">
        <v>304</v>
      </c>
      <c r="D776" s="6" t="s">
        <v>324</v>
      </c>
      <c r="E776" s="6" t="s">
        <v>306</v>
      </c>
      <c r="F776" s="9">
        <v>3</v>
      </c>
      <c r="G776" s="9">
        <v>24</v>
      </c>
    </row>
    <row r="777" s="4" customFormat="1" customHeight="1" spans="1:7">
      <c r="A777" s="7">
        <v>776</v>
      </c>
      <c r="B777" s="8">
        <v>37297</v>
      </c>
      <c r="C777" s="6" t="s">
        <v>304</v>
      </c>
      <c r="D777" s="6" t="s">
        <v>324</v>
      </c>
      <c r="E777" s="6" t="s">
        <v>306</v>
      </c>
      <c r="F777" s="9">
        <v>5</v>
      </c>
      <c r="G777" s="9">
        <v>170</v>
      </c>
    </row>
    <row r="778" s="4" customFormat="1" customHeight="1" spans="1:7">
      <c r="A778" s="7">
        <v>777</v>
      </c>
      <c r="B778" s="8">
        <v>37603</v>
      </c>
      <c r="C778" s="6" t="s">
        <v>304</v>
      </c>
      <c r="D778" s="6" t="s">
        <v>324</v>
      </c>
      <c r="E778" s="6" t="s">
        <v>306</v>
      </c>
      <c r="F778" s="9">
        <v>5</v>
      </c>
      <c r="G778" s="9">
        <v>1475</v>
      </c>
    </row>
    <row r="779" s="4" customFormat="1" customHeight="1" spans="1:7">
      <c r="A779" s="7">
        <v>778</v>
      </c>
      <c r="B779" s="8">
        <v>37272</v>
      </c>
      <c r="C779" s="6" t="s">
        <v>304</v>
      </c>
      <c r="D779" s="6" t="s">
        <v>324</v>
      </c>
      <c r="E779" s="6" t="s">
        <v>310</v>
      </c>
      <c r="F779" s="9">
        <v>3</v>
      </c>
      <c r="G779" s="9">
        <v>78</v>
      </c>
    </row>
    <row r="780" s="4" customFormat="1" customHeight="1" spans="1:7">
      <c r="A780" s="7">
        <v>779</v>
      </c>
      <c r="B780" s="8">
        <v>37521</v>
      </c>
      <c r="C780" s="6" t="s">
        <v>304</v>
      </c>
      <c r="D780" s="6" t="s">
        <v>324</v>
      </c>
      <c r="E780" s="6" t="s">
        <v>306</v>
      </c>
      <c r="F780" s="9">
        <v>2</v>
      </c>
      <c r="G780" s="9">
        <v>704</v>
      </c>
    </row>
    <row r="781" s="4" customFormat="1" customHeight="1" spans="1:7">
      <c r="A781" s="7">
        <v>780</v>
      </c>
      <c r="B781" s="8">
        <v>37596</v>
      </c>
      <c r="C781" s="6" t="s">
        <v>304</v>
      </c>
      <c r="D781" s="6" t="s">
        <v>324</v>
      </c>
      <c r="E781" s="6" t="s">
        <v>306</v>
      </c>
      <c r="F781" s="9">
        <v>3</v>
      </c>
      <c r="G781" s="9">
        <v>102</v>
      </c>
    </row>
    <row r="782" s="4" customFormat="1" customHeight="1" spans="1:7">
      <c r="A782" s="7">
        <v>781</v>
      </c>
      <c r="B782" s="8">
        <v>37602</v>
      </c>
      <c r="C782" s="6" t="s">
        <v>304</v>
      </c>
      <c r="D782" s="6" t="s">
        <v>324</v>
      </c>
      <c r="E782" s="6" t="s">
        <v>306</v>
      </c>
      <c r="F782" s="9">
        <v>4</v>
      </c>
      <c r="G782" s="9">
        <v>1180</v>
      </c>
    </row>
    <row r="783" s="4" customFormat="1" customHeight="1" spans="1:7">
      <c r="A783" s="7">
        <v>782</v>
      </c>
      <c r="B783" s="8">
        <v>37495</v>
      </c>
      <c r="C783" s="6" t="s">
        <v>304</v>
      </c>
      <c r="D783" s="6" t="s">
        <v>324</v>
      </c>
      <c r="E783" s="6" t="s">
        <v>306</v>
      </c>
      <c r="F783" s="9">
        <v>4</v>
      </c>
      <c r="G783" s="9">
        <v>220</v>
      </c>
    </row>
    <row r="784" s="4" customFormat="1" customHeight="1" spans="1:7">
      <c r="A784" s="7">
        <v>783</v>
      </c>
      <c r="B784" s="8">
        <v>37391</v>
      </c>
      <c r="C784" s="6" t="s">
        <v>304</v>
      </c>
      <c r="D784" s="6" t="s">
        <v>324</v>
      </c>
      <c r="E784" s="6" t="s">
        <v>306</v>
      </c>
      <c r="F784" s="9">
        <v>2</v>
      </c>
      <c r="G784" s="9">
        <v>190</v>
      </c>
    </row>
    <row r="785" s="4" customFormat="1" customHeight="1" spans="1:7">
      <c r="A785" s="7">
        <v>784</v>
      </c>
      <c r="B785" s="8">
        <v>37436</v>
      </c>
      <c r="C785" s="6" t="s">
        <v>304</v>
      </c>
      <c r="D785" s="6" t="s">
        <v>324</v>
      </c>
      <c r="E785" s="6" t="s">
        <v>306</v>
      </c>
      <c r="F785" s="9">
        <v>3</v>
      </c>
      <c r="G785" s="9">
        <v>885</v>
      </c>
    </row>
    <row r="786" s="4" customFormat="1" customHeight="1" spans="1:7">
      <c r="A786" s="7">
        <v>785</v>
      </c>
      <c r="B786" s="8">
        <v>37561</v>
      </c>
      <c r="C786" s="6" t="s">
        <v>304</v>
      </c>
      <c r="D786" s="6" t="s">
        <v>324</v>
      </c>
      <c r="E786" s="6" t="s">
        <v>310</v>
      </c>
      <c r="F786" s="9">
        <v>3</v>
      </c>
      <c r="G786" s="9">
        <v>1794</v>
      </c>
    </row>
    <row r="787" s="4" customFormat="1" customHeight="1" spans="1:7">
      <c r="A787" s="7">
        <v>786</v>
      </c>
      <c r="B787" s="8">
        <v>37607</v>
      </c>
      <c r="C787" s="6" t="s">
        <v>304</v>
      </c>
      <c r="D787" s="6" t="s">
        <v>324</v>
      </c>
      <c r="E787" s="6" t="s">
        <v>306</v>
      </c>
      <c r="F787" s="9">
        <v>2</v>
      </c>
      <c r="G787" s="9">
        <v>704</v>
      </c>
    </row>
    <row r="788" s="4" customFormat="1" customHeight="1" spans="1:7">
      <c r="A788" s="7">
        <v>787</v>
      </c>
      <c r="B788" s="8">
        <v>37612</v>
      </c>
      <c r="C788" s="6" t="s">
        <v>304</v>
      </c>
      <c r="D788" s="6" t="s">
        <v>324</v>
      </c>
      <c r="E788" s="6" t="s">
        <v>306</v>
      </c>
      <c r="F788" s="9">
        <v>4</v>
      </c>
      <c r="G788" s="9">
        <v>80</v>
      </c>
    </row>
    <row r="789" s="4" customFormat="1" customHeight="1" spans="1:7">
      <c r="A789" s="7">
        <v>788</v>
      </c>
      <c r="B789" s="8">
        <v>37411</v>
      </c>
      <c r="C789" s="6" t="s">
        <v>304</v>
      </c>
      <c r="D789" s="6" t="s">
        <v>324</v>
      </c>
      <c r="E789" s="6" t="s">
        <v>306</v>
      </c>
      <c r="F789" s="9">
        <v>3</v>
      </c>
      <c r="G789" s="9">
        <v>78</v>
      </c>
    </row>
    <row r="790" s="4" customFormat="1" customHeight="1" spans="1:7">
      <c r="A790" s="7">
        <v>789</v>
      </c>
      <c r="B790" s="8">
        <v>37412</v>
      </c>
      <c r="C790" s="6" t="s">
        <v>304</v>
      </c>
      <c r="D790" s="6" t="s">
        <v>324</v>
      </c>
      <c r="E790" s="6" t="s">
        <v>310</v>
      </c>
      <c r="F790" s="9">
        <v>2</v>
      </c>
      <c r="G790" s="9">
        <v>704</v>
      </c>
    </row>
    <row r="791" s="4" customFormat="1" customHeight="1" spans="1:7">
      <c r="A791" s="7">
        <v>790</v>
      </c>
      <c r="B791" s="8">
        <v>37283</v>
      </c>
      <c r="C791" s="6" t="s">
        <v>304</v>
      </c>
      <c r="D791" s="6" t="s">
        <v>324</v>
      </c>
      <c r="E791" s="6" t="s">
        <v>306</v>
      </c>
      <c r="F791" s="9">
        <v>2</v>
      </c>
      <c r="G791" s="9">
        <v>590</v>
      </c>
    </row>
    <row r="792" s="4" customFormat="1" customHeight="1" spans="1:7">
      <c r="A792" s="7">
        <v>791</v>
      </c>
      <c r="B792" s="8">
        <v>37537</v>
      </c>
      <c r="C792" s="6" t="s">
        <v>304</v>
      </c>
      <c r="D792" s="6" t="s">
        <v>324</v>
      </c>
      <c r="E792" s="6" t="s">
        <v>306</v>
      </c>
      <c r="F792" s="9">
        <v>2</v>
      </c>
      <c r="G792" s="9">
        <v>590</v>
      </c>
    </row>
    <row r="793" s="4" customFormat="1" customHeight="1" spans="1:7">
      <c r="A793" s="7">
        <v>792</v>
      </c>
      <c r="B793" s="8">
        <v>37547</v>
      </c>
      <c r="C793" s="6" t="s">
        <v>304</v>
      </c>
      <c r="D793" s="6" t="s">
        <v>324</v>
      </c>
      <c r="E793" s="6" t="s">
        <v>306</v>
      </c>
      <c r="F793" s="9">
        <v>3</v>
      </c>
      <c r="G793" s="9">
        <v>885</v>
      </c>
    </row>
    <row r="794" s="4" customFormat="1" customHeight="1" spans="1:7">
      <c r="A794" s="7">
        <v>793</v>
      </c>
      <c r="B794" s="8">
        <v>37452</v>
      </c>
      <c r="C794" s="6" t="s">
        <v>304</v>
      </c>
      <c r="D794" s="6" t="s">
        <v>324</v>
      </c>
      <c r="E794" s="6" t="s">
        <v>306</v>
      </c>
      <c r="F794" s="9">
        <v>2</v>
      </c>
      <c r="G794" s="9">
        <v>30</v>
      </c>
    </row>
    <row r="795" s="4" customFormat="1" customHeight="1" spans="1:7">
      <c r="A795" s="7">
        <v>794</v>
      </c>
      <c r="B795" s="8">
        <v>37440</v>
      </c>
      <c r="C795" s="6" t="s">
        <v>304</v>
      </c>
      <c r="D795" s="6" t="s">
        <v>324</v>
      </c>
      <c r="E795" s="6" t="s">
        <v>306</v>
      </c>
      <c r="F795" s="9">
        <v>5</v>
      </c>
      <c r="G795" s="9">
        <v>170</v>
      </c>
    </row>
    <row r="796" s="4" customFormat="1" customHeight="1" spans="1:7">
      <c r="A796" s="7">
        <v>795</v>
      </c>
      <c r="B796" s="8">
        <v>37431</v>
      </c>
      <c r="C796" s="6" t="s">
        <v>304</v>
      </c>
      <c r="D796" s="6" t="s">
        <v>324</v>
      </c>
      <c r="E796" s="6" t="s">
        <v>306</v>
      </c>
      <c r="F796" s="9">
        <v>2</v>
      </c>
      <c r="G796" s="9">
        <v>52</v>
      </c>
    </row>
    <row r="797" s="4" customFormat="1" customHeight="1" spans="1:7">
      <c r="A797" s="7">
        <v>796</v>
      </c>
      <c r="B797" s="8">
        <v>37340</v>
      </c>
      <c r="C797" s="6" t="s">
        <v>304</v>
      </c>
      <c r="D797" s="6" t="s">
        <v>324</v>
      </c>
      <c r="E797" s="6" t="s">
        <v>310</v>
      </c>
      <c r="F797" s="9">
        <v>3</v>
      </c>
      <c r="G797" s="9">
        <v>45</v>
      </c>
    </row>
    <row r="798" s="4" customFormat="1" customHeight="1" spans="1:7">
      <c r="A798" s="7">
        <v>797</v>
      </c>
      <c r="B798" s="8">
        <v>37470</v>
      </c>
      <c r="C798" s="6" t="s">
        <v>304</v>
      </c>
      <c r="D798" s="6" t="s">
        <v>324</v>
      </c>
      <c r="E798" s="6" t="s">
        <v>306</v>
      </c>
      <c r="F798" s="9">
        <v>2</v>
      </c>
      <c r="G798" s="9">
        <v>30</v>
      </c>
    </row>
    <row r="799" s="4" customFormat="1" customHeight="1" spans="1:7">
      <c r="A799" s="7">
        <v>798</v>
      </c>
      <c r="B799" s="8">
        <v>37500</v>
      </c>
      <c r="C799" s="6" t="s">
        <v>304</v>
      </c>
      <c r="D799" s="6" t="s">
        <v>326</v>
      </c>
      <c r="E799" s="6" t="s">
        <v>310</v>
      </c>
      <c r="F799" s="9">
        <v>4</v>
      </c>
      <c r="G799" s="9">
        <v>60</v>
      </c>
    </row>
    <row r="800" s="4" customFormat="1" customHeight="1" spans="1:7">
      <c r="A800" s="7">
        <v>799</v>
      </c>
      <c r="B800" s="8">
        <v>37384</v>
      </c>
      <c r="C800" s="6" t="s">
        <v>304</v>
      </c>
      <c r="D800" s="6" t="s">
        <v>326</v>
      </c>
      <c r="E800" s="6" t="s">
        <v>306</v>
      </c>
      <c r="F800" s="9">
        <v>2</v>
      </c>
      <c r="G800" s="9">
        <v>52</v>
      </c>
    </row>
    <row r="801" s="4" customFormat="1" customHeight="1" spans="1:7">
      <c r="A801" s="7">
        <v>800</v>
      </c>
      <c r="B801" s="8">
        <v>37590</v>
      </c>
      <c r="C801" s="6" t="s">
        <v>304</v>
      </c>
      <c r="D801" s="6" t="s">
        <v>326</v>
      </c>
      <c r="E801" s="6" t="s">
        <v>310</v>
      </c>
      <c r="F801" s="9">
        <v>2</v>
      </c>
      <c r="G801" s="9">
        <v>68</v>
      </c>
    </row>
    <row r="802" s="4" customFormat="1" customHeight="1" spans="1:7">
      <c r="A802" s="7">
        <v>801</v>
      </c>
      <c r="B802" s="8">
        <v>37570</v>
      </c>
      <c r="C802" s="6" t="s">
        <v>304</v>
      </c>
      <c r="D802" s="6" t="s">
        <v>326</v>
      </c>
      <c r="E802" s="6" t="s">
        <v>306</v>
      </c>
      <c r="F802" s="9">
        <v>2</v>
      </c>
      <c r="G802" s="9">
        <v>68</v>
      </c>
    </row>
    <row r="803" s="4" customFormat="1" customHeight="1" spans="1:7">
      <c r="A803" s="7">
        <v>802</v>
      </c>
      <c r="B803" s="8">
        <v>37369</v>
      </c>
      <c r="C803" s="6" t="s">
        <v>304</v>
      </c>
      <c r="D803" s="6" t="s">
        <v>326</v>
      </c>
      <c r="E803" s="6" t="s">
        <v>306</v>
      </c>
      <c r="F803" s="9">
        <v>3</v>
      </c>
      <c r="G803" s="9">
        <v>1794</v>
      </c>
    </row>
    <row r="804" s="4" customFormat="1" customHeight="1" spans="1:7">
      <c r="A804" s="7">
        <v>803</v>
      </c>
      <c r="B804" s="8">
        <v>37554</v>
      </c>
      <c r="C804" s="6" t="s">
        <v>304</v>
      </c>
      <c r="D804" s="6" t="s">
        <v>326</v>
      </c>
      <c r="E804" s="6" t="s">
        <v>306</v>
      </c>
      <c r="F804" s="9">
        <v>5</v>
      </c>
      <c r="G804" s="9">
        <v>1475</v>
      </c>
    </row>
    <row r="805" s="4" customFormat="1" customHeight="1" spans="1:7">
      <c r="A805" s="7">
        <v>804</v>
      </c>
      <c r="B805" s="8">
        <v>37540</v>
      </c>
      <c r="C805" s="6" t="s">
        <v>304</v>
      </c>
      <c r="D805" s="6" t="s">
        <v>326</v>
      </c>
      <c r="E805" s="6" t="s">
        <v>306</v>
      </c>
      <c r="F805" s="9">
        <v>4</v>
      </c>
      <c r="G805" s="9">
        <v>1180</v>
      </c>
    </row>
    <row r="806" s="4" customFormat="1" customHeight="1" spans="1:7">
      <c r="A806" s="7">
        <v>805</v>
      </c>
      <c r="B806" s="8">
        <v>37342</v>
      </c>
      <c r="C806" s="6" t="s">
        <v>304</v>
      </c>
      <c r="D806" s="6" t="s">
        <v>326</v>
      </c>
      <c r="E806" s="6" t="s">
        <v>306</v>
      </c>
      <c r="F806" s="9">
        <v>5</v>
      </c>
      <c r="G806" s="9">
        <v>475</v>
      </c>
    </row>
    <row r="807" s="4" customFormat="1" customHeight="1" spans="1:7">
      <c r="A807" s="7">
        <v>806</v>
      </c>
      <c r="B807" s="8">
        <v>37496</v>
      </c>
      <c r="C807" s="6" t="s">
        <v>304</v>
      </c>
      <c r="D807" s="6" t="s">
        <v>326</v>
      </c>
      <c r="E807" s="6" t="s">
        <v>306</v>
      </c>
      <c r="F807" s="9">
        <v>4</v>
      </c>
      <c r="G807" s="9">
        <v>60</v>
      </c>
    </row>
    <row r="808" s="4" customFormat="1" customHeight="1" spans="1:7">
      <c r="A808" s="7">
        <v>807</v>
      </c>
      <c r="B808" s="8">
        <v>37396</v>
      </c>
      <c r="C808" s="6" t="s">
        <v>304</v>
      </c>
      <c r="D808" s="6" t="s">
        <v>326</v>
      </c>
      <c r="E808" s="6" t="s">
        <v>306</v>
      </c>
      <c r="F808" s="9">
        <v>2</v>
      </c>
      <c r="G808" s="9">
        <v>68</v>
      </c>
    </row>
    <row r="809" s="4" customFormat="1" customHeight="1" spans="1:7">
      <c r="A809" s="7">
        <v>808</v>
      </c>
      <c r="B809" s="8">
        <v>37562</v>
      </c>
      <c r="C809" s="6" t="s">
        <v>304</v>
      </c>
      <c r="D809" s="6" t="s">
        <v>326</v>
      </c>
      <c r="E809" s="6" t="s">
        <v>310</v>
      </c>
      <c r="F809" s="9">
        <v>2</v>
      </c>
      <c r="G809" s="9">
        <v>52</v>
      </c>
    </row>
    <row r="810" s="4" customFormat="1" customHeight="1" spans="1:7">
      <c r="A810" s="7">
        <v>809</v>
      </c>
      <c r="B810" s="8">
        <v>37507</v>
      </c>
      <c r="C810" s="6" t="s">
        <v>304</v>
      </c>
      <c r="D810" s="6" t="s">
        <v>326</v>
      </c>
      <c r="E810" s="6" t="s">
        <v>333</v>
      </c>
      <c r="F810" s="9">
        <v>3</v>
      </c>
      <c r="G810" s="9">
        <v>885</v>
      </c>
    </row>
    <row r="811" s="4" customFormat="1" customHeight="1" spans="1:7">
      <c r="A811" s="7">
        <v>810</v>
      </c>
      <c r="B811" s="8">
        <v>37507</v>
      </c>
      <c r="C811" s="6" t="s">
        <v>304</v>
      </c>
      <c r="D811" s="6" t="s">
        <v>326</v>
      </c>
      <c r="E811" s="6" t="s">
        <v>306</v>
      </c>
      <c r="F811" s="9">
        <v>2</v>
      </c>
      <c r="G811" s="9">
        <v>1196</v>
      </c>
    </row>
    <row r="812" s="4" customFormat="1" customHeight="1" spans="1:7">
      <c r="A812" s="7">
        <v>811</v>
      </c>
      <c r="B812" s="8">
        <v>37321</v>
      </c>
      <c r="C812" s="6" t="s">
        <v>304</v>
      </c>
      <c r="D812" s="6" t="s">
        <v>326</v>
      </c>
      <c r="E812" s="6" t="s">
        <v>306</v>
      </c>
      <c r="F812" s="9">
        <v>2</v>
      </c>
      <c r="G812" s="9">
        <v>704</v>
      </c>
    </row>
    <row r="813" s="4" customFormat="1" customHeight="1" spans="1:7">
      <c r="A813" s="7">
        <v>812</v>
      </c>
      <c r="B813" s="8">
        <v>37278</v>
      </c>
      <c r="C813" s="6" t="s">
        <v>304</v>
      </c>
      <c r="D813" s="6" t="s">
        <v>326</v>
      </c>
      <c r="E813" s="6" t="s">
        <v>306</v>
      </c>
      <c r="F813" s="9">
        <v>4</v>
      </c>
      <c r="G813" s="9">
        <v>32</v>
      </c>
    </row>
    <row r="814" s="4" customFormat="1" customHeight="1" spans="1:7">
      <c r="A814" s="7">
        <v>813</v>
      </c>
      <c r="B814" s="8">
        <v>37340</v>
      </c>
      <c r="C814" s="6" t="s">
        <v>304</v>
      </c>
      <c r="D814" s="6" t="s">
        <v>326</v>
      </c>
      <c r="E814" s="6" t="s">
        <v>306</v>
      </c>
      <c r="F814" s="9">
        <v>2</v>
      </c>
      <c r="G814" s="9">
        <v>704</v>
      </c>
    </row>
    <row r="815" s="4" customFormat="1" customHeight="1" spans="1:7">
      <c r="A815" s="7">
        <v>814</v>
      </c>
      <c r="B815" s="8">
        <v>37421</v>
      </c>
      <c r="C815" s="6" t="s">
        <v>304</v>
      </c>
      <c r="D815" s="6" t="s">
        <v>326</v>
      </c>
      <c r="E815" s="6" t="s">
        <v>306</v>
      </c>
      <c r="F815" s="9">
        <v>2</v>
      </c>
      <c r="G815" s="9">
        <v>110</v>
      </c>
    </row>
    <row r="816" s="4" customFormat="1" customHeight="1" spans="1:7">
      <c r="A816" s="7">
        <v>815</v>
      </c>
      <c r="B816" s="8">
        <v>37591</v>
      </c>
      <c r="C816" s="6" t="s">
        <v>335</v>
      </c>
      <c r="D816" s="6" t="s">
        <v>321</v>
      </c>
      <c r="E816" s="6" t="s">
        <v>333</v>
      </c>
      <c r="F816" s="9">
        <v>4</v>
      </c>
      <c r="G816" s="9">
        <v>1408</v>
      </c>
    </row>
    <row r="817" s="4" customFormat="1" customHeight="1" spans="1:7">
      <c r="A817" s="7">
        <v>816</v>
      </c>
      <c r="B817" s="8">
        <v>37333</v>
      </c>
      <c r="C817" s="6" t="s">
        <v>335</v>
      </c>
      <c r="D817" s="6" t="s">
        <v>321</v>
      </c>
      <c r="E817" s="6" t="s">
        <v>306</v>
      </c>
      <c r="F817" s="9">
        <v>3</v>
      </c>
      <c r="G817" s="9">
        <v>1056</v>
      </c>
    </row>
    <row r="818" s="4" customFormat="1" customHeight="1" spans="1:7">
      <c r="A818" s="7">
        <v>817</v>
      </c>
      <c r="B818" s="8">
        <v>37400</v>
      </c>
      <c r="C818" s="6" t="s">
        <v>335</v>
      </c>
      <c r="D818" s="6" t="s">
        <v>321</v>
      </c>
      <c r="E818" s="6" t="s">
        <v>306</v>
      </c>
      <c r="F818" s="9">
        <v>2</v>
      </c>
      <c r="G818" s="9">
        <v>1196</v>
      </c>
    </row>
    <row r="819" s="4" customFormat="1" customHeight="1" spans="1:7">
      <c r="A819" s="7">
        <v>818</v>
      </c>
      <c r="B819" s="8">
        <v>37320</v>
      </c>
      <c r="C819" s="6" t="s">
        <v>335</v>
      </c>
      <c r="D819" s="6" t="s">
        <v>321</v>
      </c>
      <c r="E819" s="6" t="s">
        <v>306</v>
      </c>
      <c r="F819" s="9">
        <v>4</v>
      </c>
      <c r="G819" s="9">
        <v>80</v>
      </c>
    </row>
    <row r="820" s="4" customFormat="1" customHeight="1" spans="1:7">
      <c r="A820" s="7">
        <v>819</v>
      </c>
      <c r="B820" s="8">
        <v>37524</v>
      </c>
      <c r="C820" s="6" t="s">
        <v>335</v>
      </c>
      <c r="D820" s="6" t="s">
        <v>321</v>
      </c>
      <c r="E820" s="6" t="s">
        <v>306</v>
      </c>
      <c r="F820" s="9">
        <v>2</v>
      </c>
      <c r="G820" s="9">
        <v>40</v>
      </c>
    </row>
    <row r="821" s="4" customFormat="1" customHeight="1" spans="1:7">
      <c r="A821" s="7">
        <v>820</v>
      </c>
      <c r="B821" s="8">
        <v>37337</v>
      </c>
      <c r="C821" s="6" t="s">
        <v>335</v>
      </c>
      <c r="D821" s="6" t="s">
        <v>321</v>
      </c>
      <c r="E821" s="6" t="s">
        <v>306</v>
      </c>
      <c r="F821" s="9">
        <v>1</v>
      </c>
      <c r="G821" s="9">
        <v>95</v>
      </c>
    </row>
    <row r="822" s="4" customFormat="1" customHeight="1" spans="1:7">
      <c r="A822" s="7">
        <v>821</v>
      </c>
      <c r="B822" s="8">
        <v>37376</v>
      </c>
      <c r="C822" s="6" t="s">
        <v>335</v>
      </c>
      <c r="D822" s="6" t="s">
        <v>309</v>
      </c>
      <c r="E822" s="6" t="s">
        <v>306</v>
      </c>
      <c r="F822" s="9">
        <v>3</v>
      </c>
      <c r="G822" s="9">
        <v>285</v>
      </c>
    </row>
    <row r="823" s="4" customFormat="1" customHeight="1" spans="1:7">
      <c r="A823" s="7">
        <v>822</v>
      </c>
      <c r="B823" s="8">
        <v>37365</v>
      </c>
      <c r="C823" s="6" t="s">
        <v>335</v>
      </c>
      <c r="D823" s="6" t="s">
        <v>309</v>
      </c>
      <c r="E823" s="6" t="s">
        <v>310</v>
      </c>
      <c r="F823" s="9">
        <v>1</v>
      </c>
      <c r="G823" s="9">
        <v>26</v>
      </c>
    </row>
    <row r="824" s="4" customFormat="1" customHeight="1" spans="1:7">
      <c r="A824" s="7">
        <v>823</v>
      </c>
      <c r="B824" s="8">
        <v>37319</v>
      </c>
      <c r="C824" s="6" t="s">
        <v>335</v>
      </c>
      <c r="D824" s="6" t="s">
        <v>309</v>
      </c>
      <c r="E824" s="6" t="s">
        <v>306</v>
      </c>
      <c r="F824" s="9">
        <v>4</v>
      </c>
      <c r="G824" s="9">
        <v>1408</v>
      </c>
    </row>
    <row r="825" s="4" customFormat="1" customHeight="1" spans="1:7">
      <c r="A825" s="7">
        <v>824</v>
      </c>
      <c r="B825" s="8">
        <v>37367</v>
      </c>
      <c r="C825" s="6" t="s">
        <v>335</v>
      </c>
      <c r="D825" s="6" t="s">
        <v>309</v>
      </c>
      <c r="E825" s="6" t="s">
        <v>333</v>
      </c>
      <c r="F825" s="9">
        <v>4</v>
      </c>
      <c r="G825" s="9">
        <v>1180</v>
      </c>
    </row>
    <row r="826" s="4" customFormat="1" customHeight="1" spans="1:7">
      <c r="A826" s="7">
        <v>825</v>
      </c>
      <c r="B826" s="8">
        <v>37370</v>
      </c>
      <c r="C826" s="6" t="s">
        <v>335</v>
      </c>
      <c r="D826" s="6" t="s">
        <v>309</v>
      </c>
      <c r="E826" s="6" t="s">
        <v>306</v>
      </c>
      <c r="F826" s="9">
        <v>2</v>
      </c>
      <c r="G826" s="9">
        <v>704</v>
      </c>
    </row>
    <row r="827" s="4" customFormat="1" customHeight="1" spans="1:7">
      <c r="A827" s="7">
        <v>826</v>
      </c>
      <c r="B827" s="8">
        <v>37619</v>
      </c>
      <c r="C827" s="6" t="s">
        <v>335</v>
      </c>
      <c r="D827" s="6" t="s">
        <v>309</v>
      </c>
      <c r="E827" s="6" t="s">
        <v>310</v>
      </c>
      <c r="F827" s="9">
        <v>4</v>
      </c>
      <c r="G827" s="9">
        <v>60</v>
      </c>
    </row>
    <row r="828" s="4" customFormat="1" customHeight="1" spans="1:7">
      <c r="A828" s="7">
        <v>827</v>
      </c>
      <c r="B828" s="8">
        <v>37461</v>
      </c>
      <c r="C828" s="6" t="s">
        <v>335</v>
      </c>
      <c r="D828" s="6" t="s">
        <v>311</v>
      </c>
      <c r="E828" s="6" t="s">
        <v>310</v>
      </c>
      <c r="F828" s="9">
        <v>4</v>
      </c>
      <c r="G828" s="9">
        <v>1180</v>
      </c>
    </row>
    <row r="829" s="4" customFormat="1" customHeight="1" spans="1:7">
      <c r="A829" s="7">
        <v>828</v>
      </c>
      <c r="B829" s="8">
        <v>37298</v>
      </c>
      <c r="C829" s="6" t="s">
        <v>335</v>
      </c>
      <c r="D829" s="6" t="s">
        <v>311</v>
      </c>
      <c r="E829" s="6" t="s">
        <v>310</v>
      </c>
      <c r="F829" s="9">
        <v>2</v>
      </c>
      <c r="G829" s="9">
        <v>52</v>
      </c>
    </row>
    <row r="830" s="4" customFormat="1" customHeight="1" spans="1:7">
      <c r="A830" s="7">
        <v>829</v>
      </c>
      <c r="B830" s="8">
        <v>37278</v>
      </c>
      <c r="C830" s="6" t="s">
        <v>335</v>
      </c>
      <c r="D830" s="6" t="s">
        <v>311</v>
      </c>
      <c r="E830" s="6" t="s">
        <v>306</v>
      </c>
      <c r="F830" s="9">
        <v>5</v>
      </c>
      <c r="G830" s="9">
        <v>275</v>
      </c>
    </row>
    <row r="831" s="4" customFormat="1" customHeight="1" spans="1:7">
      <c r="A831" s="7">
        <v>830</v>
      </c>
      <c r="B831" s="8">
        <v>37268</v>
      </c>
      <c r="C831" s="6" t="s">
        <v>335</v>
      </c>
      <c r="D831" s="6" t="s">
        <v>311</v>
      </c>
      <c r="E831" s="6" t="s">
        <v>306</v>
      </c>
      <c r="F831" s="9">
        <v>2</v>
      </c>
      <c r="G831" s="9">
        <v>52</v>
      </c>
    </row>
    <row r="832" s="4" customFormat="1" customHeight="1" spans="1:7">
      <c r="A832" s="7">
        <v>831</v>
      </c>
      <c r="B832" s="8">
        <v>37315</v>
      </c>
      <c r="C832" s="6" t="s">
        <v>335</v>
      </c>
      <c r="D832" s="6" t="s">
        <v>311</v>
      </c>
      <c r="E832" s="6" t="s">
        <v>310</v>
      </c>
      <c r="F832" s="9">
        <v>2</v>
      </c>
      <c r="G832" s="9">
        <v>16</v>
      </c>
    </row>
    <row r="833" s="4" customFormat="1" customHeight="1" spans="1:7">
      <c r="A833" s="7">
        <v>832</v>
      </c>
      <c r="B833" s="8">
        <v>37387</v>
      </c>
      <c r="C833" s="6" t="s">
        <v>335</v>
      </c>
      <c r="D833" s="6" t="s">
        <v>311</v>
      </c>
      <c r="E833" s="6" t="s">
        <v>306</v>
      </c>
      <c r="F833" s="9">
        <v>3</v>
      </c>
      <c r="G833" s="9">
        <v>885</v>
      </c>
    </row>
    <row r="834" s="4" customFormat="1" customHeight="1" spans="1:7">
      <c r="A834" s="7">
        <v>833</v>
      </c>
      <c r="B834" s="8">
        <v>37591</v>
      </c>
      <c r="C834" s="6" t="s">
        <v>335</v>
      </c>
      <c r="D834" s="6" t="s">
        <v>311</v>
      </c>
      <c r="E834" s="6" t="s">
        <v>306</v>
      </c>
      <c r="F834" s="9">
        <v>5</v>
      </c>
      <c r="G834" s="9">
        <v>40</v>
      </c>
    </row>
    <row r="835" s="4" customFormat="1" customHeight="1" spans="1:7">
      <c r="A835" s="7">
        <v>834</v>
      </c>
      <c r="B835" s="8">
        <v>37320</v>
      </c>
      <c r="C835" s="6" t="s">
        <v>335</v>
      </c>
      <c r="D835" s="6" t="s">
        <v>311</v>
      </c>
      <c r="E835" s="6" t="s">
        <v>306</v>
      </c>
      <c r="F835" s="9">
        <v>3</v>
      </c>
      <c r="G835" s="9">
        <v>102</v>
      </c>
    </row>
    <row r="836" s="4" customFormat="1" customHeight="1" spans="1:7">
      <c r="A836" s="7">
        <v>835</v>
      </c>
      <c r="B836" s="8">
        <v>37387</v>
      </c>
      <c r="C836" s="6" t="s">
        <v>335</v>
      </c>
      <c r="D836" s="6" t="s">
        <v>311</v>
      </c>
      <c r="E836" s="6" t="s">
        <v>333</v>
      </c>
      <c r="F836" s="9">
        <v>1</v>
      </c>
      <c r="G836" s="9">
        <v>352</v>
      </c>
    </row>
    <row r="837" s="4" customFormat="1" customHeight="1" spans="1:7">
      <c r="A837" s="7">
        <v>836</v>
      </c>
      <c r="B837" s="8">
        <v>37399</v>
      </c>
      <c r="C837" s="6" t="s">
        <v>335</v>
      </c>
      <c r="D837" s="6" t="s">
        <v>311</v>
      </c>
      <c r="E837" s="6" t="s">
        <v>306</v>
      </c>
      <c r="F837" s="9">
        <v>3</v>
      </c>
      <c r="G837" s="9">
        <v>1794</v>
      </c>
    </row>
    <row r="838" s="4" customFormat="1" customHeight="1" spans="1:7">
      <c r="A838" s="7">
        <v>837</v>
      </c>
      <c r="B838" s="8">
        <v>37407</v>
      </c>
      <c r="C838" s="6" t="s">
        <v>335</v>
      </c>
      <c r="D838" s="6" t="s">
        <v>311</v>
      </c>
      <c r="E838" s="6" t="s">
        <v>306</v>
      </c>
      <c r="F838" s="9">
        <v>3</v>
      </c>
      <c r="G838" s="9">
        <v>45</v>
      </c>
    </row>
    <row r="839" s="4" customFormat="1" customHeight="1" spans="1:7">
      <c r="A839" s="7">
        <v>838</v>
      </c>
      <c r="B839" s="8">
        <v>37296</v>
      </c>
      <c r="C839" s="6" t="s">
        <v>335</v>
      </c>
      <c r="D839" s="6" t="s">
        <v>330</v>
      </c>
      <c r="E839" s="6" t="s">
        <v>306</v>
      </c>
      <c r="F839" s="9">
        <v>5</v>
      </c>
      <c r="G839" s="9">
        <v>2990</v>
      </c>
    </row>
    <row r="840" s="4" customFormat="1" customHeight="1" spans="1:7">
      <c r="A840" s="7">
        <v>839</v>
      </c>
      <c r="B840" s="8">
        <v>37408</v>
      </c>
      <c r="C840" s="6" t="s">
        <v>335</v>
      </c>
      <c r="D840" s="6" t="s">
        <v>330</v>
      </c>
      <c r="E840" s="6" t="s">
        <v>306</v>
      </c>
      <c r="F840" s="9">
        <v>4</v>
      </c>
      <c r="G840" s="9">
        <v>32</v>
      </c>
    </row>
    <row r="841" s="4" customFormat="1" customHeight="1" spans="1:7">
      <c r="A841" s="7">
        <v>840</v>
      </c>
      <c r="B841" s="8">
        <v>37288</v>
      </c>
      <c r="C841" s="6" t="s">
        <v>335</v>
      </c>
      <c r="D841" s="6" t="s">
        <v>330</v>
      </c>
      <c r="E841" s="6" t="s">
        <v>306</v>
      </c>
      <c r="F841" s="9">
        <v>5</v>
      </c>
      <c r="G841" s="9">
        <v>1475</v>
      </c>
    </row>
    <row r="842" s="4" customFormat="1" customHeight="1" spans="1:7">
      <c r="A842" s="7">
        <v>841</v>
      </c>
      <c r="B842" s="8">
        <v>37342</v>
      </c>
      <c r="C842" s="6" t="s">
        <v>335</v>
      </c>
      <c r="D842" s="6" t="s">
        <v>330</v>
      </c>
      <c r="E842" s="6" t="s">
        <v>306</v>
      </c>
      <c r="F842" s="9">
        <v>3</v>
      </c>
      <c r="G842" s="9">
        <v>24</v>
      </c>
    </row>
    <row r="843" s="4" customFormat="1" customHeight="1" spans="1:7">
      <c r="A843" s="7">
        <v>842</v>
      </c>
      <c r="B843" s="8">
        <v>37567</v>
      </c>
      <c r="C843" s="6" t="s">
        <v>335</v>
      </c>
      <c r="D843" s="6" t="s">
        <v>330</v>
      </c>
      <c r="E843" s="6" t="s">
        <v>306</v>
      </c>
      <c r="F843" s="9">
        <v>5</v>
      </c>
      <c r="G843" s="9">
        <v>40</v>
      </c>
    </row>
    <row r="844" s="4" customFormat="1" customHeight="1" spans="1:7">
      <c r="A844" s="7">
        <v>843</v>
      </c>
      <c r="B844" s="8">
        <v>37592</v>
      </c>
      <c r="C844" s="6" t="s">
        <v>335</v>
      </c>
      <c r="D844" s="6" t="s">
        <v>330</v>
      </c>
      <c r="E844" s="6" t="s">
        <v>306</v>
      </c>
      <c r="F844" s="9">
        <v>4</v>
      </c>
      <c r="G844" s="9">
        <v>1408</v>
      </c>
    </row>
    <row r="845" s="4" customFormat="1" customHeight="1" spans="1:7">
      <c r="A845" s="7">
        <v>844</v>
      </c>
      <c r="B845" s="8">
        <v>37276</v>
      </c>
      <c r="C845" s="6" t="s">
        <v>335</v>
      </c>
      <c r="D845" s="6" t="s">
        <v>305</v>
      </c>
      <c r="E845" s="6" t="s">
        <v>310</v>
      </c>
      <c r="F845" s="9">
        <v>5</v>
      </c>
      <c r="G845" s="9">
        <v>75</v>
      </c>
    </row>
    <row r="846" s="4" customFormat="1" customHeight="1" spans="1:7">
      <c r="A846" s="7">
        <v>845</v>
      </c>
      <c r="B846" s="8">
        <v>37467</v>
      </c>
      <c r="C846" s="6" t="s">
        <v>335</v>
      </c>
      <c r="D846" s="6" t="s">
        <v>305</v>
      </c>
      <c r="E846" s="6" t="s">
        <v>310</v>
      </c>
      <c r="F846" s="9">
        <v>5</v>
      </c>
      <c r="G846" s="9">
        <v>475</v>
      </c>
    </row>
    <row r="847" s="4" customFormat="1" customHeight="1" spans="1:7">
      <c r="A847" s="7">
        <v>846</v>
      </c>
      <c r="B847" s="8">
        <v>37525</v>
      </c>
      <c r="C847" s="6" t="s">
        <v>335</v>
      </c>
      <c r="D847" s="6" t="s">
        <v>305</v>
      </c>
      <c r="E847" s="6" t="s">
        <v>306</v>
      </c>
      <c r="F847" s="9">
        <v>4</v>
      </c>
      <c r="G847" s="9">
        <v>60</v>
      </c>
    </row>
    <row r="848" s="4" customFormat="1" customHeight="1" spans="1:7">
      <c r="A848" s="7">
        <v>847</v>
      </c>
      <c r="B848" s="8">
        <v>37476</v>
      </c>
      <c r="C848" s="6" t="s">
        <v>335</v>
      </c>
      <c r="D848" s="6" t="s">
        <v>305</v>
      </c>
      <c r="E848" s="6" t="s">
        <v>310</v>
      </c>
      <c r="F848" s="9">
        <v>3</v>
      </c>
      <c r="G848" s="9">
        <v>165</v>
      </c>
    </row>
    <row r="849" s="4" customFormat="1" customHeight="1" spans="1:7">
      <c r="A849" s="7">
        <v>848</v>
      </c>
      <c r="B849" s="8">
        <v>37471</v>
      </c>
      <c r="C849" s="6" t="s">
        <v>335</v>
      </c>
      <c r="D849" s="6" t="s">
        <v>305</v>
      </c>
      <c r="E849" s="6" t="s">
        <v>306</v>
      </c>
      <c r="F849" s="9">
        <v>4</v>
      </c>
      <c r="G849" s="9">
        <v>136</v>
      </c>
    </row>
    <row r="850" s="4" customFormat="1" customHeight="1" spans="1:7">
      <c r="A850" s="7">
        <v>849</v>
      </c>
      <c r="B850" s="8">
        <v>37272</v>
      </c>
      <c r="C850" s="6" t="s">
        <v>335</v>
      </c>
      <c r="D850" s="6" t="s">
        <v>305</v>
      </c>
      <c r="E850" s="6" t="s">
        <v>306</v>
      </c>
      <c r="F850" s="9">
        <v>4</v>
      </c>
      <c r="G850" s="9">
        <v>1408</v>
      </c>
    </row>
    <row r="851" s="4" customFormat="1" customHeight="1" spans="1:7">
      <c r="A851" s="7">
        <v>850</v>
      </c>
      <c r="B851" s="8">
        <v>37330</v>
      </c>
      <c r="C851" s="6" t="s">
        <v>335</v>
      </c>
      <c r="D851" s="6" t="s">
        <v>305</v>
      </c>
      <c r="E851" s="6" t="s">
        <v>310</v>
      </c>
      <c r="F851" s="9">
        <v>4</v>
      </c>
      <c r="G851" s="9">
        <v>104</v>
      </c>
    </row>
    <row r="852" s="4" customFormat="1" customHeight="1" spans="1:7">
      <c r="A852" s="7">
        <v>851</v>
      </c>
      <c r="B852" s="8">
        <v>37339</v>
      </c>
      <c r="C852" s="6" t="s">
        <v>335</v>
      </c>
      <c r="D852" s="6" t="s">
        <v>305</v>
      </c>
      <c r="E852" s="6" t="s">
        <v>306</v>
      </c>
      <c r="F852" s="9">
        <v>4</v>
      </c>
      <c r="G852" s="9">
        <v>80</v>
      </c>
    </row>
    <row r="853" s="4" customFormat="1" customHeight="1" spans="1:7">
      <c r="A853" s="7">
        <v>852</v>
      </c>
      <c r="B853" s="8">
        <v>37390</v>
      </c>
      <c r="C853" s="6" t="s">
        <v>335</v>
      </c>
      <c r="D853" s="6" t="s">
        <v>305</v>
      </c>
      <c r="E853" s="6" t="s">
        <v>306</v>
      </c>
      <c r="F853" s="9">
        <v>2</v>
      </c>
      <c r="G853" s="9">
        <v>1196</v>
      </c>
    </row>
    <row r="854" s="4" customFormat="1" customHeight="1" spans="1:7">
      <c r="A854" s="7">
        <v>853</v>
      </c>
      <c r="B854" s="8">
        <v>37555</v>
      </c>
      <c r="C854" s="6" t="s">
        <v>335</v>
      </c>
      <c r="D854" s="6" t="s">
        <v>305</v>
      </c>
      <c r="E854" s="6" t="s">
        <v>306</v>
      </c>
      <c r="F854" s="9">
        <v>1</v>
      </c>
      <c r="G854" s="9">
        <v>598</v>
      </c>
    </row>
    <row r="855" s="4" customFormat="1" customHeight="1" spans="1:7">
      <c r="A855" s="7">
        <v>854</v>
      </c>
      <c r="B855" s="8">
        <v>37345</v>
      </c>
      <c r="C855" s="6" t="s">
        <v>335</v>
      </c>
      <c r="D855" s="6" t="s">
        <v>305</v>
      </c>
      <c r="E855" s="6" t="s">
        <v>306</v>
      </c>
      <c r="F855" s="9">
        <v>4</v>
      </c>
      <c r="G855" s="9">
        <v>1408</v>
      </c>
    </row>
    <row r="856" s="4" customFormat="1" customHeight="1" spans="1:7">
      <c r="A856" s="7">
        <v>855</v>
      </c>
      <c r="B856" s="8">
        <v>37557</v>
      </c>
      <c r="C856" s="6" t="s">
        <v>335</v>
      </c>
      <c r="D856" s="6" t="s">
        <v>305</v>
      </c>
      <c r="E856" s="6" t="s">
        <v>306</v>
      </c>
      <c r="F856" s="9">
        <v>2</v>
      </c>
      <c r="G856" s="9">
        <v>590</v>
      </c>
    </row>
    <row r="857" s="4" customFormat="1" customHeight="1" spans="1:7">
      <c r="A857" s="7">
        <v>856</v>
      </c>
      <c r="B857" s="8">
        <v>37383</v>
      </c>
      <c r="C857" s="6" t="s">
        <v>335</v>
      </c>
      <c r="D857" s="6" t="s">
        <v>313</v>
      </c>
      <c r="E857" s="6" t="s">
        <v>306</v>
      </c>
      <c r="F857" s="9">
        <v>5</v>
      </c>
      <c r="G857" s="9">
        <v>1760</v>
      </c>
    </row>
    <row r="858" s="4" customFormat="1" customHeight="1" spans="1:7">
      <c r="A858" s="7">
        <v>857</v>
      </c>
      <c r="B858" s="8">
        <v>37574</v>
      </c>
      <c r="C858" s="6" t="s">
        <v>335</v>
      </c>
      <c r="D858" s="6" t="s">
        <v>313</v>
      </c>
      <c r="E858" s="6" t="s">
        <v>306</v>
      </c>
      <c r="F858" s="9">
        <v>4</v>
      </c>
      <c r="G858" s="9">
        <v>136</v>
      </c>
    </row>
    <row r="859" s="4" customFormat="1" customHeight="1" spans="1:7">
      <c r="A859" s="7">
        <v>858</v>
      </c>
      <c r="B859" s="8">
        <v>37596</v>
      </c>
      <c r="C859" s="6" t="s">
        <v>335</v>
      </c>
      <c r="D859" s="6" t="s">
        <v>313</v>
      </c>
      <c r="E859" s="6" t="s">
        <v>306</v>
      </c>
      <c r="F859" s="9">
        <v>3</v>
      </c>
      <c r="G859" s="9">
        <v>165</v>
      </c>
    </row>
    <row r="860" s="4" customFormat="1" customHeight="1" spans="1:7">
      <c r="A860" s="7">
        <v>859</v>
      </c>
      <c r="B860" s="8">
        <v>37382</v>
      </c>
      <c r="C860" s="6" t="s">
        <v>335</v>
      </c>
      <c r="D860" s="6" t="s">
        <v>313</v>
      </c>
      <c r="E860" s="6" t="s">
        <v>333</v>
      </c>
      <c r="F860" s="9">
        <v>3</v>
      </c>
      <c r="G860" s="9">
        <v>78</v>
      </c>
    </row>
    <row r="861" s="4" customFormat="1" customHeight="1" spans="1:7">
      <c r="A861" s="7">
        <v>860</v>
      </c>
      <c r="B861" s="8">
        <v>37345</v>
      </c>
      <c r="C861" s="6" t="s">
        <v>335</v>
      </c>
      <c r="D861" s="6" t="s">
        <v>313</v>
      </c>
      <c r="E861" s="6" t="s">
        <v>333</v>
      </c>
      <c r="F861" s="9">
        <v>4</v>
      </c>
      <c r="G861" s="9">
        <v>104</v>
      </c>
    </row>
    <row r="862" s="4" customFormat="1" customHeight="1" spans="1:7">
      <c r="A862" s="7">
        <v>861</v>
      </c>
      <c r="B862" s="8">
        <v>37545</v>
      </c>
      <c r="C862" s="6" t="s">
        <v>335</v>
      </c>
      <c r="D862" s="6" t="s">
        <v>313</v>
      </c>
      <c r="E862" s="6" t="s">
        <v>306</v>
      </c>
      <c r="F862" s="9">
        <v>3</v>
      </c>
      <c r="G862" s="9">
        <v>1794</v>
      </c>
    </row>
    <row r="863" s="4" customFormat="1" customHeight="1" spans="1:7">
      <c r="A863" s="7">
        <v>862</v>
      </c>
      <c r="B863" s="8">
        <v>37573</v>
      </c>
      <c r="C863" s="6" t="s">
        <v>335</v>
      </c>
      <c r="D863" s="6" t="s">
        <v>313</v>
      </c>
      <c r="E863" s="6" t="s">
        <v>306</v>
      </c>
      <c r="F863" s="9">
        <v>2</v>
      </c>
      <c r="G863" s="9">
        <v>30</v>
      </c>
    </row>
    <row r="864" s="4" customFormat="1" customHeight="1" spans="1:7">
      <c r="A864" s="7">
        <v>863</v>
      </c>
      <c r="B864" s="8">
        <v>37317</v>
      </c>
      <c r="C864" s="6" t="s">
        <v>335</v>
      </c>
      <c r="D864" s="6" t="s">
        <v>313</v>
      </c>
      <c r="E864" s="6" t="s">
        <v>306</v>
      </c>
      <c r="F864" s="9">
        <v>2</v>
      </c>
      <c r="G864" s="9">
        <v>40</v>
      </c>
    </row>
    <row r="865" s="4" customFormat="1" customHeight="1" spans="1:7">
      <c r="A865" s="7">
        <v>864</v>
      </c>
      <c r="B865" s="8">
        <v>37547</v>
      </c>
      <c r="C865" s="6" t="s">
        <v>335</v>
      </c>
      <c r="D865" s="6" t="s">
        <v>313</v>
      </c>
      <c r="E865" s="6" t="s">
        <v>310</v>
      </c>
      <c r="F865" s="9">
        <v>5</v>
      </c>
      <c r="G865" s="9">
        <v>2990</v>
      </c>
    </row>
    <row r="866" s="4" customFormat="1" customHeight="1" spans="1:7">
      <c r="A866" s="7">
        <v>865</v>
      </c>
      <c r="B866" s="8">
        <v>37327</v>
      </c>
      <c r="C866" s="6" t="s">
        <v>335</v>
      </c>
      <c r="D866" s="6" t="s">
        <v>314</v>
      </c>
      <c r="E866" s="6" t="s">
        <v>306</v>
      </c>
      <c r="F866" s="9">
        <v>5</v>
      </c>
      <c r="G866" s="9">
        <v>275</v>
      </c>
    </row>
    <row r="867" s="4" customFormat="1" customHeight="1" spans="1:7">
      <c r="A867" s="7">
        <v>866</v>
      </c>
      <c r="B867" s="8">
        <v>37325</v>
      </c>
      <c r="C867" s="6" t="s">
        <v>335</v>
      </c>
      <c r="D867" s="6" t="s">
        <v>314</v>
      </c>
      <c r="E867" s="6" t="s">
        <v>306</v>
      </c>
      <c r="F867" s="9">
        <v>5</v>
      </c>
      <c r="G867" s="9">
        <v>75</v>
      </c>
    </row>
    <row r="868" s="4" customFormat="1" customHeight="1" spans="1:7">
      <c r="A868" s="7">
        <v>867</v>
      </c>
      <c r="B868" s="8">
        <v>37485</v>
      </c>
      <c r="C868" s="6" t="s">
        <v>335</v>
      </c>
      <c r="D868" s="6" t="s">
        <v>314</v>
      </c>
      <c r="E868" s="6" t="s">
        <v>310</v>
      </c>
      <c r="F868" s="9">
        <v>4</v>
      </c>
      <c r="G868" s="9">
        <v>220</v>
      </c>
    </row>
    <row r="869" s="4" customFormat="1" customHeight="1" spans="1:7">
      <c r="A869" s="7">
        <v>868</v>
      </c>
      <c r="B869" s="8">
        <v>37427</v>
      </c>
      <c r="C869" s="6" t="s">
        <v>335</v>
      </c>
      <c r="D869" s="6" t="s">
        <v>314</v>
      </c>
      <c r="E869" s="6" t="s">
        <v>333</v>
      </c>
      <c r="F869" s="9">
        <v>4</v>
      </c>
      <c r="G869" s="9">
        <v>2392</v>
      </c>
    </row>
    <row r="870" s="4" customFormat="1" customHeight="1" spans="1:7">
      <c r="A870" s="7">
        <v>869</v>
      </c>
      <c r="B870" s="8">
        <v>37595</v>
      </c>
      <c r="C870" s="6" t="s">
        <v>335</v>
      </c>
      <c r="D870" s="6" t="s">
        <v>314</v>
      </c>
      <c r="E870" s="6" t="s">
        <v>333</v>
      </c>
      <c r="F870" s="9">
        <v>2</v>
      </c>
      <c r="G870" s="9">
        <v>52</v>
      </c>
    </row>
    <row r="871" s="4" customFormat="1" customHeight="1" spans="1:7">
      <c r="A871" s="7">
        <v>870</v>
      </c>
      <c r="B871" s="8">
        <v>37550</v>
      </c>
      <c r="C871" s="6" t="s">
        <v>335</v>
      </c>
      <c r="D871" s="6" t="s">
        <v>314</v>
      </c>
      <c r="E871" s="6" t="s">
        <v>306</v>
      </c>
      <c r="F871" s="9">
        <v>3</v>
      </c>
      <c r="G871" s="9">
        <v>102</v>
      </c>
    </row>
    <row r="872" s="4" customFormat="1" customHeight="1" spans="1:7">
      <c r="A872" s="7">
        <v>871</v>
      </c>
      <c r="B872" s="8">
        <v>37426</v>
      </c>
      <c r="C872" s="6" t="s">
        <v>335</v>
      </c>
      <c r="D872" s="6" t="s">
        <v>314</v>
      </c>
      <c r="E872" s="6" t="s">
        <v>306</v>
      </c>
      <c r="F872" s="9">
        <v>5</v>
      </c>
      <c r="G872" s="9">
        <v>40</v>
      </c>
    </row>
    <row r="873" s="4" customFormat="1" customHeight="1" spans="1:7">
      <c r="A873" s="7">
        <v>872</v>
      </c>
      <c r="B873" s="8">
        <v>37338</v>
      </c>
      <c r="C873" s="6" t="s">
        <v>335</v>
      </c>
      <c r="D873" s="6" t="s">
        <v>314</v>
      </c>
      <c r="E873" s="6" t="s">
        <v>306</v>
      </c>
      <c r="F873" s="9">
        <v>2</v>
      </c>
      <c r="G873" s="9">
        <v>590</v>
      </c>
    </row>
    <row r="874" s="4" customFormat="1" customHeight="1" spans="1:7">
      <c r="A874" s="7">
        <v>873</v>
      </c>
      <c r="B874" s="8">
        <v>37490</v>
      </c>
      <c r="C874" s="6" t="s">
        <v>335</v>
      </c>
      <c r="D874" s="6" t="s">
        <v>314</v>
      </c>
      <c r="E874" s="6" t="s">
        <v>306</v>
      </c>
      <c r="F874" s="9">
        <v>2</v>
      </c>
      <c r="G874" s="9">
        <v>590</v>
      </c>
    </row>
    <row r="875" s="4" customFormat="1" customHeight="1" spans="1:7">
      <c r="A875" s="7">
        <v>874</v>
      </c>
      <c r="B875" s="8">
        <v>37466</v>
      </c>
      <c r="C875" s="6" t="s">
        <v>335</v>
      </c>
      <c r="D875" s="6" t="s">
        <v>334</v>
      </c>
      <c r="E875" s="6" t="s">
        <v>306</v>
      </c>
      <c r="F875" s="9">
        <v>1</v>
      </c>
      <c r="G875" s="9">
        <v>8</v>
      </c>
    </row>
    <row r="876" s="4" customFormat="1" customHeight="1" spans="1:7">
      <c r="A876" s="7">
        <v>875</v>
      </c>
      <c r="B876" s="8">
        <v>37573</v>
      </c>
      <c r="C876" s="6" t="s">
        <v>335</v>
      </c>
      <c r="D876" s="6" t="s">
        <v>334</v>
      </c>
      <c r="E876" s="6" t="s">
        <v>306</v>
      </c>
      <c r="F876" s="9">
        <v>3</v>
      </c>
      <c r="G876" s="9">
        <v>1056</v>
      </c>
    </row>
    <row r="877" s="4" customFormat="1" customHeight="1" spans="1:7">
      <c r="A877" s="7">
        <v>876</v>
      </c>
      <c r="B877" s="8">
        <v>37375</v>
      </c>
      <c r="C877" s="6" t="s">
        <v>335</v>
      </c>
      <c r="D877" s="6" t="s">
        <v>334</v>
      </c>
      <c r="E877" s="6" t="s">
        <v>306</v>
      </c>
      <c r="F877" s="9">
        <v>3</v>
      </c>
      <c r="G877" s="9">
        <v>885</v>
      </c>
    </row>
    <row r="878" s="4" customFormat="1" customHeight="1" spans="1:7">
      <c r="A878" s="7">
        <v>877</v>
      </c>
      <c r="B878" s="8">
        <v>37538</v>
      </c>
      <c r="C878" s="6" t="s">
        <v>335</v>
      </c>
      <c r="D878" s="6" t="s">
        <v>334</v>
      </c>
      <c r="E878" s="6" t="s">
        <v>306</v>
      </c>
      <c r="F878" s="9">
        <v>1</v>
      </c>
      <c r="G878" s="9">
        <v>55</v>
      </c>
    </row>
    <row r="879" s="4" customFormat="1" customHeight="1" spans="1:7">
      <c r="A879" s="7">
        <v>878</v>
      </c>
      <c r="B879" s="8">
        <v>37444</v>
      </c>
      <c r="C879" s="6" t="s">
        <v>335</v>
      </c>
      <c r="D879" s="6" t="s">
        <v>334</v>
      </c>
      <c r="E879" s="6" t="s">
        <v>310</v>
      </c>
      <c r="F879" s="9">
        <v>2</v>
      </c>
      <c r="G879" s="9">
        <v>590</v>
      </c>
    </row>
    <row r="880" s="4" customFormat="1" customHeight="1" spans="1:7">
      <c r="A880" s="7">
        <v>879</v>
      </c>
      <c r="B880" s="8">
        <v>37481</v>
      </c>
      <c r="C880" s="6" t="s">
        <v>335</v>
      </c>
      <c r="D880" s="6" t="s">
        <v>334</v>
      </c>
      <c r="E880" s="6" t="s">
        <v>306</v>
      </c>
      <c r="F880" s="9">
        <v>2</v>
      </c>
      <c r="G880" s="9">
        <v>52</v>
      </c>
    </row>
    <row r="881" s="4" customFormat="1" customHeight="1" spans="1:7">
      <c r="A881" s="7">
        <v>880</v>
      </c>
      <c r="B881" s="8">
        <v>37621</v>
      </c>
      <c r="C881" s="6" t="s">
        <v>335</v>
      </c>
      <c r="D881" s="6" t="s">
        <v>334</v>
      </c>
      <c r="E881" s="6" t="s">
        <v>306</v>
      </c>
      <c r="F881" s="9">
        <v>3</v>
      </c>
      <c r="G881" s="9">
        <v>60</v>
      </c>
    </row>
    <row r="882" s="4" customFormat="1" customHeight="1" spans="1:7">
      <c r="A882" s="7">
        <v>881</v>
      </c>
      <c r="B882" s="8">
        <v>37480</v>
      </c>
      <c r="C882" s="6" t="s">
        <v>335</v>
      </c>
      <c r="D882" s="6" t="s">
        <v>334</v>
      </c>
      <c r="E882" s="6" t="s">
        <v>306</v>
      </c>
      <c r="F882" s="9">
        <v>2</v>
      </c>
      <c r="G882" s="9">
        <v>1196</v>
      </c>
    </row>
    <row r="883" s="4" customFormat="1" customHeight="1" spans="1:7">
      <c r="A883" s="7">
        <v>882</v>
      </c>
      <c r="B883" s="8">
        <v>37553</v>
      </c>
      <c r="C883" s="6" t="s">
        <v>335</v>
      </c>
      <c r="D883" s="6" t="s">
        <v>334</v>
      </c>
      <c r="E883" s="6" t="s">
        <v>306</v>
      </c>
      <c r="F883" s="9">
        <v>5</v>
      </c>
      <c r="G883" s="9">
        <v>40</v>
      </c>
    </row>
    <row r="884" s="4" customFormat="1" customHeight="1" spans="1:7">
      <c r="A884" s="7">
        <v>883</v>
      </c>
      <c r="B884" s="8">
        <v>37597</v>
      </c>
      <c r="C884" s="6" t="s">
        <v>335</v>
      </c>
      <c r="D884" s="6" t="s">
        <v>334</v>
      </c>
      <c r="E884" s="6" t="s">
        <v>306</v>
      </c>
      <c r="F884" s="9">
        <v>3</v>
      </c>
      <c r="G884" s="9">
        <v>24</v>
      </c>
    </row>
    <row r="885" s="4" customFormat="1" customHeight="1" spans="1:7">
      <c r="A885" s="7">
        <v>884</v>
      </c>
      <c r="B885" s="8">
        <v>37514</v>
      </c>
      <c r="C885" s="6" t="s">
        <v>335</v>
      </c>
      <c r="D885" s="6" t="s">
        <v>324</v>
      </c>
      <c r="E885" s="6" t="s">
        <v>306</v>
      </c>
      <c r="F885" s="9">
        <v>4</v>
      </c>
      <c r="G885" s="9">
        <v>104</v>
      </c>
    </row>
    <row r="886" s="4" customFormat="1" customHeight="1" spans="1:7">
      <c r="A886" s="7">
        <v>885</v>
      </c>
      <c r="B886" s="8">
        <v>37360</v>
      </c>
      <c r="C886" s="6" t="s">
        <v>335</v>
      </c>
      <c r="D886" s="6" t="s">
        <v>324</v>
      </c>
      <c r="E886" s="6" t="s">
        <v>306</v>
      </c>
      <c r="F886" s="9">
        <v>1</v>
      </c>
      <c r="G886" s="9">
        <v>598</v>
      </c>
    </row>
    <row r="887" s="4" customFormat="1" customHeight="1" spans="1:7">
      <c r="A887" s="7">
        <v>886</v>
      </c>
      <c r="B887" s="8">
        <v>37358</v>
      </c>
      <c r="C887" s="6" t="s">
        <v>335</v>
      </c>
      <c r="D887" s="6" t="s">
        <v>324</v>
      </c>
      <c r="E887" s="6" t="s">
        <v>306</v>
      </c>
      <c r="F887" s="9">
        <v>1</v>
      </c>
      <c r="G887" s="9">
        <v>352</v>
      </c>
    </row>
    <row r="888" s="4" customFormat="1" customHeight="1" spans="1:7">
      <c r="A888" s="7">
        <v>887</v>
      </c>
      <c r="B888" s="8">
        <v>37510</v>
      </c>
      <c r="C888" s="6" t="s">
        <v>335</v>
      </c>
      <c r="D888" s="6" t="s">
        <v>324</v>
      </c>
      <c r="E888" s="6" t="s">
        <v>306</v>
      </c>
      <c r="F888" s="9">
        <v>4</v>
      </c>
      <c r="G888" s="9">
        <v>1180</v>
      </c>
    </row>
    <row r="889" s="4" customFormat="1" customHeight="1" spans="1:7">
      <c r="A889" s="7">
        <v>888</v>
      </c>
      <c r="B889" s="8">
        <v>37600</v>
      </c>
      <c r="C889" s="6" t="s">
        <v>335</v>
      </c>
      <c r="D889" s="6" t="s">
        <v>324</v>
      </c>
      <c r="E889" s="6" t="s">
        <v>310</v>
      </c>
      <c r="F889" s="9">
        <v>4</v>
      </c>
      <c r="G889" s="9">
        <v>1180</v>
      </c>
    </row>
    <row r="890" s="4" customFormat="1" customHeight="1" spans="1:7">
      <c r="A890" s="7">
        <v>889</v>
      </c>
      <c r="B890" s="8">
        <v>37406</v>
      </c>
      <c r="C890" s="6" t="s">
        <v>335</v>
      </c>
      <c r="D890" s="6" t="s">
        <v>324</v>
      </c>
      <c r="E890" s="6" t="s">
        <v>310</v>
      </c>
      <c r="F890" s="9">
        <v>2</v>
      </c>
      <c r="G890" s="9">
        <v>40</v>
      </c>
    </row>
    <row r="891" s="4" customFormat="1" customHeight="1" spans="1:7">
      <c r="A891" s="7">
        <v>890</v>
      </c>
      <c r="B891" s="8">
        <v>37354</v>
      </c>
      <c r="C891" s="6" t="s">
        <v>335</v>
      </c>
      <c r="D891" s="6" t="s">
        <v>324</v>
      </c>
      <c r="E891" s="6" t="s">
        <v>306</v>
      </c>
      <c r="F891" s="9">
        <v>3</v>
      </c>
      <c r="G891" s="9">
        <v>885</v>
      </c>
    </row>
    <row r="892" s="4" customFormat="1" customHeight="1" spans="1:7">
      <c r="A892" s="7">
        <v>891</v>
      </c>
      <c r="B892" s="8">
        <v>37366</v>
      </c>
      <c r="C892" s="6" t="s">
        <v>335</v>
      </c>
      <c r="D892" s="6" t="s">
        <v>324</v>
      </c>
      <c r="E892" s="6" t="s">
        <v>306</v>
      </c>
      <c r="F892" s="9">
        <v>4</v>
      </c>
      <c r="G892" s="9">
        <v>104</v>
      </c>
    </row>
    <row r="893" s="4" customFormat="1" customHeight="1" spans="1:7">
      <c r="A893" s="7">
        <v>892</v>
      </c>
      <c r="B893" s="8">
        <v>37418</v>
      </c>
      <c r="C893" s="6" t="s">
        <v>335</v>
      </c>
      <c r="D893" s="6" t="s">
        <v>324</v>
      </c>
      <c r="E893" s="6" t="s">
        <v>306</v>
      </c>
      <c r="F893" s="9">
        <v>3</v>
      </c>
      <c r="G893" s="9">
        <v>24</v>
      </c>
    </row>
    <row r="894" s="4" customFormat="1" customHeight="1" spans="1:7">
      <c r="A894" s="7">
        <v>893</v>
      </c>
      <c r="B894" s="8">
        <v>37326</v>
      </c>
      <c r="C894" s="6" t="s">
        <v>335</v>
      </c>
      <c r="D894" s="6" t="s">
        <v>324</v>
      </c>
      <c r="E894" s="6" t="s">
        <v>306</v>
      </c>
      <c r="F894" s="9">
        <v>1</v>
      </c>
      <c r="G894" s="9">
        <v>34</v>
      </c>
    </row>
    <row r="895" s="4" customFormat="1" customHeight="1" spans="1:7">
      <c r="A895" s="7">
        <v>894</v>
      </c>
      <c r="B895" s="8">
        <v>37502</v>
      </c>
      <c r="C895" s="6" t="s">
        <v>335</v>
      </c>
      <c r="D895" s="6" t="s">
        <v>324</v>
      </c>
      <c r="E895" s="6" t="s">
        <v>306</v>
      </c>
      <c r="F895" s="9">
        <v>4</v>
      </c>
      <c r="G895" s="9">
        <v>32</v>
      </c>
    </row>
    <row r="896" s="4" customFormat="1" customHeight="1" spans="1:7">
      <c r="A896" s="7">
        <v>895</v>
      </c>
      <c r="B896" s="8">
        <v>37618</v>
      </c>
      <c r="C896" s="6" t="s">
        <v>335</v>
      </c>
      <c r="D896" s="6" t="s">
        <v>326</v>
      </c>
      <c r="E896" s="6" t="s">
        <v>306</v>
      </c>
      <c r="F896" s="9">
        <v>2</v>
      </c>
      <c r="G896" s="9">
        <v>704</v>
      </c>
    </row>
    <row r="897" s="4" customFormat="1" customHeight="1" spans="1:7">
      <c r="A897" s="7">
        <v>896</v>
      </c>
      <c r="B897" s="8">
        <v>37503</v>
      </c>
      <c r="C897" s="6" t="s">
        <v>335</v>
      </c>
      <c r="D897" s="6" t="s">
        <v>326</v>
      </c>
      <c r="E897" s="6" t="s">
        <v>310</v>
      </c>
      <c r="F897" s="9">
        <v>2</v>
      </c>
      <c r="G897" s="9">
        <v>1196</v>
      </c>
    </row>
    <row r="898" s="4" customFormat="1" customHeight="1" spans="1:7">
      <c r="A898" s="7">
        <v>897</v>
      </c>
      <c r="B898" s="8">
        <v>37407</v>
      </c>
      <c r="C898" s="6" t="s">
        <v>335</v>
      </c>
      <c r="D898" s="6" t="s">
        <v>326</v>
      </c>
      <c r="E898" s="6" t="s">
        <v>310</v>
      </c>
      <c r="F898" s="9">
        <v>2</v>
      </c>
      <c r="G898" s="9">
        <v>52</v>
      </c>
    </row>
    <row r="899" s="4" customFormat="1" customHeight="1" spans="1:7">
      <c r="A899" s="7">
        <v>898</v>
      </c>
      <c r="B899" s="8">
        <v>37341</v>
      </c>
      <c r="C899" s="6" t="s">
        <v>335</v>
      </c>
      <c r="D899" s="6" t="s">
        <v>326</v>
      </c>
      <c r="E899" s="6" t="s">
        <v>306</v>
      </c>
      <c r="F899" s="9">
        <v>2</v>
      </c>
      <c r="G899" s="9">
        <v>40</v>
      </c>
    </row>
    <row r="900" s="4" customFormat="1" customHeight="1" spans="1:7">
      <c r="A900" s="7">
        <v>899</v>
      </c>
      <c r="B900" s="8">
        <v>37594</v>
      </c>
      <c r="C900" s="6" t="s">
        <v>332</v>
      </c>
      <c r="D900" s="6" t="s">
        <v>321</v>
      </c>
      <c r="E900" s="6" t="s">
        <v>333</v>
      </c>
      <c r="F900" s="9">
        <v>2</v>
      </c>
      <c r="G900" s="9">
        <v>52</v>
      </c>
    </row>
    <row r="901" s="4" customFormat="1" customHeight="1" spans="1:7">
      <c r="A901" s="7">
        <v>900</v>
      </c>
      <c r="B901" s="8">
        <v>37451</v>
      </c>
      <c r="C901" s="6" t="s">
        <v>332</v>
      </c>
      <c r="D901" s="6" t="s">
        <v>321</v>
      </c>
      <c r="E901" s="6" t="s">
        <v>306</v>
      </c>
      <c r="F901" s="9">
        <v>3</v>
      </c>
      <c r="G901" s="9">
        <v>78</v>
      </c>
    </row>
    <row r="902" s="4" customFormat="1" customHeight="1" spans="1:7">
      <c r="A902" s="7">
        <v>901</v>
      </c>
      <c r="B902" s="8">
        <v>37451</v>
      </c>
      <c r="C902" s="6" t="s">
        <v>332</v>
      </c>
      <c r="D902" s="6" t="s">
        <v>321</v>
      </c>
      <c r="E902" s="6" t="s">
        <v>306</v>
      </c>
      <c r="F902" s="9">
        <v>4</v>
      </c>
      <c r="G902" s="9">
        <v>32</v>
      </c>
    </row>
    <row r="903" s="4" customFormat="1" customHeight="1" spans="1:7">
      <c r="A903" s="7">
        <v>902</v>
      </c>
      <c r="B903" s="8">
        <v>37616</v>
      </c>
      <c r="C903" s="6" t="s">
        <v>332</v>
      </c>
      <c r="D903" s="6" t="s">
        <v>309</v>
      </c>
      <c r="E903" s="6" t="s">
        <v>306</v>
      </c>
      <c r="F903" s="9">
        <v>4</v>
      </c>
      <c r="G903" s="9">
        <v>220</v>
      </c>
    </row>
    <row r="904" s="4" customFormat="1" customHeight="1" spans="1:7">
      <c r="A904" s="7">
        <v>903</v>
      </c>
      <c r="B904" s="8">
        <v>37367</v>
      </c>
      <c r="C904" s="6" t="s">
        <v>332</v>
      </c>
      <c r="D904" s="6" t="s">
        <v>309</v>
      </c>
      <c r="E904" s="6" t="s">
        <v>310</v>
      </c>
      <c r="F904" s="9">
        <v>1</v>
      </c>
      <c r="G904" s="9">
        <v>598</v>
      </c>
    </row>
    <row r="905" s="4" customFormat="1" customHeight="1" spans="1:7">
      <c r="A905" s="7">
        <v>904</v>
      </c>
      <c r="B905" s="8">
        <v>37502</v>
      </c>
      <c r="C905" s="6" t="s">
        <v>332</v>
      </c>
      <c r="D905" s="6" t="s">
        <v>309</v>
      </c>
      <c r="E905" s="6" t="s">
        <v>310</v>
      </c>
      <c r="F905" s="9">
        <v>5</v>
      </c>
      <c r="G905" s="9">
        <v>40</v>
      </c>
    </row>
    <row r="906" s="4" customFormat="1" customHeight="1" spans="1:7">
      <c r="A906" s="7">
        <v>905</v>
      </c>
      <c r="B906" s="8">
        <v>37516</v>
      </c>
      <c r="C906" s="6" t="s">
        <v>332</v>
      </c>
      <c r="D906" s="6" t="s">
        <v>309</v>
      </c>
      <c r="E906" s="6" t="s">
        <v>306</v>
      </c>
      <c r="F906" s="9">
        <v>1</v>
      </c>
      <c r="G906" s="9">
        <v>8</v>
      </c>
    </row>
    <row r="907" s="4" customFormat="1" customHeight="1" spans="1:7">
      <c r="A907" s="7">
        <v>906</v>
      </c>
      <c r="B907" s="8">
        <v>37341</v>
      </c>
      <c r="C907" s="6" t="s">
        <v>332</v>
      </c>
      <c r="D907" s="6" t="s">
        <v>309</v>
      </c>
      <c r="E907" s="6" t="s">
        <v>306</v>
      </c>
      <c r="F907" s="9">
        <v>4</v>
      </c>
      <c r="G907" s="9">
        <v>80</v>
      </c>
    </row>
    <row r="908" s="4" customFormat="1" customHeight="1" spans="1:7">
      <c r="A908" s="7">
        <v>907</v>
      </c>
      <c r="B908" s="8">
        <v>37272</v>
      </c>
      <c r="C908" s="6" t="s">
        <v>332</v>
      </c>
      <c r="D908" s="6" t="s">
        <v>309</v>
      </c>
      <c r="E908" s="6" t="s">
        <v>306</v>
      </c>
      <c r="F908" s="9">
        <v>3</v>
      </c>
      <c r="G908" s="9">
        <v>1056</v>
      </c>
    </row>
    <row r="909" s="4" customFormat="1" customHeight="1" spans="1:7">
      <c r="A909" s="7">
        <v>908</v>
      </c>
      <c r="B909" s="8">
        <v>37513</v>
      </c>
      <c r="C909" s="6" t="s">
        <v>332</v>
      </c>
      <c r="D909" s="6" t="s">
        <v>309</v>
      </c>
      <c r="E909" s="6" t="s">
        <v>306</v>
      </c>
      <c r="F909" s="9">
        <v>5</v>
      </c>
      <c r="G909" s="9">
        <v>40</v>
      </c>
    </row>
    <row r="910" s="4" customFormat="1" customHeight="1" spans="1:7">
      <c r="A910" s="7">
        <v>909</v>
      </c>
      <c r="B910" s="8">
        <v>37447</v>
      </c>
      <c r="C910" s="6" t="s">
        <v>332</v>
      </c>
      <c r="D910" s="6" t="s">
        <v>309</v>
      </c>
      <c r="E910" s="6" t="s">
        <v>306</v>
      </c>
      <c r="F910" s="9">
        <v>5</v>
      </c>
      <c r="G910" s="9">
        <v>2990</v>
      </c>
    </row>
    <row r="911" s="4" customFormat="1" customHeight="1" spans="1:7">
      <c r="A911" s="7">
        <v>910</v>
      </c>
      <c r="B911" s="8">
        <v>37321</v>
      </c>
      <c r="C911" s="6" t="s">
        <v>332</v>
      </c>
      <c r="D911" s="6" t="s">
        <v>309</v>
      </c>
      <c r="E911" s="6" t="s">
        <v>310</v>
      </c>
      <c r="F911" s="9">
        <v>5</v>
      </c>
      <c r="G911" s="9">
        <v>275</v>
      </c>
    </row>
    <row r="912" s="4" customFormat="1" customHeight="1" spans="1:7">
      <c r="A912" s="7">
        <v>911</v>
      </c>
      <c r="B912" s="8">
        <v>37477</v>
      </c>
      <c r="C912" s="6" t="s">
        <v>332</v>
      </c>
      <c r="D912" s="6" t="s">
        <v>309</v>
      </c>
      <c r="E912" s="6" t="s">
        <v>310</v>
      </c>
      <c r="F912" s="9">
        <v>4</v>
      </c>
      <c r="G912" s="9">
        <v>60</v>
      </c>
    </row>
    <row r="913" s="4" customFormat="1" customHeight="1" spans="1:7">
      <c r="A913" s="7">
        <v>912</v>
      </c>
      <c r="B913" s="8">
        <v>37443</v>
      </c>
      <c r="C913" s="6" t="s">
        <v>332</v>
      </c>
      <c r="D913" s="6" t="s">
        <v>309</v>
      </c>
      <c r="E913" s="6" t="s">
        <v>306</v>
      </c>
      <c r="F913" s="9">
        <v>4</v>
      </c>
      <c r="G913" s="9">
        <v>32</v>
      </c>
    </row>
    <row r="914" s="4" customFormat="1" customHeight="1" spans="1:7">
      <c r="A914" s="7">
        <v>913</v>
      </c>
      <c r="B914" s="8">
        <v>37388</v>
      </c>
      <c r="C914" s="6" t="s">
        <v>332</v>
      </c>
      <c r="D914" s="6" t="s">
        <v>309</v>
      </c>
      <c r="E914" s="6" t="s">
        <v>306</v>
      </c>
      <c r="F914" s="9">
        <v>4</v>
      </c>
      <c r="G914" s="9">
        <v>32</v>
      </c>
    </row>
    <row r="915" s="4" customFormat="1" customHeight="1" spans="1:7">
      <c r="A915" s="7">
        <v>914</v>
      </c>
      <c r="B915" s="8">
        <v>37555</v>
      </c>
      <c r="C915" s="6" t="s">
        <v>332</v>
      </c>
      <c r="D915" s="6" t="s">
        <v>309</v>
      </c>
      <c r="E915" s="6" t="s">
        <v>306</v>
      </c>
      <c r="F915" s="9">
        <v>2</v>
      </c>
      <c r="G915" s="9">
        <v>30</v>
      </c>
    </row>
    <row r="916" s="4" customFormat="1" customHeight="1" spans="1:7">
      <c r="A916" s="7">
        <v>915</v>
      </c>
      <c r="B916" s="8">
        <v>37330</v>
      </c>
      <c r="C916" s="6" t="s">
        <v>332</v>
      </c>
      <c r="D916" s="6" t="s">
        <v>309</v>
      </c>
      <c r="E916" s="6" t="s">
        <v>306</v>
      </c>
      <c r="F916" s="9">
        <v>3</v>
      </c>
      <c r="G916" s="9">
        <v>885</v>
      </c>
    </row>
    <row r="917" s="4" customFormat="1" customHeight="1" spans="1:7">
      <c r="A917" s="7">
        <v>916</v>
      </c>
      <c r="B917" s="8">
        <v>37463</v>
      </c>
      <c r="C917" s="6" t="s">
        <v>332</v>
      </c>
      <c r="D917" s="6" t="s">
        <v>309</v>
      </c>
      <c r="E917" s="6" t="s">
        <v>306</v>
      </c>
      <c r="F917" s="9">
        <v>3</v>
      </c>
      <c r="G917" s="9">
        <v>885</v>
      </c>
    </row>
    <row r="918" s="4" customFormat="1" customHeight="1" spans="1:7">
      <c r="A918" s="7">
        <v>917</v>
      </c>
      <c r="B918" s="8">
        <v>37531</v>
      </c>
      <c r="C918" s="6" t="s">
        <v>332</v>
      </c>
      <c r="D918" s="6" t="s">
        <v>309</v>
      </c>
      <c r="E918" s="6" t="s">
        <v>306</v>
      </c>
      <c r="F918" s="9">
        <v>5</v>
      </c>
      <c r="G918" s="9">
        <v>1475</v>
      </c>
    </row>
    <row r="919" s="4" customFormat="1" customHeight="1" spans="1:7">
      <c r="A919" s="7">
        <v>918</v>
      </c>
      <c r="B919" s="8">
        <v>37468</v>
      </c>
      <c r="C919" s="6" t="s">
        <v>332</v>
      </c>
      <c r="D919" s="6" t="s">
        <v>309</v>
      </c>
      <c r="E919" s="6" t="s">
        <v>306</v>
      </c>
      <c r="F919" s="9">
        <v>2</v>
      </c>
      <c r="G919" s="9">
        <v>704</v>
      </c>
    </row>
    <row r="920" s="4" customFormat="1" customHeight="1" spans="1:7">
      <c r="A920" s="7">
        <v>919</v>
      </c>
      <c r="B920" s="8">
        <v>37487</v>
      </c>
      <c r="C920" s="6" t="s">
        <v>332</v>
      </c>
      <c r="D920" s="6" t="s">
        <v>311</v>
      </c>
      <c r="E920" s="6" t="s">
        <v>310</v>
      </c>
      <c r="F920" s="9">
        <v>3</v>
      </c>
      <c r="G920" s="9">
        <v>1794</v>
      </c>
    </row>
    <row r="921" s="4" customFormat="1" customHeight="1" spans="1:7">
      <c r="A921" s="7">
        <v>920</v>
      </c>
      <c r="B921" s="8">
        <v>37297</v>
      </c>
      <c r="C921" s="6" t="s">
        <v>332</v>
      </c>
      <c r="D921" s="6" t="s">
        <v>311</v>
      </c>
      <c r="E921" s="6" t="s">
        <v>306</v>
      </c>
      <c r="F921" s="9">
        <v>4</v>
      </c>
      <c r="G921" s="9">
        <v>1408</v>
      </c>
    </row>
    <row r="922" s="4" customFormat="1" customHeight="1" spans="1:7">
      <c r="A922" s="7">
        <v>921</v>
      </c>
      <c r="B922" s="8">
        <v>37470</v>
      </c>
      <c r="C922" s="6" t="s">
        <v>332</v>
      </c>
      <c r="D922" s="6" t="s">
        <v>311</v>
      </c>
      <c r="E922" s="6" t="s">
        <v>310</v>
      </c>
      <c r="F922" s="9">
        <v>4</v>
      </c>
      <c r="G922" s="9">
        <v>2392</v>
      </c>
    </row>
    <row r="923" s="4" customFormat="1" customHeight="1" spans="1:7">
      <c r="A923" s="7">
        <v>922</v>
      </c>
      <c r="B923" s="8">
        <v>37363</v>
      </c>
      <c r="C923" s="6" t="s">
        <v>332</v>
      </c>
      <c r="D923" s="6" t="s">
        <v>311</v>
      </c>
      <c r="E923" s="6" t="s">
        <v>306</v>
      </c>
      <c r="F923" s="9">
        <v>4</v>
      </c>
      <c r="G923" s="9">
        <v>104</v>
      </c>
    </row>
    <row r="924" s="4" customFormat="1" customHeight="1" spans="1:7">
      <c r="A924" s="7">
        <v>923</v>
      </c>
      <c r="B924" s="8">
        <v>37474</v>
      </c>
      <c r="C924" s="6" t="s">
        <v>332</v>
      </c>
      <c r="D924" s="6" t="s">
        <v>311</v>
      </c>
      <c r="E924" s="6" t="s">
        <v>306</v>
      </c>
      <c r="F924" s="9">
        <v>2</v>
      </c>
      <c r="G924" s="9">
        <v>590</v>
      </c>
    </row>
    <row r="925" s="4" customFormat="1" customHeight="1" spans="1:7">
      <c r="A925" s="7">
        <v>924</v>
      </c>
      <c r="B925" s="8">
        <v>37340</v>
      </c>
      <c r="C925" s="6" t="s">
        <v>332</v>
      </c>
      <c r="D925" s="6" t="s">
        <v>311</v>
      </c>
      <c r="E925" s="6" t="s">
        <v>306</v>
      </c>
      <c r="F925" s="9">
        <v>3</v>
      </c>
      <c r="G925" s="9">
        <v>285</v>
      </c>
    </row>
    <row r="926" s="4" customFormat="1" customHeight="1" spans="1:7">
      <c r="A926" s="7">
        <v>925</v>
      </c>
      <c r="B926" s="8">
        <v>37584</v>
      </c>
      <c r="C926" s="6" t="s">
        <v>332</v>
      </c>
      <c r="D926" s="6" t="s">
        <v>311</v>
      </c>
      <c r="E926" s="6" t="s">
        <v>306</v>
      </c>
      <c r="F926" s="9">
        <v>2</v>
      </c>
      <c r="G926" s="9">
        <v>704</v>
      </c>
    </row>
    <row r="927" s="4" customFormat="1" customHeight="1" spans="1:7">
      <c r="A927" s="7">
        <v>926</v>
      </c>
      <c r="B927" s="8">
        <v>37520</v>
      </c>
      <c r="C927" s="6" t="s">
        <v>332</v>
      </c>
      <c r="D927" s="6" t="s">
        <v>311</v>
      </c>
      <c r="E927" s="6" t="s">
        <v>306</v>
      </c>
      <c r="F927" s="9">
        <v>4</v>
      </c>
      <c r="G927" s="9">
        <v>80</v>
      </c>
    </row>
    <row r="928" s="4" customFormat="1" customHeight="1" spans="1:7">
      <c r="A928" s="7">
        <v>927</v>
      </c>
      <c r="B928" s="8">
        <v>37615</v>
      </c>
      <c r="C928" s="6" t="s">
        <v>332</v>
      </c>
      <c r="D928" s="6" t="s">
        <v>311</v>
      </c>
      <c r="E928" s="6" t="s">
        <v>306</v>
      </c>
      <c r="F928" s="9">
        <v>5</v>
      </c>
      <c r="G928" s="9">
        <v>2990</v>
      </c>
    </row>
    <row r="929" s="4" customFormat="1" customHeight="1" spans="1:7">
      <c r="A929" s="7">
        <v>928</v>
      </c>
      <c r="B929" s="8">
        <v>37429</v>
      </c>
      <c r="C929" s="6" t="s">
        <v>332</v>
      </c>
      <c r="D929" s="6" t="s">
        <v>311</v>
      </c>
      <c r="E929" s="6" t="s">
        <v>306</v>
      </c>
      <c r="F929" s="9">
        <v>3</v>
      </c>
      <c r="G929" s="9">
        <v>285</v>
      </c>
    </row>
    <row r="930" s="4" customFormat="1" customHeight="1" spans="1:7">
      <c r="A930" s="7">
        <v>929</v>
      </c>
      <c r="B930" s="8">
        <v>37393</v>
      </c>
      <c r="C930" s="6" t="s">
        <v>332</v>
      </c>
      <c r="D930" s="6" t="s">
        <v>330</v>
      </c>
      <c r="E930" s="6" t="s">
        <v>306</v>
      </c>
      <c r="F930" s="9">
        <v>4</v>
      </c>
      <c r="G930" s="9">
        <v>1408</v>
      </c>
    </row>
    <row r="931" s="4" customFormat="1" customHeight="1" spans="1:7">
      <c r="A931" s="7">
        <v>930</v>
      </c>
      <c r="B931" s="8">
        <v>37376</v>
      </c>
      <c r="C931" s="6" t="s">
        <v>332</v>
      </c>
      <c r="D931" s="6" t="s">
        <v>330</v>
      </c>
      <c r="E931" s="6" t="s">
        <v>306</v>
      </c>
      <c r="F931" s="9">
        <v>4</v>
      </c>
      <c r="G931" s="9">
        <v>1180</v>
      </c>
    </row>
    <row r="932" s="4" customFormat="1" customHeight="1" spans="1:7">
      <c r="A932" s="7">
        <v>931</v>
      </c>
      <c r="B932" s="8">
        <v>37496</v>
      </c>
      <c r="C932" s="6" t="s">
        <v>332</v>
      </c>
      <c r="D932" s="6" t="s">
        <v>330</v>
      </c>
      <c r="E932" s="6" t="s">
        <v>306</v>
      </c>
      <c r="F932" s="9">
        <v>3</v>
      </c>
      <c r="G932" s="9">
        <v>78</v>
      </c>
    </row>
    <row r="933" s="4" customFormat="1" customHeight="1" spans="1:7">
      <c r="A933" s="7">
        <v>932</v>
      </c>
      <c r="B933" s="8">
        <v>37503</v>
      </c>
      <c r="C933" s="6" t="s">
        <v>332</v>
      </c>
      <c r="D933" s="6" t="s">
        <v>330</v>
      </c>
      <c r="E933" s="6" t="s">
        <v>306</v>
      </c>
      <c r="F933" s="9">
        <v>4</v>
      </c>
      <c r="G933" s="9">
        <v>220</v>
      </c>
    </row>
    <row r="934" s="4" customFormat="1" customHeight="1" spans="1:7">
      <c r="A934" s="7">
        <v>933</v>
      </c>
      <c r="B934" s="8">
        <v>37348</v>
      </c>
      <c r="C934" s="6" t="s">
        <v>332</v>
      </c>
      <c r="D934" s="6" t="s">
        <v>330</v>
      </c>
      <c r="E934" s="6" t="s">
        <v>306</v>
      </c>
      <c r="F934" s="9">
        <v>4</v>
      </c>
      <c r="G934" s="9">
        <v>32</v>
      </c>
    </row>
    <row r="935" s="4" customFormat="1" customHeight="1" spans="1:7">
      <c r="A935" s="7">
        <v>934</v>
      </c>
      <c r="B935" s="8">
        <v>37409</v>
      </c>
      <c r="C935" s="6" t="s">
        <v>332</v>
      </c>
      <c r="D935" s="6" t="s">
        <v>330</v>
      </c>
      <c r="E935" s="6" t="s">
        <v>306</v>
      </c>
      <c r="F935" s="9">
        <v>3</v>
      </c>
      <c r="G935" s="9">
        <v>885</v>
      </c>
    </row>
    <row r="936" s="4" customFormat="1" customHeight="1" spans="1:7">
      <c r="A936" s="7">
        <v>935</v>
      </c>
      <c r="B936" s="8">
        <v>37518</v>
      </c>
      <c r="C936" s="6" t="s">
        <v>332</v>
      </c>
      <c r="D936" s="6" t="s">
        <v>330</v>
      </c>
      <c r="E936" s="6" t="s">
        <v>306</v>
      </c>
      <c r="F936" s="9">
        <v>3</v>
      </c>
      <c r="G936" s="9">
        <v>60</v>
      </c>
    </row>
    <row r="937" s="4" customFormat="1" customHeight="1" spans="1:7">
      <c r="A937" s="7">
        <v>936</v>
      </c>
      <c r="B937" s="8">
        <v>37598</v>
      </c>
      <c r="C937" s="6" t="s">
        <v>332</v>
      </c>
      <c r="D937" s="6" t="s">
        <v>330</v>
      </c>
      <c r="E937" s="6" t="s">
        <v>306</v>
      </c>
      <c r="F937" s="9">
        <v>1</v>
      </c>
      <c r="G937" s="9">
        <v>295</v>
      </c>
    </row>
    <row r="938" s="4" customFormat="1" customHeight="1" spans="1:7">
      <c r="A938" s="7">
        <v>937</v>
      </c>
      <c r="B938" s="8">
        <v>37419</v>
      </c>
      <c r="C938" s="6" t="s">
        <v>332</v>
      </c>
      <c r="D938" s="6" t="s">
        <v>330</v>
      </c>
      <c r="E938" s="6" t="s">
        <v>306</v>
      </c>
      <c r="F938" s="9">
        <v>3</v>
      </c>
      <c r="G938" s="9">
        <v>102</v>
      </c>
    </row>
    <row r="939" s="4" customFormat="1" customHeight="1" spans="1:7">
      <c r="A939" s="7">
        <v>938</v>
      </c>
      <c r="B939" s="8">
        <v>37475</v>
      </c>
      <c r="C939" s="6" t="s">
        <v>332</v>
      </c>
      <c r="D939" s="6" t="s">
        <v>305</v>
      </c>
      <c r="E939" s="6" t="s">
        <v>306</v>
      </c>
      <c r="F939" s="9">
        <v>3</v>
      </c>
      <c r="G939" s="9">
        <v>885</v>
      </c>
    </row>
    <row r="940" s="4" customFormat="1" customHeight="1" spans="1:7">
      <c r="A940" s="7">
        <v>939</v>
      </c>
      <c r="B940" s="8">
        <v>37465</v>
      </c>
      <c r="C940" s="6" t="s">
        <v>332</v>
      </c>
      <c r="D940" s="6" t="s">
        <v>305</v>
      </c>
      <c r="E940" s="6" t="s">
        <v>306</v>
      </c>
      <c r="F940" s="9">
        <v>3</v>
      </c>
      <c r="G940" s="9">
        <v>1794</v>
      </c>
    </row>
    <row r="941" s="4" customFormat="1" customHeight="1" spans="1:7">
      <c r="A941" s="7">
        <v>940</v>
      </c>
      <c r="B941" s="8">
        <v>37619</v>
      </c>
      <c r="C941" s="6" t="s">
        <v>332</v>
      </c>
      <c r="D941" s="6" t="s">
        <v>305</v>
      </c>
      <c r="E941" s="6" t="s">
        <v>306</v>
      </c>
      <c r="F941" s="9">
        <v>4</v>
      </c>
      <c r="G941" s="9">
        <v>80</v>
      </c>
    </row>
    <row r="942" s="4" customFormat="1" customHeight="1" spans="1:7">
      <c r="A942" s="7">
        <v>941</v>
      </c>
      <c r="B942" s="8">
        <v>37272</v>
      </c>
      <c r="C942" s="6" t="s">
        <v>332</v>
      </c>
      <c r="D942" s="6" t="s">
        <v>305</v>
      </c>
      <c r="E942" s="6" t="s">
        <v>306</v>
      </c>
      <c r="F942" s="9">
        <v>4</v>
      </c>
      <c r="G942" s="9">
        <v>2392</v>
      </c>
    </row>
    <row r="943" s="4" customFormat="1" customHeight="1" spans="1:7">
      <c r="A943" s="7">
        <v>942</v>
      </c>
      <c r="B943" s="8">
        <v>37283</v>
      </c>
      <c r="C943" s="6" t="s">
        <v>332</v>
      </c>
      <c r="D943" s="6" t="s">
        <v>305</v>
      </c>
      <c r="E943" s="6" t="s">
        <v>306</v>
      </c>
      <c r="F943" s="9">
        <v>1</v>
      </c>
      <c r="G943" s="9">
        <v>34</v>
      </c>
    </row>
    <row r="944" s="4" customFormat="1" customHeight="1" spans="1:7">
      <c r="A944" s="7">
        <v>943</v>
      </c>
      <c r="B944" s="8">
        <v>37604</v>
      </c>
      <c r="C944" s="6" t="s">
        <v>332</v>
      </c>
      <c r="D944" s="6" t="s">
        <v>305</v>
      </c>
      <c r="E944" s="6" t="s">
        <v>306</v>
      </c>
      <c r="F944" s="9">
        <v>1</v>
      </c>
      <c r="G944" s="9">
        <v>55</v>
      </c>
    </row>
    <row r="945" s="4" customFormat="1" customHeight="1" spans="1:7">
      <c r="A945" s="7">
        <v>944</v>
      </c>
      <c r="B945" s="8">
        <v>37372</v>
      </c>
      <c r="C945" s="6" t="s">
        <v>332</v>
      </c>
      <c r="D945" s="6" t="s">
        <v>313</v>
      </c>
      <c r="E945" s="6" t="s">
        <v>306</v>
      </c>
      <c r="F945" s="9">
        <v>3</v>
      </c>
      <c r="G945" s="9">
        <v>24</v>
      </c>
    </row>
    <row r="946" s="4" customFormat="1" customHeight="1" spans="1:7">
      <c r="A946" s="7">
        <v>945</v>
      </c>
      <c r="B946" s="8">
        <v>37449</v>
      </c>
      <c r="C946" s="6" t="s">
        <v>332</v>
      </c>
      <c r="D946" s="6" t="s">
        <v>313</v>
      </c>
      <c r="E946" s="6" t="s">
        <v>333</v>
      </c>
      <c r="F946" s="9">
        <v>4</v>
      </c>
      <c r="G946" s="9">
        <v>2392</v>
      </c>
    </row>
    <row r="947" s="4" customFormat="1" customHeight="1" spans="1:7">
      <c r="A947" s="7">
        <v>946</v>
      </c>
      <c r="B947" s="8">
        <v>37287</v>
      </c>
      <c r="C947" s="6" t="s">
        <v>332</v>
      </c>
      <c r="D947" s="6" t="s">
        <v>313</v>
      </c>
      <c r="E947" s="6" t="s">
        <v>333</v>
      </c>
      <c r="F947" s="9">
        <v>5</v>
      </c>
      <c r="G947" s="9">
        <v>100</v>
      </c>
    </row>
    <row r="948" s="4" customFormat="1" customHeight="1" spans="1:7">
      <c r="A948" s="7">
        <v>947</v>
      </c>
      <c r="B948" s="8">
        <v>37607</v>
      </c>
      <c r="C948" s="6" t="s">
        <v>332</v>
      </c>
      <c r="D948" s="6" t="s">
        <v>313</v>
      </c>
      <c r="E948" s="6" t="s">
        <v>306</v>
      </c>
      <c r="F948" s="9">
        <v>3</v>
      </c>
      <c r="G948" s="9">
        <v>102</v>
      </c>
    </row>
    <row r="949" s="4" customFormat="1" customHeight="1" spans="1:7">
      <c r="A949" s="7">
        <v>948</v>
      </c>
      <c r="B949" s="8">
        <v>37465</v>
      </c>
      <c r="C949" s="6" t="s">
        <v>332</v>
      </c>
      <c r="D949" s="6" t="s">
        <v>313</v>
      </c>
      <c r="E949" s="6" t="s">
        <v>306</v>
      </c>
      <c r="F949" s="9">
        <v>1</v>
      </c>
      <c r="G949" s="9">
        <v>34</v>
      </c>
    </row>
    <row r="950" s="4" customFormat="1" customHeight="1" spans="1:7">
      <c r="A950" s="7">
        <v>949</v>
      </c>
      <c r="B950" s="8">
        <v>37396</v>
      </c>
      <c r="C950" s="6" t="s">
        <v>332</v>
      </c>
      <c r="D950" s="6" t="s">
        <v>313</v>
      </c>
      <c r="E950" s="6" t="s">
        <v>306</v>
      </c>
      <c r="F950" s="9">
        <v>5</v>
      </c>
      <c r="G950" s="9">
        <v>100</v>
      </c>
    </row>
    <row r="951" s="4" customFormat="1" customHeight="1" spans="1:7">
      <c r="A951" s="7">
        <v>950</v>
      </c>
      <c r="B951" s="8">
        <v>37446</v>
      </c>
      <c r="C951" s="6" t="s">
        <v>332</v>
      </c>
      <c r="D951" s="6" t="s">
        <v>313</v>
      </c>
      <c r="E951" s="6" t="s">
        <v>333</v>
      </c>
      <c r="F951" s="9">
        <v>5</v>
      </c>
      <c r="G951" s="9">
        <v>275</v>
      </c>
    </row>
    <row r="952" s="4" customFormat="1" customHeight="1" spans="1:7">
      <c r="A952" s="7">
        <v>951</v>
      </c>
      <c r="B952" s="8">
        <v>37420</v>
      </c>
      <c r="C952" s="6" t="s">
        <v>332</v>
      </c>
      <c r="D952" s="6" t="s">
        <v>313</v>
      </c>
      <c r="E952" s="6" t="s">
        <v>306</v>
      </c>
      <c r="F952" s="9">
        <v>3</v>
      </c>
      <c r="G952" s="9">
        <v>24</v>
      </c>
    </row>
    <row r="953" s="4" customFormat="1" customHeight="1" spans="1:7">
      <c r="A953" s="7">
        <v>952</v>
      </c>
      <c r="B953" s="8">
        <v>37552</v>
      </c>
      <c r="C953" s="6" t="s">
        <v>332</v>
      </c>
      <c r="D953" s="6" t="s">
        <v>313</v>
      </c>
      <c r="E953" s="6" t="s">
        <v>306</v>
      </c>
      <c r="F953" s="9">
        <v>3</v>
      </c>
      <c r="G953" s="9">
        <v>1056</v>
      </c>
    </row>
    <row r="954" s="4" customFormat="1" customHeight="1" spans="1:7">
      <c r="A954" s="7">
        <v>953</v>
      </c>
      <c r="B954" s="8">
        <v>37386</v>
      </c>
      <c r="C954" s="6" t="s">
        <v>332</v>
      </c>
      <c r="D954" s="6" t="s">
        <v>313</v>
      </c>
      <c r="E954" s="6" t="s">
        <v>306</v>
      </c>
      <c r="F954" s="9">
        <v>4</v>
      </c>
      <c r="G954" s="9">
        <v>1180</v>
      </c>
    </row>
    <row r="955" s="4" customFormat="1" customHeight="1" spans="1:7">
      <c r="A955" s="7">
        <v>954</v>
      </c>
      <c r="B955" s="8">
        <v>37328</v>
      </c>
      <c r="C955" s="6" t="s">
        <v>332</v>
      </c>
      <c r="D955" s="6" t="s">
        <v>313</v>
      </c>
      <c r="E955" s="6" t="s">
        <v>310</v>
      </c>
      <c r="F955" s="9">
        <v>3</v>
      </c>
      <c r="G955" s="9">
        <v>78</v>
      </c>
    </row>
    <row r="956" s="4" customFormat="1" customHeight="1" spans="1:7">
      <c r="A956" s="7">
        <v>955</v>
      </c>
      <c r="B956" s="8">
        <v>37488</v>
      </c>
      <c r="C956" s="6" t="s">
        <v>332</v>
      </c>
      <c r="D956" s="6" t="s">
        <v>313</v>
      </c>
      <c r="E956" s="6" t="s">
        <v>306</v>
      </c>
      <c r="F956" s="9">
        <v>2</v>
      </c>
      <c r="G956" s="9">
        <v>704</v>
      </c>
    </row>
    <row r="957" s="4" customFormat="1" customHeight="1" spans="1:7">
      <c r="A957" s="7">
        <v>956</v>
      </c>
      <c r="B957" s="8">
        <v>37489</v>
      </c>
      <c r="C957" s="6" t="s">
        <v>332</v>
      </c>
      <c r="D957" s="6" t="s">
        <v>313</v>
      </c>
      <c r="E957" s="6" t="s">
        <v>306</v>
      </c>
      <c r="F957" s="9">
        <v>3</v>
      </c>
      <c r="G957" s="9">
        <v>1056</v>
      </c>
    </row>
    <row r="958" s="4" customFormat="1" customHeight="1" spans="1:7">
      <c r="A958" s="7">
        <v>957</v>
      </c>
      <c r="B958" s="8">
        <v>37360</v>
      </c>
      <c r="C958" s="6" t="s">
        <v>332</v>
      </c>
      <c r="D958" s="6" t="s">
        <v>313</v>
      </c>
      <c r="E958" s="6" t="s">
        <v>306</v>
      </c>
      <c r="F958" s="9">
        <v>3</v>
      </c>
      <c r="G958" s="9">
        <v>60</v>
      </c>
    </row>
    <row r="959" s="4" customFormat="1" customHeight="1" spans="1:7">
      <c r="A959" s="7">
        <v>958</v>
      </c>
      <c r="B959" s="8">
        <v>37376</v>
      </c>
      <c r="C959" s="6" t="s">
        <v>332</v>
      </c>
      <c r="D959" s="6" t="s">
        <v>313</v>
      </c>
      <c r="E959" s="6" t="s">
        <v>306</v>
      </c>
      <c r="F959" s="9">
        <v>1</v>
      </c>
      <c r="G959" s="9">
        <v>55</v>
      </c>
    </row>
    <row r="960" s="4" customFormat="1" customHeight="1" spans="1:7">
      <c r="A960" s="7">
        <v>959</v>
      </c>
      <c r="B960" s="8">
        <v>37514</v>
      </c>
      <c r="C960" s="6" t="s">
        <v>332</v>
      </c>
      <c r="D960" s="6" t="s">
        <v>314</v>
      </c>
      <c r="E960" s="6" t="s">
        <v>306</v>
      </c>
      <c r="F960" s="9">
        <v>1</v>
      </c>
      <c r="G960" s="9">
        <v>55</v>
      </c>
    </row>
    <row r="961" s="4" customFormat="1" customHeight="1" spans="1:7">
      <c r="A961" s="7">
        <v>960</v>
      </c>
      <c r="B961" s="8">
        <v>37532</v>
      </c>
      <c r="C961" s="6" t="s">
        <v>332</v>
      </c>
      <c r="D961" s="6" t="s">
        <v>314</v>
      </c>
      <c r="E961" s="6" t="s">
        <v>306</v>
      </c>
      <c r="F961" s="9">
        <v>4</v>
      </c>
      <c r="G961" s="9">
        <v>1180</v>
      </c>
    </row>
    <row r="962" s="4" customFormat="1" customHeight="1" spans="1:7">
      <c r="A962" s="7">
        <v>961</v>
      </c>
      <c r="B962" s="8">
        <v>37612</v>
      </c>
      <c r="C962" s="6" t="s">
        <v>332</v>
      </c>
      <c r="D962" s="6" t="s">
        <v>314</v>
      </c>
      <c r="E962" s="6" t="s">
        <v>310</v>
      </c>
      <c r="F962" s="9">
        <v>2</v>
      </c>
      <c r="G962" s="9">
        <v>30</v>
      </c>
    </row>
    <row r="963" s="4" customFormat="1" customHeight="1" spans="1:7">
      <c r="A963" s="7">
        <v>962</v>
      </c>
      <c r="B963" s="8">
        <v>37348</v>
      </c>
      <c r="C963" s="6" t="s">
        <v>332</v>
      </c>
      <c r="D963" s="6" t="s">
        <v>314</v>
      </c>
      <c r="E963" s="6" t="s">
        <v>306</v>
      </c>
      <c r="F963" s="9">
        <v>1</v>
      </c>
      <c r="G963" s="9">
        <v>20</v>
      </c>
    </row>
    <row r="964" s="4" customFormat="1" customHeight="1" spans="1:7">
      <c r="A964" s="7">
        <v>963</v>
      </c>
      <c r="B964" s="8">
        <v>37407</v>
      </c>
      <c r="C964" s="6" t="s">
        <v>332</v>
      </c>
      <c r="D964" s="6" t="s">
        <v>314</v>
      </c>
      <c r="E964" s="6" t="s">
        <v>306</v>
      </c>
      <c r="F964" s="9">
        <v>3</v>
      </c>
      <c r="G964" s="9">
        <v>24</v>
      </c>
    </row>
    <row r="965" s="4" customFormat="1" customHeight="1" spans="1:7">
      <c r="A965" s="7">
        <v>964</v>
      </c>
      <c r="B965" s="8">
        <v>37387</v>
      </c>
      <c r="C965" s="6" t="s">
        <v>332</v>
      </c>
      <c r="D965" s="6" t="s">
        <v>314</v>
      </c>
      <c r="E965" s="6" t="s">
        <v>333</v>
      </c>
      <c r="F965" s="9">
        <v>1</v>
      </c>
      <c r="G965" s="9">
        <v>95</v>
      </c>
    </row>
    <row r="966" s="4" customFormat="1" customHeight="1" spans="1:7">
      <c r="A966" s="7">
        <v>965</v>
      </c>
      <c r="B966" s="8">
        <v>37561</v>
      </c>
      <c r="C966" s="6" t="s">
        <v>332</v>
      </c>
      <c r="D966" s="6" t="s">
        <v>314</v>
      </c>
      <c r="E966" s="6" t="s">
        <v>306</v>
      </c>
      <c r="F966" s="9">
        <v>3</v>
      </c>
      <c r="G966" s="9">
        <v>885</v>
      </c>
    </row>
    <row r="967" s="4" customFormat="1" customHeight="1" spans="1:7">
      <c r="A967" s="7">
        <v>966</v>
      </c>
      <c r="B967" s="8">
        <v>37413</v>
      </c>
      <c r="C967" s="6" t="s">
        <v>332</v>
      </c>
      <c r="D967" s="6" t="s">
        <v>314</v>
      </c>
      <c r="E967" s="6" t="s">
        <v>306</v>
      </c>
      <c r="F967" s="9">
        <v>1</v>
      </c>
      <c r="G967" s="9">
        <v>34</v>
      </c>
    </row>
    <row r="968" s="4" customFormat="1" customHeight="1" spans="1:7">
      <c r="A968" s="7">
        <v>967</v>
      </c>
      <c r="B968" s="8">
        <v>37616</v>
      </c>
      <c r="C968" s="6" t="s">
        <v>332</v>
      </c>
      <c r="D968" s="6" t="s">
        <v>314</v>
      </c>
      <c r="E968" s="6" t="s">
        <v>310</v>
      </c>
      <c r="F968" s="9">
        <v>3</v>
      </c>
      <c r="G968" s="9">
        <v>24</v>
      </c>
    </row>
    <row r="969" s="4" customFormat="1" customHeight="1" spans="1:7">
      <c r="A969" s="7">
        <v>968</v>
      </c>
      <c r="B969" s="8">
        <v>37497</v>
      </c>
      <c r="C969" s="6" t="s">
        <v>332</v>
      </c>
      <c r="D969" s="6" t="s">
        <v>334</v>
      </c>
      <c r="E969" s="6" t="s">
        <v>306</v>
      </c>
      <c r="F969" s="9">
        <v>2</v>
      </c>
      <c r="G969" s="9">
        <v>590</v>
      </c>
    </row>
    <row r="970" s="4" customFormat="1" customHeight="1" spans="1:7">
      <c r="A970" s="7">
        <v>969</v>
      </c>
      <c r="B970" s="8">
        <v>37293</v>
      </c>
      <c r="C970" s="6" t="s">
        <v>332</v>
      </c>
      <c r="D970" s="6" t="s">
        <v>334</v>
      </c>
      <c r="E970" s="6" t="s">
        <v>306</v>
      </c>
      <c r="F970" s="9">
        <v>3</v>
      </c>
      <c r="G970" s="9">
        <v>60</v>
      </c>
    </row>
    <row r="971" s="4" customFormat="1" customHeight="1" spans="1:7">
      <c r="A971" s="7">
        <v>970</v>
      </c>
      <c r="B971" s="8">
        <v>37583</v>
      </c>
      <c r="C971" s="6" t="s">
        <v>332</v>
      </c>
      <c r="D971" s="6" t="s">
        <v>334</v>
      </c>
      <c r="E971" s="6" t="s">
        <v>306</v>
      </c>
      <c r="F971" s="9">
        <v>1</v>
      </c>
      <c r="G971" s="9">
        <v>8</v>
      </c>
    </row>
    <row r="972" s="4" customFormat="1" customHeight="1" spans="1:7">
      <c r="A972" s="7">
        <v>971</v>
      </c>
      <c r="B972" s="8">
        <v>37531</v>
      </c>
      <c r="C972" s="6" t="s">
        <v>332</v>
      </c>
      <c r="D972" s="6" t="s">
        <v>334</v>
      </c>
      <c r="E972" s="6" t="s">
        <v>306</v>
      </c>
      <c r="F972" s="9">
        <v>3</v>
      </c>
      <c r="G972" s="9">
        <v>885</v>
      </c>
    </row>
    <row r="973" s="4" customFormat="1" customHeight="1" spans="1:7">
      <c r="A973" s="7">
        <v>972</v>
      </c>
      <c r="B973" s="8">
        <v>37290</v>
      </c>
      <c r="C973" s="6" t="s">
        <v>332</v>
      </c>
      <c r="D973" s="6" t="s">
        <v>334</v>
      </c>
      <c r="E973" s="6" t="s">
        <v>306</v>
      </c>
      <c r="F973" s="9">
        <v>5</v>
      </c>
      <c r="G973" s="9">
        <v>1760</v>
      </c>
    </row>
    <row r="974" s="4" customFormat="1" customHeight="1" spans="1:7">
      <c r="A974" s="7">
        <v>973</v>
      </c>
      <c r="B974" s="8">
        <v>37360</v>
      </c>
      <c r="C974" s="6" t="s">
        <v>332</v>
      </c>
      <c r="D974" s="6" t="s">
        <v>334</v>
      </c>
      <c r="E974" s="6" t="s">
        <v>306</v>
      </c>
      <c r="F974" s="9">
        <v>2</v>
      </c>
      <c r="G974" s="9">
        <v>590</v>
      </c>
    </row>
    <row r="975" s="4" customFormat="1" customHeight="1" spans="1:7">
      <c r="A975" s="7">
        <v>974</v>
      </c>
      <c r="B975" s="8">
        <v>37476</v>
      </c>
      <c r="C975" s="6" t="s">
        <v>332</v>
      </c>
      <c r="D975" s="6" t="s">
        <v>334</v>
      </c>
      <c r="E975" s="6" t="s">
        <v>306</v>
      </c>
      <c r="F975" s="9">
        <v>1</v>
      </c>
      <c r="G975" s="9">
        <v>55</v>
      </c>
    </row>
    <row r="976" s="4" customFormat="1" customHeight="1" spans="1:7">
      <c r="A976" s="7">
        <v>975</v>
      </c>
      <c r="B976" s="8">
        <v>37430</v>
      </c>
      <c r="C976" s="6" t="s">
        <v>332</v>
      </c>
      <c r="D976" s="6" t="s">
        <v>334</v>
      </c>
      <c r="E976" s="6" t="s">
        <v>306</v>
      </c>
      <c r="F976" s="9">
        <v>3</v>
      </c>
      <c r="G976" s="9">
        <v>102</v>
      </c>
    </row>
    <row r="977" s="4" customFormat="1" customHeight="1" spans="1:7">
      <c r="A977" s="7">
        <v>976</v>
      </c>
      <c r="B977" s="8">
        <v>37302</v>
      </c>
      <c r="C977" s="6" t="s">
        <v>332</v>
      </c>
      <c r="D977" s="6" t="s">
        <v>334</v>
      </c>
      <c r="E977" s="6" t="s">
        <v>310</v>
      </c>
      <c r="F977" s="9">
        <v>2</v>
      </c>
      <c r="G977" s="9">
        <v>590</v>
      </c>
    </row>
    <row r="978" s="4" customFormat="1" customHeight="1" spans="1:7">
      <c r="A978" s="7">
        <v>977</v>
      </c>
      <c r="B978" s="8">
        <v>37363</v>
      </c>
      <c r="C978" s="6" t="s">
        <v>332</v>
      </c>
      <c r="D978" s="6" t="s">
        <v>334</v>
      </c>
      <c r="E978" s="6" t="s">
        <v>310</v>
      </c>
      <c r="F978" s="9">
        <v>5</v>
      </c>
      <c r="G978" s="9">
        <v>170</v>
      </c>
    </row>
    <row r="979" s="4" customFormat="1" customHeight="1" spans="1:7">
      <c r="A979" s="7">
        <v>978</v>
      </c>
      <c r="B979" s="8">
        <v>37589</v>
      </c>
      <c r="C979" s="6" t="s">
        <v>332</v>
      </c>
      <c r="D979" s="6" t="s">
        <v>334</v>
      </c>
      <c r="E979" s="6" t="s">
        <v>310</v>
      </c>
      <c r="F979" s="9">
        <v>5</v>
      </c>
      <c r="G979" s="9">
        <v>170</v>
      </c>
    </row>
    <row r="980" s="4" customFormat="1" customHeight="1" spans="1:7">
      <c r="A980" s="7">
        <v>979</v>
      </c>
      <c r="B980" s="8">
        <v>37346</v>
      </c>
      <c r="C980" s="6" t="s">
        <v>332</v>
      </c>
      <c r="D980" s="6" t="s">
        <v>324</v>
      </c>
      <c r="E980" s="6" t="s">
        <v>306</v>
      </c>
      <c r="F980" s="9">
        <v>2</v>
      </c>
      <c r="G980" s="9">
        <v>68</v>
      </c>
    </row>
    <row r="981" s="4" customFormat="1" customHeight="1" spans="1:7">
      <c r="A981" s="7">
        <v>980</v>
      </c>
      <c r="B981" s="8">
        <v>37411</v>
      </c>
      <c r="C981" s="6" t="s">
        <v>332</v>
      </c>
      <c r="D981" s="6" t="s">
        <v>324</v>
      </c>
      <c r="E981" s="6" t="s">
        <v>306</v>
      </c>
      <c r="F981" s="9">
        <v>1</v>
      </c>
      <c r="G981" s="9">
        <v>26</v>
      </c>
    </row>
    <row r="982" s="4" customFormat="1" customHeight="1" spans="1:7">
      <c r="A982" s="7">
        <v>981</v>
      </c>
      <c r="B982" s="8">
        <v>37344</v>
      </c>
      <c r="C982" s="6" t="s">
        <v>332</v>
      </c>
      <c r="D982" s="6" t="s">
        <v>324</v>
      </c>
      <c r="E982" s="6" t="s">
        <v>306</v>
      </c>
      <c r="F982" s="9">
        <v>3</v>
      </c>
      <c r="G982" s="9">
        <v>1794</v>
      </c>
    </row>
    <row r="983" s="4" customFormat="1" customHeight="1" spans="1:7">
      <c r="A983" s="7">
        <v>982</v>
      </c>
      <c r="B983" s="8">
        <v>37397</v>
      </c>
      <c r="C983" s="6" t="s">
        <v>332</v>
      </c>
      <c r="D983" s="6" t="s">
        <v>324</v>
      </c>
      <c r="E983" s="6" t="s">
        <v>306</v>
      </c>
      <c r="F983" s="9">
        <v>4</v>
      </c>
      <c r="G983" s="9">
        <v>136</v>
      </c>
    </row>
    <row r="984" s="4" customFormat="1" customHeight="1" spans="1:7">
      <c r="A984" s="7">
        <v>983</v>
      </c>
      <c r="B984" s="8">
        <v>37373</v>
      </c>
      <c r="C984" s="6" t="s">
        <v>332</v>
      </c>
      <c r="D984" s="6" t="s">
        <v>324</v>
      </c>
      <c r="E984" s="6" t="s">
        <v>306</v>
      </c>
      <c r="F984" s="9">
        <v>3</v>
      </c>
      <c r="G984" s="9">
        <v>1056</v>
      </c>
    </row>
    <row r="985" s="4" customFormat="1" customHeight="1" spans="1:7">
      <c r="A985" s="7">
        <v>984</v>
      </c>
      <c r="B985" s="8">
        <v>37575</v>
      </c>
      <c r="C985" s="6" t="s">
        <v>332</v>
      </c>
      <c r="D985" s="6" t="s">
        <v>324</v>
      </c>
      <c r="E985" s="6" t="s">
        <v>306</v>
      </c>
      <c r="F985" s="9">
        <v>4</v>
      </c>
      <c r="G985" s="9">
        <v>2392</v>
      </c>
    </row>
    <row r="986" s="4" customFormat="1" customHeight="1" spans="1:7">
      <c r="A986" s="7">
        <v>985</v>
      </c>
      <c r="B986" s="8">
        <v>37442</v>
      </c>
      <c r="C986" s="6" t="s">
        <v>332</v>
      </c>
      <c r="D986" s="6" t="s">
        <v>324</v>
      </c>
      <c r="E986" s="6" t="s">
        <v>306</v>
      </c>
      <c r="F986" s="9">
        <v>5</v>
      </c>
      <c r="G986" s="9">
        <v>2990</v>
      </c>
    </row>
    <row r="987" s="4" customFormat="1" customHeight="1" spans="1:7">
      <c r="A987" s="7">
        <v>986</v>
      </c>
      <c r="B987" s="8">
        <v>37521</v>
      </c>
      <c r="C987" s="6" t="s">
        <v>332</v>
      </c>
      <c r="D987" s="6" t="s">
        <v>324</v>
      </c>
      <c r="E987" s="6" t="s">
        <v>306</v>
      </c>
      <c r="F987" s="9">
        <v>2</v>
      </c>
      <c r="G987" s="9">
        <v>110</v>
      </c>
    </row>
    <row r="988" s="4" customFormat="1" customHeight="1" spans="1:7">
      <c r="A988" s="7">
        <v>987</v>
      </c>
      <c r="B988" s="8">
        <v>37355</v>
      </c>
      <c r="C988" s="6" t="s">
        <v>332</v>
      </c>
      <c r="D988" s="6" t="s">
        <v>324</v>
      </c>
      <c r="E988" s="6" t="s">
        <v>310</v>
      </c>
      <c r="F988" s="9">
        <v>2</v>
      </c>
      <c r="G988" s="9">
        <v>16</v>
      </c>
    </row>
    <row r="989" s="4" customFormat="1" customHeight="1" spans="1:7">
      <c r="A989" s="7">
        <v>988</v>
      </c>
      <c r="B989" s="8">
        <v>37281</v>
      </c>
      <c r="C989" s="6" t="s">
        <v>332</v>
      </c>
      <c r="D989" s="6" t="s">
        <v>324</v>
      </c>
      <c r="E989" s="6" t="s">
        <v>306</v>
      </c>
      <c r="F989" s="9">
        <v>4</v>
      </c>
      <c r="G989" s="9">
        <v>1408</v>
      </c>
    </row>
    <row r="990" s="4" customFormat="1" customHeight="1" spans="1:7">
      <c r="A990" s="7">
        <v>989</v>
      </c>
      <c r="B990" s="8">
        <v>37419</v>
      </c>
      <c r="C990" s="6" t="s">
        <v>332</v>
      </c>
      <c r="D990" s="6" t="s">
        <v>324</v>
      </c>
      <c r="E990" s="6" t="s">
        <v>310</v>
      </c>
      <c r="F990" s="9">
        <v>3</v>
      </c>
      <c r="G990" s="9">
        <v>885</v>
      </c>
    </row>
    <row r="991" s="4" customFormat="1" customHeight="1" spans="1:7">
      <c r="A991" s="7">
        <v>990</v>
      </c>
      <c r="B991" s="8">
        <v>37277</v>
      </c>
      <c r="C991" s="6" t="s">
        <v>332</v>
      </c>
      <c r="D991" s="6" t="s">
        <v>324</v>
      </c>
      <c r="E991" s="6" t="s">
        <v>306</v>
      </c>
      <c r="F991" s="9">
        <v>1</v>
      </c>
      <c r="G991" s="9">
        <v>55</v>
      </c>
    </row>
    <row r="992" s="4" customFormat="1" customHeight="1" spans="1:7">
      <c r="A992" s="7">
        <v>991</v>
      </c>
      <c r="B992" s="8">
        <v>37408</v>
      </c>
      <c r="C992" s="6" t="s">
        <v>332</v>
      </c>
      <c r="D992" s="6" t="s">
        <v>324</v>
      </c>
      <c r="E992" s="6" t="s">
        <v>310</v>
      </c>
      <c r="F992" s="9">
        <v>3</v>
      </c>
      <c r="G992" s="9">
        <v>102</v>
      </c>
    </row>
    <row r="993" s="4" customFormat="1" customHeight="1" spans="1:7">
      <c r="A993" s="7">
        <v>992</v>
      </c>
      <c r="B993" s="8">
        <v>37311</v>
      </c>
      <c r="C993" s="6" t="s">
        <v>332</v>
      </c>
      <c r="D993" s="6" t="s">
        <v>326</v>
      </c>
      <c r="E993" s="6" t="s">
        <v>306</v>
      </c>
      <c r="F993" s="9">
        <v>3</v>
      </c>
      <c r="G993" s="9">
        <v>45</v>
      </c>
    </row>
    <row r="994" s="4" customFormat="1" customHeight="1" spans="1:7">
      <c r="A994" s="7">
        <v>993</v>
      </c>
      <c r="B994" s="8">
        <v>37320</v>
      </c>
      <c r="C994" s="6" t="s">
        <v>332</v>
      </c>
      <c r="D994" s="6" t="s">
        <v>326</v>
      </c>
      <c r="E994" s="6" t="s">
        <v>306</v>
      </c>
      <c r="F994" s="9">
        <v>2</v>
      </c>
      <c r="G994" s="9">
        <v>704</v>
      </c>
    </row>
    <row r="995" s="4" customFormat="1" customHeight="1" spans="1:7">
      <c r="A995" s="7">
        <v>994</v>
      </c>
      <c r="B995" s="8">
        <v>37451</v>
      </c>
      <c r="C995" s="6" t="s">
        <v>332</v>
      </c>
      <c r="D995" s="6" t="s">
        <v>326</v>
      </c>
      <c r="E995" s="6" t="s">
        <v>310</v>
      </c>
      <c r="F995" s="9">
        <v>3</v>
      </c>
      <c r="G995" s="9">
        <v>885</v>
      </c>
    </row>
    <row r="996" s="4" customFormat="1" customHeight="1" spans="1:7">
      <c r="A996" s="7">
        <v>995</v>
      </c>
      <c r="B996" s="8">
        <v>37353</v>
      </c>
      <c r="C996" s="6" t="s">
        <v>332</v>
      </c>
      <c r="D996" s="6" t="s">
        <v>326</v>
      </c>
      <c r="E996" s="6" t="s">
        <v>306</v>
      </c>
      <c r="F996" s="9">
        <v>2</v>
      </c>
      <c r="G996" s="9">
        <v>68</v>
      </c>
    </row>
    <row r="997" s="4" customFormat="1" customHeight="1" spans="1:7">
      <c r="A997" s="7">
        <v>996</v>
      </c>
      <c r="B997" s="8">
        <v>37297</v>
      </c>
      <c r="C997" s="6" t="s">
        <v>332</v>
      </c>
      <c r="D997" s="6" t="s">
        <v>326</v>
      </c>
      <c r="E997" s="6" t="s">
        <v>310</v>
      </c>
      <c r="F997" s="9">
        <v>5</v>
      </c>
      <c r="G997" s="9">
        <v>2990</v>
      </c>
    </row>
    <row r="998" s="4" customFormat="1" customHeight="1" spans="1:7">
      <c r="A998" s="7">
        <v>997</v>
      </c>
      <c r="B998" s="8">
        <v>37328</v>
      </c>
      <c r="C998" s="6" t="s">
        <v>332</v>
      </c>
      <c r="D998" s="6" t="s">
        <v>326</v>
      </c>
      <c r="E998" s="6" t="s">
        <v>306</v>
      </c>
      <c r="F998" s="9">
        <v>4</v>
      </c>
      <c r="G998" s="9">
        <v>1180</v>
      </c>
    </row>
    <row r="999" s="4" customFormat="1" customHeight="1" spans="1:7">
      <c r="A999" s="7">
        <v>998</v>
      </c>
      <c r="B999" s="8">
        <v>37521</v>
      </c>
      <c r="C999" s="6" t="s">
        <v>332</v>
      </c>
      <c r="D999" s="6" t="s">
        <v>326</v>
      </c>
      <c r="E999" s="6" t="s">
        <v>306</v>
      </c>
      <c r="F999" s="9">
        <v>5</v>
      </c>
      <c r="G999" s="9">
        <v>75</v>
      </c>
    </row>
    <row r="1000" s="4" customFormat="1" customHeight="1" spans="1:7">
      <c r="A1000" s="7">
        <v>999</v>
      </c>
      <c r="B1000" s="8">
        <v>37369</v>
      </c>
      <c r="C1000" s="6" t="s">
        <v>332</v>
      </c>
      <c r="D1000" s="6" t="s">
        <v>326</v>
      </c>
      <c r="E1000" s="6" t="s">
        <v>306</v>
      </c>
      <c r="F1000" s="9">
        <v>4</v>
      </c>
      <c r="G1000" s="9">
        <v>80</v>
      </c>
    </row>
    <row r="1001" s="4" customFormat="1" customHeight="1" spans="1:7">
      <c r="A1001" s="7">
        <v>1000</v>
      </c>
      <c r="B1001" s="8">
        <v>37460</v>
      </c>
      <c r="C1001" s="6" t="s">
        <v>332</v>
      </c>
      <c r="D1001" s="6" t="s">
        <v>326</v>
      </c>
      <c r="E1001" s="6" t="s">
        <v>333</v>
      </c>
      <c r="F1001" s="9">
        <v>4</v>
      </c>
      <c r="G1001" s="9">
        <v>380</v>
      </c>
    </row>
  </sheetData>
  <pageMargins left="0.75" right="0.75" top="1" bottom="1" header="0.5" footer="0.5"/>
  <headerFooter/>
  <drawing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32"/>
  <sheetViews>
    <sheetView showGridLines="0" workbookViewId="0">
      <selection activeCell="I15" sqref="I15"/>
    </sheetView>
  </sheetViews>
  <sheetFormatPr defaultColWidth="8" defaultRowHeight="12"/>
  <cols>
    <col min="1" max="1" width="8" style="4"/>
    <col min="2" max="2" width="10.625" style="4" customWidth="1"/>
    <col min="3" max="13" width="8" style="4"/>
    <col min="14" max="14" width="9.625" style="4"/>
    <col min="15" max="15" width="14.5" style="4"/>
    <col min="16" max="16384" width="8" style="4"/>
  </cols>
  <sheetData>
    <row r="1" s="4" customFormat="1" spans="1:11">
      <c r="A1" s="5" t="s">
        <v>297</v>
      </c>
      <c r="B1" s="5" t="s">
        <v>298</v>
      </c>
      <c r="C1" s="5" t="s">
        <v>299</v>
      </c>
      <c r="D1" s="5" t="s">
        <v>300</v>
      </c>
      <c r="E1" s="5" t="s">
        <v>301</v>
      </c>
      <c r="F1" s="5" t="s">
        <v>302</v>
      </c>
      <c r="G1" s="5" t="s">
        <v>303</v>
      </c>
      <c r="J1" s="27" t="s">
        <v>315</v>
      </c>
      <c r="K1" s="28" t="s">
        <v>336</v>
      </c>
    </row>
    <row r="2" s="4" customFormat="1" spans="1:11">
      <c r="A2" s="7">
        <v>524</v>
      </c>
      <c r="B2" s="8">
        <v>37328</v>
      </c>
      <c r="C2" s="5" t="s">
        <v>304</v>
      </c>
      <c r="D2" s="5" t="s">
        <v>309</v>
      </c>
      <c r="E2" s="5" t="s">
        <v>333</v>
      </c>
      <c r="F2" s="7">
        <v>2</v>
      </c>
      <c r="G2" s="7">
        <v>40</v>
      </c>
      <c r="J2" s="29" t="s">
        <v>246</v>
      </c>
      <c r="K2" s="10" t="s">
        <v>343</v>
      </c>
    </row>
    <row r="3" s="4" customFormat="1" spans="1:7">
      <c r="A3" s="7">
        <v>525</v>
      </c>
      <c r="B3" s="8">
        <v>37277</v>
      </c>
      <c r="C3" s="5" t="s">
        <v>304</v>
      </c>
      <c r="D3" s="5" t="s">
        <v>309</v>
      </c>
      <c r="E3" s="5" t="s">
        <v>306</v>
      </c>
      <c r="F3" s="7">
        <v>2</v>
      </c>
      <c r="G3" s="7">
        <v>16</v>
      </c>
    </row>
    <row r="4" s="4" customFormat="1" spans="1:7">
      <c r="A4" s="7">
        <v>526</v>
      </c>
      <c r="B4" s="8">
        <v>37335</v>
      </c>
      <c r="C4" s="5" t="s">
        <v>304</v>
      </c>
      <c r="D4" s="5" t="s">
        <v>309</v>
      </c>
      <c r="E4" s="5" t="s">
        <v>306</v>
      </c>
      <c r="F4" s="7">
        <v>1</v>
      </c>
      <c r="G4" s="7">
        <v>352</v>
      </c>
    </row>
    <row r="5" s="4" customFormat="1" spans="1:7">
      <c r="A5" s="7">
        <v>527</v>
      </c>
      <c r="B5" s="8">
        <v>37472</v>
      </c>
      <c r="C5" s="5" t="s">
        <v>304</v>
      </c>
      <c r="D5" s="5" t="s">
        <v>309</v>
      </c>
      <c r="E5" s="5" t="s">
        <v>310</v>
      </c>
      <c r="F5" s="7">
        <v>3</v>
      </c>
      <c r="G5" s="7">
        <v>102</v>
      </c>
    </row>
    <row r="6" s="4" customFormat="1" spans="1:7">
      <c r="A6" s="7">
        <v>528</v>
      </c>
      <c r="B6" s="26">
        <v>37576</v>
      </c>
      <c r="C6" s="5" t="s">
        <v>304</v>
      </c>
      <c r="D6" s="5" t="s">
        <v>309</v>
      </c>
      <c r="E6" s="5" t="s">
        <v>306</v>
      </c>
      <c r="F6" s="7">
        <v>3</v>
      </c>
      <c r="G6" s="7">
        <v>885</v>
      </c>
    </row>
    <row r="7" s="4" customFormat="1" spans="1:7">
      <c r="A7" s="7">
        <v>529</v>
      </c>
      <c r="B7" s="8">
        <v>37373</v>
      </c>
      <c r="C7" s="5" t="s">
        <v>304</v>
      </c>
      <c r="D7" s="5" t="s">
        <v>309</v>
      </c>
      <c r="E7" s="5" t="s">
        <v>310</v>
      </c>
      <c r="F7" s="7">
        <v>4</v>
      </c>
      <c r="G7" s="7">
        <v>136</v>
      </c>
    </row>
    <row r="8" s="4" customFormat="1" spans="1:7">
      <c r="A8" s="7">
        <v>530</v>
      </c>
      <c r="B8" s="8">
        <v>37296</v>
      </c>
      <c r="C8" s="5" t="s">
        <v>304</v>
      </c>
      <c r="D8" s="5" t="s">
        <v>309</v>
      </c>
      <c r="E8" s="5" t="s">
        <v>306</v>
      </c>
      <c r="F8" s="7">
        <v>3</v>
      </c>
      <c r="G8" s="7">
        <v>885</v>
      </c>
    </row>
    <row r="9" s="4" customFormat="1" spans="1:7">
      <c r="A9" s="7">
        <v>531</v>
      </c>
      <c r="B9" s="8">
        <v>37525</v>
      </c>
      <c r="C9" s="5" t="s">
        <v>304</v>
      </c>
      <c r="D9" s="5" t="s">
        <v>309</v>
      </c>
      <c r="E9" s="5" t="s">
        <v>306</v>
      </c>
      <c r="F9" s="7">
        <v>4</v>
      </c>
      <c r="G9" s="7">
        <v>32</v>
      </c>
    </row>
    <row r="10" s="4" customFormat="1" spans="1:7">
      <c r="A10" s="7">
        <v>532</v>
      </c>
      <c r="B10" s="8">
        <v>37521</v>
      </c>
      <c r="C10" s="5" t="s">
        <v>304</v>
      </c>
      <c r="D10" s="5" t="s">
        <v>309</v>
      </c>
      <c r="E10" s="5" t="s">
        <v>306</v>
      </c>
      <c r="F10" s="7">
        <v>5</v>
      </c>
      <c r="G10" s="7">
        <v>130</v>
      </c>
    </row>
    <row r="11" s="4" customFormat="1" spans="1:7">
      <c r="A11" s="7">
        <v>533</v>
      </c>
      <c r="B11" s="8">
        <v>37276</v>
      </c>
      <c r="C11" s="5" t="s">
        <v>304</v>
      </c>
      <c r="D11" s="5" t="s">
        <v>309</v>
      </c>
      <c r="E11" s="5" t="s">
        <v>306</v>
      </c>
      <c r="F11" s="7">
        <v>1</v>
      </c>
      <c r="G11" s="7">
        <v>598</v>
      </c>
    </row>
    <row r="12" s="4" customFormat="1" spans="1:7">
      <c r="A12" s="7">
        <v>534</v>
      </c>
      <c r="B12" s="8">
        <v>37333</v>
      </c>
      <c r="C12" s="5" t="s">
        <v>304</v>
      </c>
      <c r="D12" s="5" t="s">
        <v>309</v>
      </c>
      <c r="E12" s="5" t="s">
        <v>306</v>
      </c>
      <c r="F12" s="7">
        <v>3</v>
      </c>
      <c r="G12" s="7">
        <v>1794</v>
      </c>
    </row>
    <row r="13" s="4" customFormat="1" spans="1:7">
      <c r="A13" s="7">
        <v>535</v>
      </c>
      <c r="B13" s="8">
        <v>37333</v>
      </c>
      <c r="C13" s="5" t="s">
        <v>304</v>
      </c>
      <c r="D13" s="5" t="s">
        <v>309</v>
      </c>
      <c r="E13" s="5" t="s">
        <v>306</v>
      </c>
      <c r="F13" s="7">
        <v>2</v>
      </c>
      <c r="G13" s="7">
        <v>16</v>
      </c>
    </row>
    <row r="14" s="4" customFormat="1" spans="1:15">
      <c r="A14" s="7">
        <v>536</v>
      </c>
      <c r="B14" s="8">
        <v>37289</v>
      </c>
      <c r="C14" s="5" t="s">
        <v>304</v>
      </c>
      <c r="D14" s="5" t="s">
        <v>309</v>
      </c>
      <c r="E14" s="5" t="s">
        <v>306</v>
      </c>
      <c r="F14" s="7">
        <v>4</v>
      </c>
      <c r="G14" s="7">
        <v>60</v>
      </c>
      <c r="N14" s="4" t="s">
        <v>298</v>
      </c>
      <c r="O14" s="4" t="s">
        <v>344</v>
      </c>
    </row>
    <row r="15" s="4" customFormat="1" spans="1:15">
      <c r="A15" s="7">
        <v>537</v>
      </c>
      <c r="B15" s="8">
        <v>37387</v>
      </c>
      <c r="C15" s="5" t="s">
        <v>304</v>
      </c>
      <c r="D15" s="5" t="s">
        <v>309</v>
      </c>
      <c r="E15" s="5" t="s">
        <v>306</v>
      </c>
      <c r="F15" s="7">
        <v>3</v>
      </c>
      <c r="G15" s="7">
        <v>78</v>
      </c>
      <c r="N15" s="4" t="s">
        <v>281</v>
      </c>
      <c r="O15" s="4">
        <v>21</v>
      </c>
    </row>
    <row r="16" s="4" customFormat="1" spans="1:15">
      <c r="A16" s="7">
        <v>538</v>
      </c>
      <c r="B16" s="8">
        <v>37277</v>
      </c>
      <c r="C16" s="5" t="s">
        <v>304</v>
      </c>
      <c r="D16" s="5" t="s">
        <v>309</v>
      </c>
      <c r="E16" s="5" t="s">
        <v>306</v>
      </c>
      <c r="F16" s="7">
        <v>1</v>
      </c>
      <c r="G16" s="7">
        <v>295</v>
      </c>
      <c r="N16" s="4" t="s">
        <v>282</v>
      </c>
      <c r="O16" s="4">
        <v>34</v>
      </c>
    </row>
    <row r="17" s="4" customFormat="1" spans="1:15">
      <c r="A17" s="7">
        <v>539</v>
      </c>
      <c r="B17" s="8">
        <v>37533</v>
      </c>
      <c r="C17" s="5" t="s">
        <v>304</v>
      </c>
      <c r="D17" s="5" t="s">
        <v>309</v>
      </c>
      <c r="E17" s="5" t="s">
        <v>306</v>
      </c>
      <c r="F17" s="7">
        <v>2</v>
      </c>
      <c r="G17" s="7">
        <v>704</v>
      </c>
      <c r="N17" s="4" t="s">
        <v>283</v>
      </c>
      <c r="O17" s="4">
        <v>18</v>
      </c>
    </row>
    <row r="18" s="4" customFormat="1" spans="1:15">
      <c r="A18" s="7">
        <v>540</v>
      </c>
      <c r="B18" s="8">
        <v>37367</v>
      </c>
      <c r="C18" s="5" t="s">
        <v>304</v>
      </c>
      <c r="D18" s="5" t="s">
        <v>309</v>
      </c>
      <c r="E18" s="5" t="s">
        <v>306</v>
      </c>
      <c r="F18" s="7">
        <v>3</v>
      </c>
      <c r="G18" s="7">
        <v>24</v>
      </c>
      <c r="N18" s="4" t="s">
        <v>284</v>
      </c>
      <c r="O18" s="4">
        <v>13</v>
      </c>
    </row>
    <row r="19" s="4" customFormat="1" spans="1:15">
      <c r="A19" s="7">
        <v>541</v>
      </c>
      <c r="B19" s="8">
        <v>37359</v>
      </c>
      <c r="C19" s="5" t="s">
        <v>304</v>
      </c>
      <c r="D19" s="5" t="s">
        <v>309</v>
      </c>
      <c r="E19" s="5" t="s">
        <v>310</v>
      </c>
      <c r="F19" s="7">
        <v>4</v>
      </c>
      <c r="G19" s="7">
        <v>1408</v>
      </c>
      <c r="N19" s="4" t="s">
        <v>229</v>
      </c>
      <c r="O19" s="4">
        <v>86</v>
      </c>
    </row>
    <row r="20" s="4" customFormat="1" spans="1:7">
      <c r="A20" s="7">
        <v>542</v>
      </c>
      <c r="B20" s="8">
        <v>37369</v>
      </c>
      <c r="C20" s="5" t="s">
        <v>304</v>
      </c>
      <c r="D20" s="5" t="s">
        <v>309</v>
      </c>
      <c r="E20" s="5" t="s">
        <v>333</v>
      </c>
      <c r="F20" s="7">
        <v>3</v>
      </c>
      <c r="G20" s="7">
        <v>45</v>
      </c>
    </row>
    <row r="21" s="4" customFormat="1" spans="1:7">
      <c r="A21" s="7">
        <v>543</v>
      </c>
      <c r="B21" s="26">
        <v>37611</v>
      </c>
      <c r="C21" s="5" t="s">
        <v>304</v>
      </c>
      <c r="D21" s="5" t="s">
        <v>309</v>
      </c>
      <c r="E21" s="5" t="s">
        <v>306</v>
      </c>
      <c r="F21" s="7">
        <v>3</v>
      </c>
      <c r="G21" s="7">
        <v>102</v>
      </c>
    </row>
    <row r="22" s="4" customFormat="1" spans="1:7">
      <c r="A22" s="7">
        <v>544</v>
      </c>
      <c r="B22" s="8">
        <v>37469</v>
      </c>
      <c r="C22" s="5" t="s">
        <v>304</v>
      </c>
      <c r="D22" s="5" t="s">
        <v>309</v>
      </c>
      <c r="E22" s="5" t="s">
        <v>306</v>
      </c>
      <c r="F22" s="7">
        <v>2</v>
      </c>
      <c r="G22" s="7">
        <v>68</v>
      </c>
    </row>
    <row r="23" s="4" customFormat="1" spans="1:7">
      <c r="A23" s="7">
        <v>545</v>
      </c>
      <c r="B23" s="26">
        <v>37558</v>
      </c>
      <c r="C23" s="5" t="s">
        <v>304</v>
      </c>
      <c r="D23" s="5" t="s">
        <v>309</v>
      </c>
      <c r="E23" s="5" t="s">
        <v>306</v>
      </c>
      <c r="F23" s="7">
        <v>4</v>
      </c>
      <c r="G23" s="7">
        <v>80</v>
      </c>
    </row>
    <row r="24" s="4" customFormat="1" spans="1:7">
      <c r="A24" s="7">
        <v>546</v>
      </c>
      <c r="B24" s="8">
        <v>37485</v>
      </c>
      <c r="C24" s="5" t="s">
        <v>304</v>
      </c>
      <c r="D24" s="5" t="s">
        <v>309</v>
      </c>
      <c r="E24" s="5" t="s">
        <v>306</v>
      </c>
      <c r="F24" s="7">
        <v>2</v>
      </c>
      <c r="G24" s="7">
        <v>40</v>
      </c>
    </row>
    <row r="25" s="4" customFormat="1" spans="1:7">
      <c r="A25" s="7">
        <v>547</v>
      </c>
      <c r="B25" s="26">
        <v>37614</v>
      </c>
      <c r="C25" s="5" t="s">
        <v>304</v>
      </c>
      <c r="D25" s="5" t="s">
        <v>309</v>
      </c>
      <c r="E25" s="5" t="s">
        <v>306</v>
      </c>
      <c r="F25" s="7">
        <v>1</v>
      </c>
      <c r="G25" s="7">
        <v>352</v>
      </c>
    </row>
    <row r="26" s="4" customFormat="1" spans="1:7">
      <c r="A26" s="7">
        <v>548</v>
      </c>
      <c r="B26" s="8">
        <v>37474</v>
      </c>
      <c r="C26" s="5" t="s">
        <v>304</v>
      </c>
      <c r="D26" s="5" t="s">
        <v>309</v>
      </c>
      <c r="E26" s="5" t="s">
        <v>306</v>
      </c>
      <c r="F26" s="7">
        <v>2</v>
      </c>
      <c r="G26" s="7">
        <v>110</v>
      </c>
    </row>
    <row r="27" s="4" customFormat="1" spans="1:7">
      <c r="A27" s="7">
        <v>549</v>
      </c>
      <c r="B27" s="8">
        <v>37427</v>
      </c>
      <c r="C27" s="5" t="s">
        <v>304</v>
      </c>
      <c r="D27" s="5" t="s">
        <v>309</v>
      </c>
      <c r="E27" s="5" t="s">
        <v>306</v>
      </c>
      <c r="F27" s="7">
        <v>5</v>
      </c>
      <c r="G27" s="7">
        <v>40</v>
      </c>
    </row>
    <row r="28" s="4" customFormat="1" spans="1:7">
      <c r="A28" s="7">
        <v>550</v>
      </c>
      <c r="B28" s="8">
        <v>37358</v>
      </c>
      <c r="C28" s="5" t="s">
        <v>304</v>
      </c>
      <c r="D28" s="5" t="s">
        <v>309</v>
      </c>
      <c r="E28" s="5" t="s">
        <v>306</v>
      </c>
      <c r="F28" s="7">
        <v>5</v>
      </c>
      <c r="G28" s="7">
        <v>40</v>
      </c>
    </row>
    <row r="29" s="4" customFormat="1" spans="1:7">
      <c r="A29" s="7">
        <v>551</v>
      </c>
      <c r="B29" s="8">
        <v>37420</v>
      </c>
      <c r="C29" s="5" t="s">
        <v>304</v>
      </c>
      <c r="D29" s="5" t="s">
        <v>309</v>
      </c>
      <c r="E29" s="5" t="s">
        <v>306</v>
      </c>
      <c r="F29" s="7">
        <v>4</v>
      </c>
      <c r="G29" s="7">
        <v>220</v>
      </c>
    </row>
    <row r="30" s="4" customFormat="1" spans="1:7">
      <c r="A30" s="7">
        <v>552</v>
      </c>
      <c r="B30" s="8">
        <v>37359</v>
      </c>
      <c r="C30" s="5" t="s">
        <v>304</v>
      </c>
      <c r="D30" s="5" t="s">
        <v>309</v>
      </c>
      <c r="E30" s="5" t="s">
        <v>306</v>
      </c>
      <c r="F30" s="7">
        <v>2</v>
      </c>
      <c r="G30" s="7">
        <v>30</v>
      </c>
    </row>
    <row r="31" s="4" customFormat="1" spans="1:7">
      <c r="A31" s="7">
        <v>553</v>
      </c>
      <c r="B31" s="8">
        <v>37409</v>
      </c>
      <c r="C31" s="5" t="s">
        <v>304</v>
      </c>
      <c r="D31" s="5" t="s">
        <v>309</v>
      </c>
      <c r="E31" s="5" t="s">
        <v>306</v>
      </c>
      <c r="F31" s="7">
        <v>1</v>
      </c>
      <c r="G31" s="7">
        <v>20</v>
      </c>
    </row>
    <row r="32" s="4" customFormat="1" spans="1:7">
      <c r="A32" s="7">
        <v>554</v>
      </c>
      <c r="B32" s="8">
        <v>37289</v>
      </c>
      <c r="C32" s="5" t="s">
        <v>304</v>
      </c>
      <c r="D32" s="5" t="s">
        <v>309</v>
      </c>
      <c r="E32" s="5" t="s">
        <v>306</v>
      </c>
      <c r="F32" s="7">
        <v>2</v>
      </c>
      <c r="G32" s="7">
        <v>590</v>
      </c>
    </row>
  </sheetData>
  <pageMargins left="0.75" right="0.75" top="1" bottom="1" header="0.5" footer="0.5"/>
  <headerFooter/>
  <drawing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1001"/>
  <sheetViews>
    <sheetView showGridLines="0" topLeftCell="P1" workbookViewId="0">
      <selection activeCell="AB1" sqref="AB1"/>
    </sheetView>
  </sheetViews>
  <sheetFormatPr defaultColWidth="12.625" defaultRowHeight="15" customHeight="1"/>
  <cols>
    <col min="1" max="16384" width="12.625" style="4"/>
  </cols>
  <sheetData>
    <row r="1" s="4" customFormat="1" customHeight="1" spans="1:21">
      <c r="A1" s="5" t="s">
        <v>297</v>
      </c>
      <c r="B1" s="5" t="s">
        <v>298</v>
      </c>
      <c r="C1" s="6" t="s">
        <v>299</v>
      </c>
      <c r="D1" s="6" t="s">
        <v>300</v>
      </c>
      <c r="E1" s="6" t="s">
        <v>301</v>
      </c>
      <c r="F1" s="6" t="s">
        <v>302</v>
      </c>
      <c r="G1" s="6" t="s">
        <v>303</v>
      </c>
      <c r="I1" s="5" t="s">
        <v>297</v>
      </c>
      <c r="J1" s="5" t="s">
        <v>298</v>
      </c>
      <c r="K1" s="6" t="s">
        <v>299</v>
      </c>
      <c r="L1" s="6" t="s">
        <v>300</v>
      </c>
      <c r="M1" s="6" t="s">
        <v>301</v>
      </c>
      <c r="N1" s="6" t="s">
        <v>302</v>
      </c>
      <c r="O1" s="6" t="s">
        <v>303</v>
      </c>
      <c r="T1" s="10" t="s">
        <v>317</v>
      </c>
      <c r="U1" s="10" t="s">
        <v>318</v>
      </c>
    </row>
    <row r="2" s="4" customFormat="1" customHeight="1" spans="1:27">
      <c r="A2" s="7">
        <v>1</v>
      </c>
      <c r="B2" s="8">
        <v>37590</v>
      </c>
      <c r="C2" s="6" t="s">
        <v>308</v>
      </c>
      <c r="D2" s="6" t="s">
        <v>321</v>
      </c>
      <c r="E2" s="6" t="s">
        <v>306</v>
      </c>
      <c r="F2" s="9">
        <v>4</v>
      </c>
      <c r="G2" s="9">
        <v>80</v>
      </c>
      <c r="I2" s="7">
        <v>1</v>
      </c>
      <c r="J2" s="8">
        <v>37590</v>
      </c>
      <c r="K2" s="6" t="s">
        <v>308</v>
      </c>
      <c r="L2" s="6" t="s">
        <v>321</v>
      </c>
      <c r="M2" s="6" t="s">
        <v>306</v>
      </c>
      <c r="N2" s="9">
        <v>4</v>
      </c>
      <c r="O2" s="9">
        <v>80</v>
      </c>
      <c r="T2" s="11" t="s">
        <v>222</v>
      </c>
      <c r="U2" s="22">
        <f>MAX(S8:S17)</f>
        <v>157</v>
      </c>
      <c r="V2" s="11" t="s">
        <v>345</v>
      </c>
      <c r="AA2" s="4" t="s">
        <v>261</v>
      </c>
    </row>
    <row r="3" s="4" customFormat="1" customHeight="1" spans="1:27">
      <c r="A3" s="7">
        <v>2</v>
      </c>
      <c r="B3" s="8">
        <v>37549</v>
      </c>
      <c r="C3" s="6" t="s">
        <v>308</v>
      </c>
      <c r="D3" s="6" t="s">
        <v>321</v>
      </c>
      <c r="E3" s="6" t="s">
        <v>310</v>
      </c>
      <c r="F3" s="9">
        <v>3</v>
      </c>
      <c r="G3" s="9">
        <v>1794</v>
      </c>
      <c r="I3" s="7">
        <v>2</v>
      </c>
      <c r="J3" s="8">
        <v>37549</v>
      </c>
      <c r="K3" s="6" t="s">
        <v>308</v>
      </c>
      <c r="L3" s="6" t="s">
        <v>321</v>
      </c>
      <c r="M3" s="6" t="s">
        <v>310</v>
      </c>
      <c r="N3" s="9">
        <v>3</v>
      </c>
      <c r="O3" s="9">
        <v>1794</v>
      </c>
      <c r="AA3" s="4" t="s">
        <v>338</v>
      </c>
    </row>
    <row r="4" s="4" customFormat="1" customHeight="1" spans="1:27">
      <c r="A4" s="7">
        <v>3</v>
      </c>
      <c r="B4" s="8">
        <v>37567</v>
      </c>
      <c r="C4" s="6" t="s">
        <v>308</v>
      </c>
      <c r="D4" s="6" t="s">
        <v>321</v>
      </c>
      <c r="E4" s="6" t="s">
        <v>306</v>
      </c>
      <c r="F4" s="9">
        <v>2</v>
      </c>
      <c r="G4" s="9">
        <v>16</v>
      </c>
      <c r="I4" s="7">
        <v>3</v>
      </c>
      <c r="J4" s="8">
        <v>37567</v>
      </c>
      <c r="K4" s="6" t="s">
        <v>308</v>
      </c>
      <c r="L4" s="6" t="s">
        <v>321</v>
      </c>
      <c r="M4" s="6" t="s">
        <v>306</v>
      </c>
      <c r="N4" s="9">
        <v>2</v>
      </c>
      <c r="O4" s="9">
        <v>16</v>
      </c>
      <c r="AA4" s="4" t="s">
        <v>339</v>
      </c>
    </row>
    <row r="5" s="4" customFormat="1" customHeight="1" spans="1:27">
      <c r="A5" s="7">
        <v>4</v>
      </c>
      <c r="B5" s="8">
        <v>37465</v>
      </c>
      <c r="C5" s="6" t="s">
        <v>308</v>
      </c>
      <c r="D5" s="6" t="s">
        <v>321</v>
      </c>
      <c r="E5" s="6" t="s">
        <v>306</v>
      </c>
      <c r="F5" s="9">
        <v>3</v>
      </c>
      <c r="G5" s="9">
        <v>885</v>
      </c>
      <c r="I5" s="7">
        <v>4</v>
      </c>
      <c r="J5" s="8">
        <v>37465</v>
      </c>
      <c r="K5" s="6" t="s">
        <v>308</v>
      </c>
      <c r="L5" s="6" t="s">
        <v>321</v>
      </c>
      <c r="M5" s="6" t="s">
        <v>306</v>
      </c>
      <c r="N5" s="9">
        <v>3</v>
      </c>
      <c r="O5" s="9">
        <v>885</v>
      </c>
      <c r="AA5" s="4" t="s">
        <v>346</v>
      </c>
    </row>
    <row r="6" s="4" customFormat="1" customHeight="1" spans="1:15">
      <c r="A6" s="7">
        <v>5</v>
      </c>
      <c r="B6" s="8">
        <v>37473</v>
      </c>
      <c r="C6" s="6" t="s">
        <v>308</v>
      </c>
      <c r="D6" s="6" t="s">
        <v>321</v>
      </c>
      <c r="E6" s="6" t="s">
        <v>306</v>
      </c>
      <c r="F6" s="9">
        <v>3</v>
      </c>
      <c r="G6" s="9">
        <v>165</v>
      </c>
      <c r="I6" s="7">
        <v>5</v>
      </c>
      <c r="J6" s="8">
        <v>37473</v>
      </c>
      <c r="K6" s="6" t="s">
        <v>308</v>
      </c>
      <c r="L6" s="6" t="s">
        <v>321</v>
      </c>
      <c r="M6" s="6" t="s">
        <v>306</v>
      </c>
      <c r="N6" s="9">
        <v>3</v>
      </c>
      <c r="O6" s="9">
        <v>165</v>
      </c>
    </row>
    <row r="7" s="4" customFormat="1" customHeight="1" spans="1:27">
      <c r="A7" s="7">
        <v>6</v>
      </c>
      <c r="B7" s="8">
        <v>37475</v>
      </c>
      <c r="C7" s="6" t="s">
        <v>308</v>
      </c>
      <c r="D7" s="6" t="s">
        <v>321</v>
      </c>
      <c r="E7" s="6" t="s">
        <v>306</v>
      </c>
      <c r="F7" s="9">
        <v>2</v>
      </c>
      <c r="G7" s="9">
        <v>1196</v>
      </c>
      <c r="I7" s="7">
        <v>6</v>
      </c>
      <c r="J7" s="8">
        <v>37475</v>
      </c>
      <c r="K7" s="6" t="s">
        <v>308</v>
      </c>
      <c r="L7" s="6" t="s">
        <v>321</v>
      </c>
      <c r="M7" s="6" t="s">
        <v>306</v>
      </c>
      <c r="N7" s="9">
        <v>2</v>
      </c>
      <c r="O7" s="9">
        <v>1196</v>
      </c>
      <c r="Q7" s="12" t="s">
        <v>299</v>
      </c>
      <c r="R7" s="12" t="s">
        <v>300</v>
      </c>
      <c r="S7" s="13" t="s">
        <v>347</v>
      </c>
      <c r="AA7" s="4" t="s">
        <v>348</v>
      </c>
    </row>
    <row r="8" s="4" customFormat="1" customHeight="1" spans="1:19">
      <c r="A8" s="7">
        <v>7</v>
      </c>
      <c r="B8" s="8">
        <v>37434</v>
      </c>
      <c r="C8" s="6" t="s">
        <v>308</v>
      </c>
      <c r="D8" s="6" t="s">
        <v>321</v>
      </c>
      <c r="E8" s="6" t="s">
        <v>306</v>
      </c>
      <c r="F8" s="9">
        <v>2</v>
      </c>
      <c r="G8" s="9">
        <v>590</v>
      </c>
      <c r="I8" s="7">
        <v>7</v>
      </c>
      <c r="J8" s="8">
        <v>37434</v>
      </c>
      <c r="K8" s="6" t="s">
        <v>308</v>
      </c>
      <c r="L8" s="6" t="s">
        <v>321</v>
      </c>
      <c r="M8" s="6" t="s">
        <v>306</v>
      </c>
      <c r="N8" s="9">
        <v>2</v>
      </c>
      <c r="O8" s="9">
        <v>590</v>
      </c>
      <c r="Q8" s="12" t="s">
        <v>308</v>
      </c>
      <c r="R8" s="12" t="s">
        <v>321</v>
      </c>
      <c r="S8" s="13">
        <v>78</v>
      </c>
    </row>
    <row r="9" s="4" customFormat="1" customHeight="1" spans="1:19">
      <c r="A9" s="7">
        <v>8</v>
      </c>
      <c r="B9" s="8">
        <v>37387</v>
      </c>
      <c r="C9" s="6" t="s">
        <v>308</v>
      </c>
      <c r="D9" s="6" t="s">
        <v>321</v>
      </c>
      <c r="E9" s="6" t="s">
        <v>306</v>
      </c>
      <c r="F9" s="9">
        <v>5</v>
      </c>
      <c r="G9" s="9">
        <v>1475</v>
      </c>
      <c r="I9" s="7">
        <v>8</v>
      </c>
      <c r="J9" s="8">
        <v>37387</v>
      </c>
      <c r="K9" s="6" t="s">
        <v>308</v>
      </c>
      <c r="L9" s="6" t="s">
        <v>321</v>
      </c>
      <c r="M9" s="6" t="s">
        <v>306</v>
      </c>
      <c r="N9" s="9">
        <v>5</v>
      </c>
      <c r="O9" s="9">
        <v>1475</v>
      </c>
      <c r="Q9" s="23"/>
      <c r="R9" s="14" t="s">
        <v>309</v>
      </c>
      <c r="S9" s="15">
        <v>157</v>
      </c>
    </row>
    <row r="10" s="4" customFormat="1" customHeight="1" spans="1:19">
      <c r="A10" s="7">
        <v>9</v>
      </c>
      <c r="B10" s="8">
        <v>37563</v>
      </c>
      <c r="C10" s="6" t="s">
        <v>308</v>
      </c>
      <c r="D10" s="6" t="s">
        <v>321</v>
      </c>
      <c r="E10" s="6" t="s">
        <v>306</v>
      </c>
      <c r="F10" s="9">
        <v>3</v>
      </c>
      <c r="G10" s="9">
        <v>165</v>
      </c>
      <c r="I10" s="7">
        <v>9</v>
      </c>
      <c r="J10" s="8">
        <v>37563</v>
      </c>
      <c r="K10" s="6" t="s">
        <v>308</v>
      </c>
      <c r="L10" s="6" t="s">
        <v>321</v>
      </c>
      <c r="M10" s="6" t="s">
        <v>306</v>
      </c>
      <c r="N10" s="9">
        <v>3</v>
      </c>
      <c r="O10" s="9">
        <v>165</v>
      </c>
      <c r="Q10" s="23"/>
      <c r="R10" s="14" t="s">
        <v>311</v>
      </c>
      <c r="S10" s="15">
        <v>132</v>
      </c>
    </row>
    <row r="11" s="4" customFormat="1" customHeight="1" spans="1:19">
      <c r="A11" s="7">
        <v>10</v>
      </c>
      <c r="B11" s="8">
        <v>37548</v>
      </c>
      <c r="C11" s="6" t="s">
        <v>308</v>
      </c>
      <c r="D11" s="6" t="s">
        <v>321</v>
      </c>
      <c r="E11" s="6" t="s">
        <v>310</v>
      </c>
      <c r="F11" s="9">
        <v>4</v>
      </c>
      <c r="G11" s="9">
        <v>2392</v>
      </c>
      <c r="I11" s="7">
        <v>10</v>
      </c>
      <c r="J11" s="8">
        <v>37548</v>
      </c>
      <c r="K11" s="6" t="s">
        <v>308</v>
      </c>
      <c r="L11" s="6" t="s">
        <v>321</v>
      </c>
      <c r="M11" s="6" t="s">
        <v>310</v>
      </c>
      <c r="N11" s="9">
        <v>4</v>
      </c>
      <c r="O11" s="9">
        <v>2392</v>
      </c>
      <c r="Q11" s="23"/>
      <c r="R11" s="14" t="s">
        <v>330</v>
      </c>
      <c r="S11" s="15">
        <v>153</v>
      </c>
    </row>
    <row r="12" s="4" customFormat="1" customHeight="1" spans="1:19">
      <c r="A12" s="7">
        <v>11</v>
      </c>
      <c r="B12" s="8">
        <v>37453</v>
      </c>
      <c r="C12" s="6" t="s">
        <v>308</v>
      </c>
      <c r="D12" s="6" t="s">
        <v>321</v>
      </c>
      <c r="E12" s="6" t="s">
        <v>306</v>
      </c>
      <c r="F12" s="9">
        <v>2</v>
      </c>
      <c r="G12" s="9">
        <v>190</v>
      </c>
      <c r="I12" s="7">
        <v>11</v>
      </c>
      <c r="J12" s="8">
        <v>37453</v>
      </c>
      <c r="K12" s="6" t="s">
        <v>308</v>
      </c>
      <c r="L12" s="6" t="s">
        <v>321</v>
      </c>
      <c r="M12" s="6" t="s">
        <v>306</v>
      </c>
      <c r="N12" s="9">
        <v>2</v>
      </c>
      <c r="O12" s="9">
        <v>190</v>
      </c>
      <c r="Q12" s="23"/>
      <c r="R12" s="14" t="s">
        <v>305</v>
      </c>
      <c r="S12" s="15">
        <v>122</v>
      </c>
    </row>
    <row r="13" s="4" customFormat="1" customHeight="1" spans="1:19">
      <c r="A13" s="7">
        <v>12</v>
      </c>
      <c r="B13" s="8">
        <v>37513</v>
      </c>
      <c r="C13" s="6" t="s">
        <v>308</v>
      </c>
      <c r="D13" s="6" t="s">
        <v>321</v>
      </c>
      <c r="E13" s="6" t="s">
        <v>306</v>
      </c>
      <c r="F13" s="9">
        <v>2</v>
      </c>
      <c r="G13" s="9">
        <v>590</v>
      </c>
      <c r="I13" s="7">
        <v>12</v>
      </c>
      <c r="J13" s="8">
        <v>37513</v>
      </c>
      <c r="K13" s="6" t="s">
        <v>308</v>
      </c>
      <c r="L13" s="6" t="s">
        <v>321</v>
      </c>
      <c r="M13" s="6" t="s">
        <v>306</v>
      </c>
      <c r="N13" s="9">
        <v>2</v>
      </c>
      <c r="O13" s="9">
        <v>590</v>
      </c>
      <c r="Q13" s="23"/>
      <c r="R13" s="14" t="s">
        <v>313</v>
      </c>
      <c r="S13" s="15">
        <v>148</v>
      </c>
    </row>
    <row r="14" s="4" customFormat="1" customHeight="1" spans="1:19">
      <c r="A14" s="7">
        <v>13</v>
      </c>
      <c r="B14" s="8">
        <v>37610</v>
      </c>
      <c r="C14" s="6" t="s">
        <v>308</v>
      </c>
      <c r="D14" s="6" t="s">
        <v>321</v>
      </c>
      <c r="E14" s="6" t="s">
        <v>306</v>
      </c>
      <c r="F14" s="9">
        <v>5</v>
      </c>
      <c r="G14" s="9">
        <v>130</v>
      </c>
      <c r="I14" s="7">
        <v>13</v>
      </c>
      <c r="J14" s="8">
        <v>37610</v>
      </c>
      <c r="K14" s="6" t="s">
        <v>308</v>
      </c>
      <c r="L14" s="6" t="s">
        <v>321</v>
      </c>
      <c r="M14" s="6" t="s">
        <v>306</v>
      </c>
      <c r="N14" s="9">
        <v>5</v>
      </c>
      <c r="O14" s="9">
        <v>130</v>
      </c>
      <c r="Q14" s="23"/>
      <c r="R14" s="14" t="s">
        <v>314</v>
      </c>
      <c r="S14" s="15">
        <v>104</v>
      </c>
    </row>
    <row r="15" s="4" customFormat="1" customHeight="1" spans="1:19">
      <c r="A15" s="7">
        <v>14</v>
      </c>
      <c r="B15" s="8">
        <v>37554</v>
      </c>
      <c r="C15" s="6" t="s">
        <v>308</v>
      </c>
      <c r="D15" s="6" t="s">
        <v>321</v>
      </c>
      <c r="E15" s="6" t="s">
        <v>310</v>
      </c>
      <c r="F15" s="9">
        <v>5</v>
      </c>
      <c r="G15" s="9">
        <v>40</v>
      </c>
      <c r="I15" s="7">
        <v>14</v>
      </c>
      <c r="J15" s="8">
        <v>37554</v>
      </c>
      <c r="K15" s="6" t="s">
        <v>308</v>
      </c>
      <c r="L15" s="6" t="s">
        <v>321</v>
      </c>
      <c r="M15" s="6" t="s">
        <v>310</v>
      </c>
      <c r="N15" s="9">
        <v>5</v>
      </c>
      <c r="O15" s="9">
        <v>40</v>
      </c>
      <c r="Q15" s="23"/>
      <c r="R15" s="14" t="s">
        <v>334</v>
      </c>
      <c r="S15" s="15">
        <v>107</v>
      </c>
    </row>
    <row r="16" s="4" customFormat="1" customHeight="1" spans="1:19">
      <c r="A16" s="7">
        <v>15</v>
      </c>
      <c r="B16" s="8">
        <v>37345</v>
      </c>
      <c r="C16" s="6" t="s">
        <v>308</v>
      </c>
      <c r="D16" s="6" t="s">
        <v>321</v>
      </c>
      <c r="E16" s="6" t="s">
        <v>306</v>
      </c>
      <c r="F16" s="9">
        <v>5</v>
      </c>
      <c r="G16" s="9">
        <v>75</v>
      </c>
      <c r="I16" s="7">
        <v>15</v>
      </c>
      <c r="J16" s="8">
        <v>37345</v>
      </c>
      <c r="K16" s="6" t="s">
        <v>308</v>
      </c>
      <c r="L16" s="6" t="s">
        <v>321</v>
      </c>
      <c r="M16" s="6" t="s">
        <v>306</v>
      </c>
      <c r="N16" s="9">
        <v>5</v>
      </c>
      <c r="O16" s="9">
        <v>75</v>
      </c>
      <c r="Q16" s="23"/>
      <c r="R16" s="14" t="s">
        <v>324</v>
      </c>
      <c r="S16" s="15">
        <v>123</v>
      </c>
    </row>
    <row r="17" s="4" customFormat="1" customHeight="1" spans="1:19">
      <c r="A17" s="7">
        <v>16</v>
      </c>
      <c r="B17" s="8">
        <v>37506</v>
      </c>
      <c r="C17" s="6" t="s">
        <v>308</v>
      </c>
      <c r="D17" s="6" t="s">
        <v>321</v>
      </c>
      <c r="E17" s="6" t="s">
        <v>310</v>
      </c>
      <c r="F17" s="9">
        <v>2</v>
      </c>
      <c r="G17" s="9">
        <v>590</v>
      </c>
      <c r="I17" s="7">
        <v>16</v>
      </c>
      <c r="J17" s="8">
        <v>37506</v>
      </c>
      <c r="K17" s="6" t="s">
        <v>308</v>
      </c>
      <c r="L17" s="6" t="s">
        <v>321</v>
      </c>
      <c r="M17" s="6" t="s">
        <v>310</v>
      </c>
      <c r="N17" s="9">
        <v>2</v>
      </c>
      <c r="O17" s="9">
        <v>590</v>
      </c>
      <c r="Q17" s="23"/>
      <c r="R17" s="14" t="s">
        <v>326</v>
      </c>
      <c r="S17" s="15">
        <v>78</v>
      </c>
    </row>
    <row r="18" s="4" customFormat="1" customHeight="1" spans="1:19">
      <c r="A18" s="7">
        <v>17</v>
      </c>
      <c r="B18" s="8">
        <v>37467</v>
      </c>
      <c r="C18" s="6" t="s">
        <v>308</v>
      </c>
      <c r="D18" s="6" t="s">
        <v>321</v>
      </c>
      <c r="E18" s="6" t="s">
        <v>306</v>
      </c>
      <c r="F18" s="9">
        <v>4</v>
      </c>
      <c r="G18" s="9">
        <v>220</v>
      </c>
      <c r="I18" s="7">
        <v>17</v>
      </c>
      <c r="J18" s="8">
        <v>37467</v>
      </c>
      <c r="K18" s="6" t="s">
        <v>308</v>
      </c>
      <c r="L18" s="6" t="s">
        <v>321</v>
      </c>
      <c r="M18" s="6" t="s">
        <v>306</v>
      </c>
      <c r="N18" s="9">
        <v>4</v>
      </c>
      <c r="O18" s="9">
        <v>220</v>
      </c>
      <c r="Q18" s="12" t="s">
        <v>349</v>
      </c>
      <c r="R18" s="24"/>
      <c r="S18" s="13">
        <v>1202</v>
      </c>
    </row>
    <row r="19" s="4" customFormat="1" customHeight="1" spans="1:19">
      <c r="A19" s="7">
        <v>18</v>
      </c>
      <c r="B19" s="8">
        <v>37603</v>
      </c>
      <c r="C19" s="6" t="s">
        <v>308</v>
      </c>
      <c r="D19" s="6" t="s">
        <v>321</v>
      </c>
      <c r="E19" s="6" t="s">
        <v>306</v>
      </c>
      <c r="F19" s="9">
        <v>3</v>
      </c>
      <c r="G19" s="9">
        <v>1056</v>
      </c>
      <c r="I19" s="7">
        <v>18</v>
      </c>
      <c r="J19" s="8">
        <v>37603</v>
      </c>
      <c r="K19" s="6" t="s">
        <v>308</v>
      </c>
      <c r="L19" s="6" t="s">
        <v>321</v>
      </c>
      <c r="M19" s="6" t="s">
        <v>306</v>
      </c>
      <c r="N19" s="9">
        <v>3</v>
      </c>
      <c r="O19" s="9">
        <v>1056</v>
      </c>
      <c r="Q19" s="16" t="s">
        <v>229</v>
      </c>
      <c r="R19" s="25"/>
      <c r="S19" s="17">
        <v>1202</v>
      </c>
    </row>
    <row r="20" s="4" customFormat="1" customHeight="1" spans="1:15">
      <c r="A20" s="7">
        <v>19</v>
      </c>
      <c r="B20" s="8">
        <v>37375</v>
      </c>
      <c r="C20" s="6" t="s">
        <v>308</v>
      </c>
      <c r="D20" s="6" t="s">
        <v>321</v>
      </c>
      <c r="E20" s="6" t="s">
        <v>310</v>
      </c>
      <c r="F20" s="9">
        <v>2</v>
      </c>
      <c r="G20" s="9">
        <v>1196</v>
      </c>
      <c r="I20" s="7">
        <v>19</v>
      </c>
      <c r="J20" s="8">
        <v>37375</v>
      </c>
      <c r="K20" s="6" t="s">
        <v>308</v>
      </c>
      <c r="L20" s="6" t="s">
        <v>321</v>
      </c>
      <c r="M20" s="6" t="s">
        <v>310</v>
      </c>
      <c r="N20" s="9">
        <v>2</v>
      </c>
      <c r="O20" s="9">
        <v>1196</v>
      </c>
    </row>
    <row r="21" s="4" customFormat="1" customHeight="1" spans="1:15">
      <c r="A21" s="7">
        <v>20</v>
      </c>
      <c r="B21" s="8">
        <v>37447</v>
      </c>
      <c r="C21" s="6" t="s">
        <v>308</v>
      </c>
      <c r="D21" s="6" t="s">
        <v>321</v>
      </c>
      <c r="E21" s="6" t="s">
        <v>333</v>
      </c>
      <c r="F21" s="9">
        <v>5</v>
      </c>
      <c r="G21" s="9">
        <v>275</v>
      </c>
      <c r="I21" s="7">
        <v>20</v>
      </c>
      <c r="J21" s="8">
        <v>37447</v>
      </c>
      <c r="K21" s="6" t="s">
        <v>308</v>
      </c>
      <c r="L21" s="6" t="s">
        <v>321</v>
      </c>
      <c r="M21" s="6" t="s">
        <v>333</v>
      </c>
      <c r="N21" s="9">
        <v>5</v>
      </c>
      <c r="O21" s="9">
        <v>275</v>
      </c>
    </row>
    <row r="22" s="4" customFormat="1" customHeight="1" spans="1:15">
      <c r="A22" s="7">
        <v>21</v>
      </c>
      <c r="B22" s="8">
        <v>37294</v>
      </c>
      <c r="C22" s="6" t="s">
        <v>308</v>
      </c>
      <c r="D22" s="6" t="s">
        <v>321</v>
      </c>
      <c r="E22" s="6" t="s">
        <v>310</v>
      </c>
      <c r="F22" s="9">
        <v>5</v>
      </c>
      <c r="G22" s="9">
        <v>1760</v>
      </c>
      <c r="I22" s="7">
        <v>21</v>
      </c>
      <c r="J22" s="8">
        <v>37294</v>
      </c>
      <c r="K22" s="6" t="s">
        <v>308</v>
      </c>
      <c r="L22" s="6" t="s">
        <v>321</v>
      </c>
      <c r="M22" s="6" t="s">
        <v>310</v>
      </c>
      <c r="N22" s="9">
        <v>5</v>
      </c>
      <c r="O22" s="9">
        <v>1760</v>
      </c>
    </row>
    <row r="23" s="4" customFormat="1" customHeight="1" spans="1:15">
      <c r="A23" s="7">
        <v>22</v>
      </c>
      <c r="B23" s="8">
        <v>37281</v>
      </c>
      <c r="C23" s="6" t="s">
        <v>308</v>
      </c>
      <c r="D23" s="6" t="s">
        <v>321</v>
      </c>
      <c r="E23" s="6" t="s">
        <v>306</v>
      </c>
      <c r="F23" s="9">
        <v>3</v>
      </c>
      <c r="G23" s="9">
        <v>102</v>
      </c>
      <c r="I23" s="7">
        <v>22</v>
      </c>
      <c r="J23" s="8">
        <v>37281</v>
      </c>
      <c r="K23" s="6" t="s">
        <v>308</v>
      </c>
      <c r="L23" s="6" t="s">
        <v>321</v>
      </c>
      <c r="M23" s="6" t="s">
        <v>306</v>
      </c>
      <c r="N23" s="9">
        <v>3</v>
      </c>
      <c r="O23" s="9">
        <v>102</v>
      </c>
    </row>
    <row r="24" s="4" customFormat="1" customHeight="1" spans="1:15">
      <c r="A24" s="7">
        <v>23</v>
      </c>
      <c r="B24" s="8">
        <v>37514</v>
      </c>
      <c r="C24" s="6" t="s">
        <v>308</v>
      </c>
      <c r="D24" s="6" t="s">
        <v>321</v>
      </c>
      <c r="E24" s="6" t="s">
        <v>310</v>
      </c>
      <c r="F24" s="9">
        <v>4</v>
      </c>
      <c r="G24" s="9">
        <v>104</v>
      </c>
      <c r="I24" s="7">
        <v>23</v>
      </c>
      <c r="J24" s="8">
        <v>37514</v>
      </c>
      <c r="K24" s="6" t="s">
        <v>308</v>
      </c>
      <c r="L24" s="6" t="s">
        <v>321</v>
      </c>
      <c r="M24" s="6" t="s">
        <v>310</v>
      </c>
      <c r="N24" s="9">
        <v>4</v>
      </c>
      <c r="O24" s="9">
        <v>104</v>
      </c>
    </row>
    <row r="25" s="4" customFormat="1" customHeight="1" spans="1:15">
      <c r="A25" s="7">
        <v>24</v>
      </c>
      <c r="B25" s="8">
        <v>37327</v>
      </c>
      <c r="C25" s="6" t="s">
        <v>308</v>
      </c>
      <c r="D25" s="6" t="s">
        <v>309</v>
      </c>
      <c r="E25" s="6" t="s">
        <v>310</v>
      </c>
      <c r="F25" s="9">
        <v>5</v>
      </c>
      <c r="G25" s="9">
        <v>275</v>
      </c>
      <c r="I25" s="7">
        <v>24</v>
      </c>
      <c r="J25" s="8">
        <v>37327</v>
      </c>
      <c r="K25" s="6" t="s">
        <v>308</v>
      </c>
      <c r="L25" s="6" t="s">
        <v>309</v>
      </c>
      <c r="M25" s="6" t="s">
        <v>310</v>
      </c>
      <c r="N25" s="9">
        <v>5</v>
      </c>
      <c r="O25" s="9">
        <v>275</v>
      </c>
    </row>
    <row r="26" s="4" customFormat="1" customHeight="1" spans="1:15">
      <c r="A26" s="7">
        <v>25</v>
      </c>
      <c r="B26" s="8">
        <v>37437</v>
      </c>
      <c r="C26" s="6" t="s">
        <v>308</v>
      </c>
      <c r="D26" s="6" t="s">
        <v>309</v>
      </c>
      <c r="E26" s="6" t="s">
        <v>306</v>
      </c>
      <c r="F26" s="9">
        <v>4</v>
      </c>
      <c r="G26" s="9">
        <v>32</v>
      </c>
      <c r="I26" s="7">
        <v>25</v>
      </c>
      <c r="J26" s="8">
        <v>37437</v>
      </c>
      <c r="K26" s="6" t="s">
        <v>308</v>
      </c>
      <c r="L26" s="6" t="s">
        <v>309</v>
      </c>
      <c r="M26" s="6" t="s">
        <v>306</v>
      </c>
      <c r="N26" s="9">
        <v>4</v>
      </c>
      <c r="O26" s="9">
        <v>32</v>
      </c>
    </row>
    <row r="27" s="4" customFormat="1" customHeight="1" spans="1:15">
      <c r="A27" s="7">
        <v>26</v>
      </c>
      <c r="B27" s="8">
        <v>37373</v>
      </c>
      <c r="C27" s="6" t="s">
        <v>308</v>
      </c>
      <c r="D27" s="6" t="s">
        <v>309</v>
      </c>
      <c r="E27" s="6" t="s">
        <v>306</v>
      </c>
      <c r="F27" s="9">
        <v>4</v>
      </c>
      <c r="G27" s="9">
        <v>1180</v>
      </c>
      <c r="I27" s="7">
        <v>26</v>
      </c>
      <c r="J27" s="8">
        <v>37373</v>
      </c>
      <c r="K27" s="6" t="s">
        <v>308</v>
      </c>
      <c r="L27" s="6" t="s">
        <v>309</v>
      </c>
      <c r="M27" s="6" t="s">
        <v>306</v>
      </c>
      <c r="N27" s="9">
        <v>4</v>
      </c>
      <c r="O27" s="9">
        <v>1180</v>
      </c>
    </row>
    <row r="28" s="4" customFormat="1" customHeight="1" spans="1:15">
      <c r="A28" s="7">
        <v>27</v>
      </c>
      <c r="B28" s="8">
        <v>37486</v>
      </c>
      <c r="C28" s="6" t="s">
        <v>308</v>
      </c>
      <c r="D28" s="6" t="s">
        <v>309</v>
      </c>
      <c r="E28" s="6" t="s">
        <v>306</v>
      </c>
      <c r="F28" s="9">
        <v>2</v>
      </c>
      <c r="G28" s="9">
        <v>1196</v>
      </c>
      <c r="I28" s="7">
        <v>27</v>
      </c>
      <c r="J28" s="8">
        <v>37486</v>
      </c>
      <c r="K28" s="6" t="s">
        <v>308</v>
      </c>
      <c r="L28" s="6" t="s">
        <v>309</v>
      </c>
      <c r="M28" s="6" t="s">
        <v>306</v>
      </c>
      <c r="N28" s="9">
        <v>2</v>
      </c>
      <c r="O28" s="9">
        <v>1196</v>
      </c>
    </row>
    <row r="29" s="4" customFormat="1" customHeight="1" spans="1:15">
      <c r="A29" s="7">
        <v>28</v>
      </c>
      <c r="B29" s="8">
        <v>37507</v>
      </c>
      <c r="C29" s="6" t="s">
        <v>308</v>
      </c>
      <c r="D29" s="6" t="s">
        <v>309</v>
      </c>
      <c r="E29" s="6" t="s">
        <v>333</v>
      </c>
      <c r="F29" s="9">
        <v>2</v>
      </c>
      <c r="G29" s="9">
        <v>16</v>
      </c>
      <c r="I29" s="7">
        <v>28</v>
      </c>
      <c r="J29" s="8">
        <v>37507</v>
      </c>
      <c r="K29" s="6" t="s">
        <v>308</v>
      </c>
      <c r="L29" s="6" t="s">
        <v>309</v>
      </c>
      <c r="M29" s="6" t="s">
        <v>333</v>
      </c>
      <c r="N29" s="9">
        <v>2</v>
      </c>
      <c r="O29" s="9">
        <v>16</v>
      </c>
    </row>
    <row r="30" s="4" customFormat="1" customHeight="1" spans="1:15">
      <c r="A30" s="7">
        <v>29</v>
      </c>
      <c r="B30" s="8">
        <v>37533</v>
      </c>
      <c r="C30" s="6" t="s">
        <v>308</v>
      </c>
      <c r="D30" s="6" t="s">
        <v>309</v>
      </c>
      <c r="E30" s="6" t="s">
        <v>306</v>
      </c>
      <c r="F30" s="9">
        <v>3</v>
      </c>
      <c r="G30" s="9">
        <v>24</v>
      </c>
      <c r="I30" s="7">
        <v>29</v>
      </c>
      <c r="J30" s="8">
        <v>37533</v>
      </c>
      <c r="K30" s="6" t="s">
        <v>308</v>
      </c>
      <c r="L30" s="6" t="s">
        <v>309</v>
      </c>
      <c r="M30" s="6" t="s">
        <v>306</v>
      </c>
      <c r="N30" s="9">
        <v>3</v>
      </c>
      <c r="O30" s="9">
        <v>24</v>
      </c>
    </row>
    <row r="31" s="4" customFormat="1" customHeight="1" spans="1:15">
      <c r="A31" s="7">
        <v>30</v>
      </c>
      <c r="B31" s="8">
        <v>37588</v>
      </c>
      <c r="C31" s="6" t="s">
        <v>308</v>
      </c>
      <c r="D31" s="6" t="s">
        <v>309</v>
      </c>
      <c r="E31" s="6" t="s">
        <v>306</v>
      </c>
      <c r="F31" s="9">
        <v>3</v>
      </c>
      <c r="G31" s="9">
        <v>165</v>
      </c>
      <c r="I31" s="7">
        <v>30</v>
      </c>
      <c r="J31" s="8">
        <v>37588</v>
      </c>
      <c r="K31" s="6" t="s">
        <v>308</v>
      </c>
      <c r="L31" s="6" t="s">
        <v>309</v>
      </c>
      <c r="M31" s="6" t="s">
        <v>306</v>
      </c>
      <c r="N31" s="9">
        <v>3</v>
      </c>
      <c r="O31" s="9">
        <v>165</v>
      </c>
    </row>
    <row r="32" s="4" customFormat="1" customHeight="1" spans="1:15">
      <c r="A32" s="7">
        <v>31</v>
      </c>
      <c r="B32" s="8">
        <v>37273</v>
      </c>
      <c r="C32" s="6" t="s">
        <v>308</v>
      </c>
      <c r="D32" s="6" t="s">
        <v>309</v>
      </c>
      <c r="E32" s="6" t="s">
        <v>306</v>
      </c>
      <c r="F32" s="9">
        <v>2</v>
      </c>
      <c r="G32" s="9">
        <v>40</v>
      </c>
      <c r="I32" s="7">
        <v>31</v>
      </c>
      <c r="J32" s="8">
        <v>37273</v>
      </c>
      <c r="K32" s="6" t="s">
        <v>308</v>
      </c>
      <c r="L32" s="6" t="s">
        <v>309</v>
      </c>
      <c r="M32" s="6" t="s">
        <v>306</v>
      </c>
      <c r="N32" s="9">
        <v>2</v>
      </c>
      <c r="O32" s="9">
        <v>40</v>
      </c>
    </row>
    <row r="33" s="4" customFormat="1" customHeight="1" spans="1:15">
      <c r="A33" s="7">
        <v>32</v>
      </c>
      <c r="B33" s="8">
        <v>37451</v>
      </c>
      <c r="C33" s="6" t="s">
        <v>308</v>
      </c>
      <c r="D33" s="6" t="s">
        <v>309</v>
      </c>
      <c r="E33" s="6" t="s">
        <v>306</v>
      </c>
      <c r="F33" s="9">
        <v>1</v>
      </c>
      <c r="G33" s="9">
        <v>295</v>
      </c>
      <c r="I33" s="7">
        <v>32</v>
      </c>
      <c r="J33" s="8">
        <v>37451</v>
      </c>
      <c r="K33" s="6" t="s">
        <v>308</v>
      </c>
      <c r="L33" s="6" t="s">
        <v>309</v>
      </c>
      <c r="M33" s="6" t="s">
        <v>306</v>
      </c>
      <c r="N33" s="9">
        <v>1</v>
      </c>
      <c r="O33" s="9">
        <v>295</v>
      </c>
    </row>
    <row r="34" s="4" customFormat="1" customHeight="1" spans="1:15">
      <c r="A34" s="7">
        <v>33</v>
      </c>
      <c r="B34" s="8">
        <v>37566</v>
      </c>
      <c r="C34" s="6" t="s">
        <v>308</v>
      </c>
      <c r="D34" s="6" t="s">
        <v>309</v>
      </c>
      <c r="E34" s="6" t="s">
        <v>310</v>
      </c>
      <c r="F34" s="9">
        <v>4</v>
      </c>
      <c r="G34" s="9">
        <v>2392</v>
      </c>
      <c r="I34" s="7">
        <v>33</v>
      </c>
      <c r="J34" s="8">
        <v>37566</v>
      </c>
      <c r="K34" s="6" t="s">
        <v>308</v>
      </c>
      <c r="L34" s="6" t="s">
        <v>309</v>
      </c>
      <c r="M34" s="6" t="s">
        <v>310</v>
      </c>
      <c r="N34" s="9">
        <v>4</v>
      </c>
      <c r="O34" s="9">
        <v>2392</v>
      </c>
    </row>
    <row r="35" s="4" customFormat="1" customHeight="1" spans="1:15">
      <c r="A35" s="7">
        <v>34</v>
      </c>
      <c r="B35" s="8">
        <v>37594</v>
      </c>
      <c r="C35" s="6" t="s">
        <v>308</v>
      </c>
      <c r="D35" s="6" t="s">
        <v>309</v>
      </c>
      <c r="E35" s="6" t="s">
        <v>306</v>
      </c>
      <c r="F35" s="9">
        <v>3</v>
      </c>
      <c r="G35" s="9">
        <v>1056</v>
      </c>
      <c r="I35" s="7">
        <v>34</v>
      </c>
      <c r="J35" s="8">
        <v>37594</v>
      </c>
      <c r="K35" s="6" t="s">
        <v>308</v>
      </c>
      <c r="L35" s="6" t="s">
        <v>309</v>
      </c>
      <c r="M35" s="6" t="s">
        <v>306</v>
      </c>
      <c r="N35" s="9">
        <v>3</v>
      </c>
      <c r="O35" s="9">
        <v>1056</v>
      </c>
    </row>
    <row r="36" s="4" customFormat="1" customHeight="1" spans="1:15">
      <c r="A36" s="7">
        <v>35</v>
      </c>
      <c r="B36" s="8">
        <v>37564</v>
      </c>
      <c r="C36" s="6" t="s">
        <v>308</v>
      </c>
      <c r="D36" s="6" t="s">
        <v>309</v>
      </c>
      <c r="E36" s="6" t="s">
        <v>306</v>
      </c>
      <c r="F36" s="9">
        <v>2</v>
      </c>
      <c r="G36" s="9">
        <v>16</v>
      </c>
      <c r="I36" s="7">
        <v>35</v>
      </c>
      <c r="J36" s="8">
        <v>37564</v>
      </c>
      <c r="K36" s="6" t="s">
        <v>308</v>
      </c>
      <c r="L36" s="6" t="s">
        <v>309</v>
      </c>
      <c r="M36" s="6" t="s">
        <v>306</v>
      </c>
      <c r="N36" s="9">
        <v>2</v>
      </c>
      <c r="O36" s="9">
        <v>16</v>
      </c>
    </row>
    <row r="37" s="4" customFormat="1" customHeight="1" spans="1:15">
      <c r="A37" s="7">
        <v>36</v>
      </c>
      <c r="B37" s="8">
        <v>37374</v>
      </c>
      <c r="C37" s="6" t="s">
        <v>308</v>
      </c>
      <c r="D37" s="6" t="s">
        <v>309</v>
      </c>
      <c r="E37" s="6" t="s">
        <v>306</v>
      </c>
      <c r="F37" s="9">
        <v>3</v>
      </c>
      <c r="G37" s="9">
        <v>60</v>
      </c>
      <c r="I37" s="7">
        <v>36</v>
      </c>
      <c r="J37" s="8">
        <v>37374</v>
      </c>
      <c r="K37" s="6" t="s">
        <v>308</v>
      </c>
      <c r="L37" s="6" t="s">
        <v>309</v>
      </c>
      <c r="M37" s="6" t="s">
        <v>306</v>
      </c>
      <c r="N37" s="9">
        <v>3</v>
      </c>
      <c r="O37" s="9">
        <v>60</v>
      </c>
    </row>
    <row r="38" s="4" customFormat="1" customHeight="1" spans="1:15">
      <c r="A38" s="7">
        <v>37</v>
      </c>
      <c r="B38" s="8">
        <v>37524</v>
      </c>
      <c r="C38" s="6" t="s">
        <v>308</v>
      </c>
      <c r="D38" s="6" t="s">
        <v>309</v>
      </c>
      <c r="E38" s="6" t="s">
        <v>310</v>
      </c>
      <c r="F38" s="9">
        <v>2</v>
      </c>
      <c r="G38" s="9">
        <v>40</v>
      </c>
      <c r="I38" s="7">
        <v>37</v>
      </c>
      <c r="J38" s="8">
        <v>37524</v>
      </c>
      <c r="K38" s="6" t="s">
        <v>308</v>
      </c>
      <c r="L38" s="6" t="s">
        <v>309</v>
      </c>
      <c r="M38" s="6" t="s">
        <v>310</v>
      </c>
      <c r="N38" s="9">
        <v>2</v>
      </c>
      <c r="O38" s="9">
        <v>40</v>
      </c>
    </row>
    <row r="39" s="4" customFormat="1" customHeight="1" spans="1:15">
      <c r="A39" s="7">
        <v>38</v>
      </c>
      <c r="B39" s="8">
        <v>37593</v>
      </c>
      <c r="C39" s="6" t="s">
        <v>308</v>
      </c>
      <c r="D39" s="6" t="s">
        <v>309</v>
      </c>
      <c r="E39" s="6" t="s">
        <v>333</v>
      </c>
      <c r="F39" s="9">
        <v>4</v>
      </c>
      <c r="G39" s="9">
        <v>220</v>
      </c>
      <c r="I39" s="7">
        <v>38</v>
      </c>
      <c r="J39" s="8">
        <v>37593</v>
      </c>
      <c r="K39" s="6" t="s">
        <v>308</v>
      </c>
      <c r="L39" s="6" t="s">
        <v>309</v>
      </c>
      <c r="M39" s="6" t="s">
        <v>333</v>
      </c>
      <c r="N39" s="9">
        <v>4</v>
      </c>
      <c r="O39" s="9">
        <v>220</v>
      </c>
    </row>
    <row r="40" s="4" customFormat="1" customHeight="1" spans="1:15">
      <c r="A40" s="7">
        <v>39</v>
      </c>
      <c r="B40" s="8">
        <v>37397</v>
      </c>
      <c r="C40" s="6" t="s">
        <v>308</v>
      </c>
      <c r="D40" s="6" t="s">
        <v>309</v>
      </c>
      <c r="E40" s="6" t="s">
        <v>306</v>
      </c>
      <c r="F40" s="9">
        <v>1</v>
      </c>
      <c r="G40" s="9">
        <v>34</v>
      </c>
      <c r="I40" s="7">
        <v>39</v>
      </c>
      <c r="J40" s="8">
        <v>37397</v>
      </c>
      <c r="K40" s="6" t="s">
        <v>308</v>
      </c>
      <c r="L40" s="6" t="s">
        <v>309</v>
      </c>
      <c r="M40" s="6" t="s">
        <v>306</v>
      </c>
      <c r="N40" s="9">
        <v>1</v>
      </c>
      <c r="O40" s="9">
        <v>34</v>
      </c>
    </row>
    <row r="41" s="4" customFormat="1" customHeight="1" spans="1:15">
      <c r="A41" s="7">
        <v>40</v>
      </c>
      <c r="B41" s="8">
        <v>37284</v>
      </c>
      <c r="C41" s="6" t="s">
        <v>308</v>
      </c>
      <c r="D41" s="6" t="s">
        <v>309</v>
      </c>
      <c r="E41" s="6" t="s">
        <v>306</v>
      </c>
      <c r="F41" s="9">
        <v>5</v>
      </c>
      <c r="G41" s="9">
        <v>40</v>
      </c>
      <c r="I41" s="7">
        <v>40</v>
      </c>
      <c r="J41" s="8">
        <v>37284</v>
      </c>
      <c r="K41" s="6" t="s">
        <v>308</v>
      </c>
      <c r="L41" s="6" t="s">
        <v>309</v>
      </c>
      <c r="M41" s="6" t="s">
        <v>306</v>
      </c>
      <c r="N41" s="9">
        <v>5</v>
      </c>
      <c r="O41" s="9">
        <v>40</v>
      </c>
    </row>
    <row r="42" s="4" customFormat="1" customHeight="1" spans="1:15">
      <c r="A42" s="7">
        <v>41</v>
      </c>
      <c r="B42" s="8">
        <v>37265</v>
      </c>
      <c r="C42" s="6" t="s">
        <v>308</v>
      </c>
      <c r="D42" s="6" t="s">
        <v>309</v>
      </c>
      <c r="E42" s="6" t="s">
        <v>306</v>
      </c>
      <c r="F42" s="9">
        <v>4</v>
      </c>
      <c r="G42" s="9">
        <v>220</v>
      </c>
      <c r="I42" s="7">
        <v>41</v>
      </c>
      <c r="J42" s="8">
        <v>37265</v>
      </c>
      <c r="K42" s="6" t="s">
        <v>308</v>
      </c>
      <c r="L42" s="6" t="s">
        <v>309</v>
      </c>
      <c r="M42" s="6" t="s">
        <v>306</v>
      </c>
      <c r="N42" s="9">
        <v>4</v>
      </c>
      <c r="O42" s="9">
        <v>220</v>
      </c>
    </row>
    <row r="43" s="4" customFormat="1" customHeight="1" spans="1:15">
      <c r="A43" s="7">
        <v>42</v>
      </c>
      <c r="B43" s="8">
        <v>37314</v>
      </c>
      <c r="C43" s="6" t="s">
        <v>308</v>
      </c>
      <c r="D43" s="6" t="s">
        <v>309</v>
      </c>
      <c r="E43" s="6" t="s">
        <v>306</v>
      </c>
      <c r="F43" s="9">
        <v>2</v>
      </c>
      <c r="G43" s="9">
        <v>30</v>
      </c>
      <c r="I43" s="7">
        <v>42</v>
      </c>
      <c r="J43" s="8">
        <v>37314</v>
      </c>
      <c r="K43" s="6" t="s">
        <v>308</v>
      </c>
      <c r="L43" s="6" t="s">
        <v>309</v>
      </c>
      <c r="M43" s="6" t="s">
        <v>306</v>
      </c>
      <c r="N43" s="9">
        <v>2</v>
      </c>
      <c r="O43" s="9">
        <v>30</v>
      </c>
    </row>
    <row r="44" s="4" customFormat="1" customHeight="1" spans="1:15">
      <c r="A44" s="7">
        <v>43</v>
      </c>
      <c r="B44" s="8">
        <v>37274</v>
      </c>
      <c r="C44" s="6" t="s">
        <v>308</v>
      </c>
      <c r="D44" s="6" t="s">
        <v>309</v>
      </c>
      <c r="E44" s="6" t="s">
        <v>306</v>
      </c>
      <c r="F44" s="9">
        <v>1</v>
      </c>
      <c r="G44" s="9">
        <v>20</v>
      </c>
      <c r="I44" s="7">
        <v>43</v>
      </c>
      <c r="J44" s="8">
        <v>37274</v>
      </c>
      <c r="K44" s="6" t="s">
        <v>308</v>
      </c>
      <c r="L44" s="6" t="s">
        <v>309</v>
      </c>
      <c r="M44" s="6" t="s">
        <v>306</v>
      </c>
      <c r="N44" s="9">
        <v>1</v>
      </c>
      <c r="O44" s="9">
        <v>20</v>
      </c>
    </row>
    <row r="45" s="4" customFormat="1" customHeight="1" spans="1:15">
      <c r="A45" s="7">
        <v>44</v>
      </c>
      <c r="B45" s="8">
        <v>37387</v>
      </c>
      <c r="C45" s="6" t="s">
        <v>308</v>
      </c>
      <c r="D45" s="6" t="s">
        <v>309</v>
      </c>
      <c r="E45" s="6" t="s">
        <v>333</v>
      </c>
      <c r="F45" s="9">
        <v>1</v>
      </c>
      <c r="G45" s="9">
        <v>34</v>
      </c>
      <c r="I45" s="7">
        <v>44</v>
      </c>
      <c r="J45" s="8">
        <v>37387</v>
      </c>
      <c r="K45" s="6" t="s">
        <v>308</v>
      </c>
      <c r="L45" s="6" t="s">
        <v>309</v>
      </c>
      <c r="M45" s="6" t="s">
        <v>333</v>
      </c>
      <c r="N45" s="9">
        <v>1</v>
      </c>
      <c r="O45" s="9">
        <v>34</v>
      </c>
    </row>
    <row r="46" s="4" customFormat="1" customHeight="1" spans="1:15">
      <c r="A46" s="7">
        <v>45</v>
      </c>
      <c r="B46" s="8">
        <v>37350</v>
      </c>
      <c r="C46" s="6" t="s">
        <v>308</v>
      </c>
      <c r="D46" s="6" t="s">
        <v>309</v>
      </c>
      <c r="E46" s="6" t="s">
        <v>306</v>
      </c>
      <c r="F46" s="9">
        <v>2</v>
      </c>
      <c r="G46" s="9">
        <v>52</v>
      </c>
      <c r="I46" s="7">
        <v>45</v>
      </c>
      <c r="J46" s="8">
        <v>37350</v>
      </c>
      <c r="K46" s="6" t="s">
        <v>308</v>
      </c>
      <c r="L46" s="6" t="s">
        <v>309</v>
      </c>
      <c r="M46" s="6" t="s">
        <v>306</v>
      </c>
      <c r="N46" s="9">
        <v>2</v>
      </c>
      <c r="O46" s="9">
        <v>52</v>
      </c>
    </row>
    <row r="47" s="4" customFormat="1" customHeight="1" spans="1:15">
      <c r="A47" s="7">
        <v>46</v>
      </c>
      <c r="B47" s="8">
        <v>37415</v>
      </c>
      <c r="C47" s="6" t="s">
        <v>308</v>
      </c>
      <c r="D47" s="6" t="s">
        <v>309</v>
      </c>
      <c r="E47" s="6" t="s">
        <v>306</v>
      </c>
      <c r="F47" s="9">
        <v>2</v>
      </c>
      <c r="G47" s="9">
        <v>110</v>
      </c>
      <c r="I47" s="7">
        <v>46</v>
      </c>
      <c r="J47" s="8">
        <v>37415</v>
      </c>
      <c r="K47" s="6" t="s">
        <v>308</v>
      </c>
      <c r="L47" s="6" t="s">
        <v>309</v>
      </c>
      <c r="M47" s="6" t="s">
        <v>306</v>
      </c>
      <c r="N47" s="9">
        <v>2</v>
      </c>
      <c r="O47" s="9">
        <v>110</v>
      </c>
    </row>
    <row r="48" s="4" customFormat="1" customHeight="1" spans="1:15">
      <c r="A48" s="7">
        <v>47</v>
      </c>
      <c r="B48" s="8">
        <v>37480</v>
      </c>
      <c r="C48" s="6" t="s">
        <v>308</v>
      </c>
      <c r="D48" s="6" t="s">
        <v>309</v>
      </c>
      <c r="E48" s="6" t="s">
        <v>306</v>
      </c>
      <c r="F48" s="9">
        <v>1</v>
      </c>
      <c r="G48" s="9">
        <v>34</v>
      </c>
      <c r="I48" s="7">
        <v>47</v>
      </c>
      <c r="J48" s="8">
        <v>37480</v>
      </c>
      <c r="K48" s="6" t="s">
        <v>308</v>
      </c>
      <c r="L48" s="6" t="s">
        <v>309</v>
      </c>
      <c r="M48" s="6" t="s">
        <v>306</v>
      </c>
      <c r="N48" s="9">
        <v>1</v>
      </c>
      <c r="O48" s="9">
        <v>34</v>
      </c>
    </row>
    <row r="49" s="4" customFormat="1" customHeight="1" spans="1:15">
      <c r="A49" s="7">
        <v>48</v>
      </c>
      <c r="B49" s="8">
        <v>37292</v>
      </c>
      <c r="C49" s="6" t="s">
        <v>308</v>
      </c>
      <c r="D49" s="6" t="s">
        <v>309</v>
      </c>
      <c r="E49" s="6" t="s">
        <v>306</v>
      </c>
      <c r="F49" s="9">
        <v>2</v>
      </c>
      <c r="G49" s="9">
        <v>1196</v>
      </c>
      <c r="I49" s="7">
        <v>48</v>
      </c>
      <c r="J49" s="8">
        <v>37292</v>
      </c>
      <c r="K49" s="6" t="s">
        <v>308</v>
      </c>
      <c r="L49" s="6" t="s">
        <v>309</v>
      </c>
      <c r="M49" s="6" t="s">
        <v>306</v>
      </c>
      <c r="N49" s="9">
        <v>2</v>
      </c>
      <c r="O49" s="9">
        <v>1196</v>
      </c>
    </row>
    <row r="50" s="4" customFormat="1" customHeight="1" spans="1:15">
      <c r="A50" s="7">
        <v>49</v>
      </c>
      <c r="B50" s="8">
        <v>37499</v>
      </c>
      <c r="C50" s="6" t="s">
        <v>308</v>
      </c>
      <c r="D50" s="6" t="s">
        <v>309</v>
      </c>
      <c r="E50" s="6" t="s">
        <v>306</v>
      </c>
      <c r="F50" s="9">
        <v>2</v>
      </c>
      <c r="G50" s="9">
        <v>1196</v>
      </c>
      <c r="I50" s="7">
        <v>49</v>
      </c>
      <c r="J50" s="8">
        <v>37499</v>
      </c>
      <c r="K50" s="6" t="s">
        <v>308</v>
      </c>
      <c r="L50" s="6" t="s">
        <v>309</v>
      </c>
      <c r="M50" s="6" t="s">
        <v>306</v>
      </c>
      <c r="N50" s="9">
        <v>2</v>
      </c>
      <c r="O50" s="9">
        <v>1196</v>
      </c>
    </row>
    <row r="51" s="4" customFormat="1" customHeight="1" spans="1:15">
      <c r="A51" s="7">
        <v>50</v>
      </c>
      <c r="B51" s="8">
        <v>37398</v>
      </c>
      <c r="C51" s="6" t="s">
        <v>308</v>
      </c>
      <c r="D51" s="6" t="s">
        <v>309</v>
      </c>
      <c r="E51" s="6" t="s">
        <v>310</v>
      </c>
      <c r="F51" s="9">
        <v>5</v>
      </c>
      <c r="G51" s="9">
        <v>170</v>
      </c>
      <c r="I51" s="7">
        <v>50</v>
      </c>
      <c r="J51" s="8">
        <v>37398</v>
      </c>
      <c r="K51" s="6" t="s">
        <v>308</v>
      </c>
      <c r="L51" s="6" t="s">
        <v>309</v>
      </c>
      <c r="M51" s="6" t="s">
        <v>310</v>
      </c>
      <c r="N51" s="9">
        <v>5</v>
      </c>
      <c r="O51" s="9">
        <v>170</v>
      </c>
    </row>
    <row r="52" s="4" customFormat="1" customHeight="1" spans="1:15">
      <c r="A52" s="7">
        <v>51</v>
      </c>
      <c r="B52" s="8">
        <v>37367</v>
      </c>
      <c r="C52" s="6" t="s">
        <v>308</v>
      </c>
      <c r="D52" s="6" t="s">
        <v>309</v>
      </c>
      <c r="E52" s="6" t="s">
        <v>310</v>
      </c>
      <c r="F52" s="9">
        <v>2</v>
      </c>
      <c r="G52" s="9">
        <v>704</v>
      </c>
      <c r="I52" s="7">
        <v>51</v>
      </c>
      <c r="J52" s="8">
        <v>37367</v>
      </c>
      <c r="K52" s="6" t="s">
        <v>308</v>
      </c>
      <c r="L52" s="6" t="s">
        <v>309</v>
      </c>
      <c r="M52" s="6" t="s">
        <v>310</v>
      </c>
      <c r="N52" s="9">
        <v>2</v>
      </c>
      <c r="O52" s="9">
        <v>704</v>
      </c>
    </row>
    <row r="53" s="4" customFormat="1" customHeight="1" spans="1:15">
      <c r="A53" s="7">
        <v>52</v>
      </c>
      <c r="B53" s="8">
        <v>37412</v>
      </c>
      <c r="C53" s="6" t="s">
        <v>308</v>
      </c>
      <c r="D53" s="6" t="s">
        <v>309</v>
      </c>
      <c r="E53" s="6" t="s">
        <v>306</v>
      </c>
      <c r="F53" s="9">
        <v>5</v>
      </c>
      <c r="G53" s="9">
        <v>130</v>
      </c>
      <c r="I53" s="7">
        <v>52</v>
      </c>
      <c r="J53" s="8">
        <v>37412</v>
      </c>
      <c r="K53" s="6" t="s">
        <v>308</v>
      </c>
      <c r="L53" s="6" t="s">
        <v>309</v>
      </c>
      <c r="M53" s="6" t="s">
        <v>306</v>
      </c>
      <c r="N53" s="9">
        <v>5</v>
      </c>
      <c r="O53" s="9">
        <v>130</v>
      </c>
    </row>
    <row r="54" s="4" customFormat="1" customHeight="1" spans="1:15">
      <c r="A54" s="7">
        <v>53</v>
      </c>
      <c r="B54" s="8">
        <v>37297</v>
      </c>
      <c r="C54" s="6" t="s">
        <v>308</v>
      </c>
      <c r="D54" s="6" t="s">
        <v>309</v>
      </c>
      <c r="E54" s="6" t="s">
        <v>306</v>
      </c>
      <c r="F54" s="9">
        <v>5</v>
      </c>
      <c r="G54" s="9">
        <v>475</v>
      </c>
      <c r="I54" s="7">
        <v>53</v>
      </c>
      <c r="J54" s="8">
        <v>37297</v>
      </c>
      <c r="K54" s="6" t="s">
        <v>308</v>
      </c>
      <c r="L54" s="6" t="s">
        <v>309</v>
      </c>
      <c r="M54" s="6" t="s">
        <v>306</v>
      </c>
      <c r="N54" s="9">
        <v>5</v>
      </c>
      <c r="O54" s="9">
        <v>475</v>
      </c>
    </row>
    <row r="55" s="4" customFormat="1" customHeight="1" spans="1:15">
      <c r="A55" s="7">
        <v>54</v>
      </c>
      <c r="B55" s="8">
        <v>37600</v>
      </c>
      <c r="C55" s="6" t="s">
        <v>308</v>
      </c>
      <c r="D55" s="6" t="s">
        <v>309</v>
      </c>
      <c r="E55" s="6" t="s">
        <v>306</v>
      </c>
      <c r="F55" s="9">
        <v>4</v>
      </c>
      <c r="G55" s="9">
        <v>32</v>
      </c>
      <c r="I55" s="7">
        <v>54</v>
      </c>
      <c r="J55" s="8">
        <v>37600</v>
      </c>
      <c r="K55" s="6" t="s">
        <v>308</v>
      </c>
      <c r="L55" s="6" t="s">
        <v>309</v>
      </c>
      <c r="M55" s="6" t="s">
        <v>306</v>
      </c>
      <c r="N55" s="9">
        <v>4</v>
      </c>
      <c r="O55" s="9">
        <v>32</v>
      </c>
    </row>
    <row r="56" s="4" customFormat="1" customHeight="1" spans="1:15">
      <c r="A56" s="7">
        <v>55</v>
      </c>
      <c r="B56" s="8">
        <v>37379</v>
      </c>
      <c r="C56" s="6" t="s">
        <v>308</v>
      </c>
      <c r="D56" s="6" t="s">
        <v>309</v>
      </c>
      <c r="E56" s="6" t="s">
        <v>333</v>
      </c>
      <c r="F56" s="9">
        <v>3</v>
      </c>
      <c r="G56" s="9">
        <v>24</v>
      </c>
      <c r="I56" s="7">
        <v>55</v>
      </c>
      <c r="J56" s="8">
        <v>37379</v>
      </c>
      <c r="K56" s="6" t="s">
        <v>308</v>
      </c>
      <c r="L56" s="6" t="s">
        <v>309</v>
      </c>
      <c r="M56" s="6" t="s">
        <v>333</v>
      </c>
      <c r="N56" s="9">
        <v>3</v>
      </c>
      <c r="O56" s="9">
        <v>24</v>
      </c>
    </row>
    <row r="57" s="4" customFormat="1" customHeight="1" spans="1:15">
      <c r="A57" s="7">
        <v>56</v>
      </c>
      <c r="B57" s="8">
        <v>37544</v>
      </c>
      <c r="C57" s="6" t="s">
        <v>308</v>
      </c>
      <c r="D57" s="6" t="s">
        <v>309</v>
      </c>
      <c r="E57" s="6" t="s">
        <v>306</v>
      </c>
      <c r="F57" s="9">
        <v>4</v>
      </c>
      <c r="G57" s="9">
        <v>136</v>
      </c>
      <c r="I57" s="7">
        <v>56</v>
      </c>
      <c r="J57" s="8">
        <v>37544</v>
      </c>
      <c r="K57" s="6" t="s">
        <v>308</v>
      </c>
      <c r="L57" s="6" t="s">
        <v>309</v>
      </c>
      <c r="M57" s="6" t="s">
        <v>306</v>
      </c>
      <c r="N57" s="9">
        <v>4</v>
      </c>
      <c r="O57" s="9">
        <v>136</v>
      </c>
    </row>
    <row r="58" s="4" customFormat="1" customHeight="1" spans="1:15">
      <c r="A58" s="7">
        <v>57</v>
      </c>
      <c r="B58" s="8">
        <v>37363</v>
      </c>
      <c r="C58" s="6" t="s">
        <v>308</v>
      </c>
      <c r="D58" s="6" t="s">
        <v>309</v>
      </c>
      <c r="E58" s="6" t="s">
        <v>333</v>
      </c>
      <c r="F58" s="9">
        <v>1</v>
      </c>
      <c r="G58" s="9">
        <v>295</v>
      </c>
      <c r="I58" s="7">
        <v>57</v>
      </c>
      <c r="J58" s="8">
        <v>37363</v>
      </c>
      <c r="K58" s="6" t="s">
        <v>308</v>
      </c>
      <c r="L58" s="6" t="s">
        <v>309</v>
      </c>
      <c r="M58" s="6" t="s">
        <v>333</v>
      </c>
      <c r="N58" s="9">
        <v>1</v>
      </c>
      <c r="O58" s="9">
        <v>295</v>
      </c>
    </row>
    <row r="59" s="4" customFormat="1" customHeight="1" spans="1:15">
      <c r="A59" s="7">
        <v>58</v>
      </c>
      <c r="B59" s="8">
        <v>37406</v>
      </c>
      <c r="C59" s="6" t="s">
        <v>308</v>
      </c>
      <c r="D59" s="6" t="s">
        <v>309</v>
      </c>
      <c r="E59" s="6" t="s">
        <v>310</v>
      </c>
      <c r="F59" s="9">
        <v>3</v>
      </c>
      <c r="G59" s="9">
        <v>102</v>
      </c>
      <c r="I59" s="7">
        <v>58</v>
      </c>
      <c r="J59" s="8">
        <v>37406</v>
      </c>
      <c r="K59" s="6" t="s">
        <v>308</v>
      </c>
      <c r="L59" s="6" t="s">
        <v>309</v>
      </c>
      <c r="M59" s="6" t="s">
        <v>310</v>
      </c>
      <c r="N59" s="9">
        <v>3</v>
      </c>
      <c r="O59" s="9">
        <v>102</v>
      </c>
    </row>
    <row r="60" s="4" customFormat="1" customHeight="1" spans="1:15">
      <c r="A60" s="7">
        <v>59</v>
      </c>
      <c r="B60" s="8">
        <v>37364</v>
      </c>
      <c r="C60" s="6" t="s">
        <v>308</v>
      </c>
      <c r="D60" s="6" t="s">
        <v>309</v>
      </c>
      <c r="E60" s="6" t="s">
        <v>310</v>
      </c>
      <c r="F60" s="9">
        <v>5</v>
      </c>
      <c r="G60" s="9">
        <v>1475</v>
      </c>
      <c r="I60" s="7">
        <v>59</v>
      </c>
      <c r="J60" s="8">
        <v>37364</v>
      </c>
      <c r="K60" s="6" t="s">
        <v>308</v>
      </c>
      <c r="L60" s="6" t="s">
        <v>309</v>
      </c>
      <c r="M60" s="6" t="s">
        <v>310</v>
      </c>
      <c r="N60" s="9">
        <v>5</v>
      </c>
      <c r="O60" s="9">
        <v>1475</v>
      </c>
    </row>
    <row r="61" s="4" customFormat="1" customHeight="1" spans="1:15">
      <c r="A61" s="7">
        <v>60</v>
      </c>
      <c r="B61" s="8">
        <v>37591</v>
      </c>
      <c r="C61" s="6" t="s">
        <v>308</v>
      </c>
      <c r="D61" s="6" t="s">
        <v>309</v>
      </c>
      <c r="E61" s="6" t="s">
        <v>306</v>
      </c>
      <c r="F61" s="9">
        <v>2</v>
      </c>
      <c r="G61" s="9">
        <v>704</v>
      </c>
      <c r="I61" s="7">
        <v>60</v>
      </c>
      <c r="J61" s="8">
        <v>37591</v>
      </c>
      <c r="K61" s="6" t="s">
        <v>308</v>
      </c>
      <c r="L61" s="6" t="s">
        <v>309</v>
      </c>
      <c r="M61" s="6" t="s">
        <v>306</v>
      </c>
      <c r="N61" s="9">
        <v>2</v>
      </c>
      <c r="O61" s="9">
        <v>704</v>
      </c>
    </row>
    <row r="62" s="4" customFormat="1" customHeight="1" spans="1:15">
      <c r="A62" s="7">
        <v>61</v>
      </c>
      <c r="B62" s="8">
        <v>37594</v>
      </c>
      <c r="C62" s="6" t="s">
        <v>308</v>
      </c>
      <c r="D62" s="6" t="s">
        <v>309</v>
      </c>
      <c r="E62" s="6" t="s">
        <v>306</v>
      </c>
      <c r="F62" s="9">
        <v>3</v>
      </c>
      <c r="G62" s="9">
        <v>24</v>
      </c>
      <c r="I62" s="7">
        <v>61</v>
      </c>
      <c r="J62" s="8">
        <v>37594</v>
      </c>
      <c r="K62" s="6" t="s">
        <v>308</v>
      </c>
      <c r="L62" s="6" t="s">
        <v>309</v>
      </c>
      <c r="M62" s="6" t="s">
        <v>306</v>
      </c>
      <c r="N62" s="9">
        <v>3</v>
      </c>
      <c r="O62" s="9">
        <v>24</v>
      </c>
    </row>
    <row r="63" s="4" customFormat="1" customHeight="1" spans="1:15">
      <c r="A63" s="7">
        <v>62</v>
      </c>
      <c r="B63" s="8">
        <v>37547</v>
      </c>
      <c r="C63" s="6" t="s">
        <v>308</v>
      </c>
      <c r="D63" s="6" t="s">
        <v>309</v>
      </c>
      <c r="E63" s="6" t="s">
        <v>310</v>
      </c>
      <c r="F63" s="9">
        <v>3</v>
      </c>
      <c r="G63" s="9">
        <v>78</v>
      </c>
      <c r="I63" s="7">
        <v>62</v>
      </c>
      <c r="J63" s="8">
        <v>37547</v>
      </c>
      <c r="K63" s="6" t="s">
        <v>308</v>
      </c>
      <c r="L63" s="6" t="s">
        <v>309</v>
      </c>
      <c r="M63" s="6" t="s">
        <v>310</v>
      </c>
      <c r="N63" s="9">
        <v>3</v>
      </c>
      <c r="O63" s="9">
        <v>78</v>
      </c>
    </row>
    <row r="64" s="4" customFormat="1" customHeight="1" spans="1:15">
      <c r="A64" s="7">
        <v>63</v>
      </c>
      <c r="B64" s="8">
        <v>37305</v>
      </c>
      <c r="C64" s="6" t="s">
        <v>308</v>
      </c>
      <c r="D64" s="6" t="s">
        <v>309</v>
      </c>
      <c r="E64" s="6" t="s">
        <v>306</v>
      </c>
      <c r="F64" s="9">
        <v>1</v>
      </c>
      <c r="G64" s="9">
        <v>295</v>
      </c>
      <c r="I64" s="7">
        <v>63</v>
      </c>
      <c r="J64" s="8">
        <v>37305</v>
      </c>
      <c r="K64" s="6" t="s">
        <v>308</v>
      </c>
      <c r="L64" s="6" t="s">
        <v>309</v>
      </c>
      <c r="M64" s="6" t="s">
        <v>306</v>
      </c>
      <c r="N64" s="9">
        <v>1</v>
      </c>
      <c r="O64" s="9">
        <v>295</v>
      </c>
    </row>
    <row r="65" s="4" customFormat="1" customHeight="1" spans="1:15">
      <c r="A65" s="7">
        <v>64</v>
      </c>
      <c r="B65" s="8">
        <v>37395</v>
      </c>
      <c r="C65" s="6" t="s">
        <v>308</v>
      </c>
      <c r="D65" s="6" t="s">
        <v>309</v>
      </c>
      <c r="E65" s="6" t="s">
        <v>306</v>
      </c>
      <c r="F65" s="9">
        <v>4</v>
      </c>
      <c r="G65" s="9">
        <v>220</v>
      </c>
      <c r="I65" s="7">
        <v>64</v>
      </c>
      <c r="J65" s="8">
        <v>37395</v>
      </c>
      <c r="K65" s="6" t="s">
        <v>308</v>
      </c>
      <c r="L65" s="6" t="s">
        <v>309</v>
      </c>
      <c r="M65" s="6" t="s">
        <v>306</v>
      </c>
      <c r="N65" s="9">
        <v>4</v>
      </c>
      <c r="O65" s="9">
        <v>220</v>
      </c>
    </row>
    <row r="66" s="4" customFormat="1" customHeight="1" spans="1:15">
      <c r="A66" s="7">
        <v>65</v>
      </c>
      <c r="B66" s="8">
        <v>37440</v>
      </c>
      <c r="C66" s="6" t="s">
        <v>308</v>
      </c>
      <c r="D66" s="6" t="s">
        <v>309</v>
      </c>
      <c r="E66" s="6" t="s">
        <v>306</v>
      </c>
      <c r="F66" s="9">
        <v>1</v>
      </c>
      <c r="G66" s="9">
        <v>26</v>
      </c>
      <c r="I66" s="7">
        <v>65</v>
      </c>
      <c r="J66" s="8">
        <v>37440</v>
      </c>
      <c r="K66" s="6" t="s">
        <v>308</v>
      </c>
      <c r="L66" s="6" t="s">
        <v>309</v>
      </c>
      <c r="M66" s="6" t="s">
        <v>306</v>
      </c>
      <c r="N66" s="9">
        <v>1</v>
      </c>
      <c r="O66" s="9">
        <v>26</v>
      </c>
    </row>
    <row r="67" s="4" customFormat="1" customHeight="1" spans="1:15">
      <c r="A67" s="7">
        <v>66</v>
      </c>
      <c r="B67" s="8">
        <v>37580</v>
      </c>
      <c r="C67" s="6" t="s">
        <v>308</v>
      </c>
      <c r="D67" s="6" t="s">
        <v>309</v>
      </c>
      <c r="E67" s="6" t="s">
        <v>306</v>
      </c>
      <c r="F67" s="9">
        <v>3</v>
      </c>
      <c r="G67" s="9">
        <v>45</v>
      </c>
      <c r="I67" s="7">
        <v>66</v>
      </c>
      <c r="J67" s="8">
        <v>37580</v>
      </c>
      <c r="K67" s="6" t="s">
        <v>308</v>
      </c>
      <c r="L67" s="6" t="s">
        <v>309</v>
      </c>
      <c r="M67" s="6" t="s">
        <v>306</v>
      </c>
      <c r="N67" s="9">
        <v>3</v>
      </c>
      <c r="O67" s="9">
        <v>45</v>
      </c>
    </row>
    <row r="68" s="4" customFormat="1" customHeight="1" spans="1:15">
      <c r="A68" s="7">
        <v>67</v>
      </c>
      <c r="B68" s="8">
        <v>37591</v>
      </c>
      <c r="C68" s="6" t="s">
        <v>308</v>
      </c>
      <c r="D68" s="6" t="s">
        <v>309</v>
      </c>
      <c r="E68" s="6" t="s">
        <v>306</v>
      </c>
      <c r="F68" s="9">
        <v>3</v>
      </c>
      <c r="G68" s="9">
        <v>78</v>
      </c>
      <c r="I68" s="7">
        <v>67</v>
      </c>
      <c r="J68" s="8">
        <v>37591</v>
      </c>
      <c r="K68" s="6" t="s">
        <v>308</v>
      </c>
      <c r="L68" s="6" t="s">
        <v>309</v>
      </c>
      <c r="M68" s="6" t="s">
        <v>306</v>
      </c>
      <c r="N68" s="9">
        <v>3</v>
      </c>
      <c r="O68" s="9">
        <v>78</v>
      </c>
    </row>
    <row r="69" s="4" customFormat="1" customHeight="1" spans="1:15">
      <c r="A69" s="7">
        <v>68</v>
      </c>
      <c r="B69" s="8">
        <v>37339</v>
      </c>
      <c r="C69" s="6" t="s">
        <v>308</v>
      </c>
      <c r="D69" s="6" t="s">
        <v>309</v>
      </c>
      <c r="E69" s="6" t="s">
        <v>306</v>
      </c>
      <c r="F69" s="9">
        <v>3</v>
      </c>
      <c r="G69" s="9">
        <v>165</v>
      </c>
      <c r="I69" s="7">
        <v>68</v>
      </c>
      <c r="J69" s="8">
        <v>37339</v>
      </c>
      <c r="K69" s="6" t="s">
        <v>308</v>
      </c>
      <c r="L69" s="6" t="s">
        <v>309</v>
      </c>
      <c r="M69" s="6" t="s">
        <v>306</v>
      </c>
      <c r="N69" s="9">
        <v>3</v>
      </c>
      <c r="O69" s="9">
        <v>165</v>
      </c>
    </row>
    <row r="70" s="4" customFormat="1" customHeight="1" spans="1:15">
      <c r="A70" s="7">
        <v>69</v>
      </c>
      <c r="B70" s="8">
        <v>37311</v>
      </c>
      <c r="C70" s="6" t="s">
        <v>308</v>
      </c>
      <c r="D70" s="6" t="s">
        <v>309</v>
      </c>
      <c r="E70" s="6" t="s">
        <v>306</v>
      </c>
      <c r="F70" s="9">
        <v>4</v>
      </c>
      <c r="G70" s="9">
        <v>136</v>
      </c>
      <c r="I70" s="7">
        <v>69</v>
      </c>
      <c r="J70" s="8">
        <v>37311</v>
      </c>
      <c r="K70" s="6" t="s">
        <v>308</v>
      </c>
      <c r="L70" s="6" t="s">
        <v>309</v>
      </c>
      <c r="M70" s="6" t="s">
        <v>306</v>
      </c>
      <c r="N70" s="9">
        <v>4</v>
      </c>
      <c r="O70" s="9">
        <v>136</v>
      </c>
    </row>
    <row r="71" s="4" customFormat="1" customHeight="1" spans="1:15">
      <c r="A71" s="7">
        <v>70</v>
      </c>
      <c r="B71" s="8">
        <v>37613</v>
      </c>
      <c r="C71" s="6" t="s">
        <v>308</v>
      </c>
      <c r="D71" s="6" t="s">
        <v>309</v>
      </c>
      <c r="E71" s="6" t="s">
        <v>306</v>
      </c>
      <c r="F71" s="9">
        <v>2</v>
      </c>
      <c r="G71" s="9">
        <v>110</v>
      </c>
      <c r="I71" s="7">
        <v>70</v>
      </c>
      <c r="J71" s="8">
        <v>37613</v>
      </c>
      <c r="K71" s="6" t="s">
        <v>308</v>
      </c>
      <c r="L71" s="6" t="s">
        <v>309</v>
      </c>
      <c r="M71" s="6" t="s">
        <v>306</v>
      </c>
      <c r="N71" s="9">
        <v>2</v>
      </c>
      <c r="O71" s="9">
        <v>110</v>
      </c>
    </row>
    <row r="72" s="4" customFormat="1" customHeight="1" spans="1:15">
      <c r="A72" s="7">
        <v>71</v>
      </c>
      <c r="B72" s="8">
        <v>37440</v>
      </c>
      <c r="C72" s="6" t="s">
        <v>308</v>
      </c>
      <c r="D72" s="6" t="s">
        <v>309</v>
      </c>
      <c r="E72" s="6" t="s">
        <v>306</v>
      </c>
      <c r="F72" s="9">
        <v>4</v>
      </c>
      <c r="G72" s="9">
        <v>104</v>
      </c>
      <c r="I72" s="7">
        <v>71</v>
      </c>
      <c r="J72" s="8">
        <v>37440</v>
      </c>
      <c r="K72" s="6" t="s">
        <v>308</v>
      </c>
      <c r="L72" s="6" t="s">
        <v>309</v>
      </c>
      <c r="M72" s="6" t="s">
        <v>306</v>
      </c>
      <c r="N72" s="9">
        <v>4</v>
      </c>
      <c r="O72" s="9">
        <v>104</v>
      </c>
    </row>
    <row r="73" s="4" customFormat="1" customHeight="1" spans="1:15">
      <c r="A73" s="7">
        <v>72</v>
      </c>
      <c r="B73" s="8">
        <v>37496</v>
      </c>
      <c r="C73" s="6" t="s">
        <v>308</v>
      </c>
      <c r="D73" s="6" t="s">
        <v>309</v>
      </c>
      <c r="E73" s="6" t="s">
        <v>306</v>
      </c>
      <c r="F73" s="9">
        <v>3</v>
      </c>
      <c r="G73" s="9">
        <v>60</v>
      </c>
      <c r="I73" s="7">
        <v>72</v>
      </c>
      <c r="J73" s="8">
        <v>37496</v>
      </c>
      <c r="K73" s="6" t="s">
        <v>308</v>
      </c>
      <c r="L73" s="6" t="s">
        <v>309</v>
      </c>
      <c r="M73" s="6" t="s">
        <v>306</v>
      </c>
      <c r="N73" s="9">
        <v>3</v>
      </c>
      <c r="O73" s="9">
        <v>60</v>
      </c>
    </row>
    <row r="74" s="4" customFormat="1" customHeight="1" spans="1:15">
      <c r="A74" s="7">
        <v>73</v>
      </c>
      <c r="B74" s="8">
        <v>37578</v>
      </c>
      <c r="C74" s="6" t="s">
        <v>308</v>
      </c>
      <c r="D74" s="6" t="s">
        <v>309</v>
      </c>
      <c r="E74" s="6" t="s">
        <v>306</v>
      </c>
      <c r="F74" s="9">
        <v>1</v>
      </c>
      <c r="G74" s="9">
        <v>8</v>
      </c>
      <c r="I74" s="7">
        <v>73</v>
      </c>
      <c r="J74" s="8">
        <v>37578</v>
      </c>
      <c r="K74" s="6" t="s">
        <v>308</v>
      </c>
      <c r="L74" s="6" t="s">
        <v>309</v>
      </c>
      <c r="M74" s="6" t="s">
        <v>306</v>
      </c>
      <c r="N74" s="9">
        <v>1</v>
      </c>
      <c r="O74" s="9">
        <v>8</v>
      </c>
    </row>
    <row r="75" s="4" customFormat="1" customHeight="1" spans="1:15">
      <c r="A75" s="7">
        <v>74</v>
      </c>
      <c r="B75" s="8">
        <v>37543</v>
      </c>
      <c r="C75" s="6" t="s">
        <v>308</v>
      </c>
      <c r="D75" s="6" t="s">
        <v>309</v>
      </c>
      <c r="E75" s="6" t="s">
        <v>333</v>
      </c>
      <c r="F75" s="9">
        <v>3</v>
      </c>
      <c r="G75" s="9">
        <v>102</v>
      </c>
      <c r="I75" s="7">
        <v>74</v>
      </c>
      <c r="J75" s="8">
        <v>37543</v>
      </c>
      <c r="K75" s="6" t="s">
        <v>308</v>
      </c>
      <c r="L75" s="6" t="s">
        <v>309</v>
      </c>
      <c r="M75" s="6" t="s">
        <v>333</v>
      </c>
      <c r="N75" s="9">
        <v>3</v>
      </c>
      <c r="O75" s="9">
        <v>102</v>
      </c>
    </row>
    <row r="76" s="4" customFormat="1" customHeight="1" spans="1:15">
      <c r="A76" s="7">
        <v>75</v>
      </c>
      <c r="B76" s="8">
        <v>37524</v>
      </c>
      <c r="C76" s="6" t="s">
        <v>308</v>
      </c>
      <c r="D76" s="6" t="s">
        <v>309</v>
      </c>
      <c r="E76" s="6" t="s">
        <v>306</v>
      </c>
      <c r="F76" s="9">
        <v>4</v>
      </c>
      <c r="G76" s="9">
        <v>104</v>
      </c>
      <c r="I76" s="7">
        <v>75</v>
      </c>
      <c r="J76" s="8">
        <v>37524</v>
      </c>
      <c r="K76" s="6" t="s">
        <v>308</v>
      </c>
      <c r="L76" s="6" t="s">
        <v>309</v>
      </c>
      <c r="M76" s="6" t="s">
        <v>306</v>
      </c>
      <c r="N76" s="9">
        <v>4</v>
      </c>
      <c r="O76" s="9">
        <v>104</v>
      </c>
    </row>
    <row r="77" s="4" customFormat="1" customHeight="1" spans="1:15">
      <c r="A77" s="7">
        <v>76</v>
      </c>
      <c r="B77" s="8">
        <v>37381</v>
      </c>
      <c r="C77" s="6" t="s">
        <v>308</v>
      </c>
      <c r="D77" s="6" t="s">
        <v>309</v>
      </c>
      <c r="E77" s="6" t="s">
        <v>310</v>
      </c>
      <c r="F77" s="9">
        <v>4</v>
      </c>
      <c r="G77" s="9">
        <v>220</v>
      </c>
      <c r="I77" s="7">
        <v>76</v>
      </c>
      <c r="J77" s="8">
        <v>37381</v>
      </c>
      <c r="K77" s="6" t="s">
        <v>308</v>
      </c>
      <c r="L77" s="6" t="s">
        <v>309</v>
      </c>
      <c r="M77" s="6" t="s">
        <v>310</v>
      </c>
      <c r="N77" s="9">
        <v>4</v>
      </c>
      <c r="O77" s="9">
        <v>220</v>
      </c>
    </row>
    <row r="78" s="4" customFormat="1" customHeight="1" spans="1:15">
      <c r="A78" s="7">
        <v>77</v>
      </c>
      <c r="B78" s="8">
        <v>37390</v>
      </c>
      <c r="C78" s="6" t="s">
        <v>308</v>
      </c>
      <c r="D78" s="6" t="s">
        <v>309</v>
      </c>
      <c r="E78" s="6" t="s">
        <v>306</v>
      </c>
      <c r="F78" s="9">
        <v>5</v>
      </c>
      <c r="G78" s="9">
        <v>75</v>
      </c>
      <c r="I78" s="7">
        <v>77</v>
      </c>
      <c r="J78" s="8">
        <v>37390</v>
      </c>
      <c r="K78" s="6" t="s">
        <v>308</v>
      </c>
      <c r="L78" s="6" t="s">
        <v>309</v>
      </c>
      <c r="M78" s="6" t="s">
        <v>306</v>
      </c>
      <c r="N78" s="9">
        <v>5</v>
      </c>
      <c r="O78" s="9">
        <v>75</v>
      </c>
    </row>
    <row r="79" s="4" customFormat="1" customHeight="1" spans="1:15">
      <c r="A79" s="7">
        <v>78</v>
      </c>
      <c r="B79" s="8">
        <v>37504</v>
      </c>
      <c r="C79" s="6" t="s">
        <v>308</v>
      </c>
      <c r="D79" s="6" t="s">
        <v>311</v>
      </c>
      <c r="E79" s="6" t="s">
        <v>306</v>
      </c>
      <c r="F79" s="9">
        <v>2</v>
      </c>
      <c r="G79" s="9">
        <v>40</v>
      </c>
      <c r="I79" s="7">
        <v>78</v>
      </c>
      <c r="J79" s="8">
        <v>37504</v>
      </c>
      <c r="K79" s="6" t="s">
        <v>308</v>
      </c>
      <c r="L79" s="6" t="s">
        <v>311</v>
      </c>
      <c r="M79" s="6" t="s">
        <v>306</v>
      </c>
      <c r="N79" s="9">
        <v>2</v>
      </c>
      <c r="O79" s="9">
        <v>40</v>
      </c>
    </row>
    <row r="80" s="4" customFormat="1" customHeight="1" spans="1:15">
      <c r="A80" s="7">
        <v>79</v>
      </c>
      <c r="B80" s="8">
        <v>37468</v>
      </c>
      <c r="C80" s="6" t="s">
        <v>308</v>
      </c>
      <c r="D80" s="6" t="s">
        <v>311</v>
      </c>
      <c r="E80" s="6" t="s">
        <v>306</v>
      </c>
      <c r="F80" s="9">
        <v>3</v>
      </c>
      <c r="G80" s="9">
        <v>1056</v>
      </c>
      <c r="I80" s="7">
        <v>79</v>
      </c>
      <c r="J80" s="8">
        <v>37468</v>
      </c>
      <c r="K80" s="6" t="s">
        <v>308</v>
      </c>
      <c r="L80" s="6" t="s">
        <v>311</v>
      </c>
      <c r="M80" s="6" t="s">
        <v>306</v>
      </c>
      <c r="N80" s="9">
        <v>3</v>
      </c>
      <c r="O80" s="9">
        <v>1056</v>
      </c>
    </row>
    <row r="81" s="4" customFormat="1" customHeight="1" spans="1:15">
      <c r="A81" s="7">
        <v>80</v>
      </c>
      <c r="B81" s="8">
        <v>37606</v>
      </c>
      <c r="C81" s="6" t="s">
        <v>308</v>
      </c>
      <c r="D81" s="6" t="s">
        <v>311</v>
      </c>
      <c r="E81" s="6" t="s">
        <v>306</v>
      </c>
      <c r="F81" s="9">
        <v>2</v>
      </c>
      <c r="G81" s="9">
        <v>16</v>
      </c>
      <c r="I81" s="7">
        <v>80</v>
      </c>
      <c r="J81" s="8">
        <v>37606</v>
      </c>
      <c r="K81" s="6" t="s">
        <v>308</v>
      </c>
      <c r="L81" s="6" t="s">
        <v>311</v>
      </c>
      <c r="M81" s="6" t="s">
        <v>306</v>
      </c>
      <c r="N81" s="9">
        <v>2</v>
      </c>
      <c r="O81" s="9">
        <v>16</v>
      </c>
    </row>
    <row r="82" s="4" customFormat="1" customHeight="1" spans="1:15">
      <c r="A82" s="7">
        <v>81</v>
      </c>
      <c r="B82" s="8">
        <v>37364</v>
      </c>
      <c r="C82" s="6" t="s">
        <v>308</v>
      </c>
      <c r="D82" s="6" t="s">
        <v>311</v>
      </c>
      <c r="E82" s="6" t="s">
        <v>306</v>
      </c>
      <c r="F82" s="9">
        <v>5</v>
      </c>
      <c r="G82" s="9">
        <v>75</v>
      </c>
      <c r="I82" s="7">
        <v>81</v>
      </c>
      <c r="J82" s="8">
        <v>37364</v>
      </c>
      <c r="K82" s="6" t="s">
        <v>308</v>
      </c>
      <c r="L82" s="6" t="s">
        <v>311</v>
      </c>
      <c r="M82" s="6" t="s">
        <v>306</v>
      </c>
      <c r="N82" s="9">
        <v>5</v>
      </c>
      <c r="O82" s="9">
        <v>75</v>
      </c>
    </row>
    <row r="83" s="4" customFormat="1" customHeight="1" spans="1:15">
      <c r="A83" s="7">
        <v>82</v>
      </c>
      <c r="B83" s="8">
        <v>37561</v>
      </c>
      <c r="C83" s="6" t="s">
        <v>308</v>
      </c>
      <c r="D83" s="6" t="s">
        <v>311</v>
      </c>
      <c r="E83" s="6" t="s">
        <v>306</v>
      </c>
      <c r="F83" s="9">
        <v>3</v>
      </c>
      <c r="G83" s="9">
        <v>24</v>
      </c>
      <c r="I83" s="7">
        <v>82</v>
      </c>
      <c r="J83" s="8">
        <v>37561</v>
      </c>
      <c r="K83" s="6" t="s">
        <v>308</v>
      </c>
      <c r="L83" s="6" t="s">
        <v>311</v>
      </c>
      <c r="M83" s="6" t="s">
        <v>306</v>
      </c>
      <c r="N83" s="9">
        <v>3</v>
      </c>
      <c r="O83" s="9">
        <v>24</v>
      </c>
    </row>
    <row r="84" s="4" customFormat="1" customHeight="1" spans="1:15">
      <c r="A84" s="7">
        <v>83</v>
      </c>
      <c r="B84" s="8">
        <v>37374</v>
      </c>
      <c r="C84" s="6" t="s">
        <v>308</v>
      </c>
      <c r="D84" s="6" t="s">
        <v>311</v>
      </c>
      <c r="E84" s="6" t="s">
        <v>306</v>
      </c>
      <c r="F84" s="9">
        <v>2</v>
      </c>
      <c r="G84" s="9">
        <v>1196</v>
      </c>
      <c r="I84" s="7">
        <v>83</v>
      </c>
      <c r="J84" s="8">
        <v>37374</v>
      </c>
      <c r="K84" s="6" t="s">
        <v>308</v>
      </c>
      <c r="L84" s="6" t="s">
        <v>311</v>
      </c>
      <c r="M84" s="6" t="s">
        <v>306</v>
      </c>
      <c r="N84" s="9">
        <v>2</v>
      </c>
      <c r="O84" s="9">
        <v>1196</v>
      </c>
    </row>
    <row r="85" s="4" customFormat="1" customHeight="1" spans="1:15">
      <c r="A85" s="7">
        <v>84</v>
      </c>
      <c r="B85" s="8">
        <v>37319</v>
      </c>
      <c r="C85" s="6" t="s">
        <v>308</v>
      </c>
      <c r="D85" s="6" t="s">
        <v>311</v>
      </c>
      <c r="E85" s="6" t="s">
        <v>306</v>
      </c>
      <c r="F85" s="9">
        <v>4</v>
      </c>
      <c r="G85" s="9">
        <v>220</v>
      </c>
      <c r="I85" s="7">
        <v>84</v>
      </c>
      <c r="J85" s="8">
        <v>37319</v>
      </c>
      <c r="K85" s="6" t="s">
        <v>308</v>
      </c>
      <c r="L85" s="6" t="s">
        <v>311</v>
      </c>
      <c r="M85" s="6" t="s">
        <v>306</v>
      </c>
      <c r="N85" s="9">
        <v>4</v>
      </c>
      <c r="O85" s="9">
        <v>220</v>
      </c>
    </row>
    <row r="86" s="4" customFormat="1" customHeight="1" spans="1:15">
      <c r="A86" s="7">
        <v>85</v>
      </c>
      <c r="B86" s="8">
        <v>37545</v>
      </c>
      <c r="C86" s="6" t="s">
        <v>308</v>
      </c>
      <c r="D86" s="6" t="s">
        <v>311</v>
      </c>
      <c r="E86" s="6" t="s">
        <v>333</v>
      </c>
      <c r="F86" s="9">
        <v>4</v>
      </c>
      <c r="G86" s="9">
        <v>32</v>
      </c>
      <c r="I86" s="7">
        <v>85</v>
      </c>
      <c r="J86" s="8">
        <v>37545</v>
      </c>
      <c r="K86" s="6" t="s">
        <v>308</v>
      </c>
      <c r="L86" s="6" t="s">
        <v>311</v>
      </c>
      <c r="M86" s="6" t="s">
        <v>333</v>
      </c>
      <c r="N86" s="9">
        <v>4</v>
      </c>
      <c r="O86" s="9">
        <v>32</v>
      </c>
    </row>
    <row r="87" s="4" customFormat="1" customHeight="1" spans="1:15">
      <c r="A87" s="7">
        <v>86</v>
      </c>
      <c r="B87" s="8">
        <v>37409</v>
      </c>
      <c r="C87" s="6" t="s">
        <v>308</v>
      </c>
      <c r="D87" s="6" t="s">
        <v>311</v>
      </c>
      <c r="E87" s="6" t="s">
        <v>306</v>
      </c>
      <c r="F87" s="9">
        <v>3</v>
      </c>
      <c r="G87" s="9">
        <v>45</v>
      </c>
      <c r="I87" s="7">
        <v>86</v>
      </c>
      <c r="J87" s="8">
        <v>37409</v>
      </c>
      <c r="K87" s="6" t="s">
        <v>308</v>
      </c>
      <c r="L87" s="6" t="s">
        <v>311</v>
      </c>
      <c r="M87" s="6" t="s">
        <v>306</v>
      </c>
      <c r="N87" s="9">
        <v>3</v>
      </c>
      <c r="O87" s="9">
        <v>45</v>
      </c>
    </row>
    <row r="88" s="4" customFormat="1" customHeight="1" spans="1:15">
      <c r="A88" s="7">
        <v>87</v>
      </c>
      <c r="B88" s="8">
        <v>37361</v>
      </c>
      <c r="C88" s="6" t="s">
        <v>308</v>
      </c>
      <c r="D88" s="6" t="s">
        <v>311</v>
      </c>
      <c r="E88" s="6" t="s">
        <v>306</v>
      </c>
      <c r="F88" s="9">
        <v>5</v>
      </c>
      <c r="G88" s="9">
        <v>275</v>
      </c>
      <c r="I88" s="7">
        <v>87</v>
      </c>
      <c r="J88" s="8">
        <v>37361</v>
      </c>
      <c r="K88" s="6" t="s">
        <v>308</v>
      </c>
      <c r="L88" s="6" t="s">
        <v>311</v>
      </c>
      <c r="M88" s="6" t="s">
        <v>306</v>
      </c>
      <c r="N88" s="9">
        <v>5</v>
      </c>
      <c r="O88" s="9">
        <v>275</v>
      </c>
    </row>
    <row r="89" s="4" customFormat="1" customHeight="1" spans="1:15">
      <c r="A89" s="7">
        <v>88</v>
      </c>
      <c r="B89" s="8">
        <v>37391</v>
      </c>
      <c r="C89" s="6" t="s">
        <v>308</v>
      </c>
      <c r="D89" s="6" t="s">
        <v>311</v>
      </c>
      <c r="E89" s="6" t="s">
        <v>310</v>
      </c>
      <c r="F89" s="9">
        <v>3</v>
      </c>
      <c r="G89" s="9">
        <v>45</v>
      </c>
      <c r="I89" s="7">
        <v>88</v>
      </c>
      <c r="J89" s="8">
        <v>37391</v>
      </c>
      <c r="K89" s="6" t="s">
        <v>308</v>
      </c>
      <c r="L89" s="6" t="s">
        <v>311</v>
      </c>
      <c r="M89" s="6" t="s">
        <v>310</v>
      </c>
      <c r="N89" s="9">
        <v>3</v>
      </c>
      <c r="O89" s="9">
        <v>45</v>
      </c>
    </row>
    <row r="90" s="4" customFormat="1" customHeight="1" spans="1:15">
      <c r="A90" s="7">
        <v>89</v>
      </c>
      <c r="B90" s="8">
        <v>37403</v>
      </c>
      <c r="C90" s="6" t="s">
        <v>308</v>
      </c>
      <c r="D90" s="6" t="s">
        <v>311</v>
      </c>
      <c r="E90" s="6" t="s">
        <v>306</v>
      </c>
      <c r="F90" s="9">
        <v>2</v>
      </c>
      <c r="G90" s="9">
        <v>68</v>
      </c>
      <c r="I90" s="7">
        <v>89</v>
      </c>
      <c r="J90" s="8">
        <v>37403</v>
      </c>
      <c r="K90" s="6" t="s">
        <v>308</v>
      </c>
      <c r="L90" s="6" t="s">
        <v>311</v>
      </c>
      <c r="M90" s="6" t="s">
        <v>306</v>
      </c>
      <c r="N90" s="9">
        <v>2</v>
      </c>
      <c r="O90" s="9">
        <v>68</v>
      </c>
    </row>
    <row r="91" s="4" customFormat="1" customHeight="1" spans="1:15">
      <c r="A91" s="7">
        <v>90</v>
      </c>
      <c r="B91" s="8">
        <v>37494</v>
      </c>
      <c r="C91" s="6" t="s">
        <v>308</v>
      </c>
      <c r="D91" s="6" t="s">
        <v>311</v>
      </c>
      <c r="E91" s="6" t="s">
        <v>306</v>
      </c>
      <c r="F91" s="9">
        <v>4</v>
      </c>
      <c r="G91" s="9">
        <v>220</v>
      </c>
      <c r="I91" s="7">
        <v>90</v>
      </c>
      <c r="J91" s="8">
        <v>37494</v>
      </c>
      <c r="K91" s="6" t="s">
        <v>308</v>
      </c>
      <c r="L91" s="6" t="s">
        <v>311</v>
      </c>
      <c r="M91" s="6" t="s">
        <v>306</v>
      </c>
      <c r="N91" s="9">
        <v>4</v>
      </c>
      <c r="O91" s="9">
        <v>220</v>
      </c>
    </row>
    <row r="92" s="4" customFormat="1" customHeight="1" spans="1:15">
      <c r="A92" s="7">
        <v>91</v>
      </c>
      <c r="B92" s="8">
        <v>37525</v>
      </c>
      <c r="C92" s="6" t="s">
        <v>308</v>
      </c>
      <c r="D92" s="6" t="s">
        <v>311</v>
      </c>
      <c r="E92" s="6" t="s">
        <v>310</v>
      </c>
      <c r="F92" s="9">
        <v>4</v>
      </c>
      <c r="G92" s="9">
        <v>136</v>
      </c>
      <c r="I92" s="7">
        <v>91</v>
      </c>
      <c r="J92" s="8">
        <v>37525</v>
      </c>
      <c r="K92" s="6" t="s">
        <v>308</v>
      </c>
      <c r="L92" s="6" t="s">
        <v>311</v>
      </c>
      <c r="M92" s="6" t="s">
        <v>310</v>
      </c>
      <c r="N92" s="9">
        <v>4</v>
      </c>
      <c r="O92" s="9">
        <v>136</v>
      </c>
    </row>
    <row r="93" s="4" customFormat="1" customHeight="1" spans="1:15">
      <c r="A93" s="7">
        <v>92</v>
      </c>
      <c r="B93" s="8">
        <v>37295</v>
      </c>
      <c r="C93" s="6" t="s">
        <v>308</v>
      </c>
      <c r="D93" s="6" t="s">
        <v>311</v>
      </c>
      <c r="E93" s="6" t="s">
        <v>306</v>
      </c>
      <c r="F93" s="9">
        <v>3</v>
      </c>
      <c r="G93" s="9">
        <v>885</v>
      </c>
      <c r="I93" s="7">
        <v>92</v>
      </c>
      <c r="J93" s="8">
        <v>37295</v>
      </c>
      <c r="K93" s="6" t="s">
        <v>308</v>
      </c>
      <c r="L93" s="6" t="s">
        <v>311</v>
      </c>
      <c r="M93" s="6" t="s">
        <v>306</v>
      </c>
      <c r="N93" s="9">
        <v>3</v>
      </c>
      <c r="O93" s="9">
        <v>885</v>
      </c>
    </row>
    <row r="94" s="4" customFormat="1" customHeight="1" spans="1:15">
      <c r="A94" s="7">
        <v>93</v>
      </c>
      <c r="B94" s="8">
        <v>37433</v>
      </c>
      <c r="C94" s="6" t="s">
        <v>308</v>
      </c>
      <c r="D94" s="6" t="s">
        <v>311</v>
      </c>
      <c r="E94" s="6" t="s">
        <v>306</v>
      </c>
      <c r="F94" s="9">
        <v>2</v>
      </c>
      <c r="G94" s="9">
        <v>68</v>
      </c>
      <c r="I94" s="7">
        <v>93</v>
      </c>
      <c r="J94" s="8">
        <v>37433</v>
      </c>
      <c r="K94" s="6" t="s">
        <v>308</v>
      </c>
      <c r="L94" s="6" t="s">
        <v>311</v>
      </c>
      <c r="M94" s="6" t="s">
        <v>306</v>
      </c>
      <c r="N94" s="9">
        <v>2</v>
      </c>
      <c r="O94" s="9">
        <v>68</v>
      </c>
    </row>
    <row r="95" s="4" customFormat="1" customHeight="1" spans="1:15">
      <c r="A95" s="7">
        <v>94</v>
      </c>
      <c r="B95" s="8">
        <v>37263</v>
      </c>
      <c r="C95" s="6" t="s">
        <v>308</v>
      </c>
      <c r="D95" s="6" t="s">
        <v>311</v>
      </c>
      <c r="E95" s="6" t="s">
        <v>306</v>
      </c>
      <c r="F95" s="9">
        <v>2</v>
      </c>
      <c r="G95" s="9">
        <v>52</v>
      </c>
      <c r="I95" s="7">
        <v>94</v>
      </c>
      <c r="J95" s="8">
        <v>37263</v>
      </c>
      <c r="K95" s="6" t="s">
        <v>308</v>
      </c>
      <c r="L95" s="6" t="s">
        <v>311</v>
      </c>
      <c r="M95" s="6" t="s">
        <v>306</v>
      </c>
      <c r="N95" s="9">
        <v>2</v>
      </c>
      <c r="O95" s="9">
        <v>52</v>
      </c>
    </row>
    <row r="96" s="4" customFormat="1" customHeight="1" spans="1:15">
      <c r="A96" s="7">
        <v>95</v>
      </c>
      <c r="B96" s="8">
        <v>37278</v>
      </c>
      <c r="C96" s="6" t="s">
        <v>308</v>
      </c>
      <c r="D96" s="6" t="s">
        <v>311</v>
      </c>
      <c r="E96" s="6" t="s">
        <v>310</v>
      </c>
      <c r="F96" s="9">
        <v>4</v>
      </c>
      <c r="G96" s="9">
        <v>2392</v>
      </c>
      <c r="I96" s="7">
        <v>95</v>
      </c>
      <c r="J96" s="8">
        <v>37278</v>
      </c>
      <c r="K96" s="6" t="s">
        <v>308</v>
      </c>
      <c r="L96" s="6" t="s">
        <v>311</v>
      </c>
      <c r="M96" s="6" t="s">
        <v>310</v>
      </c>
      <c r="N96" s="9">
        <v>4</v>
      </c>
      <c r="O96" s="9">
        <v>2392</v>
      </c>
    </row>
    <row r="97" s="4" customFormat="1" customHeight="1" spans="1:15">
      <c r="A97" s="7">
        <v>96</v>
      </c>
      <c r="B97" s="8">
        <v>37391</v>
      </c>
      <c r="C97" s="6" t="s">
        <v>308</v>
      </c>
      <c r="D97" s="6" t="s">
        <v>311</v>
      </c>
      <c r="E97" s="6" t="s">
        <v>310</v>
      </c>
      <c r="F97" s="9">
        <v>5</v>
      </c>
      <c r="G97" s="9">
        <v>1760</v>
      </c>
      <c r="I97" s="7">
        <v>96</v>
      </c>
      <c r="J97" s="8">
        <v>37391</v>
      </c>
      <c r="K97" s="6" t="s">
        <v>308</v>
      </c>
      <c r="L97" s="6" t="s">
        <v>311</v>
      </c>
      <c r="M97" s="6" t="s">
        <v>310</v>
      </c>
      <c r="N97" s="9">
        <v>5</v>
      </c>
      <c r="O97" s="9">
        <v>1760</v>
      </c>
    </row>
    <row r="98" s="4" customFormat="1" customHeight="1" spans="1:15">
      <c r="A98" s="7">
        <v>97</v>
      </c>
      <c r="B98" s="8">
        <v>37519</v>
      </c>
      <c r="C98" s="6" t="s">
        <v>308</v>
      </c>
      <c r="D98" s="6" t="s">
        <v>311</v>
      </c>
      <c r="E98" s="6" t="s">
        <v>306</v>
      </c>
      <c r="F98" s="9">
        <v>2</v>
      </c>
      <c r="G98" s="9">
        <v>110</v>
      </c>
      <c r="I98" s="7">
        <v>97</v>
      </c>
      <c r="J98" s="8">
        <v>37519</v>
      </c>
      <c r="K98" s="6" t="s">
        <v>308</v>
      </c>
      <c r="L98" s="6" t="s">
        <v>311</v>
      </c>
      <c r="M98" s="6" t="s">
        <v>306</v>
      </c>
      <c r="N98" s="9">
        <v>2</v>
      </c>
      <c r="O98" s="9">
        <v>110</v>
      </c>
    </row>
    <row r="99" s="4" customFormat="1" customHeight="1" spans="1:15">
      <c r="A99" s="7">
        <v>98</v>
      </c>
      <c r="B99" s="8">
        <v>37318</v>
      </c>
      <c r="C99" s="6" t="s">
        <v>308</v>
      </c>
      <c r="D99" s="6" t="s">
        <v>311</v>
      </c>
      <c r="E99" s="6" t="s">
        <v>306</v>
      </c>
      <c r="F99" s="9">
        <v>4</v>
      </c>
      <c r="G99" s="9">
        <v>220</v>
      </c>
      <c r="I99" s="7">
        <v>98</v>
      </c>
      <c r="J99" s="8">
        <v>37318</v>
      </c>
      <c r="K99" s="6" t="s">
        <v>308</v>
      </c>
      <c r="L99" s="6" t="s">
        <v>311</v>
      </c>
      <c r="M99" s="6" t="s">
        <v>306</v>
      </c>
      <c r="N99" s="9">
        <v>4</v>
      </c>
      <c r="O99" s="9">
        <v>220</v>
      </c>
    </row>
    <row r="100" s="4" customFormat="1" customHeight="1" spans="1:15">
      <c r="A100" s="7">
        <v>99</v>
      </c>
      <c r="B100" s="8">
        <v>37280</v>
      </c>
      <c r="C100" s="6" t="s">
        <v>308</v>
      </c>
      <c r="D100" s="6" t="s">
        <v>311</v>
      </c>
      <c r="E100" s="6" t="s">
        <v>306</v>
      </c>
      <c r="F100" s="9">
        <v>1</v>
      </c>
      <c r="G100" s="9">
        <v>295</v>
      </c>
      <c r="I100" s="7">
        <v>99</v>
      </c>
      <c r="J100" s="8">
        <v>37280</v>
      </c>
      <c r="K100" s="6" t="s">
        <v>308</v>
      </c>
      <c r="L100" s="6" t="s">
        <v>311</v>
      </c>
      <c r="M100" s="6" t="s">
        <v>306</v>
      </c>
      <c r="N100" s="9">
        <v>1</v>
      </c>
      <c r="O100" s="9">
        <v>295</v>
      </c>
    </row>
    <row r="101" s="4" customFormat="1" customHeight="1" spans="1:15">
      <c r="A101" s="7">
        <v>100</v>
      </c>
      <c r="B101" s="8">
        <v>37394</v>
      </c>
      <c r="C101" s="6" t="s">
        <v>308</v>
      </c>
      <c r="D101" s="6" t="s">
        <v>311</v>
      </c>
      <c r="E101" s="6" t="s">
        <v>310</v>
      </c>
      <c r="F101" s="9">
        <v>2</v>
      </c>
      <c r="G101" s="9">
        <v>40</v>
      </c>
      <c r="I101" s="7">
        <v>100</v>
      </c>
      <c r="J101" s="8">
        <v>37394</v>
      </c>
      <c r="K101" s="6" t="s">
        <v>308</v>
      </c>
      <c r="L101" s="6" t="s">
        <v>311</v>
      </c>
      <c r="M101" s="6" t="s">
        <v>310</v>
      </c>
      <c r="N101" s="9">
        <v>2</v>
      </c>
      <c r="O101" s="9">
        <v>40</v>
      </c>
    </row>
    <row r="102" s="4" customFormat="1" customHeight="1" spans="1:15">
      <c r="A102" s="7">
        <v>101</v>
      </c>
      <c r="B102" s="8">
        <v>37588</v>
      </c>
      <c r="C102" s="6" t="s">
        <v>308</v>
      </c>
      <c r="D102" s="6" t="s">
        <v>311</v>
      </c>
      <c r="E102" s="6" t="s">
        <v>333</v>
      </c>
      <c r="F102" s="9">
        <v>4</v>
      </c>
      <c r="G102" s="9">
        <v>380</v>
      </c>
      <c r="I102" s="7">
        <v>101</v>
      </c>
      <c r="J102" s="8">
        <v>37588</v>
      </c>
      <c r="K102" s="6" t="s">
        <v>308</v>
      </c>
      <c r="L102" s="6" t="s">
        <v>311</v>
      </c>
      <c r="M102" s="6" t="s">
        <v>333</v>
      </c>
      <c r="N102" s="9">
        <v>4</v>
      </c>
      <c r="O102" s="9">
        <v>380</v>
      </c>
    </row>
    <row r="103" s="4" customFormat="1" customHeight="1" spans="1:15">
      <c r="A103" s="7">
        <v>102</v>
      </c>
      <c r="B103" s="8">
        <v>37609</v>
      </c>
      <c r="C103" s="6" t="s">
        <v>308</v>
      </c>
      <c r="D103" s="6" t="s">
        <v>311</v>
      </c>
      <c r="E103" s="6" t="s">
        <v>306</v>
      </c>
      <c r="F103" s="9">
        <v>3</v>
      </c>
      <c r="G103" s="9">
        <v>165</v>
      </c>
      <c r="I103" s="7">
        <v>102</v>
      </c>
      <c r="J103" s="8">
        <v>37609</v>
      </c>
      <c r="K103" s="6" t="s">
        <v>308</v>
      </c>
      <c r="L103" s="6" t="s">
        <v>311</v>
      </c>
      <c r="M103" s="6" t="s">
        <v>306</v>
      </c>
      <c r="N103" s="9">
        <v>3</v>
      </c>
      <c r="O103" s="9">
        <v>165</v>
      </c>
    </row>
    <row r="104" s="4" customFormat="1" customHeight="1" spans="1:15">
      <c r="A104" s="7">
        <v>103</v>
      </c>
      <c r="B104" s="8">
        <v>37469</v>
      </c>
      <c r="C104" s="6" t="s">
        <v>308</v>
      </c>
      <c r="D104" s="6" t="s">
        <v>311</v>
      </c>
      <c r="E104" s="6" t="s">
        <v>310</v>
      </c>
      <c r="F104" s="9">
        <v>3</v>
      </c>
      <c r="G104" s="9">
        <v>885</v>
      </c>
      <c r="I104" s="7">
        <v>103</v>
      </c>
      <c r="J104" s="8">
        <v>37469</v>
      </c>
      <c r="K104" s="6" t="s">
        <v>308</v>
      </c>
      <c r="L104" s="6" t="s">
        <v>311</v>
      </c>
      <c r="M104" s="6" t="s">
        <v>310</v>
      </c>
      <c r="N104" s="9">
        <v>3</v>
      </c>
      <c r="O104" s="9">
        <v>885</v>
      </c>
    </row>
    <row r="105" s="4" customFormat="1" customHeight="1" spans="1:15">
      <c r="A105" s="7">
        <v>104</v>
      </c>
      <c r="B105" s="8">
        <v>37569</v>
      </c>
      <c r="C105" s="6" t="s">
        <v>308</v>
      </c>
      <c r="D105" s="6" t="s">
        <v>311</v>
      </c>
      <c r="E105" s="6" t="s">
        <v>306</v>
      </c>
      <c r="F105" s="9">
        <v>1</v>
      </c>
      <c r="G105" s="9">
        <v>295</v>
      </c>
      <c r="I105" s="7">
        <v>104</v>
      </c>
      <c r="J105" s="8">
        <v>37569</v>
      </c>
      <c r="K105" s="6" t="s">
        <v>308</v>
      </c>
      <c r="L105" s="6" t="s">
        <v>311</v>
      </c>
      <c r="M105" s="6" t="s">
        <v>306</v>
      </c>
      <c r="N105" s="9">
        <v>1</v>
      </c>
      <c r="O105" s="9">
        <v>295</v>
      </c>
    </row>
    <row r="106" s="4" customFormat="1" customHeight="1" spans="1:15">
      <c r="A106" s="7">
        <v>105</v>
      </c>
      <c r="B106" s="8">
        <v>37414</v>
      </c>
      <c r="C106" s="6" t="s">
        <v>308</v>
      </c>
      <c r="D106" s="6" t="s">
        <v>311</v>
      </c>
      <c r="E106" s="6" t="s">
        <v>310</v>
      </c>
      <c r="F106" s="9">
        <v>2</v>
      </c>
      <c r="G106" s="9">
        <v>590</v>
      </c>
      <c r="I106" s="7">
        <v>105</v>
      </c>
      <c r="J106" s="8">
        <v>37414</v>
      </c>
      <c r="K106" s="6" t="s">
        <v>308</v>
      </c>
      <c r="L106" s="6" t="s">
        <v>311</v>
      </c>
      <c r="M106" s="6" t="s">
        <v>310</v>
      </c>
      <c r="N106" s="9">
        <v>2</v>
      </c>
      <c r="O106" s="9">
        <v>590</v>
      </c>
    </row>
    <row r="107" s="4" customFormat="1" customHeight="1" spans="1:15">
      <c r="A107" s="7">
        <v>106</v>
      </c>
      <c r="B107" s="8">
        <v>37454</v>
      </c>
      <c r="C107" s="6" t="s">
        <v>308</v>
      </c>
      <c r="D107" s="6" t="s">
        <v>311</v>
      </c>
      <c r="E107" s="6" t="s">
        <v>310</v>
      </c>
      <c r="F107" s="9">
        <v>2</v>
      </c>
      <c r="G107" s="9">
        <v>16</v>
      </c>
      <c r="I107" s="7">
        <v>106</v>
      </c>
      <c r="J107" s="8">
        <v>37454</v>
      </c>
      <c r="K107" s="6" t="s">
        <v>308</v>
      </c>
      <c r="L107" s="6" t="s">
        <v>311</v>
      </c>
      <c r="M107" s="6" t="s">
        <v>310</v>
      </c>
      <c r="N107" s="9">
        <v>2</v>
      </c>
      <c r="O107" s="9">
        <v>16</v>
      </c>
    </row>
    <row r="108" s="4" customFormat="1" customHeight="1" spans="1:15">
      <c r="A108" s="7">
        <v>107</v>
      </c>
      <c r="B108" s="8">
        <v>37597</v>
      </c>
      <c r="C108" s="6" t="s">
        <v>308</v>
      </c>
      <c r="D108" s="6" t="s">
        <v>311</v>
      </c>
      <c r="E108" s="6" t="s">
        <v>306</v>
      </c>
      <c r="F108" s="9">
        <v>2</v>
      </c>
      <c r="G108" s="9">
        <v>16</v>
      </c>
      <c r="I108" s="7">
        <v>107</v>
      </c>
      <c r="J108" s="8">
        <v>37597</v>
      </c>
      <c r="K108" s="6" t="s">
        <v>308</v>
      </c>
      <c r="L108" s="6" t="s">
        <v>311</v>
      </c>
      <c r="M108" s="6" t="s">
        <v>306</v>
      </c>
      <c r="N108" s="9">
        <v>2</v>
      </c>
      <c r="O108" s="9">
        <v>16</v>
      </c>
    </row>
    <row r="109" s="4" customFormat="1" customHeight="1" spans="1:15">
      <c r="A109" s="7">
        <v>108</v>
      </c>
      <c r="B109" s="8">
        <v>37302</v>
      </c>
      <c r="C109" s="6" t="s">
        <v>308</v>
      </c>
      <c r="D109" s="6" t="s">
        <v>311</v>
      </c>
      <c r="E109" s="6" t="s">
        <v>306</v>
      </c>
      <c r="F109" s="9">
        <v>3</v>
      </c>
      <c r="G109" s="9">
        <v>1794</v>
      </c>
      <c r="I109" s="7">
        <v>108</v>
      </c>
      <c r="J109" s="8">
        <v>37302</v>
      </c>
      <c r="K109" s="6" t="s">
        <v>308</v>
      </c>
      <c r="L109" s="6" t="s">
        <v>311</v>
      </c>
      <c r="M109" s="6" t="s">
        <v>306</v>
      </c>
      <c r="N109" s="9">
        <v>3</v>
      </c>
      <c r="O109" s="9">
        <v>1794</v>
      </c>
    </row>
    <row r="110" s="4" customFormat="1" customHeight="1" spans="1:15">
      <c r="A110" s="7">
        <v>109</v>
      </c>
      <c r="B110" s="8">
        <v>37513</v>
      </c>
      <c r="C110" s="6" t="s">
        <v>308</v>
      </c>
      <c r="D110" s="6" t="s">
        <v>311</v>
      </c>
      <c r="E110" s="6" t="s">
        <v>306</v>
      </c>
      <c r="F110" s="9">
        <v>1</v>
      </c>
      <c r="G110" s="9">
        <v>295</v>
      </c>
      <c r="I110" s="7">
        <v>109</v>
      </c>
      <c r="J110" s="8">
        <v>37513</v>
      </c>
      <c r="K110" s="6" t="s">
        <v>308</v>
      </c>
      <c r="L110" s="6" t="s">
        <v>311</v>
      </c>
      <c r="M110" s="6" t="s">
        <v>306</v>
      </c>
      <c r="N110" s="9">
        <v>1</v>
      </c>
      <c r="O110" s="9">
        <v>295</v>
      </c>
    </row>
    <row r="111" s="4" customFormat="1" customHeight="1" spans="1:15">
      <c r="A111" s="7">
        <v>110</v>
      </c>
      <c r="B111" s="8">
        <v>37591</v>
      </c>
      <c r="C111" s="6" t="s">
        <v>308</v>
      </c>
      <c r="D111" s="6" t="s">
        <v>311</v>
      </c>
      <c r="E111" s="6" t="s">
        <v>306</v>
      </c>
      <c r="F111" s="9">
        <v>4</v>
      </c>
      <c r="G111" s="9">
        <v>1180</v>
      </c>
      <c r="I111" s="7">
        <v>110</v>
      </c>
      <c r="J111" s="8">
        <v>37591</v>
      </c>
      <c r="K111" s="6" t="s">
        <v>308</v>
      </c>
      <c r="L111" s="6" t="s">
        <v>311</v>
      </c>
      <c r="M111" s="6" t="s">
        <v>306</v>
      </c>
      <c r="N111" s="9">
        <v>4</v>
      </c>
      <c r="O111" s="9">
        <v>1180</v>
      </c>
    </row>
    <row r="112" s="4" customFormat="1" customHeight="1" spans="1:15">
      <c r="A112" s="7">
        <v>111</v>
      </c>
      <c r="B112" s="8">
        <v>37365</v>
      </c>
      <c r="C112" s="6" t="s">
        <v>308</v>
      </c>
      <c r="D112" s="6" t="s">
        <v>311</v>
      </c>
      <c r="E112" s="6" t="s">
        <v>306</v>
      </c>
      <c r="F112" s="9">
        <v>2</v>
      </c>
      <c r="G112" s="9">
        <v>52</v>
      </c>
      <c r="I112" s="7">
        <v>111</v>
      </c>
      <c r="J112" s="8">
        <v>37365</v>
      </c>
      <c r="K112" s="6" t="s">
        <v>308</v>
      </c>
      <c r="L112" s="6" t="s">
        <v>311</v>
      </c>
      <c r="M112" s="6" t="s">
        <v>306</v>
      </c>
      <c r="N112" s="9">
        <v>2</v>
      </c>
      <c r="O112" s="9">
        <v>52</v>
      </c>
    </row>
    <row r="113" s="4" customFormat="1" customHeight="1" spans="1:15">
      <c r="A113" s="7">
        <v>112</v>
      </c>
      <c r="B113" s="8">
        <v>37444</v>
      </c>
      <c r="C113" s="6" t="s">
        <v>308</v>
      </c>
      <c r="D113" s="6" t="s">
        <v>311</v>
      </c>
      <c r="E113" s="6" t="s">
        <v>306</v>
      </c>
      <c r="F113" s="9">
        <v>5</v>
      </c>
      <c r="G113" s="9">
        <v>2990</v>
      </c>
      <c r="I113" s="7">
        <v>112</v>
      </c>
      <c r="J113" s="8">
        <v>37444</v>
      </c>
      <c r="K113" s="6" t="s">
        <v>308</v>
      </c>
      <c r="L113" s="6" t="s">
        <v>311</v>
      </c>
      <c r="M113" s="6" t="s">
        <v>306</v>
      </c>
      <c r="N113" s="9">
        <v>5</v>
      </c>
      <c r="O113" s="9">
        <v>2990</v>
      </c>
    </row>
    <row r="114" s="4" customFormat="1" customHeight="1" spans="1:15">
      <c r="A114" s="7">
        <v>113</v>
      </c>
      <c r="B114" s="8">
        <v>37402</v>
      </c>
      <c r="C114" s="6" t="s">
        <v>308</v>
      </c>
      <c r="D114" s="6" t="s">
        <v>311</v>
      </c>
      <c r="E114" s="6" t="s">
        <v>306</v>
      </c>
      <c r="F114" s="9">
        <v>3</v>
      </c>
      <c r="G114" s="9">
        <v>24</v>
      </c>
      <c r="I114" s="7">
        <v>113</v>
      </c>
      <c r="J114" s="8">
        <v>37402</v>
      </c>
      <c r="K114" s="6" t="s">
        <v>308</v>
      </c>
      <c r="L114" s="6" t="s">
        <v>311</v>
      </c>
      <c r="M114" s="6" t="s">
        <v>306</v>
      </c>
      <c r="N114" s="9">
        <v>3</v>
      </c>
      <c r="O114" s="9">
        <v>24</v>
      </c>
    </row>
    <row r="115" s="4" customFormat="1" customHeight="1" spans="1:15">
      <c r="A115" s="7">
        <v>114</v>
      </c>
      <c r="B115" s="8">
        <v>37265</v>
      </c>
      <c r="C115" s="6" t="s">
        <v>308</v>
      </c>
      <c r="D115" s="6" t="s">
        <v>311</v>
      </c>
      <c r="E115" s="6" t="s">
        <v>310</v>
      </c>
      <c r="F115" s="9">
        <v>4</v>
      </c>
      <c r="G115" s="9">
        <v>136</v>
      </c>
      <c r="I115" s="7">
        <v>114</v>
      </c>
      <c r="J115" s="8">
        <v>37265</v>
      </c>
      <c r="K115" s="6" t="s">
        <v>308</v>
      </c>
      <c r="L115" s="6" t="s">
        <v>311</v>
      </c>
      <c r="M115" s="6" t="s">
        <v>310</v>
      </c>
      <c r="N115" s="9">
        <v>4</v>
      </c>
      <c r="O115" s="9">
        <v>136</v>
      </c>
    </row>
    <row r="116" s="4" customFormat="1" customHeight="1" spans="1:15">
      <c r="A116" s="7">
        <v>115</v>
      </c>
      <c r="B116" s="8">
        <v>37259</v>
      </c>
      <c r="C116" s="6" t="s">
        <v>308</v>
      </c>
      <c r="D116" s="6" t="s">
        <v>311</v>
      </c>
      <c r="E116" s="6" t="s">
        <v>306</v>
      </c>
      <c r="F116" s="9">
        <v>1</v>
      </c>
      <c r="G116" s="9">
        <v>20</v>
      </c>
      <c r="I116" s="7">
        <v>115</v>
      </c>
      <c r="J116" s="8">
        <v>37259</v>
      </c>
      <c r="K116" s="6" t="s">
        <v>308</v>
      </c>
      <c r="L116" s="6" t="s">
        <v>311</v>
      </c>
      <c r="M116" s="6" t="s">
        <v>306</v>
      </c>
      <c r="N116" s="9">
        <v>1</v>
      </c>
      <c r="O116" s="9">
        <v>20</v>
      </c>
    </row>
    <row r="117" s="4" customFormat="1" customHeight="1" spans="1:15">
      <c r="A117" s="7">
        <v>116</v>
      </c>
      <c r="B117" s="8">
        <v>37432</v>
      </c>
      <c r="C117" s="6" t="s">
        <v>308</v>
      </c>
      <c r="D117" s="6" t="s">
        <v>311</v>
      </c>
      <c r="E117" s="6" t="s">
        <v>310</v>
      </c>
      <c r="F117" s="9">
        <v>3</v>
      </c>
      <c r="G117" s="9">
        <v>1056</v>
      </c>
      <c r="I117" s="7">
        <v>116</v>
      </c>
      <c r="J117" s="8">
        <v>37432</v>
      </c>
      <c r="K117" s="6" t="s">
        <v>308</v>
      </c>
      <c r="L117" s="6" t="s">
        <v>311</v>
      </c>
      <c r="M117" s="6" t="s">
        <v>310</v>
      </c>
      <c r="N117" s="9">
        <v>3</v>
      </c>
      <c r="O117" s="9">
        <v>1056</v>
      </c>
    </row>
    <row r="118" s="4" customFormat="1" customHeight="1" spans="1:15">
      <c r="A118" s="7">
        <v>117</v>
      </c>
      <c r="B118" s="8">
        <v>37266</v>
      </c>
      <c r="C118" s="6" t="s">
        <v>308</v>
      </c>
      <c r="D118" s="6" t="s">
        <v>311</v>
      </c>
      <c r="E118" s="6" t="s">
        <v>306</v>
      </c>
      <c r="F118" s="9">
        <v>4</v>
      </c>
      <c r="G118" s="9">
        <v>136</v>
      </c>
      <c r="I118" s="7">
        <v>117</v>
      </c>
      <c r="J118" s="8">
        <v>37266</v>
      </c>
      <c r="K118" s="6" t="s">
        <v>308</v>
      </c>
      <c r="L118" s="6" t="s">
        <v>311</v>
      </c>
      <c r="M118" s="6" t="s">
        <v>306</v>
      </c>
      <c r="N118" s="9">
        <v>4</v>
      </c>
      <c r="O118" s="9">
        <v>136</v>
      </c>
    </row>
    <row r="119" s="4" customFormat="1" customHeight="1" spans="1:15">
      <c r="A119" s="7">
        <v>118</v>
      </c>
      <c r="B119" s="8">
        <v>37544</v>
      </c>
      <c r="C119" s="6" t="s">
        <v>308</v>
      </c>
      <c r="D119" s="6" t="s">
        <v>311</v>
      </c>
      <c r="E119" s="6" t="s">
        <v>306</v>
      </c>
      <c r="F119" s="9">
        <v>4</v>
      </c>
      <c r="G119" s="9">
        <v>104</v>
      </c>
      <c r="I119" s="7">
        <v>118</v>
      </c>
      <c r="J119" s="8">
        <v>37544</v>
      </c>
      <c r="K119" s="6" t="s">
        <v>308</v>
      </c>
      <c r="L119" s="6" t="s">
        <v>311</v>
      </c>
      <c r="M119" s="6" t="s">
        <v>306</v>
      </c>
      <c r="N119" s="9">
        <v>4</v>
      </c>
      <c r="O119" s="9">
        <v>104</v>
      </c>
    </row>
    <row r="120" s="4" customFormat="1" customHeight="1" spans="1:15">
      <c r="A120" s="7">
        <v>119</v>
      </c>
      <c r="B120" s="8">
        <v>37408</v>
      </c>
      <c r="C120" s="6" t="s">
        <v>308</v>
      </c>
      <c r="D120" s="6" t="s">
        <v>311</v>
      </c>
      <c r="E120" s="6" t="s">
        <v>306</v>
      </c>
      <c r="F120" s="9">
        <v>4</v>
      </c>
      <c r="G120" s="9">
        <v>1180</v>
      </c>
      <c r="I120" s="7">
        <v>119</v>
      </c>
      <c r="J120" s="8">
        <v>37408</v>
      </c>
      <c r="K120" s="6" t="s">
        <v>308</v>
      </c>
      <c r="L120" s="6" t="s">
        <v>311</v>
      </c>
      <c r="M120" s="6" t="s">
        <v>306</v>
      </c>
      <c r="N120" s="9">
        <v>4</v>
      </c>
      <c r="O120" s="9">
        <v>1180</v>
      </c>
    </row>
    <row r="121" s="4" customFormat="1" customHeight="1" spans="1:15">
      <c r="A121" s="7">
        <v>120</v>
      </c>
      <c r="B121" s="8">
        <v>37570</v>
      </c>
      <c r="C121" s="6" t="s">
        <v>308</v>
      </c>
      <c r="D121" s="6" t="s">
        <v>311</v>
      </c>
      <c r="E121" s="6" t="s">
        <v>306</v>
      </c>
      <c r="F121" s="9">
        <v>2</v>
      </c>
      <c r="G121" s="9">
        <v>16</v>
      </c>
      <c r="I121" s="7">
        <v>120</v>
      </c>
      <c r="J121" s="8">
        <v>37570</v>
      </c>
      <c r="K121" s="6" t="s">
        <v>308</v>
      </c>
      <c r="L121" s="6" t="s">
        <v>311</v>
      </c>
      <c r="M121" s="6" t="s">
        <v>306</v>
      </c>
      <c r="N121" s="9">
        <v>2</v>
      </c>
      <c r="O121" s="9">
        <v>16</v>
      </c>
    </row>
    <row r="122" s="4" customFormat="1" customHeight="1" spans="1:15">
      <c r="A122" s="7">
        <v>121</v>
      </c>
      <c r="B122" s="8">
        <v>37391</v>
      </c>
      <c r="C122" s="6" t="s">
        <v>308</v>
      </c>
      <c r="D122" s="6" t="s">
        <v>311</v>
      </c>
      <c r="E122" s="6" t="s">
        <v>306</v>
      </c>
      <c r="F122" s="9">
        <v>1</v>
      </c>
      <c r="G122" s="9">
        <v>55</v>
      </c>
      <c r="I122" s="7">
        <v>121</v>
      </c>
      <c r="J122" s="8">
        <v>37391</v>
      </c>
      <c r="K122" s="6" t="s">
        <v>308</v>
      </c>
      <c r="L122" s="6" t="s">
        <v>311</v>
      </c>
      <c r="M122" s="6" t="s">
        <v>306</v>
      </c>
      <c r="N122" s="9">
        <v>1</v>
      </c>
      <c r="O122" s="9">
        <v>55</v>
      </c>
    </row>
    <row r="123" s="4" customFormat="1" customHeight="1" spans="1:15">
      <c r="A123" s="7">
        <v>122</v>
      </c>
      <c r="B123" s="8">
        <v>37527</v>
      </c>
      <c r="C123" s="6" t="s">
        <v>308</v>
      </c>
      <c r="D123" s="6" t="s">
        <v>311</v>
      </c>
      <c r="E123" s="6" t="s">
        <v>306</v>
      </c>
      <c r="F123" s="9">
        <v>3</v>
      </c>
      <c r="G123" s="9">
        <v>78</v>
      </c>
      <c r="I123" s="7">
        <v>122</v>
      </c>
      <c r="J123" s="8">
        <v>37527</v>
      </c>
      <c r="K123" s="6" t="s">
        <v>308</v>
      </c>
      <c r="L123" s="6" t="s">
        <v>311</v>
      </c>
      <c r="M123" s="6" t="s">
        <v>306</v>
      </c>
      <c r="N123" s="9">
        <v>3</v>
      </c>
      <c r="O123" s="9">
        <v>78</v>
      </c>
    </row>
    <row r="124" s="4" customFormat="1" customHeight="1" spans="1:15">
      <c r="A124" s="7">
        <v>123</v>
      </c>
      <c r="B124" s="8">
        <v>37435</v>
      </c>
      <c r="C124" s="6" t="s">
        <v>308</v>
      </c>
      <c r="D124" s="6" t="s">
        <v>330</v>
      </c>
      <c r="E124" s="6" t="s">
        <v>310</v>
      </c>
      <c r="F124" s="9">
        <v>5</v>
      </c>
      <c r="G124" s="9">
        <v>100</v>
      </c>
      <c r="I124" s="7">
        <v>123</v>
      </c>
      <c r="J124" s="8">
        <v>37435</v>
      </c>
      <c r="K124" s="6" t="s">
        <v>308</v>
      </c>
      <c r="L124" s="6" t="s">
        <v>330</v>
      </c>
      <c r="M124" s="6" t="s">
        <v>310</v>
      </c>
      <c r="N124" s="9">
        <v>5</v>
      </c>
      <c r="O124" s="9">
        <v>100</v>
      </c>
    </row>
    <row r="125" s="4" customFormat="1" customHeight="1" spans="1:15">
      <c r="A125" s="7">
        <v>124</v>
      </c>
      <c r="B125" s="8">
        <v>37468</v>
      </c>
      <c r="C125" s="6" t="s">
        <v>308</v>
      </c>
      <c r="D125" s="6" t="s">
        <v>330</v>
      </c>
      <c r="E125" s="6" t="s">
        <v>306</v>
      </c>
      <c r="F125" s="9">
        <v>3</v>
      </c>
      <c r="G125" s="9">
        <v>78</v>
      </c>
      <c r="I125" s="7">
        <v>124</v>
      </c>
      <c r="J125" s="8">
        <v>37468</v>
      </c>
      <c r="K125" s="6" t="s">
        <v>308</v>
      </c>
      <c r="L125" s="6" t="s">
        <v>330</v>
      </c>
      <c r="M125" s="6" t="s">
        <v>306</v>
      </c>
      <c r="N125" s="9">
        <v>3</v>
      </c>
      <c r="O125" s="9">
        <v>78</v>
      </c>
    </row>
    <row r="126" s="4" customFormat="1" customHeight="1" spans="1:15">
      <c r="A126" s="7">
        <v>125</v>
      </c>
      <c r="B126" s="8">
        <v>37287</v>
      </c>
      <c r="C126" s="6" t="s">
        <v>308</v>
      </c>
      <c r="D126" s="6" t="s">
        <v>330</v>
      </c>
      <c r="E126" s="6" t="s">
        <v>306</v>
      </c>
      <c r="F126" s="9">
        <v>2</v>
      </c>
      <c r="G126" s="9">
        <v>704</v>
      </c>
      <c r="I126" s="7">
        <v>125</v>
      </c>
      <c r="J126" s="8">
        <v>37287</v>
      </c>
      <c r="K126" s="6" t="s">
        <v>308</v>
      </c>
      <c r="L126" s="6" t="s">
        <v>330</v>
      </c>
      <c r="M126" s="6" t="s">
        <v>306</v>
      </c>
      <c r="N126" s="9">
        <v>2</v>
      </c>
      <c r="O126" s="9">
        <v>704</v>
      </c>
    </row>
    <row r="127" s="4" customFormat="1" customHeight="1" spans="1:15">
      <c r="A127" s="7">
        <v>126</v>
      </c>
      <c r="B127" s="8">
        <v>37353</v>
      </c>
      <c r="C127" s="6" t="s">
        <v>308</v>
      </c>
      <c r="D127" s="6" t="s">
        <v>330</v>
      </c>
      <c r="E127" s="6" t="s">
        <v>333</v>
      </c>
      <c r="F127" s="9">
        <v>4</v>
      </c>
      <c r="G127" s="9">
        <v>104</v>
      </c>
      <c r="I127" s="7">
        <v>126</v>
      </c>
      <c r="J127" s="8">
        <v>37353</v>
      </c>
      <c r="K127" s="6" t="s">
        <v>308</v>
      </c>
      <c r="L127" s="6" t="s">
        <v>330</v>
      </c>
      <c r="M127" s="6" t="s">
        <v>333</v>
      </c>
      <c r="N127" s="9">
        <v>4</v>
      </c>
      <c r="O127" s="9">
        <v>104</v>
      </c>
    </row>
    <row r="128" s="4" customFormat="1" customHeight="1" spans="1:15">
      <c r="A128" s="7">
        <v>127</v>
      </c>
      <c r="B128" s="8">
        <v>37573</v>
      </c>
      <c r="C128" s="6" t="s">
        <v>308</v>
      </c>
      <c r="D128" s="6" t="s">
        <v>330</v>
      </c>
      <c r="E128" s="6" t="s">
        <v>306</v>
      </c>
      <c r="F128" s="9">
        <v>1</v>
      </c>
      <c r="G128" s="9">
        <v>598</v>
      </c>
      <c r="I128" s="7">
        <v>127</v>
      </c>
      <c r="J128" s="8">
        <v>37573</v>
      </c>
      <c r="K128" s="6" t="s">
        <v>308</v>
      </c>
      <c r="L128" s="6" t="s">
        <v>330</v>
      </c>
      <c r="M128" s="6" t="s">
        <v>306</v>
      </c>
      <c r="N128" s="9">
        <v>1</v>
      </c>
      <c r="O128" s="9">
        <v>598</v>
      </c>
    </row>
    <row r="129" s="4" customFormat="1" customHeight="1" spans="1:15">
      <c r="A129" s="7">
        <v>128</v>
      </c>
      <c r="B129" s="8">
        <v>37423</v>
      </c>
      <c r="C129" s="6" t="s">
        <v>308</v>
      </c>
      <c r="D129" s="6" t="s">
        <v>330</v>
      </c>
      <c r="E129" s="6" t="s">
        <v>310</v>
      </c>
      <c r="F129" s="9">
        <v>3</v>
      </c>
      <c r="G129" s="9">
        <v>885</v>
      </c>
      <c r="I129" s="7">
        <v>128</v>
      </c>
      <c r="J129" s="8">
        <v>37423</v>
      </c>
      <c r="K129" s="6" t="s">
        <v>308</v>
      </c>
      <c r="L129" s="6" t="s">
        <v>330</v>
      </c>
      <c r="M129" s="6" t="s">
        <v>310</v>
      </c>
      <c r="N129" s="9">
        <v>3</v>
      </c>
      <c r="O129" s="9">
        <v>885</v>
      </c>
    </row>
    <row r="130" s="4" customFormat="1" customHeight="1" spans="1:15">
      <c r="A130" s="7">
        <v>129</v>
      </c>
      <c r="B130" s="8">
        <v>37450</v>
      </c>
      <c r="C130" s="6" t="s">
        <v>308</v>
      </c>
      <c r="D130" s="6" t="s">
        <v>330</v>
      </c>
      <c r="E130" s="6" t="s">
        <v>310</v>
      </c>
      <c r="F130" s="9">
        <v>2</v>
      </c>
      <c r="G130" s="9">
        <v>40</v>
      </c>
      <c r="I130" s="7">
        <v>129</v>
      </c>
      <c r="J130" s="8">
        <v>37450</v>
      </c>
      <c r="K130" s="6" t="s">
        <v>308</v>
      </c>
      <c r="L130" s="6" t="s">
        <v>330</v>
      </c>
      <c r="M130" s="6" t="s">
        <v>310</v>
      </c>
      <c r="N130" s="9">
        <v>2</v>
      </c>
      <c r="O130" s="9">
        <v>40</v>
      </c>
    </row>
    <row r="131" s="4" customFormat="1" customHeight="1" spans="1:15">
      <c r="A131" s="7">
        <v>130</v>
      </c>
      <c r="B131" s="8">
        <v>37603</v>
      </c>
      <c r="C131" s="6" t="s">
        <v>308</v>
      </c>
      <c r="D131" s="6" t="s">
        <v>330</v>
      </c>
      <c r="E131" s="6" t="s">
        <v>306</v>
      </c>
      <c r="F131" s="9">
        <v>3</v>
      </c>
      <c r="G131" s="9">
        <v>60</v>
      </c>
      <c r="I131" s="7">
        <v>130</v>
      </c>
      <c r="J131" s="8">
        <v>37603</v>
      </c>
      <c r="K131" s="6" t="s">
        <v>308</v>
      </c>
      <c r="L131" s="6" t="s">
        <v>330</v>
      </c>
      <c r="M131" s="6" t="s">
        <v>306</v>
      </c>
      <c r="N131" s="9">
        <v>3</v>
      </c>
      <c r="O131" s="9">
        <v>60</v>
      </c>
    </row>
    <row r="132" s="4" customFormat="1" customHeight="1" spans="1:15">
      <c r="A132" s="7">
        <v>131</v>
      </c>
      <c r="B132" s="8">
        <v>37334</v>
      </c>
      <c r="C132" s="6" t="s">
        <v>308</v>
      </c>
      <c r="D132" s="6" t="s">
        <v>330</v>
      </c>
      <c r="E132" s="6" t="s">
        <v>310</v>
      </c>
      <c r="F132" s="9">
        <v>3</v>
      </c>
      <c r="G132" s="9">
        <v>165</v>
      </c>
      <c r="I132" s="7">
        <v>131</v>
      </c>
      <c r="J132" s="8">
        <v>37334</v>
      </c>
      <c r="K132" s="6" t="s">
        <v>308</v>
      </c>
      <c r="L132" s="6" t="s">
        <v>330</v>
      </c>
      <c r="M132" s="6" t="s">
        <v>310</v>
      </c>
      <c r="N132" s="9">
        <v>3</v>
      </c>
      <c r="O132" s="9">
        <v>165</v>
      </c>
    </row>
    <row r="133" s="4" customFormat="1" customHeight="1" spans="1:15">
      <c r="A133" s="7">
        <v>132</v>
      </c>
      <c r="B133" s="8">
        <v>37476</v>
      </c>
      <c r="C133" s="6" t="s">
        <v>308</v>
      </c>
      <c r="D133" s="6" t="s">
        <v>330</v>
      </c>
      <c r="E133" s="6" t="s">
        <v>306</v>
      </c>
      <c r="F133" s="9">
        <v>4</v>
      </c>
      <c r="G133" s="9">
        <v>80</v>
      </c>
      <c r="I133" s="7">
        <v>132</v>
      </c>
      <c r="J133" s="8">
        <v>37476</v>
      </c>
      <c r="K133" s="6" t="s">
        <v>308</v>
      </c>
      <c r="L133" s="6" t="s">
        <v>330</v>
      </c>
      <c r="M133" s="6" t="s">
        <v>306</v>
      </c>
      <c r="N133" s="9">
        <v>4</v>
      </c>
      <c r="O133" s="9">
        <v>80</v>
      </c>
    </row>
    <row r="134" s="4" customFormat="1" customHeight="1" spans="1:15">
      <c r="A134" s="7">
        <v>133</v>
      </c>
      <c r="B134" s="8">
        <v>37262</v>
      </c>
      <c r="C134" s="6" t="s">
        <v>308</v>
      </c>
      <c r="D134" s="6" t="s">
        <v>330</v>
      </c>
      <c r="E134" s="6" t="s">
        <v>306</v>
      </c>
      <c r="F134" s="9">
        <v>1</v>
      </c>
      <c r="G134" s="9">
        <v>55</v>
      </c>
      <c r="I134" s="7">
        <v>133</v>
      </c>
      <c r="J134" s="8">
        <v>37262</v>
      </c>
      <c r="K134" s="6" t="s">
        <v>308</v>
      </c>
      <c r="L134" s="6" t="s">
        <v>330</v>
      </c>
      <c r="M134" s="6" t="s">
        <v>306</v>
      </c>
      <c r="N134" s="9">
        <v>1</v>
      </c>
      <c r="O134" s="9">
        <v>55</v>
      </c>
    </row>
    <row r="135" s="4" customFormat="1" customHeight="1" spans="1:15">
      <c r="A135" s="7">
        <v>134</v>
      </c>
      <c r="B135" s="8">
        <v>37320</v>
      </c>
      <c r="C135" s="6" t="s">
        <v>308</v>
      </c>
      <c r="D135" s="6" t="s">
        <v>330</v>
      </c>
      <c r="E135" s="6" t="s">
        <v>306</v>
      </c>
      <c r="F135" s="9">
        <v>3</v>
      </c>
      <c r="G135" s="9">
        <v>885</v>
      </c>
      <c r="I135" s="7">
        <v>134</v>
      </c>
      <c r="J135" s="8">
        <v>37320</v>
      </c>
      <c r="K135" s="6" t="s">
        <v>308</v>
      </c>
      <c r="L135" s="6" t="s">
        <v>330</v>
      </c>
      <c r="M135" s="6" t="s">
        <v>306</v>
      </c>
      <c r="N135" s="9">
        <v>3</v>
      </c>
      <c r="O135" s="9">
        <v>885</v>
      </c>
    </row>
    <row r="136" s="4" customFormat="1" customHeight="1" spans="1:15">
      <c r="A136" s="7">
        <v>135</v>
      </c>
      <c r="B136" s="8">
        <v>37318</v>
      </c>
      <c r="C136" s="6" t="s">
        <v>308</v>
      </c>
      <c r="D136" s="6" t="s">
        <v>330</v>
      </c>
      <c r="E136" s="6" t="s">
        <v>333</v>
      </c>
      <c r="F136" s="9">
        <v>3</v>
      </c>
      <c r="G136" s="9">
        <v>1794</v>
      </c>
      <c r="I136" s="7">
        <v>135</v>
      </c>
      <c r="J136" s="8">
        <v>37318</v>
      </c>
      <c r="K136" s="6" t="s">
        <v>308</v>
      </c>
      <c r="L136" s="6" t="s">
        <v>330</v>
      </c>
      <c r="M136" s="6" t="s">
        <v>333</v>
      </c>
      <c r="N136" s="9">
        <v>3</v>
      </c>
      <c r="O136" s="9">
        <v>1794</v>
      </c>
    </row>
    <row r="137" s="4" customFormat="1" customHeight="1" spans="1:15">
      <c r="A137" s="7">
        <v>136</v>
      </c>
      <c r="B137" s="8">
        <v>37585</v>
      </c>
      <c r="C137" s="6" t="s">
        <v>308</v>
      </c>
      <c r="D137" s="6" t="s">
        <v>330</v>
      </c>
      <c r="E137" s="6" t="s">
        <v>306</v>
      </c>
      <c r="F137" s="9">
        <v>2</v>
      </c>
      <c r="G137" s="9">
        <v>52</v>
      </c>
      <c r="I137" s="7">
        <v>136</v>
      </c>
      <c r="J137" s="8">
        <v>37585</v>
      </c>
      <c r="K137" s="6" t="s">
        <v>308</v>
      </c>
      <c r="L137" s="6" t="s">
        <v>330</v>
      </c>
      <c r="M137" s="6" t="s">
        <v>306</v>
      </c>
      <c r="N137" s="9">
        <v>2</v>
      </c>
      <c r="O137" s="9">
        <v>52</v>
      </c>
    </row>
    <row r="138" s="4" customFormat="1" customHeight="1" spans="1:15">
      <c r="A138" s="7">
        <v>137</v>
      </c>
      <c r="B138" s="8">
        <v>37498</v>
      </c>
      <c r="C138" s="6" t="s">
        <v>308</v>
      </c>
      <c r="D138" s="6" t="s">
        <v>330</v>
      </c>
      <c r="E138" s="6" t="s">
        <v>306</v>
      </c>
      <c r="F138" s="9">
        <v>4</v>
      </c>
      <c r="G138" s="9">
        <v>1180</v>
      </c>
      <c r="I138" s="7">
        <v>137</v>
      </c>
      <c r="J138" s="8">
        <v>37498</v>
      </c>
      <c r="K138" s="6" t="s">
        <v>308</v>
      </c>
      <c r="L138" s="6" t="s">
        <v>330</v>
      </c>
      <c r="M138" s="6" t="s">
        <v>306</v>
      </c>
      <c r="N138" s="9">
        <v>4</v>
      </c>
      <c r="O138" s="9">
        <v>1180</v>
      </c>
    </row>
    <row r="139" s="4" customFormat="1" customHeight="1" spans="1:15">
      <c r="A139" s="7">
        <v>138</v>
      </c>
      <c r="B139" s="8">
        <v>37570</v>
      </c>
      <c r="C139" s="6" t="s">
        <v>308</v>
      </c>
      <c r="D139" s="6" t="s">
        <v>330</v>
      </c>
      <c r="E139" s="6" t="s">
        <v>306</v>
      </c>
      <c r="F139" s="9">
        <v>1</v>
      </c>
      <c r="G139" s="9">
        <v>8</v>
      </c>
      <c r="I139" s="7">
        <v>138</v>
      </c>
      <c r="J139" s="8">
        <v>37570</v>
      </c>
      <c r="K139" s="6" t="s">
        <v>308</v>
      </c>
      <c r="L139" s="6" t="s">
        <v>330</v>
      </c>
      <c r="M139" s="6" t="s">
        <v>306</v>
      </c>
      <c r="N139" s="9">
        <v>1</v>
      </c>
      <c r="O139" s="9">
        <v>8</v>
      </c>
    </row>
    <row r="140" s="4" customFormat="1" customHeight="1" spans="1:15">
      <c r="A140" s="7">
        <v>139</v>
      </c>
      <c r="B140" s="8">
        <v>37504</v>
      </c>
      <c r="C140" s="6" t="s">
        <v>308</v>
      </c>
      <c r="D140" s="6" t="s">
        <v>330</v>
      </c>
      <c r="E140" s="6" t="s">
        <v>306</v>
      </c>
      <c r="F140" s="9">
        <v>4</v>
      </c>
      <c r="G140" s="9">
        <v>80</v>
      </c>
      <c r="I140" s="7">
        <v>139</v>
      </c>
      <c r="J140" s="8">
        <v>37504</v>
      </c>
      <c r="K140" s="6" t="s">
        <v>308</v>
      </c>
      <c r="L140" s="6" t="s">
        <v>330</v>
      </c>
      <c r="M140" s="6" t="s">
        <v>306</v>
      </c>
      <c r="N140" s="9">
        <v>4</v>
      </c>
      <c r="O140" s="9">
        <v>80</v>
      </c>
    </row>
    <row r="141" s="4" customFormat="1" customHeight="1" spans="1:15">
      <c r="A141" s="7">
        <v>140</v>
      </c>
      <c r="B141" s="8">
        <v>37514</v>
      </c>
      <c r="C141" s="6" t="s">
        <v>308</v>
      </c>
      <c r="D141" s="6" t="s">
        <v>330</v>
      </c>
      <c r="E141" s="6" t="s">
        <v>306</v>
      </c>
      <c r="F141" s="9">
        <v>2</v>
      </c>
      <c r="G141" s="9">
        <v>110</v>
      </c>
      <c r="I141" s="7">
        <v>140</v>
      </c>
      <c r="J141" s="8">
        <v>37514</v>
      </c>
      <c r="K141" s="6" t="s">
        <v>308</v>
      </c>
      <c r="L141" s="6" t="s">
        <v>330</v>
      </c>
      <c r="M141" s="6" t="s">
        <v>306</v>
      </c>
      <c r="N141" s="9">
        <v>2</v>
      </c>
      <c r="O141" s="9">
        <v>110</v>
      </c>
    </row>
    <row r="142" s="4" customFormat="1" customHeight="1" spans="1:15">
      <c r="A142" s="7">
        <v>141</v>
      </c>
      <c r="B142" s="8">
        <v>37406</v>
      </c>
      <c r="C142" s="6" t="s">
        <v>308</v>
      </c>
      <c r="D142" s="6" t="s">
        <v>330</v>
      </c>
      <c r="E142" s="6" t="s">
        <v>310</v>
      </c>
      <c r="F142" s="9">
        <v>3</v>
      </c>
      <c r="G142" s="9">
        <v>78</v>
      </c>
      <c r="I142" s="7">
        <v>141</v>
      </c>
      <c r="J142" s="8">
        <v>37406</v>
      </c>
      <c r="K142" s="6" t="s">
        <v>308</v>
      </c>
      <c r="L142" s="6" t="s">
        <v>330</v>
      </c>
      <c r="M142" s="6" t="s">
        <v>310</v>
      </c>
      <c r="N142" s="9">
        <v>3</v>
      </c>
      <c r="O142" s="9">
        <v>78</v>
      </c>
    </row>
    <row r="143" s="4" customFormat="1" customHeight="1" spans="1:15">
      <c r="A143" s="7">
        <v>142</v>
      </c>
      <c r="B143" s="8">
        <v>37475</v>
      </c>
      <c r="C143" s="6" t="s">
        <v>308</v>
      </c>
      <c r="D143" s="6" t="s">
        <v>330</v>
      </c>
      <c r="E143" s="6" t="s">
        <v>306</v>
      </c>
      <c r="F143" s="9">
        <v>4</v>
      </c>
      <c r="G143" s="9">
        <v>80</v>
      </c>
      <c r="I143" s="7">
        <v>142</v>
      </c>
      <c r="J143" s="8">
        <v>37475</v>
      </c>
      <c r="K143" s="6" t="s">
        <v>308</v>
      </c>
      <c r="L143" s="6" t="s">
        <v>330</v>
      </c>
      <c r="M143" s="6" t="s">
        <v>306</v>
      </c>
      <c r="N143" s="9">
        <v>4</v>
      </c>
      <c r="O143" s="9">
        <v>80</v>
      </c>
    </row>
    <row r="144" s="4" customFormat="1" customHeight="1" spans="1:15">
      <c r="A144" s="7">
        <v>143</v>
      </c>
      <c r="B144" s="8">
        <v>37304</v>
      </c>
      <c r="C144" s="6" t="s">
        <v>308</v>
      </c>
      <c r="D144" s="6" t="s">
        <v>330</v>
      </c>
      <c r="E144" s="6" t="s">
        <v>306</v>
      </c>
      <c r="F144" s="9">
        <v>1</v>
      </c>
      <c r="G144" s="9">
        <v>26</v>
      </c>
      <c r="I144" s="7">
        <v>143</v>
      </c>
      <c r="J144" s="8">
        <v>37304</v>
      </c>
      <c r="K144" s="6" t="s">
        <v>308</v>
      </c>
      <c r="L144" s="6" t="s">
        <v>330</v>
      </c>
      <c r="M144" s="6" t="s">
        <v>306</v>
      </c>
      <c r="N144" s="9">
        <v>1</v>
      </c>
      <c r="O144" s="9">
        <v>26</v>
      </c>
    </row>
    <row r="145" s="4" customFormat="1" customHeight="1" spans="1:15">
      <c r="A145" s="7">
        <v>144</v>
      </c>
      <c r="B145" s="8">
        <v>37393</v>
      </c>
      <c r="C145" s="6" t="s">
        <v>308</v>
      </c>
      <c r="D145" s="6" t="s">
        <v>330</v>
      </c>
      <c r="E145" s="6" t="s">
        <v>333</v>
      </c>
      <c r="F145" s="9">
        <v>3</v>
      </c>
      <c r="G145" s="9">
        <v>1056</v>
      </c>
      <c r="I145" s="7">
        <v>144</v>
      </c>
      <c r="J145" s="8">
        <v>37393</v>
      </c>
      <c r="K145" s="6" t="s">
        <v>308</v>
      </c>
      <c r="L145" s="6" t="s">
        <v>330</v>
      </c>
      <c r="M145" s="6" t="s">
        <v>333</v>
      </c>
      <c r="N145" s="9">
        <v>3</v>
      </c>
      <c r="O145" s="9">
        <v>1056</v>
      </c>
    </row>
    <row r="146" s="4" customFormat="1" customHeight="1" spans="1:15">
      <c r="A146" s="7">
        <v>145</v>
      </c>
      <c r="B146" s="8">
        <v>37419</v>
      </c>
      <c r="C146" s="6" t="s">
        <v>308</v>
      </c>
      <c r="D146" s="6" t="s">
        <v>330</v>
      </c>
      <c r="E146" s="6" t="s">
        <v>306</v>
      </c>
      <c r="F146" s="9">
        <v>2</v>
      </c>
      <c r="G146" s="9">
        <v>16</v>
      </c>
      <c r="I146" s="7">
        <v>145</v>
      </c>
      <c r="J146" s="8">
        <v>37419</v>
      </c>
      <c r="K146" s="6" t="s">
        <v>308</v>
      </c>
      <c r="L146" s="6" t="s">
        <v>330</v>
      </c>
      <c r="M146" s="6" t="s">
        <v>306</v>
      </c>
      <c r="N146" s="9">
        <v>2</v>
      </c>
      <c r="O146" s="9">
        <v>16</v>
      </c>
    </row>
    <row r="147" s="4" customFormat="1" customHeight="1" spans="1:15">
      <c r="A147" s="7">
        <v>146</v>
      </c>
      <c r="B147" s="8">
        <v>37332</v>
      </c>
      <c r="C147" s="6" t="s">
        <v>308</v>
      </c>
      <c r="D147" s="6" t="s">
        <v>330</v>
      </c>
      <c r="E147" s="6" t="s">
        <v>310</v>
      </c>
      <c r="F147" s="9">
        <v>5</v>
      </c>
      <c r="G147" s="9">
        <v>275</v>
      </c>
      <c r="I147" s="7">
        <v>146</v>
      </c>
      <c r="J147" s="8">
        <v>37332</v>
      </c>
      <c r="K147" s="6" t="s">
        <v>308</v>
      </c>
      <c r="L147" s="6" t="s">
        <v>330</v>
      </c>
      <c r="M147" s="6" t="s">
        <v>310</v>
      </c>
      <c r="N147" s="9">
        <v>5</v>
      </c>
      <c r="O147" s="9">
        <v>275</v>
      </c>
    </row>
    <row r="148" s="4" customFormat="1" customHeight="1" spans="1:15">
      <c r="A148" s="7">
        <v>147</v>
      </c>
      <c r="B148" s="8">
        <v>37299</v>
      </c>
      <c r="C148" s="6" t="s">
        <v>308</v>
      </c>
      <c r="D148" s="6" t="s">
        <v>330</v>
      </c>
      <c r="E148" s="6" t="s">
        <v>306</v>
      </c>
      <c r="F148" s="9">
        <v>2</v>
      </c>
      <c r="G148" s="9">
        <v>68</v>
      </c>
      <c r="I148" s="7">
        <v>147</v>
      </c>
      <c r="J148" s="8">
        <v>37299</v>
      </c>
      <c r="K148" s="6" t="s">
        <v>308</v>
      </c>
      <c r="L148" s="6" t="s">
        <v>330</v>
      </c>
      <c r="M148" s="6" t="s">
        <v>306</v>
      </c>
      <c r="N148" s="9">
        <v>2</v>
      </c>
      <c r="O148" s="9">
        <v>68</v>
      </c>
    </row>
    <row r="149" s="4" customFormat="1" customHeight="1" spans="1:15">
      <c r="A149" s="7">
        <v>148</v>
      </c>
      <c r="B149" s="8">
        <v>37498</v>
      </c>
      <c r="C149" s="6" t="s">
        <v>308</v>
      </c>
      <c r="D149" s="6" t="s">
        <v>330</v>
      </c>
      <c r="E149" s="6" t="s">
        <v>306</v>
      </c>
      <c r="F149" s="9">
        <v>1</v>
      </c>
      <c r="G149" s="9">
        <v>352</v>
      </c>
      <c r="I149" s="7">
        <v>148</v>
      </c>
      <c r="J149" s="8">
        <v>37498</v>
      </c>
      <c r="K149" s="6" t="s">
        <v>308</v>
      </c>
      <c r="L149" s="6" t="s">
        <v>330</v>
      </c>
      <c r="M149" s="6" t="s">
        <v>306</v>
      </c>
      <c r="N149" s="9">
        <v>1</v>
      </c>
      <c r="O149" s="9">
        <v>352</v>
      </c>
    </row>
    <row r="150" s="4" customFormat="1" customHeight="1" spans="1:15">
      <c r="A150" s="7">
        <v>149</v>
      </c>
      <c r="B150" s="8">
        <v>37391</v>
      </c>
      <c r="C150" s="6" t="s">
        <v>308</v>
      </c>
      <c r="D150" s="6" t="s">
        <v>330</v>
      </c>
      <c r="E150" s="6" t="s">
        <v>306</v>
      </c>
      <c r="F150" s="9">
        <v>3</v>
      </c>
      <c r="G150" s="9">
        <v>60</v>
      </c>
      <c r="I150" s="7">
        <v>149</v>
      </c>
      <c r="J150" s="8">
        <v>37391</v>
      </c>
      <c r="K150" s="6" t="s">
        <v>308</v>
      </c>
      <c r="L150" s="6" t="s">
        <v>330</v>
      </c>
      <c r="M150" s="6" t="s">
        <v>306</v>
      </c>
      <c r="N150" s="9">
        <v>3</v>
      </c>
      <c r="O150" s="9">
        <v>60</v>
      </c>
    </row>
    <row r="151" s="4" customFormat="1" customHeight="1" spans="1:15">
      <c r="A151" s="7">
        <v>150</v>
      </c>
      <c r="B151" s="8">
        <v>37324</v>
      </c>
      <c r="C151" s="6" t="s">
        <v>308</v>
      </c>
      <c r="D151" s="6" t="s">
        <v>330</v>
      </c>
      <c r="E151" s="6" t="s">
        <v>306</v>
      </c>
      <c r="F151" s="9">
        <v>2</v>
      </c>
      <c r="G151" s="9">
        <v>110</v>
      </c>
      <c r="I151" s="7">
        <v>150</v>
      </c>
      <c r="J151" s="8">
        <v>37324</v>
      </c>
      <c r="K151" s="6" t="s">
        <v>308</v>
      </c>
      <c r="L151" s="6" t="s">
        <v>330</v>
      </c>
      <c r="M151" s="6" t="s">
        <v>306</v>
      </c>
      <c r="N151" s="9">
        <v>2</v>
      </c>
      <c r="O151" s="9">
        <v>110</v>
      </c>
    </row>
    <row r="152" s="4" customFormat="1" customHeight="1" spans="1:15">
      <c r="A152" s="7">
        <v>151</v>
      </c>
      <c r="B152" s="8">
        <v>37271</v>
      </c>
      <c r="C152" s="6" t="s">
        <v>308</v>
      </c>
      <c r="D152" s="6" t="s">
        <v>330</v>
      </c>
      <c r="E152" s="6" t="s">
        <v>306</v>
      </c>
      <c r="F152" s="9">
        <v>1</v>
      </c>
      <c r="G152" s="9">
        <v>295</v>
      </c>
      <c r="I152" s="7">
        <v>151</v>
      </c>
      <c r="J152" s="8">
        <v>37271</v>
      </c>
      <c r="K152" s="6" t="s">
        <v>308</v>
      </c>
      <c r="L152" s="6" t="s">
        <v>330</v>
      </c>
      <c r="M152" s="6" t="s">
        <v>306</v>
      </c>
      <c r="N152" s="9">
        <v>1</v>
      </c>
      <c r="O152" s="9">
        <v>295</v>
      </c>
    </row>
    <row r="153" s="4" customFormat="1" customHeight="1" spans="1:15">
      <c r="A153" s="7">
        <v>152</v>
      </c>
      <c r="B153" s="8">
        <v>37585</v>
      </c>
      <c r="C153" s="6" t="s">
        <v>308</v>
      </c>
      <c r="D153" s="6" t="s">
        <v>330</v>
      </c>
      <c r="E153" s="6" t="s">
        <v>306</v>
      </c>
      <c r="F153" s="9">
        <v>4</v>
      </c>
      <c r="G153" s="9">
        <v>1180</v>
      </c>
      <c r="I153" s="7">
        <v>152</v>
      </c>
      <c r="J153" s="8">
        <v>37585</v>
      </c>
      <c r="K153" s="6" t="s">
        <v>308</v>
      </c>
      <c r="L153" s="6" t="s">
        <v>330</v>
      </c>
      <c r="M153" s="6" t="s">
        <v>306</v>
      </c>
      <c r="N153" s="9">
        <v>4</v>
      </c>
      <c r="O153" s="9">
        <v>1180</v>
      </c>
    </row>
    <row r="154" s="4" customFormat="1" customHeight="1" spans="1:15">
      <c r="A154" s="7">
        <v>153</v>
      </c>
      <c r="B154" s="8">
        <v>37582</v>
      </c>
      <c r="C154" s="6" t="s">
        <v>308</v>
      </c>
      <c r="D154" s="6" t="s">
        <v>330</v>
      </c>
      <c r="E154" s="6" t="s">
        <v>306</v>
      </c>
      <c r="F154" s="9">
        <v>1</v>
      </c>
      <c r="G154" s="9">
        <v>598</v>
      </c>
      <c r="I154" s="7">
        <v>153</v>
      </c>
      <c r="J154" s="8">
        <v>37582</v>
      </c>
      <c r="K154" s="6" t="s">
        <v>308</v>
      </c>
      <c r="L154" s="6" t="s">
        <v>330</v>
      </c>
      <c r="M154" s="6" t="s">
        <v>306</v>
      </c>
      <c r="N154" s="9">
        <v>1</v>
      </c>
      <c r="O154" s="9">
        <v>598</v>
      </c>
    </row>
    <row r="155" s="4" customFormat="1" customHeight="1" spans="1:15">
      <c r="A155" s="7">
        <v>154</v>
      </c>
      <c r="B155" s="8">
        <v>37423</v>
      </c>
      <c r="C155" s="6" t="s">
        <v>308</v>
      </c>
      <c r="D155" s="6" t="s">
        <v>330</v>
      </c>
      <c r="E155" s="6" t="s">
        <v>306</v>
      </c>
      <c r="F155" s="9">
        <v>3</v>
      </c>
      <c r="G155" s="9">
        <v>24</v>
      </c>
      <c r="I155" s="7">
        <v>154</v>
      </c>
      <c r="J155" s="8">
        <v>37423</v>
      </c>
      <c r="K155" s="6" t="s">
        <v>308</v>
      </c>
      <c r="L155" s="6" t="s">
        <v>330</v>
      </c>
      <c r="M155" s="6" t="s">
        <v>306</v>
      </c>
      <c r="N155" s="9">
        <v>3</v>
      </c>
      <c r="O155" s="9">
        <v>24</v>
      </c>
    </row>
    <row r="156" s="4" customFormat="1" customHeight="1" spans="1:15">
      <c r="A156" s="7">
        <v>155</v>
      </c>
      <c r="B156" s="8">
        <v>37569</v>
      </c>
      <c r="C156" s="6" t="s">
        <v>308</v>
      </c>
      <c r="D156" s="6" t="s">
        <v>330</v>
      </c>
      <c r="E156" s="6" t="s">
        <v>306</v>
      </c>
      <c r="F156" s="9">
        <v>3</v>
      </c>
      <c r="G156" s="9">
        <v>24</v>
      </c>
      <c r="I156" s="7">
        <v>155</v>
      </c>
      <c r="J156" s="8">
        <v>37569</v>
      </c>
      <c r="K156" s="6" t="s">
        <v>308</v>
      </c>
      <c r="L156" s="6" t="s">
        <v>330</v>
      </c>
      <c r="M156" s="6" t="s">
        <v>306</v>
      </c>
      <c r="N156" s="9">
        <v>3</v>
      </c>
      <c r="O156" s="9">
        <v>24</v>
      </c>
    </row>
    <row r="157" s="4" customFormat="1" customHeight="1" spans="1:15">
      <c r="A157" s="7">
        <v>156</v>
      </c>
      <c r="B157" s="8">
        <v>37556</v>
      </c>
      <c r="C157" s="6" t="s">
        <v>308</v>
      </c>
      <c r="D157" s="6" t="s">
        <v>330</v>
      </c>
      <c r="E157" s="6" t="s">
        <v>306</v>
      </c>
      <c r="F157" s="9">
        <v>1</v>
      </c>
      <c r="G157" s="9">
        <v>598</v>
      </c>
      <c r="I157" s="7">
        <v>156</v>
      </c>
      <c r="J157" s="8">
        <v>37556</v>
      </c>
      <c r="K157" s="6" t="s">
        <v>308</v>
      </c>
      <c r="L157" s="6" t="s">
        <v>330</v>
      </c>
      <c r="M157" s="6" t="s">
        <v>306</v>
      </c>
      <c r="N157" s="9">
        <v>1</v>
      </c>
      <c r="O157" s="9">
        <v>598</v>
      </c>
    </row>
    <row r="158" s="4" customFormat="1" customHeight="1" spans="1:15">
      <c r="A158" s="7">
        <v>157</v>
      </c>
      <c r="B158" s="8">
        <v>37380</v>
      </c>
      <c r="C158" s="6" t="s">
        <v>308</v>
      </c>
      <c r="D158" s="6" t="s">
        <v>330</v>
      </c>
      <c r="E158" s="6" t="s">
        <v>306</v>
      </c>
      <c r="F158" s="9">
        <v>5</v>
      </c>
      <c r="G158" s="9">
        <v>40</v>
      </c>
      <c r="I158" s="7">
        <v>157</v>
      </c>
      <c r="J158" s="8">
        <v>37380</v>
      </c>
      <c r="K158" s="6" t="s">
        <v>308</v>
      </c>
      <c r="L158" s="6" t="s">
        <v>330</v>
      </c>
      <c r="M158" s="6" t="s">
        <v>306</v>
      </c>
      <c r="N158" s="9">
        <v>5</v>
      </c>
      <c r="O158" s="9">
        <v>40</v>
      </c>
    </row>
    <row r="159" s="4" customFormat="1" customHeight="1" spans="1:15">
      <c r="A159" s="7">
        <v>158</v>
      </c>
      <c r="B159" s="8">
        <v>37355</v>
      </c>
      <c r="C159" s="6" t="s">
        <v>308</v>
      </c>
      <c r="D159" s="6" t="s">
        <v>330</v>
      </c>
      <c r="E159" s="6" t="s">
        <v>306</v>
      </c>
      <c r="F159" s="9">
        <v>4</v>
      </c>
      <c r="G159" s="9">
        <v>380</v>
      </c>
      <c r="I159" s="7">
        <v>158</v>
      </c>
      <c r="J159" s="8">
        <v>37355</v>
      </c>
      <c r="K159" s="6" t="s">
        <v>308</v>
      </c>
      <c r="L159" s="6" t="s">
        <v>330</v>
      </c>
      <c r="M159" s="6" t="s">
        <v>306</v>
      </c>
      <c r="N159" s="9">
        <v>4</v>
      </c>
      <c r="O159" s="9">
        <v>380</v>
      </c>
    </row>
    <row r="160" s="4" customFormat="1" customHeight="1" spans="1:15">
      <c r="A160" s="7">
        <v>159</v>
      </c>
      <c r="B160" s="8">
        <v>37572</v>
      </c>
      <c r="C160" s="6" t="s">
        <v>308</v>
      </c>
      <c r="D160" s="6" t="s">
        <v>330</v>
      </c>
      <c r="E160" s="6" t="s">
        <v>306</v>
      </c>
      <c r="F160" s="9">
        <v>2</v>
      </c>
      <c r="G160" s="9">
        <v>190</v>
      </c>
      <c r="I160" s="7">
        <v>159</v>
      </c>
      <c r="J160" s="8">
        <v>37572</v>
      </c>
      <c r="K160" s="6" t="s">
        <v>308</v>
      </c>
      <c r="L160" s="6" t="s">
        <v>330</v>
      </c>
      <c r="M160" s="6" t="s">
        <v>306</v>
      </c>
      <c r="N160" s="9">
        <v>2</v>
      </c>
      <c r="O160" s="9">
        <v>190</v>
      </c>
    </row>
    <row r="161" s="4" customFormat="1" customHeight="1" spans="1:15">
      <c r="A161" s="7">
        <v>160</v>
      </c>
      <c r="B161" s="8">
        <v>37581</v>
      </c>
      <c r="C161" s="6" t="s">
        <v>308</v>
      </c>
      <c r="D161" s="6" t="s">
        <v>330</v>
      </c>
      <c r="E161" s="6" t="s">
        <v>306</v>
      </c>
      <c r="F161" s="9">
        <v>5</v>
      </c>
      <c r="G161" s="9">
        <v>1760</v>
      </c>
      <c r="I161" s="7">
        <v>160</v>
      </c>
      <c r="J161" s="8">
        <v>37581</v>
      </c>
      <c r="K161" s="6" t="s">
        <v>308</v>
      </c>
      <c r="L161" s="6" t="s">
        <v>330</v>
      </c>
      <c r="M161" s="6" t="s">
        <v>306</v>
      </c>
      <c r="N161" s="9">
        <v>5</v>
      </c>
      <c r="O161" s="9">
        <v>1760</v>
      </c>
    </row>
    <row r="162" s="4" customFormat="1" customHeight="1" spans="1:15">
      <c r="A162" s="7">
        <v>161</v>
      </c>
      <c r="B162" s="8">
        <v>37352</v>
      </c>
      <c r="C162" s="6" t="s">
        <v>308</v>
      </c>
      <c r="D162" s="6" t="s">
        <v>330</v>
      </c>
      <c r="E162" s="6" t="s">
        <v>306</v>
      </c>
      <c r="F162" s="9">
        <v>3</v>
      </c>
      <c r="G162" s="9">
        <v>885</v>
      </c>
      <c r="I162" s="7">
        <v>161</v>
      </c>
      <c r="J162" s="8">
        <v>37352</v>
      </c>
      <c r="K162" s="6" t="s">
        <v>308</v>
      </c>
      <c r="L162" s="6" t="s">
        <v>330</v>
      </c>
      <c r="M162" s="6" t="s">
        <v>306</v>
      </c>
      <c r="N162" s="9">
        <v>3</v>
      </c>
      <c r="O162" s="9">
        <v>885</v>
      </c>
    </row>
    <row r="163" s="4" customFormat="1" customHeight="1" spans="1:15">
      <c r="A163" s="7">
        <v>162</v>
      </c>
      <c r="B163" s="8">
        <v>37472</v>
      </c>
      <c r="C163" s="6" t="s">
        <v>308</v>
      </c>
      <c r="D163" s="6" t="s">
        <v>330</v>
      </c>
      <c r="E163" s="6" t="s">
        <v>306</v>
      </c>
      <c r="F163" s="9">
        <v>3</v>
      </c>
      <c r="G163" s="9">
        <v>78</v>
      </c>
      <c r="I163" s="7">
        <v>162</v>
      </c>
      <c r="J163" s="8">
        <v>37472</v>
      </c>
      <c r="K163" s="6" t="s">
        <v>308</v>
      </c>
      <c r="L163" s="6" t="s">
        <v>330</v>
      </c>
      <c r="M163" s="6" t="s">
        <v>306</v>
      </c>
      <c r="N163" s="9">
        <v>3</v>
      </c>
      <c r="O163" s="9">
        <v>78</v>
      </c>
    </row>
    <row r="164" s="4" customFormat="1" customHeight="1" spans="1:15">
      <c r="A164" s="7">
        <v>163</v>
      </c>
      <c r="B164" s="8">
        <v>37551</v>
      </c>
      <c r="C164" s="6" t="s">
        <v>308</v>
      </c>
      <c r="D164" s="6" t="s">
        <v>330</v>
      </c>
      <c r="E164" s="6" t="s">
        <v>306</v>
      </c>
      <c r="F164" s="9">
        <v>2</v>
      </c>
      <c r="G164" s="9">
        <v>52</v>
      </c>
      <c r="I164" s="7">
        <v>163</v>
      </c>
      <c r="J164" s="8">
        <v>37551</v>
      </c>
      <c r="K164" s="6" t="s">
        <v>308</v>
      </c>
      <c r="L164" s="6" t="s">
        <v>330</v>
      </c>
      <c r="M164" s="6" t="s">
        <v>306</v>
      </c>
      <c r="N164" s="9">
        <v>2</v>
      </c>
      <c r="O164" s="9">
        <v>52</v>
      </c>
    </row>
    <row r="165" s="4" customFormat="1" customHeight="1" spans="1:15">
      <c r="A165" s="7">
        <v>164</v>
      </c>
      <c r="B165" s="8">
        <v>37443</v>
      </c>
      <c r="C165" s="6" t="s">
        <v>308</v>
      </c>
      <c r="D165" s="6" t="s">
        <v>330</v>
      </c>
      <c r="E165" s="6" t="s">
        <v>306</v>
      </c>
      <c r="F165" s="9">
        <v>4</v>
      </c>
      <c r="G165" s="9">
        <v>80</v>
      </c>
      <c r="I165" s="7">
        <v>164</v>
      </c>
      <c r="J165" s="8">
        <v>37443</v>
      </c>
      <c r="K165" s="6" t="s">
        <v>308</v>
      </c>
      <c r="L165" s="6" t="s">
        <v>330</v>
      </c>
      <c r="M165" s="6" t="s">
        <v>306</v>
      </c>
      <c r="N165" s="9">
        <v>4</v>
      </c>
      <c r="O165" s="9">
        <v>80</v>
      </c>
    </row>
    <row r="166" s="4" customFormat="1" customHeight="1" spans="1:15">
      <c r="A166" s="7">
        <v>165</v>
      </c>
      <c r="B166" s="8">
        <v>37488</v>
      </c>
      <c r="C166" s="6" t="s">
        <v>308</v>
      </c>
      <c r="D166" s="6" t="s">
        <v>330</v>
      </c>
      <c r="E166" s="6" t="s">
        <v>306</v>
      </c>
      <c r="F166" s="9">
        <v>5</v>
      </c>
      <c r="G166" s="9">
        <v>170</v>
      </c>
      <c r="I166" s="7">
        <v>165</v>
      </c>
      <c r="J166" s="8">
        <v>37488</v>
      </c>
      <c r="K166" s="6" t="s">
        <v>308</v>
      </c>
      <c r="L166" s="6" t="s">
        <v>330</v>
      </c>
      <c r="M166" s="6" t="s">
        <v>306</v>
      </c>
      <c r="N166" s="9">
        <v>5</v>
      </c>
      <c r="O166" s="9">
        <v>170</v>
      </c>
    </row>
    <row r="167" s="4" customFormat="1" customHeight="1" spans="1:15">
      <c r="A167" s="7">
        <v>166</v>
      </c>
      <c r="B167" s="8">
        <v>37402</v>
      </c>
      <c r="C167" s="6" t="s">
        <v>308</v>
      </c>
      <c r="D167" s="6" t="s">
        <v>330</v>
      </c>
      <c r="E167" s="6" t="s">
        <v>306</v>
      </c>
      <c r="F167" s="9">
        <v>4</v>
      </c>
      <c r="G167" s="9">
        <v>1180</v>
      </c>
      <c r="I167" s="7">
        <v>166</v>
      </c>
      <c r="J167" s="8">
        <v>37402</v>
      </c>
      <c r="K167" s="6" t="s">
        <v>308</v>
      </c>
      <c r="L167" s="6" t="s">
        <v>330</v>
      </c>
      <c r="M167" s="6" t="s">
        <v>306</v>
      </c>
      <c r="N167" s="9">
        <v>4</v>
      </c>
      <c r="O167" s="9">
        <v>1180</v>
      </c>
    </row>
    <row r="168" s="4" customFormat="1" customHeight="1" spans="1:15">
      <c r="A168" s="7">
        <v>167</v>
      </c>
      <c r="B168" s="8">
        <v>37378</v>
      </c>
      <c r="C168" s="6" t="s">
        <v>308</v>
      </c>
      <c r="D168" s="6" t="s">
        <v>330</v>
      </c>
      <c r="E168" s="6" t="s">
        <v>306</v>
      </c>
      <c r="F168" s="9">
        <v>2</v>
      </c>
      <c r="G168" s="9">
        <v>190</v>
      </c>
      <c r="I168" s="7">
        <v>167</v>
      </c>
      <c r="J168" s="8">
        <v>37378</v>
      </c>
      <c r="K168" s="6" t="s">
        <v>308</v>
      </c>
      <c r="L168" s="6" t="s">
        <v>330</v>
      </c>
      <c r="M168" s="6" t="s">
        <v>306</v>
      </c>
      <c r="N168" s="9">
        <v>2</v>
      </c>
      <c r="O168" s="9">
        <v>190</v>
      </c>
    </row>
    <row r="169" s="4" customFormat="1" customHeight="1" spans="1:15">
      <c r="A169" s="7">
        <v>168</v>
      </c>
      <c r="B169" s="8">
        <v>37344</v>
      </c>
      <c r="C169" s="6" t="s">
        <v>308</v>
      </c>
      <c r="D169" s="6" t="s">
        <v>330</v>
      </c>
      <c r="E169" s="6" t="s">
        <v>306</v>
      </c>
      <c r="F169" s="9">
        <v>4</v>
      </c>
      <c r="G169" s="9">
        <v>32</v>
      </c>
      <c r="I169" s="7">
        <v>168</v>
      </c>
      <c r="J169" s="8">
        <v>37344</v>
      </c>
      <c r="K169" s="6" t="s">
        <v>308</v>
      </c>
      <c r="L169" s="6" t="s">
        <v>330</v>
      </c>
      <c r="M169" s="6" t="s">
        <v>306</v>
      </c>
      <c r="N169" s="9">
        <v>4</v>
      </c>
      <c r="O169" s="9">
        <v>32</v>
      </c>
    </row>
    <row r="170" s="4" customFormat="1" customHeight="1" spans="1:15">
      <c r="A170" s="7">
        <v>169</v>
      </c>
      <c r="B170" s="8">
        <v>37494</v>
      </c>
      <c r="C170" s="6" t="s">
        <v>308</v>
      </c>
      <c r="D170" s="6" t="s">
        <v>330</v>
      </c>
      <c r="E170" s="6" t="s">
        <v>310</v>
      </c>
      <c r="F170" s="9">
        <v>1</v>
      </c>
      <c r="G170" s="9">
        <v>8</v>
      </c>
      <c r="I170" s="7">
        <v>169</v>
      </c>
      <c r="J170" s="8">
        <v>37494</v>
      </c>
      <c r="K170" s="6" t="s">
        <v>308</v>
      </c>
      <c r="L170" s="6" t="s">
        <v>330</v>
      </c>
      <c r="M170" s="6" t="s">
        <v>310</v>
      </c>
      <c r="N170" s="9">
        <v>1</v>
      </c>
      <c r="O170" s="9">
        <v>8</v>
      </c>
    </row>
    <row r="171" s="4" customFormat="1" customHeight="1" spans="1:15">
      <c r="A171" s="7">
        <v>170</v>
      </c>
      <c r="B171" s="8">
        <v>37608</v>
      </c>
      <c r="C171" s="6" t="s">
        <v>308</v>
      </c>
      <c r="D171" s="6" t="s">
        <v>330</v>
      </c>
      <c r="E171" s="6" t="s">
        <v>310</v>
      </c>
      <c r="F171" s="9">
        <v>2</v>
      </c>
      <c r="G171" s="9">
        <v>40</v>
      </c>
      <c r="I171" s="7">
        <v>170</v>
      </c>
      <c r="J171" s="8">
        <v>37608</v>
      </c>
      <c r="K171" s="6" t="s">
        <v>308</v>
      </c>
      <c r="L171" s="6" t="s">
        <v>330</v>
      </c>
      <c r="M171" s="6" t="s">
        <v>310</v>
      </c>
      <c r="N171" s="9">
        <v>2</v>
      </c>
      <c r="O171" s="9">
        <v>40</v>
      </c>
    </row>
    <row r="172" s="4" customFormat="1" customHeight="1" spans="1:15">
      <c r="A172" s="7">
        <v>171</v>
      </c>
      <c r="B172" s="8">
        <v>37442</v>
      </c>
      <c r="C172" s="6" t="s">
        <v>308</v>
      </c>
      <c r="D172" s="6" t="s">
        <v>330</v>
      </c>
      <c r="E172" s="6" t="s">
        <v>306</v>
      </c>
      <c r="F172" s="9">
        <v>5</v>
      </c>
      <c r="G172" s="9">
        <v>130</v>
      </c>
      <c r="I172" s="7">
        <v>171</v>
      </c>
      <c r="J172" s="8">
        <v>37442</v>
      </c>
      <c r="K172" s="6" t="s">
        <v>308</v>
      </c>
      <c r="L172" s="6" t="s">
        <v>330</v>
      </c>
      <c r="M172" s="6" t="s">
        <v>306</v>
      </c>
      <c r="N172" s="9">
        <v>5</v>
      </c>
      <c r="O172" s="9">
        <v>130</v>
      </c>
    </row>
    <row r="173" s="4" customFormat="1" customHeight="1" spans="1:15">
      <c r="A173" s="7">
        <v>172</v>
      </c>
      <c r="B173" s="8">
        <v>37439</v>
      </c>
      <c r="C173" s="6" t="s">
        <v>308</v>
      </c>
      <c r="D173" s="6" t="s">
        <v>330</v>
      </c>
      <c r="E173" s="6" t="s">
        <v>306</v>
      </c>
      <c r="F173" s="9">
        <v>2</v>
      </c>
      <c r="G173" s="9">
        <v>30</v>
      </c>
      <c r="I173" s="7">
        <v>172</v>
      </c>
      <c r="J173" s="8">
        <v>37439</v>
      </c>
      <c r="K173" s="6" t="s">
        <v>308</v>
      </c>
      <c r="L173" s="6" t="s">
        <v>330</v>
      </c>
      <c r="M173" s="6" t="s">
        <v>306</v>
      </c>
      <c r="N173" s="9">
        <v>2</v>
      </c>
      <c r="O173" s="9">
        <v>30</v>
      </c>
    </row>
    <row r="174" s="4" customFormat="1" customHeight="1" spans="1:15">
      <c r="A174" s="7">
        <v>173</v>
      </c>
      <c r="B174" s="8">
        <v>37453</v>
      </c>
      <c r="C174" s="6" t="s">
        <v>308</v>
      </c>
      <c r="D174" s="6" t="s">
        <v>330</v>
      </c>
      <c r="E174" s="6" t="s">
        <v>306</v>
      </c>
      <c r="F174" s="9">
        <v>4</v>
      </c>
      <c r="G174" s="9">
        <v>104</v>
      </c>
      <c r="I174" s="7">
        <v>173</v>
      </c>
      <c r="J174" s="8">
        <v>37453</v>
      </c>
      <c r="K174" s="6" t="s">
        <v>308</v>
      </c>
      <c r="L174" s="6" t="s">
        <v>330</v>
      </c>
      <c r="M174" s="6" t="s">
        <v>306</v>
      </c>
      <c r="N174" s="9">
        <v>4</v>
      </c>
      <c r="O174" s="9">
        <v>104</v>
      </c>
    </row>
    <row r="175" s="4" customFormat="1" customHeight="1" spans="1:15">
      <c r="A175" s="7">
        <v>174</v>
      </c>
      <c r="B175" s="8">
        <v>37504</v>
      </c>
      <c r="C175" s="6" t="s">
        <v>308</v>
      </c>
      <c r="D175" s="6" t="s">
        <v>330</v>
      </c>
      <c r="E175" s="6" t="s">
        <v>310</v>
      </c>
      <c r="F175" s="9">
        <v>2</v>
      </c>
      <c r="G175" s="9">
        <v>190</v>
      </c>
      <c r="I175" s="7">
        <v>174</v>
      </c>
      <c r="J175" s="8">
        <v>37504</v>
      </c>
      <c r="K175" s="6" t="s">
        <v>308</v>
      </c>
      <c r="L175" s="6" t="s">
        <v>330</v>
      </c>
      <c r="M175" s="6" t="s">
        <v>310</v>
      </c>
      <c r="N175" s="9">
        <v>2</v>
      </c>
      <c r="O175" s="9">
        <v>190</v>
      </c>
    </row>
    <row r="176" s="4" customFormat="1" customHeight="1" spans="1:15">
      <c r="A176" s="7">
        <v>175</v>
      </c>
      <c r="B176" s="8">
        <v>37427</v>
      </c>
      <c r="C176" s="6" t="s">
        <v>308</v>
      </c>
      <c r="D176" s="6" t="s">
        <v>330</v>
      </c>
      <c r="E176" s="6" t="s">
        <v>306</v>
      </c>
      <c r="F176" s="9">
        <v>5</v>
      </c>
      <c r="G176" s="9">
        <v>170</v>
      </c>
      <c r="I176" s="7">
        <v>175</v>
      </c>
      <c r="J176" s="8">
        <v>37427</v>
      </c>
      <c r="K176" s="6" t="s">
        <v>308</v>
      </c>
      <c r="L176" s="6" t="s">
        <v>330</v>
      </c>
      <c r="M176" s="6" t="s">
        <v>306</v>
      </c>
      <c r="N176" s="9">
        <v>5</v>
      </c>
      <c r="O176" s="9">
        <v>170</v>
      </c>
    </row>
    <row r="177" s="4" customFormat="1" customHeight="1" spans="1:15">
      <c r="A177" s="7">
        <v>176</v>
      </c>
      <c r="B177" s="8">
        <v>37325</v>
      </c>
      <c r="C177" s="6" t="s">
        <v>308</v>
      </c>
      <c r="D177" s="6" t="s">
        <v>305</v>
      </c>
      <c r="E177" s="6" t="s">
        <v>306</v>
      </c>
      <c r="F177" s="9">
        <v>5</v>
      </c>
      <c r="G177" s="9">
        <v>100</v>
      </c>
      <c r="I177" s="7">
        <v>176</v>
      </c>
      <c r="J177" s="8">
        <v>37325</v>
      </c>
      <c r="K177" s="6" t="s">
        <v>308</v>
      </c>
      <c r="L177" s="6" t="s">
        <v>305</v>
      </c>
      <c r="M177" s="6" t="s">
        <v>306</v>
      </c>
      <c r="N177" s="9">
        <v>5</v>
      </c>
      <c r="O177" s="9">
        <v>100</v>
      </c>
    </row>
    <row r="178" s="4" customFormat="1" customHeight="1" spans="1:15">
      <c r="A178" s="7">
        <v>177</v>
      </c>
      <c r="B178" s="8">
        <v>37407</v>
      </c>
      <c r="C178" s="6" t="s">
        <v>308</v>
      </c>
      <c r="D178" s="6" t="s">
        <v>305</v>
      </c>
      <c r="E178" s="6" t="s">
        <v>310</v>
      </c>
      <c r="F178" s="9">
        <v>3</v>
      </c>
      <c r="G178" s="9">
        <v>78</v>
      </c>
      <c r="I178" s="7">
        <v>177</v>
      </c>
      <c r="J178" s="8">
        <v>37407</v>
      </c>
      <c r="K178" s="6" t="s">
        <v>308</v>
      </c>
      <c r="L178" s="6" t="s">
        <v>305</v>
      </c>
      <c r="M178" s="6" t="s">
        <v>310</v>
      </c>
      <c r="N178" s="9">
        <v>3</v>
      </c>
      <c r="O178" s="9">
        <v>78</v>
      </c>
    </row>
    <row r="179" s="4" customFormat="1" customHeight="1" spans="1:15">
      <c r="A179" s="7">
        <v>178</v>
      </c>
      <c r="B179" s="8">
        <v>37417</v>
      </c>
      <c r="C179" s="6" t="s">
        <v>308</v>
      </c>
      <c r="D179" s="6" t="s">
        <v>305</v>
      </c>
      <c r="E179" s="6" t="s">
        <v>310</v>
      </c>
      <c r="F179" s="9">
        <v>2</v>
      </c>
      <c r="G179" s="9">
        <v>52</v>
      </c>
      <c r="I179" s="7">
        <v>178</v>
      </c>
      <c r="J179" s="8">
        <v>37417</v>
      </c>
      <c r="K179" s="6" t="s">
        <v>308</v>
      </c>
      <c r="L179" s="6" t="s">
        <v>305</v>
      </c>
      <c r="M179" s="6" t="s">
        <v>310</v>
      </c>
      <c r="N179" s="9">
        <v>2</v>
      </c>
      <c r="O179" s="9">
        <v>52</v>
      </c>
    </row>
    <row r="180" s="4" customFormat="1" customHeight="1" spans="1:15">
      <c r="A180" s="7">
        <v>179</v>
      </c>
      <c r="B180" s="8">
        <v>37477</v>
      </c>
      <c r="C180" s="6" t="s">
        <v>308</v>
      </c>
      <c r="D180" s="6" t="s">
        <v>305</v>
      </c>
      <c r="E180" s="6" t="s">
        <v>310</v>
      </c>
      <c r="F180" s="9">
        <v>5</v>
      </c>
      <c r="G180" s="9">
        <v>2990</v>
      </c>
      <c r="I180" s="7">
        <v>179</v>
      </c>
      <c r="J180" s="8">
        <v>37477</v>
      </c>
      <c r="K180" s="6" t="s">
        <v>308</v>
      </c>
      <c r="L180" s="6" t="s">
        <v>305</v>
      </c>
      <c r="M180" s="6" t="s">
        <v>310</v>
      </c>
      <c r="N180" s="9">
        <v>5</v>
      </c>
      <c r="O180" s="9">
        <v>2990</v>
      </c>
    </row>
    <row r="181" s="4" customFormat="1" customHeight="1" spans="1:15">
      <c r="A181" s="7">
        <v>180</v>
      </c>
      <c r="B181" s="8">
        <v>37451</v>
      </c>
      <c r="C181" s="6" t="s">
        <v>308</v>
      </c>
      <c r="D181" s="6" t="s">
        <v>305</v>
      </c>
      <c r="E181" s="6" t="s">
        <v>306</v>
      </c>
      <c r="F181" s="9">
        <v>3</v>
      </c>
      <c r="G181" s="9">
        <v>1794</v>
      </c>
      <c r="I181" s="7">
        <v>180</v>
      </c>
      <c r="J181" s="8">
        <v>37451</v>
      </c>
      <c r="K181" s="6" t="s">
        <v>308</v>
      </c>
      <c r="L181" s="6" t="s">
        <v>305</v>
      </c>
      <c r="M181" s="6" t="s">
        <v>306</v>
      </c>
      <c r="N181" s="9">
        <v>3</v>
      </c>
      <c r="O181" s="9">
        <v>1794</v>
      </c>
    </row>
    <row r="182" s="4" customFormat="1" customHeight="1" spans="1:15">
      <c r="A182" s="7">
        <v>181</v>
      </c>
      <c r="B182" s="8">
        <v>37523</v>
      </c>
      <c r="C182" s="6" t="s">
        <v>308</v>
      </c>
      <c r="D182" s="6" t="s">
        <v>305</v>
      </c>
      <c r="E182" s="6" t="s">
        <v>333</v>
      </c>
      <c r="F182" s="9">
        <v>4</v>
      </c>
      <c r="G182" s="9">
        <v>1408</v>
      </c>
      <c r="I182" s="7">
        <v>181</v>
      </c>
      <c r="J182" s="8">
        <v>37523</v>
      </c>
      <c r="K182" s="6" t="s">
        <v>308</v>
      </c>
      <c r="L182" s="6" t="s">
        <v>305</v>
      </c>
      <c r="M182" s="6" t="s">
        <v>333</v>
      </c>
      <c r="N182" s="9">
        <v>4</v>
      </c>
      <c r="O182" s="9">
        <v>1408</v>
      </c>
    </row>
    <row r="183" s="4" customFormat="1" customHeight="1" spans="1:15">
      <c r="A183" s="7">
        <v>182</v>
      </c>
      <c r="B183" s="8">
        <v>37286</v>
      </c>
      <c r="C183" s="6" t="s">
        <v>308</v>
      </c>
      <c r="D183" s="6" t="s">
        <v>305</v>
      </c>
      <c r="E183" s="6" t="s">
        <v>306</v>
      </c>
      <c r="F183" s="9">
        <v>4</v>
      </c>
      <c r="G183" s="9">
        <v>32</v>
      </c>
      <c r="I183" s="7">
        <v>182</v>
      </c>
      <c r="J183" s="8">
        <v>37286</v>
      </c>
      <c r="K183" s="6" t="s">
        <v>308</v>
      </c>
      <c r="L183" s="6" t="s">
        <v>305</v>
      </c>
      <c r="M183" s="6" t="s">
        <v>306</v>
      </c>
      <c r="N183" s="9">
        <v>4</v>
      </c>
      <c r="O183" s="9">
        <v>32</v>
      </c>
    </row>
    <row r="184" s="4" customFormat="1" customHeight="1" spans="1:15">
      <c r="A184" s="7">
        <v>183</v>
      </c>
      <c r="B184" s="8">
        <v>37480</v>
      </c>
      <c r="C184" s="6" t="s">
        <v>308</v>
      </c>
      <c r="D184" s="6" t="s">
        <v>305</v>
      </c>
      <c r="E184" s="6" t="s">
        <v>306</v>
      </c>
      <c r="F184" s="9">
        <v>1</v>
      </c>
      <c r="G184" s="9">
        <v>8</v>
      </c>
      <c r="I184" s="7">
        <v>183</v>
      </c>
      <c r="J184" s="8">
        <v>37480</v>
      </c>
      <c r="K184" s="6" t="s">
        <v>308</v>
      </c>
      <c r="L184" s="6" t="s">
        <v>305</v>
      </c>
      <c r="M184" s="6" t="s">
        <v>306</v>
      </c>
      <c r="N184" s="9">
        <v>1</v>
      </c>
      <c r="O184" s="9">
        <v>8</v>
      </c>
    </row>
    <row r="185" s="4" customFormat="1" customHeight="1" spans="1:15">
      <c r="A185" s="7">
        <v>184</v>
      </c>
      <c r="B185" s="8">
        <v>37516</v>
      </c>
      <c r="C185" s="6" t="s">
        <v>308</v>
      </c>
      <c r="D185" s="6" t="s">
        <v>305</v>
      </c>
      <c r="E185" s="6" t="s">
        <v>306</v>
      </c>
      <c r="F185" s="9">
        <v>4</v>
      </c>
      <c r="G185" s="9">
        <v>32</v>
      </c>
      <c r="I185" s="7">
        <v>184</v>
      </c>
      <c r="J185" s="8">
        <v>37516</v>
      </c>
      <c r="K185" s="6" t="s">
        <v>308</v>
      </c>
      <c r="L185" s="6" t="s">
        <v>305</v>
      </c>
      <c r="M185" s="6" t="s">
        <v>306</v>
      </c>
      <c r="N185" s="9">
        <v>4</v>
      </c>
      <c r="O185" s="9">
        <v>32</v>
      </c>
    </row>
    <row r="186" s="4" customFormat="1" customHeight="1" spans="1:15">
      <c r="A186" s="7">
        <v>185</v>
      </c>
      <c r="B186" s="8">
        <v>37352</v>
      </c>
      <c r="C186" s="6" t="s">
        <v>308</v>
      </c>
      <c r="D186" s="6" t="s">
        <v>305</v>
      </c>
      <c r="E186" s="6" t="s">
        <v>333</v>
      </c>
      <c r="F186" s="9">
        <v>5</v>
      </c>
      <c r="G186" s="9">
        <v>130</v>
      </c>
      <c r="I186" s="7">
        <v>185</v>
      </c>
      <c r="J186" s="8">
        <v>37352</v>
      </c>
      <c r="K186" s="6" t="s">
        <v>308</v>
      </c>
      <c r="L186" s="6" t="s">
        <v>305</v>
      </c>
      <c r="M186" s="6" t="s">
        <v>333</v>
      </c>
      <c r="N186" s="9">
        <v>5</v>
      </c>
      <c r="O186" s="9">
        <v>130</v>
      </c>
    </row>
    <row r="187" s="4" customFormat="1" customHeight="1" spans="1:15">
      <c r="A187" s="7">
        <v>186</v>
      </c>
      <c r="B187" s="8">
        <v>37573</v>
      </c>
      <c r="C187" s="6" t="s">
        <v>308</v>
      </c>
      <c r="D187" s="6" t="s">
        <v>305</v>
      </c>
      <c r="E187" s="6" t="s">
        <v>306</v>
      </c>
      <c r="F187" s="9">
        <v>2</v>
      </c>
      <c r="G187" s="9">
        <v>40</v>
      </c>
      <c r="I187" s="7">
        <v>186</v>
      </c>
      <c r="J187" s="8">
        <v>37573</v>
      </c>
      <c r="K187" s="6" t="s">
        <v>308</v>
      </c>
      <c r="L187" s="6" t="s">
        <v>305</v>
      </c>
      <c r="M187" s="6" t="s">
        <v>306</v>
      </c>
      <c r="N187" s="9">
        <v>2</v>
      </c>
      <c r="O187" s="9">
        <v>40</v>
      </c>
    </row>
    <row r="188" s="4" customFormat="1" customHeight="1" spans="1:15">
      <c r="A188" s="7">
        <v>187</v>
      </c>
      <c r="B188" s="8">
        <v>37585</v>
      </c>
      <c r="C188" s="6" t="s">
        <v>308</v>
      </c>
      <c r="D188" s="6" t="s">
        <v>305</v>
      </c>
      <c r="E188" s="6" t="s">
        <v>306</v>
      </c>
      <c r="F188" s="9">
        <v>4</v>
      </c>
      <c r="G188" s="9">
        <v>2392</v>
      </c>
      <c r="I188" s="7">
        <v>187</v>
      </c>
      <c r="J188" s="8">
        <v>37585</v>
      </c>
      <c r="K188" s="6" t="s">
        <v>308</v>
      </c>
      <c r="L188" s="6" t="s">
        <v>305</v>
      </c>
      <c r="M188" s="6" t="s">
        <v>306</v>
      </c>
      <c r="N188" s="9">
        <v>4</v>
      </c>
      <c r="O188" s="9">
        <v>2392</v>
      </c>
    </row>
    <row r="189" s="4" customFormat="1" customHeight="1" spans="1:15">
      <c r="A189" s="7">
        <v>188</v>
      </c>
      <c r="B189" s="8">
        <v>37478</v>
      </c>
      <c r="C189" s="6" t="s">
        <v>308</v>
      </c>
      <c r="D189" s="6" t="s">
        <v>305</v>
      </c>
      <c r="E189" s="6" t="s">
        <v>306</v>
      </c>
      <c r="F189" s="9">
        <v>2</v>
      </c>
      <c r="G189" s="9">
        <v>68</v>
      </c>
      <c r="I189" s="7">
        <v>188</v>
      </c>
      <c r="J189" s="8">
        <v>37478</v>
      </c>
      <c r="K189" s="6" t="s">
        <v>308</v>
      </c>
      <c r="L189" s="6" t="s">
        <v>305</v>
      </c>
      <c r="M189" s="6" t="s">
        <v>306</v>
      </c>
      <c r="N189" s="9">
        <v>2</v>
      </c>
      <c r="O189" s="9">
        <v>68</v>
      </c>
    </row>
    <row r="190" s="4" customFormat="1" customHeight="1" spans="1:15">
      <c r="A190" s="7">
        <v>189</v>
      </c>
      <c r="B190" s="8">
        <v>37578</v>
      </c>
      <c r="C190" s="6" t="s">
        <v>308</v>
      </c>
      <c r="D190" s="6" t="s">
        <v>305</v>
      </c>
      <c r="E190" s="6" t="s">
        <v>306</v>
      </c>
      <c r="F190" s="9">
        <v>4</v>
      </c>
      <c r="G190" s="9">
        <v>104</v>
      </c>
      <c r="I190" s="7">
        <v>189</v>
      </c>
      <c r="J190" s="8">
        <v>37578</v>
      </c>
      <c r="K190" s="6" t="s">
        <v>308</v>
      </c>
      <c r="L190" s="6" t="s">
        <v>305</v>
      </c>
      <c r="M190" s="6" t="s">
        <v>306</v>
      </c>
      <c r="N190" s="9">
        <v>4</v>
      </c>
      <c r="O190" s="9">
        <v>104</v>
      </c>
    </row>
    <row r="191" s="4" customFormat="1" customHeight="1" spans="1:15">
      <c r="A191" s="7">
        <v>190</v>
      </c>
      <c r="B191" s="8">
        <v>37491</v>
      </c>
      <c r="C191" s="6" t="s">
        <v>308</v>
      </c>
      <c r="D191" s="6" t="s">
        <v>305</v>
      </c>
      <c r="E191" s="6" t="s">
        <v>333</v>
      </c>
      <c r="F191" s="9">
        <v>3</v>
      </c>
      <c r="G191" s="9">
        <v>24</v>
      </c>
      <c r="I191" s="7">
        <v>190</v>
      </c>
      <c r="J191" s="8">
        <v>37491</v>
      </c>
      <c r="K191" s="6" t="s">
        <v>308</v>
      </c>
      <c r="L191" s="6" t="s">
        <v>305</v>
      </c>
      <c r="M191" s="6" t="s">
        <v>333</v>
      </c>
      <c r="N191" s="9">
        <v>3</v>
      </c>
      <c r="O191" s="9">
        <v>24</v>
      </c>
    </row>
    <row r="192" s="4" customFormat="1" customHeight="1" spans="1:15">
      <c r="A192" s="7">
        <v>191</v>
      </c>
      <c r="B192" s="8">
        <v>37273</v>
      </c>
      <c r="C192" s="6" t="s">
        <v>308</v>
      </c>
      <c r="D192" s="6" t="s">
        <v>305</v>
      </c>
      <c r="E192" s="6" t="s">
        <v>306</v>
      </c>
      <c r="F192" s="9">
        <v>5</v>
      </c>
      <c r="G192" s="9">
        <v>130</v>
      </c>
      <c r="I192" s="7">
        <v>191</v>
      </c>
      <c r="J192" s="8">
        <v>37273</v>
      </c>
      <c r="K192" s="6" t="s">
        <v>308</v>
      </c>
      <c r="L192" s="6" t="s">
        <v>305</v>
      </c>
      <c r="M192" s="6" t="s">
        <v>306</v>
      </c>
      <c r="N192" s="9">
        <v>5</v>
      </c>
      <c r="O192" s="9">
        <v>130</v>
      </c>
    </row>
    <row r="193" s="4" customFormat="1" customHeight="1" spans="1:15">
      <c r="A193" s="7">
        <v>192</v>
      </c>
      <c r="B193" s="8">
        <v>37394</v>
      </c>
      <c r="C193" s="6" t="s">
        <v>308</v>
      </c>
      <c r="D193" s="6" t="s">
        <v>305</v>
      </c>
      <c r="E193" s="6" t="s">
        <v>306</v>
      </c>
      <c r="F193" s="9">
        <v>1</v>
      </c>
      <c r="G193" s="9">
        <v>8</v>
      </c>
      <c r="I193" s="7">
        <v>192</v>
      </c>
      <c r="J193" s="8">
        <v>37394</v>
      </c>
      <c r="K193" s="6" t="s">
        <v>308</v>
      </c>
      <c r="L193" s="6" t="s">
        <v>305</v>
      </c>
      <c r="M193" s="6" t="s">
        <v>306</v>
      </c>
      <c r="N193" s="9">
        <v>1</v>
      </c>
      <c r="O193" s="9">
        <v>8</v>
      </c>
    </row>
    <row r="194" s="4" customFormat="1" customHeight="1" spans="1:15">
      <c r="A194" s="7">
        <v>193</v>
      </c>
      <c r="B194" s="8">
        <v>37303</v>
      </c>
      <c r="C194" s="6" t="s">
        <v>308</v>
      </c>
      <c r="D194" s="6" t="s">
        <v>305</v>
      </c>
      <c r="E194" s="6" t="s">
        <v>306</v>
      </c>
      <c r="F194" s="9">
        <v>3</v>
      </c>
      <c r="G194" s="9">
        <v>78</v>
      </c>
      <c r="I194" s="7">
        <v>193</v>
      </c>
      <c r="J194" s="8">
        <v>37303</v>
      </c>
      <c r="K194" s="6" t="s">
        <v>308</v>
      </c>
      <c r="L194" s="6" t="s">
        <v>305</v>
      </c>
      <c r="M194" s="6" t="s">
        <v>306</v>
      </c>
      <c r="N194" s="9">
        <v>3</v>
      </c>
      <c r="O194" s="9">
        <v>78</v>
      </c>
    </row>
    <row r="195" s="4" customFormat="1" customHeight="1" spans="1:15">
      <c r="A195" s="7">
        <v>194</v>
      </c>
      <c r="B195" s="8">
        <v>37393</v>
      </c>
      <c r="C195" s="6" t="s">
        <v>308</v>
      </c>
      <c r="D195" s="6" t="s">
        <v>305</v>
      </c>
      <c r="E195" s="6" t="s">
        <v>306</v>
      </c>
      <c r="F195" s="9">
        <v>5</v>
      </c>
      <c r="G195" s="9">
        <v>275</v>
      </c>
      <c r="I195" s="7">
        <v>194</v>
      </c>
      <c r="J195" s="8">
        <v>37393</v>
      </c>
      <c r="K195" s="6" t="s">
        <v>308</v>
      </c>
      <c r="L195" s="6" t="s">
        <v>305</v>
      </c>
      <c r="M195" s="6" t="s">
        <v>306</v>
      </c>
      <c r="N195" s="9">
        <v>5</v>
      </c>
      <c r="O195" s="9">
        <v>275</v>
      </c>
    </row>
    <row r="196" s="4" customFormat="1" customHeight="1" spans="1:15">
      <c r="A196" s="7">
        <v>195</v>
      </c>
      <c r="B196" s="8">
        <v>37298</v>
      </c>
      <c r="C196" s="6" t="s">
        <v>308</v>
      </c>
      <c r="D196" s="6" t="s">
        <v>305</v>
      </c>
      <c r="E196" s="6" t="s">
        <v>306</v>
      </c>
      <c r="F196" s="9">
        <v>5</v>
      </c>
      <c r="G196" s="9">
        <v>100</v>
      </c>
      <c r="I196" s="7">
        <v>195</v>
      </c>
      <c r="J196" s="8">
        <v>37298</v>
      </c>
      <c r="K196" s="6" t="s">
        <v>308</v>
      </c>
      <c r="L196" s="6" t="s">
        <v>305</v>
      </c>
      <c r="M196" s="6" t="s">
        <v>306</v>
      </c>
      <c r="N196" s="9">
        <v>5</v>
      </c>
      <c r="O196" s="9">
        <v>100</v>
      </c>
    </row>
    <row r="197" s="4" customFormat="1" customHeight="1" spans="1:15">
      <c r="A197" s="7">
        <v>196</v>
      </c>
      <c r="B197" s="8">
        <v>37410</v>
      </c>
      <c r="C197" s="6" t="s">
        <v>308</v>
      </c>
      <c r="D197" s="6" t="s">
        <v>305</v>
      </c>
      <c r="E197" s="6" t="s">
        <v>333</v>
      </c>
      <c r="F197" s="9">
        <v>5</v>
      </c>
      <c r="G197" s="9">
        <v>1760</v>
      </c>
      <c r="I197" s="7">
        <v>196</v>
      </c>
      <c r="J197" s="8">
        <v>37410</v>
      </c>
      <c r="K197" s="6" t="s">
        <v>308</v>
      </c>
      <c r="L197" s="6" t="s">
        <v>305</v>
      </c>
      <c r="M197" s="6" t="s">
        <v>333</v>
      </c>
      <c r="N197" s="9">
        <v>5</v>
      </c>
      <c r="O197" s="9">
        <v>1760</v>
      </c>
    </row>
    <row r="198" s="4" customFormat="1" customHeight="1" spans="1:15">
      <c r="A198" s="7">
        <v>197</v>
      </c>
      <c r="B198" s="8">
        <v>37274</v>
      </c>
      <c r="C198" s="6" t="s">
        <v>308</v>
      </c>
      <c r="D198" s="6" t="s">
        <v>305</v>
      </c>
      <c r="E198" s="6" t="s">
        <v>306</v>
      </c>
      <c r="F198" s="9">
        <v>2</v>
      </c>
      <c r="G198" s="9">
        <v>110</v>
      </c>
      <c r="I198" s="7">
        <v>197</v>
      </c>
      <c r="J198" s="8">
        <v>37274</v>
      </c>
      <c r="K198" s="6" t="s">
        <v>308</v>
      </c>
      <c r="L198" s="6" t="s">
        <v>305</v>
      </c>
      <c r="M198" s="6" t="s">
        <v>306</v>
      </c>
      <c r="N198" s="9">
        <v>2</v>
      </c>
      <c r="O198" s="9">
        <v>110</v>
      </c>
    </row>
    <row r="199" s="4" customFormat="1" customHeight="1" spans="1:15">
      <c r="A199" s="7">
        <v>198</v>
      </c>
      <c r="B199" s="8">
        <v>37361</v>
      </c>
      <c r="C199" s="6" t="s">
        <v>308</v>
      </c>
      <c r="D199" s="6" t="s">
        <v>305</v>
      </c>
      <c r="E199" s="6" t="s">
        <v>306</v>
      </c>
      <c r="F199" s="9">
        <v>2</v>
      </c>
      <c r="G199" s="9">
        <v>16</v>
      </c>
      <c r="I199" s="7">
        <v>198</v>
      </c>
      <c r="J199" s="8">
        <v>37361</v>
      </c>
      <c r="K199" s="6" t="s">
        <v>308</v>
      </c>
      <c r="L199" s="6" t="s">
        <v>305</v>
      </c>
      <c r="M199" s="6" t="s">
        <v>306</v>
      </c>
      <c r="N199" s="9">
        <v>2</v>
      </c>
      <c r="O199" s="9">
        <v>16</v>
      </c>
    </row>
    <row r="200" s="4" customFormat="1" customHeight="1" spans="1:15">
      <c r="A200" s="7">
        <v>199</v>
      </c>
      <c r="B200" s="8">
        <v>37419</v>
      </c>
      <c r="C200" s="6" t="s">
        <v>308</v>
      </c>
      <c r="D200" s="6" t="s">
        <v>305</v>
      </c>
      <c r="E200" s="6" t="s">
        <v>306</v>
      </c>
      <c r="F200" s="9">
        <v>4</v>
      </c>
      <c r="G200" s="9">
        <v>1408</v>
      </c>
      <c r="I200" s="7">
        <v>199</v>
      </c>
      <c r="J200" s="8">
        <v>37419</v>
      </c>
      <c r="K200" s="6" t="s">
        <v>308</v>
      </c>
      <c r="L200" s="6" t="s">
        <v>305</v>
      </c>
      <c r="M200" s="6" t="s">
        <v>306</v>
      </c>
      <c r="N200" s="9">
        <v>4</v>
      </c>
      <c r="O200" s="9">
        <v>1408</v>
      </c>
    </row>
    <row r="201" s="4" customFormat="1" customHeight="1" spans="1:15">
      <c r="A201" s="7">
        <v>200</v>
      </c>
      <c r="B201" s="8">
        <v>37401</v>
      </c>
      <c r="C201" s="6" t="s">
        <v>308</v>
      </c>
      <c r="D201" s="6" t="s">
        <v>305</v>
      </c>
      <c r="E201" s="6" t="s">
        <v>333</v>
      </c>
      <c r="F201" s="9">
        <v>1</v>
      </c>
      <c r="G201" s="9">
        <v>352</v>
      </c>
      <c r="I201" s="7">
        <v>200</v>
      </c>
      <c r="J201" s="8">
        <v>37401</v>
      </c>
      <c r="K201" s="6" t="s">
        <v>308</v>
      </c>
      <c r="L201" s="6" t="s">
        <v>305</v>
      </c>
      <c r="M201" s="6" t="s">
        <v>333</v>
      </c>
      <c r="N201" s="9">
        <v>1</v>
      </c>
      <c r="O201" s="9">
        <v>352</v>
      </c>
    </row>
    <row r="202" s="4" customFormat="1" customHeight="1" spans="1:15">
      <c r="A202" s="7">
        <v>201</v>
      </c>
      <c r="B202" s="8">
        <v>37563</v>
      </c>
      <c r="C202" s="6" t="s">
        <v>308</v>
      </c>
      <c r="D202" s="6" t="s">
        <v>305</v>
      </c>
      <c r="E202" s="6" t="s">
        <v>306</v>
      </c>
      <c r="F202" s="9">
        <v>2</v>
      </c>
      <c r="G202" s="9">
        <v>68</v>
      </c>
      <c r="I202" s="7">
        <v>201</v>
      </c>
      <c r="J202" s="8">
        <v>37563</v>
      </c>
      <c r="K202" s="6" t="s">
        <v>308</v>
      </c>
      <c r="L202" s="6" t="s">
        <v>305</v>
      </c>
      <c r="M202" s="6" t="s">
        <v>306</v>
      </c>
      <c r="N202" s="9">
        <v>2</v>
      </c>
      <c r="O202" s="9">
        <v>68</v>
      </c>
    </row>
    <row r="203" s="4" customFormat="1" customHeight="1" spans="1:15">
      <c r="A203" s="7">
        <v>202</v>
      </c>
      <c r="B203" s="8">
        <v>37426</v>
      </c>
      <c r="C203" s="6" t="s">
        <v>308</v>
      </c>
      <c r="D203" s="6" t="s">
        <v>305</v>
      </c>
      <c r="E203" s="6" t="s">
        <v>306</v>
      </c>
      <c r="F203" s="9">
        <v>1</v>
      </c>
      <c r="G203" s="9">
        <v>55</v>
      </c>
      <c r="I203" s="7">
        <v>202</v>
      </c>
      <c r="J203" s="8">
        <v>37426</v>
      </c>
      <c r="K203" s="6" t="s">
        <v>308</v>
      </c>
      <c r="L203" s="6" t="s">
        <v>305</v>
      </c>
      <c r="M203" s="6" t="s">
        <v>306</v>
      </c>
      <c r="N203" s="9">
        <v>1</v>
      </c>
      <c r="O203" s="9">
        <v>55</v>
      </c>
    </row>
    <row r="204" s="4" customFormat="1" customHeight="1" spans="1:15">
      <c r="A204" s="7">
        <v>203</v>
      </c>
      <c r="B204" s="8">
        <v>37548</v>
      </c>
      <c r="C204" s="6" t="s">
        <v>308</v>
      </c>
      <c r="D204" s="6" t="s">
        <v>305</v>
      </c>
      <c r="E204" s="6" t="s">
        <v>306</v>
      </c>
      <c r="F204" s="9">
        <v>3</v>
      </c>
      <c r="G204" s="9">
        <v>285</v>
      </c>
      <c r="I204" s="7">
        <v>203</v>
      </c>
      <c r="J204" s="8">
        <v>37548</v>
      </c>
      <c r="K204" s="6" t="s">
        <v>308</v>
      </c>
      <c r="L204" s="6" t="s">
        <v>305</v>
      </c>
      <c r="M204" s="6" t="s">
        <v>306</v>
      </c>
      <c r="N204" s="9">
        <v>3</v>
      </c>
      <c r="O204" s="9">
        <v>285</v>
      </c>
    </row>
    <row r="205" s="4" customFormat="1" customHeight="1" spans="1:15">
      <c r="A205" s="7">
        <v>204</v>
      </c>
      <c r="B205" s="8">
        <v>37269</v>
      </c>
      <c r="C205" s="6" t="s">
        <v>308</v>
      </c>
      <c r="D205" s="6" t="s">
        <v>305</v>
      </c>
      <c r="E205" s="6" t="s">
        <v>306</v>
      </c>
      <c r="F205" s="9">
        <v>4</v>
      </c>
      <c r="G205" s="9">
        <v>104</v>
      </c>
      <c r="I205" s="7">
        <v>204</v>
      </c>
      <c r="J205" s="8">
        <v>37269</v>
      </c>
      <c r="K205" s="6" t="s">
        <v>308</v>
      </c>
      <c r="L205" s="6" t="s">
        <v>305</v>
      </c>
      <c r="M205" s="6" t="s">
        <v>306</v>
      </c>
      <c r="N205" s="9">
        <v>4</v>
      </c>
      <c r="O205" s="9">
        <v>104</v>
      </c>
    </row>
    <row r="206" s="4" customFormat="1" customHeight="1" spans="1:15">
      <c r="A206" s="7">
        <v>205</v>
      </c>
      <c r="B206" s="8">
        <v>37421</v>
      </c>
      <c r="C206" s="6" t="s">
        <v>308</v>
      </c>
      <c r="D206" s="6" t="s">
        <v>305</v>
      </c>
      <c r="E206" s="6" t="s">
        <v>306</v>
      </c>
      <c r="F206" s="9">
        <v>1</v>
      </c>
      <c r="G206" s="9">
        <v>34</v>
      </c>
      <c r="I206" s="7">
        <v>205</v>
      </c>
      <c r="J206" s="8">
        <v>37421</v>
      </c>
      <c r="K206" s="6" t="s">
        <v>308</v>
      </c>
      <c r="L206" s="6" t="s">
        <v>305</v>
      </c>
      <c r="M206" s="6" t="s">
        <v>306</v>
      </c>
      <c r="N206" s="9">
        <v>1</v>
      </c>
      <c r="O206" s="9">
        <v>34</v>
      </c>
    </row>
    <row r="207" s="4" customFormat="1" customHeight="1" spans="1:15">
      <c r="A207" s="7">
        <v>206</v>
      </c>
      <c r="B207" s="8">
        <v>37466</v>
      </c>
      <c r="C207" s="6" t="s">
        <v>308</v>
      </c>
      <c r="D207" s="6" t="s">
        <v>305</v>
      </c>
      <c r="E207" s="6" t="s">
        <v>310</v>
      </c>
      <c r="F207" s="9">
        <v>2</v>
      </c>
      <c r="G207" s="9">
        <v>590</v>
      </c>
      <c r="I207" s="7">
        <v>206</v>
      </c>
      <c r="J207" s="8">
        <v>37466</v>
      </c>
      <c r="K207" s="6" t="s">
        <v>308</v>
      </c>
      <c r="L207" s="6" t="s">
        <v>305</v>
      </c>
      <c r="M207" s="6" t="s">
        <v>310</v>
      </c>
      <c r="N207" s="9">
        <v>2</v>
      </c>
      <c r="O207" s="9">
        <v>590</v>
      </c>
    </row>
    <row r="208" s="4" customFormat="1" customHeight="1" spans="1:15">
      <c r="A208" s="7">
        <v>207</v>
      </c>
      <c r="B208" s="8">
        <v>37619</v>
      </c>
      <c r="C208" s="6" t="s">
        <v>308</v>
      </c>
      <c r="D208" s="6" t="s">
        <v>305</v>
      </c>
      <c r="E208" s="6" t="s">
        <v>306</v>
      </c>
      <c r="F208" s="9">
        <v>1</v>
      </c>
      <c r="G208" s="9">
        <v>598</v>
      </c>
      <c r="I208" s="7">
        <v>207</v>
      </c>
      <c r="J208" s="8">
        <v>37619</v>
      </c>
      <c r="K208" s="6" t="s">
        <v>308</v>
      </c>
      <c r="L208" s="6" t="s">
        <v>305</v>
      </c>
      <c r="M208" s="6" t="s">
        <v>306</v>
      </c>
      <c r="N208" s="9">
        <v>1</v>
      </c>
      <c r="O208" s="9">
        <v>598</v>
      </c>
    </row>
    <row r="209" s="4" customFormat="1" customHeight="1" spans="1:15">
      <c r="A209" s="7">
        <v>208</v>
      </c>
      <c r="B209" s="8">
        <v>37482</v>
      </c>
      <c r="C209" s="6" t="s">
        <v>308</v>
      </c>
      <c r="D209" s="6" t="s">
        <v>305</v>
      </c>
      <c r="E209" s="6" t="s">
        <v>310</v>
      </c>
      <c r="F209" s="9">
        <v>1</v>
      </c>
      <c r="G209" s="9">
        <v>26</v>
      </c>
      <c r="I209" s="7">
        <v>208</v>
      </c>
      <c r="J209" s="8">
        <v>37482</v>
      </c>
      <c r="K209" s="6" t="s">
        <v>308</v>
      </c>
      <c r="L209" s="6" t="s">
        <v>305</v>
      </c>
      <c r="M209" s="6" t="s">
        <v>310</v>
      </c>
      <c r="N209" s="9">
        <v>1</v>
      </c>
      <c r="O209" s="9">
        <v>26</v>
      </c>
    </row>
    <row r="210" s="4" customFormat="1" customHeight="1" spans="1:15">
      <c r="A210" s="7">
        <v>209</v>
      </c>
      <c r="B210" s="8">
        <v>37401</v>
      </c>
      <c r="C210" s="6" t="s">
        <v>308</v>
      </c>
      <c r="D210" s="6" t="s">
        <v>305</v>
      </c>
      <c r="E210" s="6" t="s">
        <v>310</v>
      </c>
      <c r="F210" s="9">
        <v>3</v>
      </c>
      <c r="G210" s="9">
        <v>1056</v>
      </c>
      <c r="I210" s="7">
        <v>209</v>
      </c>
      <c r="J210" s="8">
        <v>37401</v>
      </c>
      <c r="K210" s="6" t="s">
        <v>308</v>
      </c>
      <c r="L210" s="6" t="s">
        <v>305</v>
      </c>
      <c r="M210" s="6" t="s">
        <v>310</v>
      </c>
      <c r="N210" s="9">
        <v>3</v>
      </c>
      <c r="O210" s="9">
        <v>1056</v>
      </c>
    </row>
    <row r="211" s="4" customFormat="1" customHeight="1" spans="1:15">
      <c r="A211" s="7">
        <v>210</v>
      </c>
      <c r="B211" s="8">
        <v>37270</v>
      </c>
      <c r="C211" s="6" t="s">
        <v>308</v>
      </c>
      <c r="D211" s="6" t="s">
        <v>305</v>
      </c>
      <c r="E211" s="6" t="s">
        <v>310</v>
      </c>
      <c r="F211" s="9">
        <v>3</v>
      </c>
      <c r="G211" s="9">
        <v>1794</v>
      </c>
      <c r="I211" s="7">
        <v>210</v>
      </c>
      <c r="J211" s="8">
        <v>37270</v>
      </c>
      <c r="K211" s="6" t="s">
        <v>308</v>
      </c>
      <c r="L211" s="6" t="s">
        <v>305</v>
      </c>
      <c r="M211" s="6" t="s">
        <v>310</v>
      </c>
      <c r="N211" s="9">
        <v>3</v>
      </c>
      <c r="O211" s="9">
        <v>1794</v>
      </c>
    </row>
    <row r="212" s="4" customFormat="1" customHeight="1" spans="1:15">
      <c r="A212" s="7">
        <v>211</v>
      </c>
      <c r="B212" s="8">
        <v>37561</v>
      </c>
      <c r="C212" s="6" t="s">
        <v>308</v>
      </c>
      <c r="D212" s="6" t="s">
        <v>305</v>
      </c>
      <c r="E212" s="6" t="s">
        <v>306</v>
      </c>
      <c r="F212" s="9">
        <v>5</v>
      </c>
      <c r="G212" s="9">
        <v>475</v>
      </c>
      <c r="I212" s="7">
        <v>211</v>
      </c>
      <c r="J212" s="8">
        <v>37561</v>
      </c>
      <c r="K212" s="6" t="s">
        <v>308</v>
      </c>
      <c r="L212" s="6" t="s">
        <v>305</v>
      </c>
      <c r="M212" s="6" t="s">
        <v>306</v>
      </c>
      <c r="N212" s="9">
        <v>5</v>
      </c>
      <c r="O212" s="9">
        <v>475</v>
      </c>
    </row>
    <row r="213" s="4" customFormat="1" customHeight="1" spans="1:15">
      <c r="A213" s="7">
        <v>212</v>
      </c>
      <c r="B213" s="8">
        <v>37354</v>
      </c>
      <c r="C213" s="6" t="s">
        <v>308</v>
      </c>
      <c r="D213" s="6" t="s">
        <v>305</v>
      </c>
      <c r="E213" s="6" t="s">
        <v>306</v>
      </c>
      <c r="F213" s="9">
        <v>4</v>
      </c>
      <c r="G213" s="9">
        <v>1180</v>
      </c>
      <c r="I213" s="7">
        <v>212</v>
      </c>
      <c r="J213" s="8">
        <v>37354</v>
      </c>
      <c r="K213" s="6" t="s">
        <v>308</v>
      </c>
      <c r="L213" s="6" t="s">
        <v>305</v>
      </c>
      <c r="M213" s="6" t="s">
        <v>306</v>
      </c>
      <c r="N213" s="9">
        <v>4</v>
      </c>
      <c r="O213" s="9">
        <v>1180</v>
      </c>
    </row>
    <row r="214" s="4" customFormat="1" customHeight="1" spans="1:15">
      <c r="A214" s="7">
        <v>213</v>
      </c>
      <c r="B214" s="8">
        <v>37267</v>
      </c>
      <c r="C214" s="6" t="s">
        <v>308</v>
      </c>
      <c r="D214" s="6" t="s">
        <v>305</v>
      </c>
      <c r="E214" s="6" t="s">
        <v>306</v>
      </c>
      <c r="F214" s="9">
        <v>4</v>
      </c>
      <c r="G214" s="9">
        <v>60</v>
      </c>
      <c r="I214" s="7">
        <v>213</v>
      </c>
      <c r="J214" s="8">
        <v>37267</v>
      </c>
      <c r="K214" s="6" t="s">
        <v>308</v>
      </c>
      <c r="L214" s="6" t="s">
        <v>305</v>
      </c>
      <c r="M214" s="6" t="s">
        <v>306</v>
      </c>
      <c r="N214" s="9">
        <v>4</v>
      </c>
      <c r="O214" s="9">
        <v>60</v>
      </c>
    </row>
    <row r="215" s="4" customFormat="1" customHeight="1" spans="1:15">
      <c r="A215" s="7">
        <v>214</v>
      </c>
      <c r="B215" s="8">
        <v>37424</v>
      </c>
      <c r="C215" s="6" t="s">
        <v>308</v>
      </c>
      <c r="D215" s="6" t="s">
        <v>305</v>
      </c>
      <c r="E215" s="6" t="s">
        <v>306</v>
      </c>
      <c r="F215" s="9">
        <v>2</v>
      </c>
      <c r="G215" s="9">
        <v>1196</v>
      </c>
      <c r="I215" s="7">
        <v>214</v>
      </c>
      <c r="J215" s="8">
        <v>37424</v>
      </c>
      <c r="K215" s="6" t="s">
        <v>308</v>
      </c>
      <c r="L215" s="6" t="s">
        <v>305</v>
      </c>
      <c r="M215" s="6" t="s">
        <v>306</v>
      </c>
      <c r="N215" s="9">
        <v>2</v>
      </c>
      <c r="O215" s="9">
        <v>1196</v>
      </c>
    </row>
    <row r="216" s="4" customFormat="1" customHeight="1" spans="1:15">
      <c r="A216" s="7">
        <v>215</v>
      </c>
      <c r="B216" s="8">
        <v>37620</v>
      </c>
      <c r="C216" s="6" t="s">
        <v>308</v>
      </c>
      <c r="D216" s="6" t="s">
        <v>305</v>
      </c>
      <c r="E216" s="6" t="s">
        <v>306</v>
      </c>
      <c r="F216" s="9">
        <v>2</v>
      </c>
      <c r="G216" s="9">
        <v>110</v>
      </c>
      <c r="I216" s="7">
        <v>215</v>
      </c>
      <c r="J216" s="8">
        <v>37620</v>
      </c>
      <c r="K216" s="6" t="s">
        <v>308</v>
      </c>
      <c r="L216" s="6" t="s">
        <v>305</v>
      </c>
      <c r="M216" s="6" t="s">
        <v>306</v>
      </c>
      <c r="N216" s="9">
        <v>2</v>
      </c>
      <c r="O216" s="9">
        <v>110</v>
      </c>
    </row>
    <row r="217" s="4" customFormat="1" customHeight="1" spans="1:15">
      <c r="A217" s="7">
        <v>216</v>
      </c>
      <c r="B217" s="8">
        <v>37302</v>
      </c>
      <c r="C217" s="6" t="s">
        <v>308</v>
      </c>
      <c r="D217" s="6" t="s">
        <v>313</v>
      </c>
      <c r="E217" s="6" t="s">
        <v>306</v>
      </c>
      <c r="F217" s="9">
        <v>1</v>
      </c>
      <c r="G217" s="9">
        <v>598</v>
      </c>
      <c r="I217" s="7">
        <v>216</v>
      </c>
      <c r="J217" s="8">
        <v>37302</v>
      </c>
      <c r="K217" s="6" t="s">
        <v>308</v>
      </c>
      <c r="L217" s="6" t="s">
        <v>313</v>
      </c>
      <c r="M217" s="6" t="s">
        <v>306</v>
      </c>
      <c r="N217" s="9">
        <v>1</v>
      </c>
      <c r="O217" s="9">
        <v>598</v>
      </c>
    </row>
    <row r="218" s="4" customFormat="1" customHeight="1" spans="1:15">
      <c r="A218" s="7">
        <v>217</v>
      </c>
      <c r="B218" s="8">
        <v>37345</v>
      </c>
      <c r="C218" s="6" t="s">
        <v>308</v>
      </c>
      <c r="D218" s="6" t="s">
        <v>313</v>
      </c>
      <c r="E218" s="6" t="s">
        <v>306</v>
      </c>
      <c r="F218" s="9">
        <v>3</v>
      </c>
      <c r="G218" s="9">
        <v>885</v>
      </c>
      <c r="I218" s="7">
        <v>217</v>
      </c>
      <c r="J218" s="8">
        <v>37345</v>
      </c>
      <c r="K218" s="6" t="s">
        <v>308</v>
      </c>
      <c r="L218" s="6" t="s">
        <v>313</v>
      </c>
      <c r="M218" s="6" t="s">
        <v>306</v>
      </c>
      <c r="N218" s="9">
        <v>3</v>
      </c>
      <c r="O218" s="9">
        <v>885</v>
      </c>
    </row>
    <row r="219" s="4" customFormat="1" customHeight="1" spans="1:15">
      <c r="A219" s="7">
        <v>218</v>
      </c>
      <c r="B219" s="8">
        <v>37309</v>
      </c>
      <c r="C219" s="6" t="s">
        <v>308</v>
      </c>
      <c r="D219" s="6" t="s">
        <v>313</v>
      </c>
      <c r="E219" s="6" t="s">
        <v>306</v>
      </c>
      <c r="F219" s="9">
        <v>4</v>
      </c>
      <c r="G219" s="9">
        <v>220</v>
      </c>
      <c r="I219" s="7">
        <v>218</v>
      </c>
      <c r="J219" s="8">
        <v>37309</v>
      </c>
      <c r="K219" s="6" t="s">
        <v>308</v>
      </c>
      <c r="L219" s="6" t="s">
        <v>313</v>
      </c>
      <c r="M219" s="6" t="s">
        <v>306</v>
      </c>
      <c r="N219" s="9">
        <v>4</v>
      </c>
      <c r="O219" s="9">
        <v>220</v>
      </c>
    </row>
    <row r="220" s="4" customFormat="1" customHeight="1" spans="1:15">
      <c r="A220" s="7">
        <v>219</v>
      </c>
      <c r="B220" s="8">
        <v>37528</v>
      </c>
      <c r="C220" s="6" t="s">
        <v>308</v>
      </c>
      <c r="D220" s="6" t="s">
        <v>313</v>
      </c>
      <c r="E220" s="6" t="s">
        <v>333</v>
      </c>
      <c r="F220" s="9">
        <v>3</v>
      </c>
      <c r="G220" s="9">
        <v>60</v>
      </c>
      <c r="I220" s="7">
        <v>219</v>
      </c>
      <c r="J220" s="8">
        <v>37528</v>
      </c>
      <c r="K220" s="6" t="s">
        <v>308</v>
      </c>
      <c r="L220" s="6" t="s">
        <v>313</v>
      </c>
      <c r="M220" s="6" t="s">
        <v>333</v>
      </c>
      <c r="N220" s="9">
        <v>3</v>
      </c>
      <c r="O220" s="9">
        <v>60</v>
      </c>
    </row>
    <row r="221" s="4" customFormat="1" customHeight="1" spans="1:15">
      <c r="A221" s="7">
        <v>220</v>
      </c>
      <c r="B221" s="8">
        <v>37455</v>
      </c>
      <c r="C221" s="6" t="s">
        <v>308</v>
      </c>
      <c r="D221" s="6" t="s">
        <v>313</v>
      </c>
      <c r="E221" s="6" t="s">
        <v>310</v>
      </c>
      <c r="F221" s="9">
        <v>2</v>
      </c>
      <c r="G221" s="9">
        <v>110</v>
      </c>
      <c r="I221" s="7">
        <v>220</v>
      </c>
      <c r="J221" s="8">
        <v>37455</v>
      </c>
      <c r="K221" s="6" t="s">
        <v>308</v>
      </c>
      <c r="L221" s="6" t="s">
        <v>313</v>
      </c>
      <c r="M221" s="6" t="s">
        <v>310</v>
      </c>
      <c r="N221" s="9">
        <v>2</v>
      </c>
      <c r="O221" s="9">
        <v>110</v>
      </c>
    </row>
    <row r="222" s="4" customFormat="1" customHeight="1" spans="1:15">
      <c r="A222" s="7">
        <v>221</v>
      </c>
      <c r="B222" s="8">
        <v>37621</v>
      </c>
      <c r="C222" s="6" t="s">
        <v>308</v>
      </c>
      <c r="D222" s="6" t="s">
        <v>313</v>
      </c>
      <c r="E222" s="6" t="s">
        <v>310</v>
      </c>
      <c r="F222" s="9">
        <v>4</v>
      </c>
      <c r="G222" s="9">
        <v>220</v>
      </c>
      <c r="I222" s="7">
        <v>221</v>
      </c>
      <c r="J222" s="8">
        <v>37621</v>
      </c>
      <c r="K222" s="6" t="s">
        <v>308</v>
      </c>
      <c r="L222" s="6" t="s">
        <v>313</v>
      </c>
      <c r="M222" s="6" t="s">
        <v>310</v>
      </c>
      <c r="N222" s="9">
        <v>4</v>
      </c>
      <c r="O222" s="9">
        <v>220</v>
      </c>
    </row>
    <row r="223" s="4" customFormat="1" customHeight="1" spans="1:15">
      <c r="A223" s="7">
        <v>222</v>
      </c>
      <c r="B223" s="8">
        <v>37270</v>
      </c>
      <c r="C223" s="6" t="s">
        <v>308</v>
      </c>
      <c r="D223" s="6" t="s">
        <v>313</v>
      </c>
      <c r="E223" s="6" t="s">
        <v>306</v>
      </c>
      <c r="F223" s="9">
        <v>4</v>
      </c>
      <c r="G223" s="9">
        <v>1180</v>
      </c>
      <c r="I223" s="7">
        <v>222</v>
      </c>
      <c r="J223" s="8">
        <v>37270</v>
      </c>
      <c r="K223" s="6" t="s">
        <v>308</v>
      </c>
      <c r="L223" s="6" t="s">
        <v>313</v>
      </c>
      <c r="M223" s="6" t="s">
        <v>306</v>
      </c>
      <c r="N223" s="9">
        <v>4</v>
      </c>
      <c r="O223" s="9">
        <v>1180</v>
      </c>
    </row>
    <row r="224" s="4" customFormat="1" customHeight="1" spans="1:15">
      <c r="A224" s="7">
        <v>223</v>
      </c>
      <c r="B224" s="8">
        <v>37304</v>
      </c>
      <c r="C224" s="6" t="s">
        <v>308</v>
      </c>
      <c r="D224" s="6" t="s">
        <v>313</v>
      </c>
      <c r="E224" s="6" t="s">
        <v>310</v>
      </c>
      <c r="F224" s="9">
        <v>4</v>
      </c>
      <c r="G224" s="9">
        <v>1408</v>
      </c>
      <c r="I224" s="7">
        <v>223</v>
      </c>
      <c r="J224" s="8">
        <v>37304</v>
      </c>
      <c r="K224" s="6" t="s">
        <v>308</v>
      </c>
      <c r="L224" s="6" t="s">
        <v>313</v>
      </c>
      <c r="M224" s="6" t="s">
        <v>310</v>
      </c>
      <c r="N224" s="9">
        <v>4</v>
      </c>
      <c r="O224" s="9">
        <v>1408</v>
      </c>
    </row>
    <row r="225" s="4" customFormat="1" customHeight="1" spans="1:15">
      <c r="A225" s="7">
        <v>224</v>
      </c>
      <c r="B225" s="8">
        <v>37534</v>
      </c>
      <c r="C225" s="6" t="s">
        <v>308</v>
      </c>
      <c r="D225" s="6" t="s">
        <v>313</v>
      </c>
      <c r="E225" s="6" t="s">
        <v>306</v>
      </c>
      <c r="F225" s="9">
        <v>4</v>
      </c>
      <c r="G225" s="9">
        <v>32</v>
      </c>
      <c r="I225" s="7">
        <v>224</v>
      </c>
      <c r="J225" s="8">
        <v>37534</v>
      </c>
      <c r="K225" s="6" t="s">
        <v>308</v>
      </c>
      <c r="L225" s="6" t="s">
        <v>313</v>
      </c>
      <c r="M225" s="6" t="s">
        <v>306</v>
      </c>
      <c r="N225" s="9">
        <v>4</v>
      </c>
      <c r="O225" s="9">
        <v>32</v>
      </c>
    </row>
    <row r="226" s="4" customFormat="1" customHeight="1" spans="1:15">
      <c r="A226" s="7">
        <v>225</v>
      </c>
      <c r="B226" s="8">
        <v>37597</v>
      </c>
      <c r="C226" s="6" t="s">
        <v>308</v>
      </c>
      <c r="D226" s="6" t="s">
        <v>313</v>
      </c>
      <c r="E226" s="6" t="s">
        <v>306</v>
      </c>
      <c r="F226" s="9">
        <v>3</v>
      </c>
      <c r="G226" s="9">
        <v>78</v>
      </c>
      <c r="I226" s="7">
        <v>225</v>
      </c>
      <c r="J226" s="8">
        <v>37597</v>
      </c>
      <c r="K226" s="6" t="s">
        <v>308</v>
      </c>
      <c r="L226" s="6" t="s">
        <v>313</v>
      </c>
      <c r="M226" s="6" t="s">
        <v>306</v>
      </c>
      <c r="N226" s="9">
        <v>3</v>
      </c>
      <c r="O226" s="9">
        <v>78</v>
      </c>
    </row>
    <row r="227" s="4" customFormat="1" customHeight="1" spans="1:15">
      <c r="A227" s="7">
        <v>226</v>
      </c>
      <c r="B227" s="8">
        <v>37399</v>
      </c>
      <c r="C227" s="6" t="s">
        <v>308</v>
      </c>
      <c r="D227" s="6" t="s">
        <v>313</v>
      </c>
      <c r="E227" s="6" t="s">
        <v>306</v>
      </c>
      <c r="F227" s="9">
        <v>3</v>
      </c>
      <c r="G227" s="9">
        <v>165</v>
      </c>
      <c r="I227" s="7">
        <v>226</v>
      </c>
      <c r="J227" s="8">
        <v>37399</v>
      </c>
      <c r="K227" s="6" t="s">
        <v>308</v>
      </c>
      <c r="L227" s="6" t="s">
        <v>313</v>
      </c>
      <c r="M227" s="6" t="s">
        <v>306</v>
      </c>
      <c r="N227" s="9">
        <v>3</v>
      </c>
      <c r="O227" s="9">
        <v>165</v>
      </c>
    </row>
    <row r="228" s="4" customFormat="1" customHeight="1" spans="1:15">
      <c r="A228" s="7">
        <v>227</v>
      </c>
      <c r="B228" s="8">
        <v>37354</v>
      </c>
      <c r="C228" s="6" t="s">
        <v>308</v>
      </c>
      <c r="D228" s="6" t="s">
        <v>313</v>
      </c>
      <c r="E228" s="6" t="s">
        <v>306</v>
      </c>
      <c r="F228" s="9">
        <v>1</v>
      </c>
      <c r="G228" s="9">
        <v>34</v>
      </c>
      <c r="I228" s="7">
        <v>227</v>
      </c>
      <c r="J228" s="8">
        <v>37354</v>
      </c>
      <c r="K228" s="6" t="s">
        <v>308</v>
      </c>
      <c r="L228" s="6" t="s">
        <v>313</v>
      </c>
      <c r="M228" s="6" t="s">
        <v>306</v>
      </c>
      <c r="N228" s="9">
        <v>1</v>
      </c>
      <c r="O228" s="9">
        <v>34</v>
      </c>
    </row>
    <row r="229" s="4" customFormat="1" customHeight="1" spans="1:15">
      <c r="A229" s="7">
        <v>228</v>
      </c>
      <c r="B229" s="8">
        <v>37579</v>
      </c>
      <c r="C229" s="6" t="s">
        <v>308</v>
      </c>
      <c r="D229" s="6" t="s">
        <v>313</v>
      </c>
      <c r="E229" s="6" t="s">
        <v>306</v>
      </c>
      <c r="F229" s="9">
        <v>2</v>
      </c>
      <c r="G229" s="9">
        <v>190</v>
      </c>
      <c r="I229" s="7">
        <v>228</v>
      </c>
      <c r="J229" s="8">
        <v>37579</v>
      </c>
      <c r="K229" s="6" t="s">
        <v>308</v>
      </c>
      <c r="L229" s="6" t="s">
        <v>313</v>
      </c>
      <c r="M229" s="6" t="s">
        <v>306</v>
      </c>
      <c r="N229" s="9">
        <v>2</v>
      </c>
      <c r="O229" s="9">
        <v>190</v>
      </c>
    </row>
    <row r="230" s="4" customFormat="1" customHeight="1" spans="1:15">
      <c r="A230" s="7">
        <v>229</v>
      </c>
      <c r="B230" s="8">
        <v>37398</v>
      </c>
      <c r="C230" s="6" t="s">
        <v>308</v>
      </c>
      <c r="D230" s="6" t="s">
        <v>313</v>
      </c>
      <c r="E230" s="6" t="s">
        <v>306</v>
      </c>
      <c r="F230" s="9">
        <v>2</v>
      </c>
      <c r="G230" s="9">
        <v>30</v>
      </c>
      <c r="I230" s="7">
        <v>229</v>
      </c>
      <c r="J230" s="8">
        <v>37398</v>
      </c>
      <c r="K230" s="6" t="s">
        <v>308</v>
      </c>
      <c r="L230" s="6" t="s">
        <v>313</v>
      </c>
      <c r="M230" s="6" t="s">
        <v>306</v>
      </c>
      <c r="N230" s="9">
        <v>2</v>
      </c>
      <c r="O230" s="9">
        <v>30</v>
      </c>
    </row>
    <row r="231" s="4" customFormat="1" customHeight="1" spans="1:15">
      <c r="A231" s="7">
        <v>230</v>
      </c>
      <c r="B231" s="8">
        <v>37369</v>
      </c>
      <c r="C231" s="6" t="s">
        <v>308</v>
      </c>
      <c r="D231" s="6" t="s">
        <v>313</v>
      </c>
      <c r="E231" s="6" t="s">
        <v>306</v>
      </c>
      <c r="F231" s="9">
        <v>2</v>
      </c>
      <c r="G231" s="9">
        <v>590</v>
      </c>
      <c r="I231" s="7">
        <v>230</v>
      </c>
      <c r="J231" s="8">
        <v>37369</v>
      </c>
      <c r="K231" s="6" t="s">
        <v>308</v>
      </c>
      <c r="L231" s="6" t="s">
        <v>313</v>
      </c>
      <c r="M231" s="6" t="s">
        <v>306</v>
      </c>
      <c r="N231" s="9">
        <v>2</v>
      </c>
      <c r="O231" s="9">
        <v>590</v>
      </c>
    </row>
    <row r="232" s="4" customFormat="1" customHeight="1" spans="1:15">
      <c r="A232" s="7">
        <v>231</v>
      </c>
      <c r="B232" s="8">
        <v>37430</v>
      </c>
      <c r="C232" s="6" t="s">
        <v>308</v>
      </c>
      <c r="D232" s="6" t="s">
        <v>313</v>
      </c>
      <c r="E232" s="6" t="s">
        <v>306</v>
      </c>
      <c r="F232" s="9">
        <v>2</v>
      </c>
      <c r="G232" s="9">
        <v>16</v>
      </c>
      <c r="I232" s="7">
        <v>231</v>
      </c>
      <c r="J232" s="8">
        <v>37430</v>
      </c>
      <c r="K232" s="6" t="s">
        <v>308</v>
      </c>
      <c r="L232" s="6" t="s">
        <v>313</v>
      </c>
      <c r="M232" s="6" t="s">
        <v>306</v>
      </c>
      <c r="N232" s="9">
        <v>2</v>
      </c>
      <c r="O232" s="9">
        <v>16</v>
      </c>
    </row>
    <row r="233" s="4" customFormat="1" customHeight="1" spans="1:15">
      <c r="A233" s="7">
        <v>232</v>
      </c>
      <c r="B233" s="8">
        <v>37610</v>
      </c>
      <c r="C233" s="6" t="s">
        <v>308</v>
      </c>
      <c r="D233" s="6" t="s">
        <v>313</v>
      </c>
      <c r="E233" s="6" t="s">
        <v>306</v>
      </c>
      <c r="F233" s="9">
        <v>2</v>
      </c>
      <c r="G233" s="9">
        <v>110</v>
      </c>
      <c r="I233" s="7">
        <v>232</v>
      </c>
      <c r="J233" s="8">
        <v>37610</v>
      </c>
      <c r="K233" s="6" t="s">
        <v>308</v>
      </c>
      <c r="L233" s="6" t="s">
        <v>313</v>
      </c>
      <c r="M233" s="6" t="s">
        <v>306</v>
      </c>
      <c r="N233" s="9">
        <v>2</v>
      </c>
      <c r="O233" s="9">
        <v>110</v>
      </c>
    </row>
    <row r="234" s="4" customFormat="1" customHeight="1" spans="1:15">
      <c r="A234" s="7">
        <v>233</v>
      </c>
      <c r="B234" s="8">
        <v>37447</v>
      </c>
      <c r="C234" s="6" t="s">
        <v>308</v>
      </c>
      <c r="D234" s="6" t="s">
        <v>313</v>
      </c>
      <c r="E234" s="6" t="s">
        <v>306</v>
      </c>
      <c r="F234" s="9">
        <v>3</v>
      </c>
      <c r="G234" s="9">
        <v>24</v>
      </c>
      <c r="I234" s="7">
        <v>233</v>
      </c>
      <c r="J234" s="8">
        <v>37447</v>
      </c>
      <c r="K234" s="6" t="s">
        <v>308</v>
      </c>
      <c r="L234" s="6" t="s">
        <v>313</v>
      </c>
      <c r="M234" s="6" t="s">
        <v>306</v>
      </c>
      <c r="N234" s="9">
        <v>3</v>
      </c>
      <c r="O234" s="9">
        <v>24</v>
      </c>
    </row>
    <row r="235" s="4" customFormat="1" customHeight="1" spans="1:15">
      <c r="A235" s="7">
        <v>234</v>
      </c>
      <c r="B235" s="8">
        <v>37302</v>
      </c>
      <c r="C235" s="6" t="s">
        <v>308</v>
      </c>
      <c r="D235" s="6" t="s">
        <v>313</v>
      </c>
      <c r="E235" s="6" t="s">
        <v>310</v>
      </c>
      <c r="F235" s="9">
        <v>2</v>
      </c>
      <c r="G235" s="9">
        <v>590</v>
      </c>
      <c r="I235" s="7">
        <v>234</v>
      </c>
      <c r="J235" s="8">
        <v>37302</v>
      </c>
      <c r="K235" s="6" t="s">
        <v>308</v>
      </c>
      <c r="L235" s="6" t="s">
        <v>313</v>
      </c>
      <c r="M235" s="6" t="s">
        <v>310</v>
      </c>
      <c r="N235" s="9">
        <v>2</v>
      </c>
      <c r="O235" s="9">
        <v>590</v>
      </c>
    </row>
    <row r="236" s="4" customFormat="1" customHeight="1" spans="1:15">
      <c r="A236" s="7">
        <v>235</v>
      </c>
      <c r="B236" s="8">
        <v>37330</v>
      </c>
      <c r="C236" s="6" t="s">
        <v>308</v>
      </c>
      <c r="D236" s="6" t="s">
        <v>313</v>
      </c>
      <c r="E236" s="6" t="s">
        <v>310</v>
      </c>
      <c r="F236" s="9">
        <v>3</v>
      </c>
      <c r="G236" s="9">
        <v>1794</v>
      </c>
      <c r="I236" s="7">
        <v>235</v>
      </c>
      <c r="J236" s="8">
        <v>37330</v>
      </c>
      <c r="K236" s="6" t="s">
        <v>308</v>
      </c>
      <c r="L236" s="6" t="s">
        <v>313</v>
      </c>
      <c r="M236" s="6" t="s">
        <v>310</v>
      </c>
      <c r="N236" s="9">
        <v>3</v>
      </c>
      <c r="O236" s="9">
        <v>1794</v>
      </c>
    </row>
    <row r="237" s="4" customFormat="1" customHeight="1" spans="1:15">
      <c r="A237" s="7">
        <v>236</v>
      </c>
      <c r="B237" s="8">
        <v>37613</v>
      </c>
      <c r="C237" s="6" t="s">
        <v>308</v>
      </c>
      <c r="D237" s="6" t="s">
        <v>313</v>
      </c>
      <c r="E237" s="6" t="s">
        <v>306</v>
      </c>
      <c r="F237" s="9">
        <v>2</v>
      </c>
      <c r="G237" s="9">
        <v>190</v>
      </c>
      <c r="I237" s="7">
        <v>236</v>
      </c>
      <c r="J237" s="8">
        <v>37613</v>
      </c>
      <c r="K237" s="6" t="s">
        <v>308</v>
      </c>
      <c r="L237" s="6" t="s">
        <v>313</v>
      </c>
      <c r="M237" s="6" t="s">
        <v>306</v>
      </c>
      <c r="N237" s="9">
        <v>2</v>
      </c>
      <c r="O237" s="9">
        <v>190</v>
      </c>
    </row>
    <row r="238" s="4" customFormat="1" customHeight="1" spans="1:15">
      <c r="A238" s="7">
        <v>237</v>
      </c>
      <c r="B238" s="8">
        <v>37263</v>
      </c>
      <c r="C238" s="6" t="s">
        <v>308</v>
      </c>
      <c r="D238" s="6" t="s">
        <v>313</v>
      </c>
      <c r="E238" s="6" t="s">
        <v>306</v>
      </c>
      <c r="F238" s="9">
        <v>2</v>
      </c>
      <c r="G238" s="9">
        <v>30</v>
      </c>
      <c r="I238" s="7">
        <v>237</v>
      </c>
      <c r="J238" s="8">
        <v>37263</v>
      </c>
      <c r="K238" s="6" t="s">
        <v>308</v>
      </c>
      <c r="L238" s="6" t="s">
        <v>313</v>
      </c>
      <c r="M238" s="6" t="s">
        <v>306</v>
      </c>
      <c r="N238" s="9">
        <v>2</v>
      </c>
      <c r="O238" s="9">
        <v>30</v>
      </c>
    </row>
    <row r="239" s="4" customFormat="1" customHeight="1" spans="1:15">
      <c r="A239" s="7">
        <v>238</v>
      </c>
      <c r="B239" s="8">
        <v>37269</v>
      </c>
      <c r="C239" s="6" t="s">
        <v>308</v>
      </c>
      <c r="D239" s="6" t="s">
        <v>313</v>
      </c>
      <c r="E239" s="6" t="s">
        <v>333</v>
      </c>
      <c r="F239" s="9">
        <v>4</v>
      </c>
      <c r="G239" s="9">
        <v>136</v>
      </c>
      <c r="I239" s="7">
        <v>238</v>
      </c>
      <c r="J239" s="8">
        <v>37269</v>
      </c>
      <c r="K239" s="6" t="s">
        <v>308</v>
      </c>
      <c r="L239" s="6" t="s">
        <v>313</v>
      </c>
      <c r="M239" s="6" t="s">
        <v>333</v>
      </c>
      <c r="N239" s="9">
        <v>4</v>
      </c>
      <c r="O239" s="9">
        <v>136</v>
      </c>
    </row>
    <row r="240" s="4" customFormat="1" customHeight="1" spans="1:15">
      <c r="A240" s="7">
        <v>239</v>
      </c>
      <c r="B240" s="8">
        <v>37392</v>
      </c>
      <c r="C240" s="6" t="s">
        <v>308</v>
      </c>
      <c r="D240" s="6" t="s">
        <v>313</v>
      </c>
      <c r="E240" s="6" t="s">
        <v>306</v>
      </c>
      <c r="F240" s="9">
        <v>5</v>
      </c>
      <c r="G240" s="9">
        <v>275</v>
      </c>
      <c r="I240" s="7">
        <v>239</v>
      </c>
      <c r="J240" s="8">
        <v>37392</v>
      </c>
      <c r="K240" s="6" t="s">
        <v>308</v>
      </c>
      <c r="L240" s="6" t="s">
        <v>313</v>
      </c>
      <c r="M240" s="6" t="s">
        <v>306</v>
      </c>
      <c r="N240" s="9">
        <v>5</v>
      </c>
      <c r="O240" s="9">
        <v>275</v>
      </c>
    </row>
    <row r="241" s="4" customFormat="1" customHeight="1" spans="1:15">
      <c r="A241" s="7">
        <v>240</v>
      </c>
      <c r="B241" s="8">
        <v>37384</v>
      </c>
      <c r="C241" s="6" t="s">
        <v>308</v>
      </c>
      <c r="D241" s="6" t="s">
        <v>313</v>
      </c>
      <c r="E241" s="6" t="s">
        <v>306</v>
      </c>
      <c r="F241" s="9">
        <v>4</v>
      </c>
      <c r="G241" s="9">
        <v>80</v>
      </c>
      <c r="I241" s="7">
        <v>240</v>
      </c>
      <c r="J241" s="8">
        <v>37384</v>
      </c>
      <c r="K241" s="6" t="s">
        <v>308</v>
      </c>
      <c r="L241" s="6" t="s">
        <v>313</v>
      </c>
      <c r="M241" s="6" t="s">
        <v>306</v>
      </c>
      <c r="N241" s="9">
        <v>4</v>
      </c>
      <c r="O241" s="9">
        <v>80</v>
      </c>
    </row>
    <row r="242" s="4" customFormat="1" customHeight="1" spans="1:15">
      <c r="A242" s="7">
        <v>241</v>
      </c>
      <c r="B242" s="8">
        <v>37402</v>
      </c>
      <c r="C242" s="6" t="s">
        <v>308</v>
      </c>
      <c r="D242" s="6" t="s">
        <v>313</v>
      </c>
      <c r="E242" s="6" t="s">
        <v>310</v>
      </c>
      <c r="F242" s="9">
        <v>1</v>
      </c>
      <c r="G242" s="9">
        <v>55</v>
      </c>
      <c r="I242" s="7">
        <v>241</v>
      </c>
      <c r="J242" s="8">
        <v>37402</v>
      </c>
      <c r="K242" s="6" t="s">
        <v>308</v>
      </c>
      <c r="L242" s="6" t="s">
        <v>313</v>
      </c>
      <c r="M242" s="6" t="s">
        <v>310</v>
      </c>
      <c r="N242" s="9">
        <v>1</v>
      </c>
      <c r="O242" s="9">
        <v>55</v>
      </c>
    </row>
    <row r="243" s="4" customFormat="1" customHeight="1" spans="1:15">
      <c r="A243" s="7">
        <v>242</v>
      </c>
      <c r="B243" s="8">
        <v>37521</v>
      </c>
      <c r="C243" s="6" t="s">
        <v>308</v>
      </c>
      <c r="D243" s="6" t="s">
        <v>313</v>
      </c>
      <c r="E243" s="6" t="s">
        <v>306</v>
      </c>
      <c r="F243" s="9">
        <v>3</v>
      </c>
      <c r="G243" s="9">
        <v>885</v>
      </c>
      <c r="I243" s="7">
        <v>242</v>
      </c>
      <c r="J243" s="8">
        <v>37521</v>
      </c>
      <c r="K243" s="6" t="s">
        <v>308</v>
      </c>
      <c r="L243" s="6" t="s">
        <v>313</v>
      </c>
      <c r="M243" s="6" t="s">
        <v>306</v>
      </c>
      <c r="N243" s="9">
        <v>3</v>
      </c>
      <c r="O243" s="9">
        <v>885</v>
      </c>
    </row>
    <row r="244" s="4" customFormat="1" customHeight="1" spans="1:15">
      <c r="A244" s="7">
        <v>243</v>
      </c>
      <c r="B244" s="8">
        <v>37404</v>
      </c>
      <c r="C244" s="6" t="s">
        <v>308</v>
      </c>
      <c r="D244" s="6" t="s">
        <v>313</v>
      </c>
      <c r="E244" s="6" t="s">
        <v>306</v>
      </c>
      <c r="F244" s="9">
        <v>3</v>
      </c>
      <c r="G244" s="9">
        <v>1794</v>
      </c>
      <c r="I244" s="7">
        <v>243</v>
      </c>
      <c r="J244" s="8">
        <v>37404</v>
      </c>
      <c r="K244" s="6" t="s">
        <v>308</v>
      </c>
      <c r="L244" s="6" t="s">
        <v>313</v>
      </c>
      <c r="M244" s="6" t="s">
        <v>306</v>
      </c>
      <c r="N244" s="9">
        <v>3</v>
      </c>
      <c r="O244" s="9">
        <v>1794</v>
      </c>
    </row>
    <row r="245" s="4" customFormat="1" customHeight="1" spans="1:15">
      <c r="A245" s="7">
        <v>244</v>
      </c>
      <c r="B245" s="8">
        <v>37591</v>
      </c>
      <c r="C245" s="6" t="s">
        <v>308</v>
      </c>
      <c r="D245" s="6" t="s">
        <v>313</v>
      </c>
      <c r="E245" s="6" t="s">
        <v>306</v>
      </c>
      <c r="F245" s="9">
        <v>2</v>
      </c>
      <c r="G245" s="9">
        <v>40</v>
      </c>
      <c r="I245" s="7">
        <v>244</v>
      </c>
      <c r="J245" s="8">
        <v>37591</v>
      </c>
      <c r="K245" s="6" t="s">
        <v>308</v>
      </c>
      <c r="L245" s="6" t="s">
        <v>313</v>
      </c>
      <c r="M245" s="6" t="s">
        <v>306</v>
      </c>
      <c r="N245" s="9">
        <v>2</v>
      </c>
      <c r="O245" s="9">
        <v>40</v>
      </c>
    </row>
    <row r="246" s="4" customFormat="1" customHeight="1" spans="1:15">
      <c r="A246" s="7">
        <v>245</v>
      </c>
      <c r="B246" s="8">
        <v>37290</v>
      </c>
      <c r="C246" s="6" t="s">
        <v>308</v>
      </c>
      <c r="D246" s="6" t="s">
        <v>313</v>
      </c>
      <c r="E246" s="6" t="s">
        <v>306</v>
      </c>
      <c r="F246" s="9">
        <v>2</v>
      </c>
      <c r="G246" s="9">
        <v>590</v>
      </c>
      <c r="I246" s="7">
        <v>245</v>
      </c>
      <c r="J246" s="8">
        <v>37290</v>
      </c>
      <c r="K246" s="6" t="s">
        <v>308</v>
      </c>
      <c r="L246" s="6" t="s">
        <v>313</v>
      </c>
      <c r="M246" s="6" t="s">
        <v>306</v>
      </c>
      <c r="N246" s="9">
        <v>2</v>
      </c>
      <c r="O246" s="9">
        <v>590</v>
      </c>
    </row>
    <row r="247" s="4" customFormat="1" customHeight="1" spans="1:15">
      <c r="A247" s="7">
        <v>246</v>
      </c>
      <c r="B247" s="8">
        <v>37348</v>
      </c>
      <c r="C247" s="6" t="s">
        <v>308</v>
      </c>
      <c r="D247" s="6" t="s">
        <v>313</v>
      </c>
      <c r="E247" s="6" t="s">
        <v>306</v>
      </c>
      <c r="F247" s="9">
        <v>3</v>
      </c>
      <c r="G247" s="9">
        <v>285</v>
      </c>
      <c r="I247" s="7">
        <v>246</v>
      </c>
      <c r="J247" s="8">
        <v>37348</v>
      </c>
      <c r="K247" s="6" t="s">
        <v>308</v>
      </c>
      <c r="L247" s="6" t="s">
        <v>313</v>
      </c>
      <c r="M247" s="6" t="s">
        <v>306</v>
      </c>
      <c r="N247" s="9">
        <v>3</v>
      </c>
      <c r="O247" s="9">
        <v>285</v>
      </c>
    </row>
    <row r="248" s="4" customFormat="1" customHeight="1" spans="1:15">
      <c r="A248" s="7">
        <v>247</v>
      </c>
      <c r="B248" s="8">
        <v>37282</v>
      </c>
      <c r="C248" s="6" t="s">
        <v>308</v>
      </c>
      <c r="D248" s="6" t="s">
        <v>313</v>
      </c>
      <c r="E248" s="6" t="s">
        <v>310</v>
      </c>
      <c r="F248" s="9">
        <v>3</v>
      </c>
      <c r="G248" s="9">
        <v>24</v>
      </c>
      <c r="I248" s="7">
        <v>247</v>
      </c>
      <c r="J248" s="8">
        <v>37282</v>
      </c>
      <c r="K248" s="6" t="s">
        <v>308</v>
      </c>
      <c r="L248" s="6" t="s">
        <v>313</v>
      </c>
      <c r="M248" s="6" t="s">
        <v>310</v>
      </c>
      <c r="N248" s="9">
        <v>3</v>
      </c>
      <c r="O248" s="9">
        <v>24</v>
      </c>
    </row>
    <row r="249" s="4" customFormat="1" customHeight="1" spans="1:15">
      <c r="A249" s="7">
        <v>248</v>
      </c>
      <c r="B249" s="8">
        <v>37352</v>
      </c>
      <c r="C249" s="6" t="s">
        <v>308</v>
      </c>
      <c r="D249" s="6" t="s">
        <v>313</v>
      </c>
      <c r="E249" s="6" t="s">
        <v>333</v>
      </c>
      <c r="F249" s="9">
        <v>2</v>
      </c>
      <c r="G249" s="9">
        <v>590</v>
      </c>
      <c r="I249" s="7">
        <v>248</v>
      </c>
      <c r="J249" s="8">
        <v>37352</v>
      </c>
      <c r="K249" s="6" t="s">
        <v>308</v>
      </c>
      <c r="L249" s="6" t="s">
        <v>313</v>
      </c>
      <c r="M249" s="6" t="s">
        <v>333</v>
      </c>
      <c r="N249" s="9">
        <v>2</v>
      </c>
      <c r="O249" s="9">
        <v>590</v>
      </c>
    </row>
    <row r="250" s="4" customFormat="1" customHeight="1" spans="1:15">
      <c r="A250" s="7">
        <v>249</v>
      </c>
      <c r="B250" s="8">
        <v>37484</v>
      </c>
      <c r="C250" s="6" t="s">
        <v>308</v>
      </c>
      <c r="D250" s="6" t="s">
        <v>313</v>
      </c>
      <c r="E250" s="6" t="s">
        <v>306</v>
      </c>
      <c r="F250" s="9">
        <v>4</v>
      </c>
      <c r="G250" s="9">
        <v>104</v>
      </c>
      <c r="I250" s="7">
        <v>249</v>
      </c>
      <c r="J250" s="8">
        <v>37484</v>
      </c>
      <c r="K250" s="6" t="s">
        <v>308</v>
      </c>
      <c r="L250" s="6" t="s">
        <v>313</v>
      </c>
      <c r="M250" s="6" t="s">
        <v>306</v>
      </c>
      <c r="N250" s="9">
        <v>4</v>
      </c>
      <c r="O250" s="9">
        <v>104</v>
      </c>
    </row>
    <row r="251" s="4" customFormat="1" customHeight="1" spans="1:15">
      <c r="A251" s="7">
        <v>250</v>
      </c>
      <c r="B251" s="8">
        <v>37374</v>
      </c>
      <c r="C251" s="6" t="s">
        <v>308</v>
      </c>
      <c r="D251" s="6" t="s">
        <v>313</v>
      </c>
      <c r="E251" s="6" t="s">
        <v>306</v>
      </c>
      <c r="F251" s="9">
        <v>5</v>
      </c>
      <c r="G251" s="9">
        <v>1760</v>
      </c>
      <c r="I251" s="7">
        <v>250</v>
      </c>
      <c r="J251" s="8">
        <v>37374</v>
      </c>
      <c r="K251" s="6" t="s">
        <v>308</v>
      </c>
      <c r="L251" s="6" t="s">
        <v>313</v>
      </c>
      <c r="M251" s="6" t="s">
        <v>306</v>
      </c>
      <c r="N251" s="9">
        <v>5</v>
      </c>
      <c r="O251" s="9">
        <v>1760</v>
      </c>
    </row>
    <row r="252" s="4" customFormat="1" customHeight="1" spans="1:15">
      <c r="A252" s="7">
        <v>251</v>
      </c>
      <c r="B252" s="8">
        <v>37313</v>
      </c>
      <c r="C252" s="6" t="s">
        <v>308</v>
      </c>
      <c r="D252" s="6" t="s">
        <v>313</v>
      </c>
      <c r="E252" s="6" t="s">
        <v>310</v>
      </c>
      <c r="F252" s="9">
        <v>2</v>
      </c>
      <c r="G252" s="9">
        <v>190</v>
      </c>
      <c r="I252" s="7">
        <v>251</v>
      </c>
      <c r="J252" s="8">
        <v>37313</v>
      </c>
      <c r="K252" s="6" t="s">
        <v>308</v>
      </c>
      <c r="L252" s="6" t="s">
        <v>313</v>
      </c>
      <c r="M252" s="6" t="s">
        <v>310</v>
      </c>
      <c r="N252" s="9">
        <v>2</v>
      </c>
      <c r="O252" s="9">
        <v>190</v>
      </c>
    </row>
    <row r="253" s="4" customFormat="1" customHeight="1" spans="1:15">
      <c r="A253" s="7">
        <v>252</v>
      </c>
      <c r="B253" s="8">
        <v>37423</v>
      </c>
      <c r="C253" s="6" t="s">
        <v>308</v>
      </c>
      <c r="D253" s="6" t="s">
        <v>313</v>
      </c>
      <c r="E253" s="6" t="s">
        <v>310</v>
      </c>
      <c r="F253" s="9">
        <v>5</v>
      </c>
      <c r="G253" s="9">
        <v>475</v>
      </c>
      <c r="I253" s="7">
        <v>252</v>
      </c>
      <c r="J253" s="8">
        <v>37423</v>
      </c>
      <c r="K253" s="6" t="s">
        <v>308</v>
      </c>
      <c r="L253" s="6" t="s">
        <v>313</v>
      </c>
      <c r="M253" s="6" t="s">
        <v>310</v>
      </c>
      <c r="N253" s="9">
        <v>5</v>
      </c>
      <c r="O253" s="9">
        <v>475</v>
      </c>
    </row>
    <row r="254" s="4" customFormat="1" customHeight="1" spans="1:15">
      <c r="A254" s="7">
        <v>253</v>
      </c>
      <c r="B254" s="8">
        <v>37304</v>
      </c>
      <c r="C254" s="6" t="s">
        <v>308</v>
      </c>
      <c r="D254" s="6" t="s">
        <v>313</v>
      </c>
      <c r="E254" s="6" t="s">
        <v>306</v>
      </c>
      <c r="F254" s="9">
        <v>5</v>
      </c>
      <c r="G254" s="9">
        <v>1760</v>
      </c>
      <c r="I254" s="7">
        <v>253</v>
      </c>
      <c r="J254" s="8">
        <v>37304</v>
      </c>
      <c r="K254" s="6" t="s">
        <v>308</v>
      </c>
      <c r="L254" s="6" t="s">
        <v>313</v>
      </c>
      <c r="M254" s="6" t="s">
        <v>306</v>
      </c>
      <c r="N254" s="9">
        <v>5</v>
      </c>
      <c r="O254" s="9">
        <v>1760</v>
      </c>
    </row>
    <row r="255" s="4" customFormat="1" customHeight="1" spans="1:15">
      <c r="A255" s="7">
        <v>254</v>
      </c>
      <c r="B255" s="8">
        <v>37416</v>
      </c>
      <c r="C255" s="6" t="s">
        <v>308</v>
      </c>
      <c r="D255" s="6" t="s">
        <v>313</v>
      </c>
      <c r="E255" s="6" t="s">
        <v>333</v>
      </c>
      <c r="F255" s="9">
        <v>2</v>
      </c>
      <c r="G255" s="9">
        <v>52</v>
      </c>
      <c r="I255" s="7">
        <v>254</v>
      </c>
      <c r="J255" s="8">
        <v>37416</v>
      </c>
      <c r="K255" s="6" t="s">
        <v>308</v>
      </c>
      <c r="L255" s="6" t="s">
        <v>313</v>
      </c>
      <c r="M255" s="6" t="s">
        <v>333</v>
      </c>
      <c r="N255" s="9">
        <v>2</v>
      </c>
      <c r="O255" s="9">
        <v>52</v>
      </c>
    </row>
    <row r="256" s="4" customFormat="1" customHeight="1" spans="1:15">
      <c r="A256" s="7">
        <v>255</v>
      </c>
      <c r="B256" s="8">
        <v>37405</v>
      </c>
      <c r="C256" s="6" t="s">
        <v>308</v>
      </c>
      <c r="D256" s="6" t="s">
        <v>313</v>
      </c>
      <c r="E256" s="6" t="s">
        <v>306</v>
      </c>
      <c r="F256" s="9">
        <v>4</v>
      </c>
      <c r="G256" s="9">
        <v>60</v>
      </c>
      <c r="I256" s="7">
        <v>255</v>
      </c>
      <c r="J256" s="8">
        <v>37405</v>
      </c>
      <c r="K256" s="6" t="s">
        <v>308</v>
      </c>
      <c r="L256" s="6" t="s">
        <v>313</v>
      </c>
      <c r="M256" s="6" t="s">
        <v>306</v>
      </c>
      <c r="N256" s="9">
        <v>4</v>
      </c>
      <c r="O256" s="9">
        <v>60</v>
      </c>
    </row>
    <row r="257" s="4" customFormat="1" customHeight="1" spans="1:15">
      <c r="A257" s="7">
        <v>256</v>
      </c>
      <c r="B257" s="8">
        <v>37345</v>
      </c>
      <c r="C257" s="6" t="s">
        <v>308</v>
      </c>
      <c r="D257" s="6" t="s">
        <v>313</v>
      </c>
      <c r="E257" s="6" t="s">
        <v>310</v>
      </c>
      <c r="F257" s="9">
        <v>5</v>
      </c>
      <c r="G257" s="9">
        <v>100</v>
      </c>
      <c r="I257" s="7">
        <v>256</v>
      </c>
      <c r="J257" s="8">
        <v>37345</v>
      </c>
      <c r="K257" s="6" t="s">
        <v>308</v>
      </c>
      <c r="L257" s="6" t="s">
        <v>313</v>
      </c>
      <c r="M257" s="6" t="s">
        <v>310</v>
      </c>
      <c r="N257" s="9">
        <v>5</v>
      </c>
      <c r="O257" s="9">
        <v>100</v>
      </c>
    </row>
    <row r="258" s="4" customFormat="1" customHeight="1" spans="1:15">
      <c r="A258" s="7">
        <v>257</v>
      </c>
      <c r="B258" s="8">
        <v>37489</v>
      </c>
      <c r="C258" s="6" t="s">
        <v>308</v>
      </c>
      <c r="D258" s="6" t="s">
        <v>313</v>
      </c>
      <c r="E258" s="6" t="s">
        <v>306</v>
      </c>
      <c r="F258" s="9">
        <v>3</v>
      </c>
      <c r="G258" s="9">
        <v>60</v>
      </c>
      <c r="I258" s="7">
        <v>257</v>
      </c>
      <c r="J258" s="8">
        <v>37489</v>
      </c>
      <c r="K258" s="6" t="s">
        <v>308</v>
      </c>
      <c r="L258" s="6" t="s">
        <v>313</v>
      </c>
      <c r="M258" s="6" t="s">
        <v>306</v>
      </c>
      <c r="N258" s="9">
        <v>3</v>
      </c>
      <c r="O258" s="9">
        <v>60</v>
      </c>
    </row>
    <row r="259" s="4" customFormat="1" customHeight="1" spans="1:15">
      <c r="A259" s="7">
        <v>258</v>
      </c>
      <c r="B259" s="8">
        <v>37279</v>
      </c>
      <c r="C259" s="6" t="s">
        <v>308</v>
      </c>
      <c r="D259" s="6" t="s">
        <v>313</v>
      </c>
      <c r="E259" s="6" t="s">
        <v>306</v>
      </c>
      <c r="F259" s="9">
        <v>3</v>
      </c>
      <c r="G259" s="9">
        <v>1056</v>
      </c>
      <c r="I259" s="7">
        <v>258</v>
      </c>
      <c r="J259" s="8">
        <v>37279</v>
      </c>
      <c r="K259" s="6" t="s">
        <v>308</v>
      </c>
      <c r="L259" s="6" t="s">
        <v>313</v>
      </c>
      <c r="M259" s="6" t="s">
        <v>306</v>
      </c>
      <c r="N259" s="9">
        <v>3</v>
      </c>
      <c r="O259" s="9">
        <v>1056</v>
      </c>
    </row>
    <row r="260" s="4" customFormat="1" customHeight="1" spans="1:15">
      <c r="A260" s="7">
        <v>259</v>
      </c>
      <c r="B260" s="8">
        <v>37357</v>
      </c>
      <c r="C260" s="6" t="s">
        <v>308</v>
      </c>
      <c r="D260" s="6" t="s">
        <v>313</v>
      </c>
      <c r="E260" s="6" t="s">
        <v>306</v>
      </c>
      <c r="F260" s="9">
        <v>3</v>
      </c>
      <c r="G260" s="9">
        <v>1056</v>
      </c>
      <c r="I260" s="7">
        <v>259</v>
      </c>
      <c r="J260" s="8">
        <v>37357</v>
      </c>
      <c r="K260" s="6" t="s">
        <v>308</v>
      </c>
      <c r="L260" s="6" t="s">
        <v>313</v>
      </c>
      <c r="M260" s="6" t="s">
        <v>306</v>
      </c>
      <c r="N260" s="9">
        <v>3</v>
      </c>
      <c r="O260" s="9">
        <v>1056</v>
      </c>
    </row>
    <row r="261" s="4" customFormat="1" customHeight="1" spans="1:15">
      <c r="A261" s="7">
        <v>260</v>
      </c>
      <c r="B261" s="8">
        <v>37297</v>
      </c>
      <c r="C261" s="6" t="s">
        <v>308</v>
      </c>
      <c r="D261" s="6" t="s">
        <v>313</v>
      </c>
      <c r="E261" s="6" t="s">
        <v>306</v>
      </c>
      <c r="F261" s="9">
        <v>4</v>
      </c>
      <c r="G261" s="9">
        <v>1180</v>
      </c>
      <c r="I261" s="7">
        <v>260</v>
      </c>
      <c r="J261" s="8">
        <v>37297</v>
      </c>
      <c r="K261" s="6" t="s">
        <v>308</v>
      </c>
      <c r="L261" s="6" t="s">
        <v>313</v>
      </c>
      <c r="M261" s="6" t="s">
        <v>306</v>
      </c>
      <c r="N261" s="9">
        <v>4</v>
      </c>
      <c r="O261" s="9">
        <v>1180</v>
      </c>
    </row>
    <row r="262" s="4" customFormat="1" customHeight="1" spans="1:15">
      <c r="A262" s="7">
        <v>261</v>
      </c>
      <c r="B262" s="8">
        <v>37618</v>
      </c>
      <c r="C262" s="6" t="s">
        <v>308</v>
      </c>
      <c r="D262" s="6" t="s">
        <v>313</v>
      </c>
      <c r="E262" s="6" t="s">
        <v>306</v>
      </c>
      <c r="F262" s="9">
        <v>3</v>
      </c>
      <c r="G262" s="9">
        <v>24</v>
      </c>
      <c r="I262" s="7">
        <v>261</v>
      </c>
      <c r="J262" s="8">
        <v>37618</v>
      </c>
      <c r="K262" s="6" t="s">
        <v>308</v>
      </c>
      <c r="L262" s="6" t="s">
        <v>313</v>
      </c>
      <c r="M262" s="6" t="s">
        <v>306</v>
      </c>
      <c r="N262" s="9">
        <v>3</v>
      </c>
      <c r="O262" s="9">
        <v>24</v>
      </c>
    </row>
    <row r="263" s="4" customFormat="1" customHeight="1" spans="1:15">
      <c r="A263" s="7">
        <v>262</v>
      </c>
      <c r="B263" s="8">
        <v>37415</v>
      </c>
      <c r="C263" s="6" t="s">
        <v>308</v>
      </c>
      <c r="D263" s="6" t="s">
        <v>313</v>
      </c>
      <c r="E263" s="6" t="s">
        <v>306</v>
      </c>
      <c r="F263" s="9">
        <v>3</v>
      </c>
      <c r="G263" s="9">
        <v>165</v>
      </c>
      <c r="I263" s="7">
        <v>262</v>
      </c>
      <c r="J263" s="8">
        <v>37415</v>
      </c>
      <c r="K263" s="6" t="s">
        <v>308</v>
      </c>
      <c r="L263" s="6" t="s">
        <v>313</v>
      </c>
      <c r="M263" s="6" t="s">
        <v>306</v>
      </c>
      <c r="N263" s="9">
        <v>3</v>
      </c>
      <c r="O263" s="9">
        <v>165</v>
      </c>
    </row>
    <row r="264" s="4" customFormat="1" customHeight="1" spans="1:15">
      <c r="A264" s="7">
        <v>263</v>
      </c>
      <c r="B264" s="8">
        <v>37364</v>
      </c>
      <c r="C264" s="6" t="s">
        <v>308</v>
      </c>
      <c r="D264" s="6" t="s">
        <v>313</v>
      </c>
      <c r="E264" s="6" t="s">
        <v>306</v>
      </c>
      <c r="F264" s="9">
        <v>2</v>
      </c>
      <c r="G264" s="9">
        <v>190</v>
      </c>
      <c r="I264" s="7">
        <v>263</v>
      </c>
      <c r="J264" s="8">
        <v>37364</v>
      </c>
      <c r="K264" s="6" t="s">
        <v>308</v>
      </c>
      <c r="L264" s="6" t="s">
        <v>313</v>
      </c>
      <c r="M264" s="6" t="s">
        <v>306</v>
      </c>
      <c r="N264" s="9">
        <v>2</v>
      </c>
      <c r="O264" s="9">
        <v>190</v>
      </c>
    </row>
    <row r="265" s="4" customFormat="1" customHeight="1" spans="1:15">
      <c r="A265" s="7">
        <v>264</v>
      </c>
      <c r="B265" s="8">
        <v>37443</v>
      </c>
      <c r="C265" s="6" t="s">
        <v>308</v>
      </c>
      <c r="D265" s="6" t="s">
        <v>313</v>
      </c>
      <c r="E265" s="6" t="s">
        <v>306</v>
      </c>
      <c r="F265" s="9">
        <v>2</v>
      </c>
      <c r="G265" s="9">
        <v>40</v>
      </c>
      <c r="I265" s="7">
        <v>264</v>
      </c>
      <c r="J265" s="8">
        <v>37443</v>
      </c>
      <c r="K265" s="6" t="s">
        <v>308</v>
      </c>
      <c r="L265" s="6" t="s">
        <v>313</v>
      </c>
      <c r="M265" s="6" t="s">
        <v>306</v>
      </c>
      <c r="N265" s="9">
        <v>2</v>
      </c>
      <c r="O265" s="9">
        <v>40</v>
      </c>
    </row>
    <row r="266" s="4" customFormat="1" customHeight="1" spans="1:15">
      <c r="A266" s="7">
        <v>265</v>
      </c>
      <c r="B266" s="8">
        <v>37446</v>
      </c>
      <c r="C266" s="6" t="s">
        <v>308</v>
      </c>
      <c r="D266" s="6" t="s">
        <v>313</v>
      </c>
      <c r="E266" s="6" t="s">
        <v>306</v>
      </c>
      <c r="F266" s="9">
        <v>3</v>
      </c>
      <c r="G266" s="9">
        <v>102</v>
      </c>
      <c r="I266" s="7">
        <v>265</v>
      </c>
      <c r="J266" s="8">
        <v>37446</v>
      </c>
      <c r="K266" s="6" t="s">
        <v>308</v>
      </c>
      <c r="L266" s="6" t="s">
        <v>313</v>
      </c>
      <c r="M266" s="6" t="s">
        <v>306</v>
      </c>
      <c r="N266" s="9">
        <v>3</v>
      </c>
      <c r="O266" s="9">
        <v>102</v>
      </c>
    </row>
    <row r="267" s="4" customFormat="1" customHeight="1" spans="1:15">
      <c r="A267" s="7">
        <v>266</v>
      </c>
      <c r="B267" s="8">
        <v>37431</v>
      </c>
      <c r="C267" s="6" t="s">
        <v>308</v>
      </c>
      <c r="D267" s="6" t="s">
        <v>314</v>
      </c>
      <c r="E267" s="6" t="s">
        <v>306</v>
      </c>
      <c r="F267" s="9">
        <v>2</v>
      </c>
      <c r="G267" s="9">
        <v>110</v>
      </c>
      <c r="I267" s="7">
        <v>266</v>
      </c>
      <c r="J267" s="8">
        <v>37431</v>
      </c>
      <c r="K267" s="6" t="s">
        <v>308</v>
      </c>
      <c r="L267" s="6" t="s">
        <v>314</v>
      </c>
      <c r="M267" s="6" t="s">
        <v>306</v>
      </c>
      <c r="N267" s="9">
        <v>2</v>
      </c>
      <c r="O267" s="9">
        <v>110</v>
      </c>
    </row>
    <row r="268" s="4" customFormat="1" customHeight="1" spans="1:15">
      <c r="A268" s="7">
        <v>267</v>
      </c>
      <c r="B268" s="8">
        <v>37619</v>
      </c>
      <c r="C268" s="6" t="s">
        <v>308</v>
      </c>
      <c r="D268" s="6" t="s">
        <v>314</v>
      </c>
      <c r="E268" s="6" t="s">
        <v>306</v>
      </c>
      <c r="F268" s="9">
        <v>2</v>
      </c>
      <c r="G268" s="9">
        <v>704</v>
      </c>
      <c r="I268" s="7">
        <v>267</v>
      </c>
      <c r="J268" s="8">
        <v>37619</v>
      </c>
      <c r="K268" s="6" t="s">
        <v>308</v>
      </c>
      <c r="L268" s="6" t="s">
        <v>314</v>
      </c>
      <c r="M268" s="6" t="s">
        <v>306</v>
      </c>
      <c r="N268" s="9">
        <v>2</v>
      </c>
      <c r="O268" s="9">
        <v>704</v>
      </c>
    </row>
    <row r="269" s="4" customFormat="1" customHeight="1" spans="1:15">
      <c r="A269" s="7">
        <v>268</v>
      </c>
      <c r="B269" s="8">
        <v>37345</v>
      </c>
      <c r="C269" s="6" t="s">
        <v>308</v>
      </c>
      <c r="D269" s="6" t="s">
        <v>314</v>
      </c>
      <c r="E269" s="6" t="s">
        <v>306</v>
      </c>
      <c r="F269" s="9">
        <v>3</v>
      </c>
      <c r="G269" s="9">
        <v>1794</v>
      </c>
      <c r="I269" s="7">
        <v>268</v>
      </c>
      <c r="J269" s="8">
        <v>37345</v>
      </c>
      <c r="K269" s="6" t="s">
        <v>308</v>
      </c>
      <c r="L269" s="6" t="s">
        <v>314</v>
      </c>
      <c r="M269" s="6" t="s">
        <v>306</v>
      </c>
      <c r="N269" s="9">
        <v>3</v>
      </c>
      <c r="O269" s="9">
        <v>1794</v>
      </c>
    </row>
    <row r="270" s="4" customFormat="1" customHeight="1" spans="1:15">
      <c r="A270" s="7">
        <v>269</v>
      </c>
      <c r="B270" s="8">
        <v>37539</v>
      </c>
      <c r="C270" s="6" t="s">
        <v>308</v>
      </c>
      <c r="D270" s="6" t="s">
        <v>314</v>
      </c>
      <c r="E270" s="6" t="s">
        <v>306</v>
      </c>
      <c r="F270" s="9">
        <v>3</v>
      </c>
      <c r="G270" s="9">
        <v>885</v>
      </c>
      <c r="I270" s="7">
        <v>269</v>
      </c>
      <c r="J270" s="8">
        <v>37539</v>
      </c>
      <c r="K270" s="6" t="s">
        <v>308</v>
      </c>
      <c r="L270" s="6" t="s">
        <v>314</v>
      </c>
      <c r="M270" s="6" t="s">
        <v>306</v>
      </c>
      <c r="N270" s="9">
        <v>3</v>
      </c>
      <c r="O270" s="9">
        <v>885</v>
      </c>
    </row>
    <row r="271" s="4" customFormat="1" customHeight="1" spans="1:15">
      <c r="A271" s="7">
        <v>270</v>
      </c>
      <c r="B271" s="8">
        <v>37432</v>
      </c>
      <c r="C271" s="6" t="s">
        <v>308</v>
      </c>
      <c r="D271" s="6" t="s">
        <v>314</v>
      </c>
      <c r="E271" s="6" t="s">
        <v>306</v>
      </c>
      <c r="F271" s="9">
        <v>2</v>
      </c>
      <c r="G271" s="9">
        <v>30</v>
      </c>
      <c r="I271" s="7">
        <v>270</v>
      </c>
      <c r="J271" s="8">
        <v>37432</v>
      </c>
      <c r="K271" s="6" t="s">
        <v>308</v>
      </c>
      <c r="L271" s="6" t="s">
        <v>314</v>
      </c>
      <c r="M271" s="6" t="s">
        <v>306</v>
      </c>
      <c r="N271" s="9">
        <v>2</v>
      </c>
      <c r="O271" s="9">
        <v>30</v>
      </c>
    </row>
    <row r="272" s="4" customFormat="1" customHeight="1" spans="1:15">
      <c r="A272" s="7">
        <v>271</v>
      </c>
      <c r="B272" s="8">
        <v>37526</v>
      </c>
      <c r="C272" s="6" t="s">
        <v>308</v>
      </c>
      <c r="D272" s="6" t="s">
        <v>314</v>
      </c>
      <c r="E272" s="6" t="s">
        <v>306</v>
      </c>
      <c r="F272" s="9">
        <v>4</v>
      </c>
      <c r="G272" s="9">
        <v>2392</v>
      </c>
      <c r="I272" s="7">
        <v>271</v>
      </c>
      <c r="J272" s="8">
        <v>37526</v>
      </c>
      <c r="K272" s="6" t="s">
        <v>308</v>
      </c>
      <c r="L272" s="6" t="s">
        <v>314</v>
      </c>
      <c r="M272" s="6" t="s">
        <v>306</v>
      </c>
      <c r="N272" s="9">
        <v>4</v>
      </c>
      <c r="O272" s="9">
        <v>2392</v>
      </c>
    </row>
    <row r="273" s="4" customFormat="1" customHeight="1" spans="1:15">
      <c r="A273" s="7">
        <v>272</v>
      </c>
      <c r="B273" s="8">
        <v>37303</v>
      </c>
      <c r="C273" s="6" t="s">
        <v>308</v>
      </c>
      <c r="D273" s="6" t="s">
        <v>314</v>
      </c>
      <c r="E273" s="6" t="s">
        <v>310</v>
      </c>
      <c r="F273" s="9">
        <v>2</v>
      </c>
      <c r="G273" s="9">
        <v>110</v>
      </c>
      <c r="I273" s="7">
        <v>272</v>
      </c>
      <c r="J273" s="8">
        <v>37303</v>
      </c>
      <c r="K273" s="6" t="s">
        <v>308</v>
      </c>
      <c r="L273" s="6" t="s">
        <v>314</v>
      </c>
      <c r="M273" s="6" t="s">
        <v>310</v>
      </c>
      <c r="N273" s="9">
        <v>2</v>
      </c>
      <c r="O273" s="9">
        <v>110</v>
      </c>
    </row>
    <row r="274" s="4" customFormat="1" customHeight="1" spans="1:15">
      <c r="A274" s="7">
        <v>273</v>
      </c>
      <c r="B274" s="8">
        <v>37341</v>
      </c>
      <c r="C274" s="6" t="s">
        <v>308</v>
      </c>
      <c r="D274" s="6" t="s">
        <v>314</v>
      </c>
      <c r="E274" s="6" t="s">
        <v>306</v>
      </c>
      <c r="F274" s="9">
        <v>4</v>
      </c>
      <c r="G274" s="9">
        <v>60</v>
      </c>
      <c r="I274" s="7">
        <v>273</v>
      </c>
      <c r="J274" s="8">
        <v>37341</v>
      </c>
      <c r="K274" s="6" t="s">
        <v>308</v>
      </c>
      <c r="L274" s="6" t="s">
        <v>314</v>
      </c>
      <c r="M274" s="6" t="s">
        <v>306</v>
      </c>
      <c r="N274" s="9">
        <v>4</v>
      </c>
      <c r="O274" s="9">
        <v>60</v>
      </c>
    </row>
    <row r="275" s="4" customFormat="1" customHeight="1" spans="1:15">
      <c r="A275" s="7">
        <v>274</v>
      </c>
      <c r="B275" s="8">
        <v>37296</v>
      </c>
      <c r="C275" s="6" t="s">
        <v>308</v>
      </c>
      <c r="D275" s="6" t="s">
        <v>314</v>
      </c>
      <c r="E275" s="6" t="s">
        <v>306</v>
      </c>
      <c r="F275" s="9">
        <v>5</v>
      </c>
      <c r="G275" s="9">
        <v>275</v>
      </c>
      <c r="I275" s="7">
        <v>274</v>
      </c>
      <c r="J275" s="8">
        <v>37296</v>
      </c>
      <c r="K275" s="6" t="s">
        <v>308</v>
      </c>
      <c r="L275" s="6" t="s">
        <v>314</v>
      </c>
      <c r="M275" s="6" t="s">
        <v>306</v>
      </c>
      <c r="N275" s="9">
        <v>5</v>
      </c>
      <c r="O275" s="9">
        <v>275</v>
      </c>
    </row>
    <row r="276" s="4" customFormat="1" customHeight="1" spans="1:15">
      <c r="A276" s="7">
        <v>275</v>
      </c>
      <c r="B276" s="8">
        <v>37460</v>
      </c>
      <c r="C276" s="6" t="s">
        <v>308</v>
      </c>
      <c r="D276" s="6" t="s">
        <v>314</v>
      </c>
      <c r="E276" s="6" t="s">
        <v>306</v>
      </c>
      <c r="F276" s="9">
        <v>3</v>
      </c>
      <c r="G276" s="9">
        <v>60</v>
      </c>
      <c r="I276" s="7">
        <v>275</v>
      </c>
      <c r="J276" s="8">
        <v>37460</v>
      </c>
      <c r="K276" s="6" t="s">
        <v>308</v>
      </c>
      <c r="L276" s="6" t="s">
        <v>314</v>
      </c>
      <c r="M276" s="6" t="s">
        <v>306</v>
      </c>
      <c r="N276" s="9">
        <v>3</v>
      </c>
      <c r="O276" s="9">
        <v>60</v>
      </c>
    </row>
    <row r="277" s="4" customFormat="1" customHeight="1" spans="1:15">
      <c r="A277" s="7">
        <v>276</v>
      </c>
      <c r="B277" s="8">
        <v>37483</v>
      </c>
      <c r="C277" s="6" t="s">
        <v>308</v>
      </c>
      <c r="D277" s="6" t="s">
        <v>314</v>
      </c>
      <c r="E277" s="6" t="s">
        <v>306</v>
      </c>
      <c r="F277" s="9">
        <v>3</v>
      </c>
      <c r="G277" s="9">
        <v>1056</v>
      </c>
      <c r="I277" s="7">
        <v>276</v>
      </c>
      <c r="J277" s="8">
        <v>37483</v>
      </c>
      <c r="K277" s="6" t="s">
        <v>308</v>
      </c>
      <c r="L277" s="6" t="s">
        <v>314</v>
      </c>
      <c r="M277" s="6" t="s">
        <v>306</v>
      </c>
      <c r="N277" s="9">
        <v>3</v>
      </c>
      <c r="O277" s="9">
        <v>1056</v>
      </c>
    </row>
    <row r="278" s="4" customFormat="1" customHeight="1" spans="1:15">
      <c r="A278" s="7">
        <v>277</v>
      </c>
      <c r="B278" s="8">
        <v>37265</v>
      </c>
      <c r="C278" s="6" t="s">
        <v>308</v>
      </c>
      <c r="D278" s="6" t="s">
        <v>314</v>
      </c>
      <c r="E278" s="6" t="s">
        <v>310</v>
      </c>
      <c r="F278" s="9">
        <v>5</v>
      </c>
      <c r="G278" s="9">
        <v>275</v>
      </c>
      <c r="I278" s="7">
        <v>277</v>
      </c>
      <c r="J278" s="8">
        <v>37265</v>
      </c>
      <c r="K278" s="6" t="s">
        <v>308</v>
      </c>
      <c r="L278" s="6" t="s">
        <v>314</v>
      </c>
      <c r="M278" s="6" t="s">
        <v>310</v>
      </c>
      <c r="N278" s="9">
        <v>5</v>
      </c>
      <c r="O278" s="9">
        <v>275</v>
      </c>
    </row>
    <row r="279" s="4" customFormat="1" customHeight="1" spans="1:15">
      <c r="A279" s="7">
        <v>278</v>
      </c>
      <c r="B279" s="8">
        <v>37280</v>
      </c>
      <c r="C279" s="6" t="s">
        <v>308</v>
      </c>
      <c r="D279" s="6" t="s">
        <v>314</v>
      </c>
      <c r="E279" s="6" t="s">
        <v>333</v>
      </c>
      <c r="F279" s="9">
        <v>1</v>
      </c>
      <c r="G279" s="9">
        <v>34</v>
      </c>
      <c r="I279" s="7">
        <v>278</v>
      </c>
      <c r="J279" s="8">
        <v>37280</v>
      </c>
      <c r="K279" s="6" t="s">
        <v>308</v>
      </c>
      <c r="L279" s="6" t="s">
        <v>314</v>
      </c>
      <c r="M279" s="6" t="s">
        <v>333</v>
      </c>
      <c r="N279" s="9">
        <v>1</v>
      </c>
      <c r="O279" s="9">
        <v>34</v>
      </c>
    </row>
    <row r="280" s="4" customFormat="1" customHeight="1" spans="1:15">
      <c r="A280" s="7">
        <v>279</v>
      </c>
      <c r="B280" s="8">
        <v>37298</v>
      </c>
      <c r="C280" s="6" t="s">
        <v>308</v>
      </c>
      <c r="D280" s="6" t="s">
        <v>314</v>
      </c>
      <c r="E280" s="6" t="s">
        <v>306</v>
      </c>
      <c r="F280" s="9">
        <v>1</v>
      </c>
      <c r="G280" s="9">
        <v>26</v>
      </c>
      <c r="I280" s="7">
        <v>279</v>
      </c>
      <c r="J280" s="8">
        <v>37298</v>
      </c>
      <c r="K280" s="6" t="s">
        <v>308</v>
      </c>
      <c r="L280" s="6" t="s">
        <v>314</v>
      </c>
      <c r="M280" s="6" t="s">
        <v>306</v>
      </c>
      <c r="N280" s="9">
        <v>1</v>
      </c>
      <c r="O280" s="9">
        <v>26</v>
      </c>
    </row>
    <row r="281" s="4" customFormat="1" customHeight="1" spans="1:15">
      <c r="A281" s="7">
        <v>280</v>
      </c>
      <c r="B281" s="8">
        <v>37578</v>
      </c>
      <c r="C281" s="6" t="s">
        <v>308</v>
      </c>
      <c r="D281" s="6" t="s">
        <v>314</v>
      </c>
      <c r="E281" s="6" t="s">
        <v>306</v>
      </c>
      <c r="F281" s="9">
        <v>5</v>
      </c>
      <c r="G281" s="9">
        <v>2990</v>
      </c>
      <c r="I281" s="7">
        <v>280</v>
      </c>
      <c r="J281" s="8">
        <v>37578</v>
      </c>
      <c r="K281" s="6" t="s">
        <v>308</v>
      </c>
      <c r="L281" s="6" t="s">
        <v>314</v>
      </c>
      <c r="M281" s="6" t="s">
        <v>306</v>
      </c>
      <c r="N281" s="9">
        <v>5</v>
      </c>
      <c r="O281" s="9">
        <v>2990</v>
      </c>
    </row>
    <row r="282" s="4" customFormat="1" customHeight="1" spans="1:15">
      <c r="A282" s="7">
        <v>281</v>
      </c>
      <c r="B282" s="8">
        <v>37300</v>
      </c>
      <c r="C282" s="6" t="s">
        <v>308</v>
      </c>
      <c r="D282" s="6" t="s">
        <v>314</v>
      </c>
      <c r="E282" s="6" t="s">
        <v>306</v>
      </c>
      <c r="F282" s="9">
        <v>4</v>
      </c>
      <c r="G282" s="9">
        <v>1180</v>
      </c>
      <c r="I282" s="7">
        <v>281</v>
      </c>
      <c r="J282" s="8">
        <v>37300</v>
      </c>
      <c r="K282" s="6" t="s">
        <v>308</v>
      </c>
      <c r="L282" s="6" t="s">
        <v>314</v>
      </c>
      <c r="M282" s="6" t="s">
        <v>306</v>
      </c>
      <c r="N282" s="9">
        <v>4</v>
      </c>
      <c r="O282" s="9">
        <v>1180</v>
      </c>
    </row>
    <row r="283" s="4" customFormat="1" customHeight="1" spans="1:15">
      <c r="A283" s="7">
        <v>282</v>
      </c>
      <c r="B283" s="8">
        <v>37281</v>
      </c>
      <c r="C283" s="6" t="s">
        <v>308</v>
      </c>
      <c r="D283" s="6" t="s">
        <v>314</v>
      </c>
      <c r="E283" s="6" t="s">
        <v>310</v>
      </c>
      <c r="F283" s="9">
        <v>4</v>
      </c>
      <c r="G283" s="9">
        <v>380</v>
      </c>
      <c r="I283" s="7">
        <v>282</v>
      </c>
      <c r="J283" s="8">
        <v>37281</v>
      </c>
      <c r="K283" s="6" t="s">
        <v>308</v>
      </c>
      <c r="L283" s="6" t="s">
        <v>314</v>
      </c>
      <c r="M283" s="6" t="s">
        <v>310</v>
      </c>
      <c r="N283" s="9">
        <v>4</v>
      </c>
      <c r="O283" s="9">
        <v>380</v>
      </c>
    </row>
    <row r="284" s="4" customFormat="1" customHeight="1" spans="1:15">
      <c r="A284" s="7">
        <v>283</v>
      </c>
      <c r="B284" s="8">
        <v>37530</v>
      </c>
      <c r="C284" s="6" t="s">
        <v>308</v>
      </c>
      <c r="D284" s="6" t="s">
        <v>314</v>
      </c>
      <c r="E284" s="6" t="s">
        <v>306</v>
      </c>
      <c r="F284" s="9">
        <v>1</v>
      </c>
      <c r="G284" s="9">
        <v>295</v>
      </c>
      <c r="I284" s="7">
        <v>283</v>
      </c>
      <c r="J284" s="8">
        <v>37530</v>
      </c>
      <c r="K284" s="6" t="s">
        <v>308</v>
      </c>
      <c r="L284" s="6" t="s">
        <v>314</v>
      </c>
      <c r="M284" s="6" t="s">
        <v>306</v>
      </c>
      <c r="N284" s="9">
        <v>1</v>
      </c>
      <c r="O284" s="9">
        <v>295</v>
      </c>
    </row>
    <row r="285" s="4" customFormat="1" customHeight="1" spans="1:15">
      <c r="A285" s="7">
        <v>284</v>
      </c>
      <c r="B285" s="8">
        <v>37593</v>
      </c>
      <c r="C285" s="6" t="s">
        <v>308</v>
      </c>
      <c r="D285" s="6" t="s">
        <v>314</v>
      </c>
      <c r="E285" s="6" t="s">
        <v>306</v>
      </c>
      <c r="F285" s="9">
        <v>2</v>
      </c>
      <c r="G285" s="9">
        <v>16</v>
      </c>
      <c r="I285" s="7">
        <v>284</v>
      </c>
      <c r="J285" s="8">
        <v>37593</v>
      </c>
      <c r="K285" s="6" t="s">
        <v>308</v>
      </c>
      <c r="L285" s="6" t="s">
        <v>314</v>
      </c>
      <c r="M285" s="6" t="s">
        <v>306</v>
      </c>
      <c r="N285" s="9">
        <v>2</v>
      </c>
      <c r="O285" s="9">
        <v>16</v>
      </c>
    </row>
    <row r="286" s="4" customFormat="1" customHeight="1" spans="1:15">
      <c r="A286" s="7">
        <v>285</v>
      </c>
      <c r="B286" s="8">
        <v>37397</v>
      </c>
      <c r="C286" s="6" t="s">
        <v>308</v>
      </c>
      <c r="D286" s="6" t="s">
        <v>314</v>
      </c>
      <c r="E286" s="6" t="s">
        <v>310</v>
      </c>
      <c r="F286" s="9">
        <v>5</v>
      </c>
      <c r="G286" s="9">
        <v>2990</v>
      </c>
      <c r="I286" s="7">
        <v>285</v>
      </c>
      <c r="J286" s="8">
        <v>37397</v>
      </c>
      <c r="K286" s="6" t="s">
        <v>308</v>
      </c>
      <c r="L286" s="6" t="s">
        <v>314</v>
      </c>
      <c r="M286" s="6" t="s">
        <v>310</v>
      </c>
      <c r="N286" s="9">
        <v>5</v>
      </c>
      <c r="O286" s="9">
        <v>2990</v>
      </c>
    </row>
    <row r="287" s="4" customFormat="1" customHeight="1" spans="1:15">
      <c r="A287" s="7">
        <v>286</v>
      </c>
      <c r="B287" s="8">
        <v>37458</v>
      </c>
      <c r="C287" s="6" t="s">
        <v>308</v>
      </c>
      <c r="D287" s="6" t="s">
        <v>314</v>
      </c>
      <c r="E287" s="6" t="s">
        <v>306</v>
      </c>
      <c r="F287" s="9">
        <v>3</v>
      </c>
      <c r="G287" s="9">
        <v>1794</v>
      </c>
      <c r="I287" s="7">
        <v>286</v>
      </c>
      <c r="J287" s="8">
        <v>37458</v>
      </c>
      <c r="K287" s="6" t="s">
        <v>308</v>
      </c>
      <c r="L287" s="6" t="s">
        <v>314</v>
      </c>
      <c r="M287" s="6" t="s">
        <v>306</v>
      </c>
      <c r="N287" s="9">
        <v>3</v>
      </c>
      <c r="O287" s="9">
        <v>1794</v>
      </c>
    </row>
    <row r="288" s="4" customFormat="1" customHeight="1" spans="1:15">
      <c r="A288" s="7">
        <v>287</v>
      </c>
      <c r="B288" s="8">
        <v>37368</v>
      </c>
      <c r="C288" s="6" t="s">
        <v>308</v>
      </c>
      <c r="D288" s="6" t="s">
        <v>314</v>
      </c>
      <c r="E288" s="6" t="s">
        <v>306</v>
      </c>
      <c r="F288" s="9">
        <v>2</v>
      </c>
      <c r="G288" s="9">
        <v>1196</v>
      </c>
      <c r="I288" s="7">
        <v>287</v>
      </c>
      <c r="J288" s="8">
        <v>37368</v>
      </c>
      <c r="K288" s="6" t="s">
        <v>308</v>
      </c>
      <c r="L288" s="6" t="s">
        <v>314</v>
      </c>
      <c r="M288" s="6" t="s">
        <v>306</v>
      </c>
      <c r="N288" s="9">
        <v>2</v>
      </c>
      <c r="O288" s="9">
        <v>1196</v>
      </c>
    </row>
    <row r="289" s="4" customFormat="1" customHeight="1" spans="1:15">
      <c r="A289" s="7">
        <v>288</v>
      </c>
      <c r="B289" s="8">
        <v>37485</v>
      </c>
      <c r="C289" s="6" t="s">
        <v>308</v>
      </c>
      <c r="D289" s="6" t="s">
        <v>314</v>
      </c>
      <c r="E289" s="6" t="s">
        <v>310</v>
      </c>
      <c r="F289" s="9">
        <v>2</v>
      </c>
      <c r="G289" s="9">
        <v>68</v>
      </c>
      <c r="I289" s="7">
        <v>288</v>
      </c>
      <c r="J289" s="8">
        <v>37485</v>
      </c>
      <c r="K289" s="6" t="s">
        <v>308</v>
      </c>
      <c r="L289" s="6" t="s">
        <v>314</v>
      </c>
      <c r="M289" s="6" t="s">
        <v>310</v>
      </c>
      <c r="N289" s="9">
        <v>2</v>
      </c>
      <c r="O289" s="9">
        <v>68</v>
      </c>
    </row>
    <row r="290" s="4" customFormat="1" customHeight="1" spans="1:15">
      <c r="A290" s="7">
        <v>289</v>
      </c>
      <c r="B290" s="8">
        <v>37308</v>
      </c>
      <c r="C290" s="6" t="s">
        <v>308</v>
      </c>
      <c r="D290" s="6" t="s">
        <v>314</v>
      </c>
      <c r="E290" s="6" t="s">
        <v>306</v>
      </c>
      <c r="F290" s="9">
        <v>2</v>
      </c>
      <c r="G290" s="9">
        <v>16</v>
      </c>
      <c r="I290" s="7">
        <v>289</v>
      </c>
      <c r="J290" s="8">
        <v>37308</v>
      </c>
      <c r="K290" s="6" t="s">
        <v>308</v>
      </c>
      <c r="L290" s="6" t="s">
        <v>314</v>
      </c>
      <c r="M290" s="6" t="s">
        <v>306</v>
      </c>
      <c r="N290" s="9">
        <v>2</v>
      </c>
      <c r="O290" s="9">
        <v>16</v>
      </c>
    </row>
    <row r="291" s="4" customFormat="1" customHeight="1" spans="1:15">
      <c r="A291" s="7">
        <v>290</v>
      </c>
      <c r="B291" s="8">
        <v>37435</v>
      </c>
      <c r="C291" s="6" t="s">
        <v>308</v>
      </c>
      <c r="D291" s="6" t="s">
        <v>314</v>
      </c>
      <c r="E291" s="6" t="s">
        <v>333</v>
      </c>
      <c r="F291" s="9">
        <v>2</v>
      </c>
      <c r="G291" s="9">
        <v>40</v>
      </c>
      <c r="I291" s="7">
        <v>290</v>
      </c>
      <c r="J291" s="8">
        <v>37435</v>
      </c>
      <c r="K291" s="6" t="s">
        <v>308</v>
      </c>
      <c r="L291" s="6" t="s">
        <v>314</v>
      </c>
      <c r="M291" s="6" t="s">
        <v>333</v>
      </c>
      <c r="N291" s="9">
        <v>2</v>
      </c>
      <c r="O291" s="9">
        <v>40</v>
      </c>
    </row>
    <row r="292" s="4" customFormat="1" customHeight="1" spans="1:15">
      <c r="A292" s="7">
        <v>291</v>
      </c>
      <c r="B292" s="8">
        <v>37573</v>
      </c>
      <c r="C292" s="6" t="s">
        <v>308</v>
      </c>
      <c r="D292" s="6" t="s">
        <v>314</v>
      </c>
      <c r="E292" s="6" t="s">
        <v>306</v>
      </c>
      <c r="F292" s="9">
        <v>1</v>
      </c>
      <c r="G292" s="9">
        <v>8</v>
      </c>
      <c r="I292" s="7">
        <v>291</v>
      </c>
      <c r="J292" s="8">
        <v>37573</v>
      </c>
      <c r="K292" s="6" t="s">
        <v>308</v>
      </c>
      <c r="L292" s="6" t="s">
        <v>314</v>
      </c>
      <c r="M292" s="6" t="s">
        <v>306</v>
      </c>
      <c r="N292" s="9">
        <v>1</v>
      </c>
      <c r="O292" s="9">
        <v>8</v>
      </c>
    </row>
    <row r="293" s="4" customFormat="1" customHeight="1" spans="1:15">
      <c r="A293" s="7">
        <v>292</v>
      </c>
      <c r="B293" s="8">
        <v>37524</v>
      </c>
      <c r="C293" s="6" t="s">
        <v>308</v>
      </c>
      <c r="D293" s="6" t="s">
        <v>314</v>
      </c>
      <c r="E293" s="6" t="s">
        <v>310</v>
      </c>
      <c r="F293" s="9">
        <v>2</v>
      </c>
      <c r="G293" s="9">
        <v>30</v>
      </c>
      <c r="I293" s="7">
        <v>292</v>
      </c>
      <c r="J293" s="8">
        <v>37524</v>
      </c>
      <c r="K293" s="6" t="s">
        <v>308</v>
      </c>
      <c r="L293" s="6" t="s">
        <v>314</v>
      </c>
      <c r="M293" s="6" t="s">
        <v>310</v>
      </c>
      <c r="N293" s="9">
        <v>2</v>
      </c>
      <c r="O293" s="9">
        <v>30</v>
      </c>
    </row>
    <row r="294" s="4" customFormat="1" customHeight="1" spans="1:15">
      <c r="A294" s="7">
        <v>293</v>
      </c>
      <c r="B294" s="8">
        <v>37526</v>
      </c>
      <c r="C294" s="6" t="s">
        <v>308</v>
      </c>
      <c r="D294" s="6" t="s">
        <v>314</v>
      </c>
      <c r="E294" s="6" t="s">
        <v>306</v>
      </c>
      <c r="F294" s="9">
        <v>3</v>
      </c>
      <c r="G294" s="9">
        <v>102</v>
      </c>
      <c r="I294" s="7">
        <v>293</v>
      </c>
      <c r="J294" s="8">
        <v>37526</v>
      </c>
      <c r="K294" s="6" t="s">
        <v>308</v>
      </c>
      <c r="L294" s="6" t="s">
        <v>314</v>
      </c>
      <c r="M294" s="6" t="s">
        <v>306</v>
      </c>
      <c r="N294" s="9">
        <v>3</v>
      </c>
      <c r="O294" s="9">
        <v>102</v>
      </c>
    </row>
    <row r="295" s="4" customFormat="1" customHeight="1" spans="1:15">
      <c r="A295" s="7">
        <v>294</v>
      </c>
      <c r="B295" s="8">
        <v>37571</v>
      </c>
      <c r="C295" s="6" t="s">
        <v>308</v>
      </c>
      <c r="D295" s="6" t="s">
        <v>314</v>
      </c>
      <c r="E295" s="6" t="s">
        <v>310</v>
      </c>
      <c r="F295" s="9">
        <v>1</v>
      </c>
      <c r="G295" s="9">
        <v>8</v>
      </c>
      <c r="I295" s="7">
        <v>294</v>
      </c>
      <c r="J295" s="8">
        <v>37571</v>
      </c>
      <c r="K295" s="6" t="s">
        <v>308</v>
      </c>
      <c r="L295" s="6" t="s">
        <v>314</v>
      </c>
      <c r="M295" s="6" t="s">
        <v>310</v>
      </c>
      <c r="N295" s="9">
        <v>1</v>
      </c>
      <c r="O295" s="9">
        <v>8</v>
      </c>
    </row>
    <row r="296" s="4" customFormat="1" customHeight="1" spans="1:15">
      <c r="A296" s="7">
        <v>295</v>
      </c>
      <c r="B296" s="8">
        <v>37417</v>
      </c>
      <c r="C296" s="6" t="s">
        <v>308</v>
      </c>
      <c r="D296" s="6" t="s">
        <v>314</v>
      </c>
      <c r="E296" s="6" t="s">
        <v>310</v>
      </c>
      <c r="F296" s="9">
        <v>2</v>
      </c>
      <c r="G296" s="9">
        <v>704</v>
      </c>
      <c r="I296" s="7">
        <v>295</v>
      </c>
      <c r="J296" s="8">
        <v>37417</v>
      </c>
      <c r="K296" s="6" t="s">
        <v>308</v>
      </c>
      <c r="L296" s="6" t="s">
        <v>314</v>
      </c>
      <c r="M296" s="6" t="s">
        <v>310</v>
      </c>
      <c r="N296" s="9">
        <v>2</v>
      </c>
      <c r="O296" s="9">
        <v>704</v>
      </c>
    </row>
    <row r="297" s="4" customFormat="1" customHeight="1" spans="1:15">
      <c r="A297" s="7">
        <v>296</v>
      </c>
      <c r="B297" s="8">
        <v>37472</v>
      </c>
      <c r="C297" s="6" t="s">
        <v>308</v>
      </c>
      <c r="D297" s="6" t="s">
        <v>314</v>
      </c>
      <c r="E297" s="6" t="s">
        <v>333</v>
      </c>
      <c r="F297" s="9">
        <v>4</v>
      </c>
      <c r="G297" s="9">
        <v>1180</v>
      </c>
      <c r="I297" s="7">
        <v>296</v>
      </c>
      <c r="J297" s="8">
        <v>37472</v>
      </c>
      <c r="K297" s="6" t="s">
        <v>308</v>
      </c>
      <c r="L297" s="6" t="s">
        <v>314</v>
      </c>
      <c r="M297" s="6" t="s">
        <v>333</v>
      </c>
      <c r="N297" s="9">
        <v>4</v>
      </c>
      <c r="O297" s="9">
        <v>1180</v>
      </c>
    </row>
    <row r="298" s="4" customFormat="1" customHeight="1" spans="1:15">
      <c r="A298" s="7">
        <v>297</v>
      </c>
      <c r="B298" s="8">
        <v>37360</v>
      </c>
      <c r="C298" s="6" t="s">
        <v>308</v>
      </c>
      <c r="D298" s="6" t="s">
        <v>314</v>
      </c>
      <c r="E298" s="6" t="s">
        <v>310</v>
      </c>
      <c r="F298" s="9">
        <v>1</v>
      </c>
      <c r="G298" s="9">
        <v>95</v>
      </c>
      <c r="I298" s="7">
        <v>297</v>
      </c>
      <c r="J298" s="8">
        <v>37360</v>
      </c>
      <c r="K298" s="6" t="s">
        <v>308</v>
      </c>
      <c r="L298" s="6" t="s">
        <v>314</v>
      </c>
      <c r="M298" s="6" t="s">
        <v>310</v>
      </c>
      <c r="N298" s="9">
        <v>1</v>
      </c>
      <c r="O298" s="9">
        <v>95</v>
      </c>
    </row>
    <row r="299" s="4" customFormat="1" customHeight="1" spans="1:15">
      <c r="A299" s="7">
        <v>298</v>
      </c>
      <c r="B299" s="8">
        <v>37618</v>
      </c>
      <c r="C299" s="6" t="s">
        <v>308</v>
      </c>
      <c r="D299" s="6" t="s">
        <v>314</v>
      </c>
      <c r="E299" s="6" t="s">
        <v>310</v>
      </c>
      <c r="F299" s="9">
        <v>4</v>
      </c>
      <c r="G299" s="9">
        <v>1180</v>
      </c>
      <c r="I299" s="7">
        <v>298</v>
      </c>
      <c r="J299" s="8">
        <v>37618</v>
      </c>
      <c r="K299" s="6" t="s">
        <v>308</v>
      </c>
      <c r="L299" s="6" t="s">
        <v>314</v>
      </c>
      <c r="M299" s="6" t="s">
        <v>310</v>
      </c>
      <c r="N299" s="9">
        <v>4</v>
      </c>
      <c r="O299" s="9">
        <v>1180</v>
      </c>
    </row>
    <row r="300" s="4" customFormat="1" customHeight="1" spans="1:15">
      <c r="A300" s="7">
        <v>299</v>
      </c>
      <c r="B300" s="8">
        <v>37518</v>
      </c>
      <c r="C300" s="6" t="s">
        <v>308</v>
      </c>
      <c r="D300" s="6" t="s">
        <v>314</v>
      </c>
      <c r="E300" s="6" t="s">
        <v>306</v>
      </c>
      <c r="F300" s="9">
        <v>4</v>
      </c>
      <c r="G300" s="9">
        <v>2392</v>
      </c>
      <c r="I300" s="7">
        <v>299</v>
      </c>
      <c r="J300" s="8">
        <v>37518</v>
      </c>
      <c r="K300" s="6" t="s">
        <v>308</v>
      </c>
      <c r="L300" s="6" t="s">
        <v>314</v>
      </c>
      <c r="M300" s="6" t="s">
        <v>306</v>
      </c>
      <c r="N300" s="9">
        <v>4</v>
      </c>
      <c r="O300" s="9">
        <v>2392</v>
      </c>
    </row>
    <row r="301" s="4" customFormat="1" customHeight="1" spans="1:15">
      <c r="A301" s="7">
        <v>300</v>
      </c>
      <c r="B301" s="8">
        <v>37543</v>
      </c>
      <c r="C301" s="6" t="s">
        <v>308</v>
      </c>
      <c r="D301" s="6" t="s">
        <v>314</v>
      </c>
      <c r="E301" s="6" t="s">
        <v>310</v>
      </c>
      <c r="F301" s="9">
        <v>3</v>
      </c>
      <c r="G301" s="9">
        <v>1056</v>
      </c>
      <c r="I301" s="7">
        <v>300</v>
      </c>
      <c r="J301" s="8">
        <v>37543</v>
      </c>
      <c r="K301" s="6" t="s">
        <v>308</v>
      </c>
      <c r="L301" s="6" t="s">
        <v>314</v>
      </c>
      <c r="M301" s="6" t="s">
        <v>310</v>
      </c>
      <c r="N301" s="9">
        <v>3</v>
      </c>
      <c r="O301" s="9">
        <v>1056</v>
      </c>
    </row>
    <row r="302" s="4" customFormat="1" customHeight="1" spans="1:15">
      <c r="A302" s="7">
        <v>301</v>
      </c>
      <c r="B302" s="8">
        <v>37405</v>
      </c>
      <c r="C302" s="6" t="s">
        <v>308</v>
      </c>
      <c r="D302" s="6" t="s">
        <v>314</v>
      </c>
      <c r="E302" s="6" t="s">
        <v>306</v>
      </c>
      <c r="F302" s="9">
        <v>3</v>
      </c>
      <c r="G302" s="9">
        <v>165</v>
      </c>
      <c r="I302" s="7">
        <v>301</v>
      </c>
      <c r="J302" s="8">
        <v>37405</v>
      </c>
      <c r="K302" s="6" t="s">
        <v>308</v>
      </c>
      <c r="L302" s="6" t="s">
        <v>314</v>
      </c>
      <c r="M302" s="6" t="s">
        <v>306</v>
      </c>
      <c r="N302" s="9">
        <v>3</v>
      </c>
      <c r="O302" s="9">
        <v>165</v>
      </c>
    </row>
    <row r="303" s="4" customFormat="1" customHeight="1" spans="1:15">
      <c r="A303" s="7">
        <v>302</v>
      </c>
      <c r="B303" s="8">
        <v>37458</v>
      </c>
      <c r="C303" s="6" t="s">
        <v>308</v>
      </c>
      <c r="D303" s="6" t="s">
        <v>314</v>
      </c>
      <c r="E303" s="6" t="s">
        <v>310</v>
      </c>
      <c r="F303" s="9">
        <v>4</v>
      </c>
      <c r="G303" s="9">
        <v>1408</v>
      </c>
      <c r="I303" s="7">
        <v>302</v>
      </c>
      <c r="J303" s="8">
        <v>37458</v>
      </c>
      <c r="K303" s="6" t="s">
        <v>308</v>
      </c>
      <c r="L303" s="6" t="s">
        <v>314</v>
      </c>
      <c r="M303" s="6" t="s">
        <v>310</v>
      </c>
      <c r="N303" s="9">
        <v>4</v>
      </c>
      <c r="O303" s="9">
        <v>1408</v>
      </c>
    </row>
    <row r="304" s="4" customFormat="1" customHeight="1" spans="1:15">
      <c r="A304" s="7">
        <v>303</v>
      </c>
      <c r="B304" s="8">
        <v>37527</v>
      </c>
      <c r="C304" s="6" t="s">
        <v>308</v>
      </c>
      <c r="D304" s="6" t="s">
        <v>334</v>
      </c>
      <c r="E304" s="6" t="s">
        <v>306</v>
      </c>
      <c r="F304" s="9">
        <v>1</v>
      </c>
      <c r="G304" s="9">
        <v>26</v>
      </c>
      <c r="I304" s="7">
        <v>303</v>
      </c>
      <c r="J304" s="8">
        <v>37527</v>
      </c>
      <c r="K304" s="6" t="s">
        <v>308</v>
      </c>
      <c r="L304" s="6" t="s">
        <v>334</v>
      </c>
      <c r="M304" s="6" t="s">
        <v>306</v>
      </c>
      <c r="N304" s="9">
        <v>1</v>
      </c>
      <c r="O304" s="9">
        <v>26</v>
      </c>
    </row>
    <row r="305" s="4" customFormat="1" customHeight="1" spans="1:15">
      <c r="A305" s="7">
        <v>304</v>
      </c>
      <c r="B305" s="8">
        <v>37337</v>
      </c>
      <c r="C305" s="6" t="s">
        <v>308</v>
      </c>
      <c r="D305" s="6" t="s">
        <v>334</v>
      </c>
      <c r="E305" s="6" t="s">
        <v>306</v>
      </c>
      <c r="F305" s="9">
        <v>2</v>
      </c>
      <c r="G305" s="9">
        <v>590</v>
      </c>
      <c r="I305" s="7">
        <v>304</v>
      </c>
      <c r="J305" s="8">
        <v>37337</v>
      </c>
      <c r="K305" s="6" t="s">
        <v>308</v>
      </c>
      <c r="L305" s="6" t="s">
        <v>334</v>
      </c>
      <c r="M305" s="6" t="s">
        <v>306</v>
      </c>
      <c r="N305" s="9">
        <v>2</v>
      </c>
      <c r="O305" s="9">
        <v>590</v>
      </c>
    </row>
    <row r="306" s="4" customFormat="1" customHeight="1" spans="1:15">
      <c r="A306" s="7">
        <v>305</v>
      </c>
      <c r="B306" s="8">
        <v>37591</v>
      </c>
      <c r="C306" s="6" t="s">
        <v>308</v>
      </c>
      <c r="D306" s="6" t="s">
        <v>334</v>
      </c>
      <c r="E306" s="6" t="s">
        <v>306</v>
      </c>
      <c r="F306" s="9">
        <v>3</v>
      </c>
      <c r="G306" s="9">
        <v>1794</v>
      </c>
      <c r="I306" s="7">
        <v>305</v>
      </c>
      <c r="J306" s="8">
        <v>37591</v>
      </c>
      <c r="K306" s="6" t="s">
        <v>308</v>
      </c>
      <c r="L306" s="6" t="s">
        <v>334</v>
      </c>
      <c r="M306" s="6" t="s">
        <v>306</v>
      </c>
      <c r="N306" s="9">
        <v>3</v>
      </c>
      <c r="O306" s="9">
        <v>1794</v>
      </c>
    </row>
    <row r="307" s="4" customFormat="1" customHeight="1" spans="1:15">
      <c r="A307" s="7">
        <v>306</v>
      </c>
      <c r="B307" s="8">
        <v>37592</v>
      </c>
      <c r="C307" s="6" t="s">
        <v>308</v>
      </c>
      <c r="D307" s="6" t="s">
        <v>334</v>
      </c>
      <c r="E307" s="6" t="s">
        <v>306</v>
      </c>
      <c r="F307" s="9">
        <v>1</v>
      </c>
      <c r="G307" s="9">
        <v>8</v>
      </c>
      <c r="I307" s="7">
        <v>306</v>
      </c>
      <c r="J307" s="8">
        <v>37592</v>
      </c>
      <c r="K307" s="6" t="s">
        <v>308</v>
      </c>
      <c r="L307" s="6" t="s">
        <v>334</v>
      </c>
      <c r="M307" s="6" t="s">
        <v>306</v>
      </c>
      <c r="N307" s="9">
        <v>1</v>
      </c>
      <c r="O307" s="9">
        <v>8</v>
      </c>
    </row>
    <row r="308" s="4" customFormat="1" customHeight="1" spans="1:15">
      <c r="A308" s="7">
        <v>307</v>
      </c>
      <c r="B308" s="8">
        <v>37323</v>
      </c>
      <c r="C308" s="6" t="s">
        <v>308</v>
      </c>
      <c r="D308" s="6" t="s">
        <v>334</v>
      </c>
      <c r="E308" s="6" t="s">
        <v>306</v>
      </c>
      <c r="F308" s="9">
        <v>1</v>
      </c>
      <c r="G308" s="9">
        <v>26</v>
      </c>
      <c r="I308" s="7">
        <v>307</v>
      </c>
      <c r="J308" s="8">
        <v>37323</v>
      </c>
      <c r="K308" s="6" t="s">
        <v>308</v>
      </c>
      <c r="L308" s="6" t="s">
        <v>334</v>
      </c>
      <c r="M308" s="6" t="s">
        <v>306</v>
      </c>
      <c r="N308" s="9">
        <v>1</v>
      </c>
      <c r="O308" s="9">
        <v>26</v>
      </c>
    </row>
    <row r="309" s="4" customFormat="1" customHeight="1" spans="1:15">
      <c r="A309" s="7">
        <v>308</v>
      </c>
      <c r="B309" s="8">
        <v>37296</v>
      </c>
      <c r="C309" s="6" t="s">
        <v>308</v>
      </c>
      <c r="D309" s="6" t="s">
        <v>334</v>
      </c>
      <c r="E309" s="6" t="s">
        <v>306</v>
      </c>
      <c r="F309" s="9">
        <v>1</v>
      </c>
      <c r="G309" s="9">
        <v>34</v>
      </c>
      <c r="I309" s="7">
        <v>308</v>
      </c>
      <c r="J309" s="8">
        <v>37296</v>
      </c>
      <c r="K309" s="6" t="s">
        <v>308</v>
      </c>
      <c r="L309" s="6" t="s">
        <v>334</v>
      </c>
      <c r="M309" s="6" t="s">
        <v>306</v>
      </c>
      <c r="N309" s="9">
        <v>1</v>
      </c>
      <c r="O309" s="9">
        <v>34</v>
      </c>
    </row>
    <row r="310" s="4" customFormat="1" customHeight="1" spans="1:15">
      <c r="A310" s="7">
        <v>309</v>
      </c>
      <c r="B310" s="8">
        <v>37530</v>
      </c>
      <c r="C310" s="6" t="s">
        <v>308</v>
      </c>
      <c r="D310" s="6" t="s">
        <v>334</v>
      </c>
      <c r="E310" s="6" t="s">
        <v>310</v>
      </c>
      <c r="F310" s="9">
        <v>4</v>
      </c>
      <c r="G310" s="9">
        <v>1180</v>
      </c>
      <c r="I310" s="7">
        <v>309</v>
      </c>
      <c r="J310" s="8">
        <v>37530</v>
      </c>
      <c r="K310" s="6" t="s">
        <v>308</v>
      </c>
      <c r="L310" s="6" t="s">
        <v>334</v>
      </c>
      <c r="M310" s="6" t="s">
        <v>310</v>
      </c>
      <c r="N310" s="9">
        <v>4</v>
      </c>
      <c r="O310" s="9">
        <v>1180</v>
      </c>
    </row>
    <row r="311" s="4" customFormat="1" customHeight="1" spans="1:15">
      <c r="A311" s="7">
        <v>310</v>
      </c>
      <c r="B311" s="8">
        <v>37570</v>
      </c>
      <c r="C311" s="6" t="s">
        <v>308</v>
      </c>
      <c r="D311" s="6" t="s">
        <v>334</v>
      </c>
      <c r="E311" s="6" t="s">
        <v>306</v>
      </c>
      <c r="F311" s="9">
        <v>4</v>
      </c>
      <c r="G311" s="9">
        <v>220</v>
      </c>
      <c r="I311" s="7">
        <v>310</v>
      </c>
      <c r="J311" s="8">
        <v>37570</v>
      </c>
      <c r="K311" s="6" t="s">
        <v>308</v>
      </c>
      <c r="L311" s="6" t="s">
        <v>334</v>
      </c>
      <c r="M311" s="6" t="s">
        <v>306</v>
      </c>
      <c r="N311" s="9">
        <v>4</v>
      </c>
      <c r="O311" s="9">
        <v>220</v>
      </c>
    </row>
    <row r="312" s="4" customFormat="1" customHeight="1" spans="1:15">
      <c r="A312" s="7">
        <v>311</v>
      </c>
      <c r="B312" s="8">
        <v>37399</v>
      </c>
      <c r="C312" s="6" t="s">
        <v>308</v>
      </c>
      <c r="D312" s="6" t="s">
        <v>334</v>
      </c>
      <c r="E312" s="6" t="s">
        <v>306</v>
      </c>
      <c r="F312" s="9">
        <v>4</v>
      </c>
      <c r="G312" s="9">
        <v>220</v>
      </c>
      <c r="I312" s="7">
        <v>311</v>
      </c>
      <c r="J312" s="8">
        <v>37399</v>
      </c>
      <c r="K312" s="6" t="s">
        <v>308</v>
      </c>
      <c r="L312" s="6" t="s">
        <v>334</v>
      </c>
      <c r="M312" s="6" t="s">
        <v>306</v>
      </c>
      <c r="N312" s="9">
        <v>4</v>
      </c>
      <c r="O312" s="9">
        <v>220</v>
      </c>
    </row>
    <row r="313" s="4" customFormat="1" customHeight="1" spans="1:15">
      <c r="A313" s="7">
        <v>312</v>
      </c>
      <c r="B313" s="8">
        <v>37468</v>
      </c>
      <c r="C313" s="6" t="s">
        <v>308</v>
      </c>
      <c r="D313" s="6" t="s">
        <v>334</v>
      </c>
      <c r="E313" s="6" t="s">
        <v>306</v>
      </c>
      <c r="F313" s="9">
        <v>1</v>
      </c>
      <c r="G313" s="9">
        <v>598</v>
      </c>
      <c r="I313" s="7">
        <v>312</v>
      </c>
      <c r="J313" s="8">
        <v>37468</v>
      </c>
      <c r="K313" s="6" t="s">
        <v>308</v>
      </c>
      <c r="L313" s="6" t="s">
        <v>334</v>
      </c>
      <c r="M313" s="6" t="s">
        <v>306</v>
      </c>
      <c r="N313" s="9">
        <v>1</v>
      </c>
      <c r="O313" s="9">
        <v>598</v>
      </c>
    </row>
    <row r="314" s="4" customFormat="1" customHeight="1" spans="1:15">
      <c r="A314" s="7">
        <v>313</v>
      </c>
      <c r="B314" s="8">
        <v>37439</v>
      </c>
      <c r="C314" s="6" t="s">
        <v>308</v>
      </c>
      <c r="D314" s="6" t="s">
        <v>334</v>
      </c>
      <c r="E314" s="6" t="s">
        <v>306</v>
      </c>
      <c r="F314" s="9">
        <v>2</v>
      </c>
      <c r="G314" s="9">
        <v>590</v>
      </c>
      <c r="I314" s="7">
        <v>313</v>
      </c>
      <c r="J314" s="8">
        <v>37439</v>
      </c>
      <c r="K314" s="6" t="s">
        <v>308</v>
      </c>
      <c r="L314" s="6" t="s">
        <v>334</v>
      </c>
      <c r="M314" s="6" t="s">
        <v>306</v>
      </c>
      <c r="N314" s="9">
        <v>2</v>
      </c>
      <c r="O314" s="9">
        <v>590</v>
      </c>
    </row>
    <row r="315" s="4" customFormat="1" customHeight="1" spans="1:15">
      <c r="A315" s="7">
        <v>314</v>
      </c>
      <c r="B315" s="8">
        <v>37314</v>
      </c>
      <c r="C315" s="6" t="s">
        <v>308</v>
      </c>
      <c r="D315" s="6" t="s">
        <v>334</v>
      </c>
      <c r="E315" s="6" t="s">
        <v>306</v>
      </c>
      <c r="F315" s="9">
        <v>4</v>
      </c>
      <c r="G315" s="9">
        <v>104</v>
      </c>
      <c r="I315" s="7">
        <v>314</v>
      </c>
      <c r="J315" s="8">
        <v>37314</v>
      </c>
      <c r="K315" s="6" t="s">
        <v>308</v>
      </c>
      <c r="L315" s="6" t="s">
        <v>334</v>
      </c>
      <c r="M315" s="6" t="s">
        <v>306</v>
      </c>
      <c r="N315" s="9">
        <v>4</v>
      </c>
      <c r="O315" s="9">
        <v>104</v>
      </c>
    </row>
    <row r="316" s="4" customFormat="1" customHeight="1" spans="1:15">
      <c r="A316" s="7">
        <v>315</v>
      </c>
      <c r="B316" s="8">
        <v>37312</v>
      </c>
      <c r="C316" s="6" t="s">
        <v>308</v>
      </c>
      <c r="D316" s="6" t="s">
        <v>334</v>
      </c>
      <c r="E316" s="6" t="s">
        <v>306</v>
      </c>
      <c r="F316" s="9">
        <v>4</v>
      </c>
      <c r="G316" s="9">
        <v>220</v>
      </c>
      <c r="I316" s="7">
        <v>315</v>
      </c>
      <c r="J316" s="8">
        <v>37312</v>
      </c>
      <c r="K316" s="6" t="s">
        <v>308</v>
      </c>
      <c r="L316" s="6" t="s">
        <v>334</v>
      </c>
      <c r="M316" s="6" t="s">
        <v>306</v>
      </c>
      <c r="N316" s="9">
        <v>4</v>
      </c>
      <c r="O316" s="9">
        <v>220</v>
      </c>
    </row>
    <row r="317" s="4" customFormat="1" customHeight="1" spans="1:15">
      <c r="A317" s="7">
        <v>316</v>
      </c>
      <c r="B317" s="8">
        <v>37478</v>
      </c>
      <c r="C317" s="6" t="s">
        <v>308</v>
      </c>
      <c r="D317" s="6" t="s">
        <v>334</v>
      </c>
      <c r="E317" s="6" t="s">
        <v>333</v>
      </c>
      <c r="F317" s="9">
        <v>1</v>
      </c>
      <c r="G317" s="9">
        <v>34</v>
      </c>
      <c r="I317" s="7">
        <v>316</v>
      </c>
      <c r="J317" s="8">
        <v>37478</v>
      </c>
      <c r="K317" s="6" t="s">
        <v>308</v>
      </c>
      <c r="L317" s="6" t="s">
        <v>334</v>
      </c>
      <c r="M317" s="6" t="s">
        <v>333</v>
      </c>
      <c r="N317" s="9">
        <v>1</v>
      </c>
      <c r="O317" s="9">
        <v>34</v>
      </c>
    </row>
    <row r="318" s="4" customFormat="1" customHeight="1" spans="1:15">
      <c r="A318" s="7">
        <v>317</v>
      </c>
      <c r="B318" s="8">
        <v>37341</v>
      </c>
      <c r="C318" s="6" t="s">
        <v>308</v>
      </c>
      <c r="D318" s="6" t="s">
        <v>334</v>
      </c>
      <c r="E318" s="6" t="s">
        <v>306</v>
      </c>
      <c r="F318" s="9">
        <v>4</v>
      </c>
      <c r="G318" s="9">
        <v>1408</v>
      </c>
      <c r="I318" s="7">
        <v>317</v>
      </c>
      <c r="J318" s="8">
        <v>37341</v>
      </c>
      <c r="K318" s="6" t="s">
        <v>308</v>
      </c>
      <c r="L318" s="6" t="s">
        <v>334</v>
      </c>
      <c r="M318" s="6" t="s">
        <v>306</v>
      </c>
      <c r="N318" s="9">
        <v>4</v>
      </c>
      <c r="O318" s="9">
        <v>1408</v>
      </c>
    </row>
    <row r="319" s="4" customFormat="1" customHeight="1" spans="1:15">
      <c r="A319" s="7">
        <v>318</v>
      </c>
      <c r="B319" s="8">
        <v>37568</v>
      </c>
      <c r="C319" s="6" t="s">
        <v>308</v>
      </c>
      <c r="D319" s="6" t="s">
        <v>334</v>
      </c>
      <c r="E319" s="6" t="s">
        <v>306</v>
      </c>
      <c r="F319" s="9">
        <v>4</v>
      </c>
      <c r="G319" s="9">
        <v>104</v>
      </c>
      <c r="I319" s="7">
        <v>318</v>
      </c>
      <c r="J319" s="8">
        <v>37568</v>
      </c>
      <c r="K319" s="6" t="s">
        <v>308</v>
      </c>
      <c r="L319" s="6" t="s">
        <v>334</v>
      </c>
      <c r="M319" s="6" t="s">
        <v>306</v>
      </c>
      <c r="N319" s="9">
        <v>4</v>
      </c>
      <c r="O319" s="9">
        <v>104</v>
      </c>
    </row>
    <row r="320" s="4" customFormat="1" customHeight="1" spans="1:15">
      <c r="A320" s="7">
        <v>319</v>
      </c>
      <c r="B320" s="8">
        <v>37391</v>
      </c>
      <c r="C320" s="6" t="s">
        <v>308</v>
      </c>
      <c r="D320" s="6" t="s">
        <v>334</v>
      </c>
      <c r="E320" s="6" t="s">
        <v>306</v>
      </c>
      <c r="F320" s="9">
        <v>4</v>
      </c>
      <c r="G320" s="9">
        <v>136</v>
      </c>
      <c r="I320" s="7">
        <v>319</v>
      </c>
      <c r="J320" s="8">
        <v>37391</v>
      </c>
      <c r="K320" s="6" t="s">
        <v>308</v>
      </c>
      <c r="L320" s="6" t="s">
        <v>334</v>
      </c>
      <c r="M320" s="6" t="s">
        <v>306</v>
      </c>
      <c r="N320" s="9">
        <v>4</v>
      </c>
      <c r="O320" s="9">
        <v>136</v>
      </c>
    </row>
    <row r="321" s="4" customFormat="1" customHeight="1" spans="1:15">
      <c r="A321" s="7">
        <v>320</v>
      </c>
      <c r="B321" s="8">
        <v>37525</v>
      </c>
      <c r="C321" s="6" t="s">
        <v>308</v>
      </c>
      <c r="D321" s="6" t="s">
        <v>334</v>
      </c>
      <c r="E321" s="6" t="s">
        <v>306</v>
      </c>
      <c r="F321" s="9">
        <v>2</v>
      </c>
      <c r="G321" s="9">
        <v>52</v>
      </c>
      <c r="I321" s="7">
        <v>320</v>
      </c>
      <c r="J321" s="8">
        <v>37525</v>
      </c>
      <c r="K321" s="6" t="s">
        <v>308</v>
      </c>
      <c r="L321" s="6" t="s">
        <v>334</v>
      </c>
      <c r="M321" s="6" t="s">
        <v>306</v>
      </c>
      <c r="N321" s="9">
        <v>2</v>
      </c>
      <c r="O321" s="9">
        <v>52</v>
      </c>
    </row>
    <row r="322" s="4" customFormat="1" customHeight="1" spans="1:15">
      <c r="A322" s="7">
        <v>321</v>
      </c>
      <c r="B322" s="8">
        <v>37551</v>
      </c>
      <c r="C322" s="6" t="s">
        <v>308</v>
      </c>
      <c r="D322" s="6" t="s">
        <v>334</v>
      </c>
      <c r="E322" s="6" t="s">
        <v>310</v>
      </c>
      <c r="F322" s="9">
        <v>2</v>
      </c>
      <c r="G322" s="9">
        <v>52</v>
      </c>
      <c r="I322" s="7">
        <v>321</v>
      </c>
      <c r="J322" s="8">
        <v>37551</v>
      </c>
      <c r="K322" s="6" t="s">
        <v>308</v>
      </c>
      <c r="L322" s="6" t="s">
        <v>334</v>
      </c>
      <c r="M322" s="6" t="s">
        <v>310</v>
      </c>
      <c r="N322" s="9">
        <v>2</v>
      </c>
      <c r="O322" s="9">
        <v>52</v>
      </c>
    </row>
    <row r="323" s="4" customFormat="1" customHeight="1" spans="1:15">
      <c r="A323" s="7">
        <v>322</v>
      </c>
      <c r="B323" s="8">
        <v>37262</v>
      </c>
      <c r="C323" s="6" t="s">
        <v>308</v>
      </c>
      <c r="D323" s="6" t="s">
        <v>334</v>
      </c>
      <c r="E323" s="6" t="s">
        <v>306</v>
      </c>
      <c r="F323" s="9">
        <v>1</v>
      </c>
      <c r="G323" s="9">
        <v>352</v>
      </c>
      <c r="I323" s="7">
        <v>322</v>
      </c>
      <c r="J323" s="8">
        <v>37262</v>
      </c>
      <c r="K323" s="6" t="s">
        <v>308</v>
      </c>
      <c r="L323" s="6" t="s">
        <v>334</v>
      </c>
      <c r="M323" s="6" t="s">
        <v>306</v>
      </c>
      <c r="N323" s="9">
        <v>1</v>
      </c>
      <c r="O323" s="9">
        <v>352</v>
      </c>
    </row>
    <row r="324" s="4" customFormat="1" customHeight="1" spans="1:15">
      <c r="A324" s="7">
        <v>323</v>
      </c>
      <c r="B324" s="8">
        <v>37594</v>
      </c>
      <c r="C324" s="6" t="s">
        <v>308</v>
      </c>
      <c r="D324" s="6" t="s">
        <v>334</v>
      </c>
      <c r="E324" s="6" t="s">
        <v>306</v>
      </c>
      <c r="F324" s="9">
        <v>1</v>
      </c>
      <c r="G324" s="9">
        <v>34</v>
      </c>
      <c r="I324" s="7">
        <v>323</v>
      </c>
      <c r="J324" s="8">
        <v>37594</v>
      </c>
      <c r="K324" s="6" t="s">
        <v>308</v>
      </c>
      <c r="L324" s="6" t="s">
        <v>334</v>
      </c>
      <c r="M324" s="6" t="s">
        <v>306</v>
      </c>
      <c r="N324" s="9">
        <v>1</v>
      </c>
      <c r="O324" s="9">
        <v>34</v>
      </c>
    </row>
    <row r="325" s="4" customFormat="1" customHeight="1" spans="1:15">
      <c r="A325" s="7">
        <v>324</v>
      </c>
      <c r="B325" s="8">
        <v>37470</v>
      </c>
      <c r="C325" s="6" t="s">
        <v>308</v>
      </c>
      <c r="D325" s="6" t="s">
        <v>334</v>
      </c>
      <c r="E325" s="6" t="s">
        <v>306</v>
      </c>
      <c r="F325" s="9">
        <v>1</v>
      </c>
      <c r="G325" s="9">
        <v>598</v>
      </c>
      <c r="I325" s="7">
        <v>324</v>
      </c>
      <c r="J325" s="8">
        <v>37470</v>
      </c>
      <c r="K325" s="6" t="s">
        <v>308</v>
      </c>
      <c r="L325" s="6" t="s">
        <v>334</v>
      </c>
      <c r="M325" s="6" t="s">
        <v>306</v>
      </c>
      <c r="N325" s="9">
        <v>1</v>
      </c>
      <c r="O325" s="9">
        <v>598</v>
      </c>
    </row>
    <row r="326" s="4" customFormat="1" customHeight="1" spans="1:15">
      <c r="A326" s="7">
        <v>325</v>
      </c>
      <c r="B326" s="8">
        <v>37458</v>
      </c>
      <c r="C326" s="6" t="s">
        <v>308</v>
      </c>
      <c r="D326" s="6" t="s">
        <v>334</v>
      </c>
      <c r="E326" s="6" t="s">
        <v>306</v>
      </c>
      <c r="F326" s="9">
        <v>5</v>
      </c>
      <c r="G326" s="9">
        <v>2990</v>
      </c>
      <c r="I326" s="7">
        <v>325</v>
      </c>
      <c r="J326" s="8">
        <v>37458</v>
      </c>
      <c r="K326" s="6" t="s">
        <v>308</v>
      </c>
      <c r="L326" s="6" t="s">
        <v>334</v>
      </c>
      <c r="M326" s="6" t="s">
        <v>306</v>
      </c>
      <c r="N326" s="9">
        <v>5</v>
      </c>
      <c r="O326" s="9">
        <v>2990</v>
      </c>
    </row>
    <row r="327" s="4" customFormat="1" customHeight="1" spans="1:15">
      <c r="A327" s="7">
        <v>326</v>
      </c>
      <c r="B327" s="8">
        <v>37509</v>
      </c>
      <c r="C327" s="6" t="s">
        <v>308</v>
      </c>
      <c r="D327" s="6" t="s">
        <v>334</v>
      </c>
      <c r="E327" s="6" t="s">
        <v>306</v>
      </c>
      <c r="F327" s="9">
        <v>4</v>
      </c>
      <c r="G327" s="9">
        <v>1408</v>
      </c>
      <c r="I327" s="7">
        <v>326</v>
      </c>
      <c r="J327" s="8">
        <v>37509</v>
      </c>
      <c r="K327" s="6" t="s">
        <v>308</v>
      </c>
      <c r="L327" s="6" t="s">
        <v>334</v>
      </c>
      <c r="M327" s="6" t="s">
        <v>306</v>
      </c>
      <c r="N327" s="9">
        <v>4</v>
      </c>
      <c r="O327" s="9">
        <v>1408</v>
      </c>
    </row>
    <row r="328" s="4" customFormat="1" customHeight="1" spans="1:15">
      <c r="A328" s="7">
        <v>327</v>
      </c>
      <c r="B328" s="8">
        <v>37418</v>
      </c>
      <c r="C328" s="6" t="s">
        <v>308</v>
      </c>
      <c r="D328" s="6" t="s">
        <v>334</v>
      </c>
      <c r="E328" s="6" t="s">
        <v>306</v>
      </c>
      <c r="F328" s="9">
        <v>2</v>
      </c>
      <c r="G328" s="9">
        <v>190</v>
      </c>
      <c r="I328" s="7">
        <v>327</v>
      </c>
      <c r="J328" s="8">
        <v>37418</v>
      </c>
      <c r="K328" s="6" t="s">
        <v>308</v>
      </c>
      <c r="L328" s="6" t="s">
        <v>334</v>
      </c>
      <c r="M328" s="6" t="s">
        <v>306</v>
      </c>
      <c r="N328" s="9">
        <v>2</v>
      </c>
      <c r="O328" s="9">
        <v>190</v>
      </c>
    </row>
    <row r="329" s="4" customFormat="1" customHeight="1" spans="1:15">
      <c r="A329" s="7">
        <v>328</v>
      </c>
      <c r="B329" s="8">
        <v>37527</v>
      </c>
      <c r="C329" s="6" t="s">
        <v>308</v>
      </c>
      <c r="D329" s="6" t="s">
        <v>334</v>
      </c>
      <c r="E329" s="6" t="s">
        <v>306</v>
      </c>
      <c r="F329" s="9">
        <v>4</v>
      </c>
      <c r="G329" s="9">
        <v>80</v>
      </c>
      <c r="I329" s="7">
        <v>328</v>
      </c>
      <c r="J329" s="8">
        <v>37527</v>
      </c>
      <c r="K329" s="6" t="s">
        <v>308</v>
      </c>
      <c r="L329" s="6" t="s">
        <v>334</v>
      </c>
      <c r="M329" s="6" t="s">
        <v>306</v>
      </c>
      <c r="N329" s="9">
        <v>4</v>
      </c>
      <c r="O329" s="9">
        <v>80</v>
      </c>
    </row>
    <row r="330" s="4" customFormat="1" customHeight="1" spans="1:15">
      <c r="A330" s="7">
        <v>329</v>
      </c>
      <c r="B330" s="8">
        <v>37336</v>
      </c>
      <c r="C330" s="6" t="s">
        <v>308</v>
      </c>
      <c r="D330" s="6" t="s">
        <v>334</v>
      </c>
      <c r="E330" s="6" t="s">
        <v>306</v>
      </c>
      <c r="F330" s="9">
        <v>4</v>
      </c>
      <c r="G330" s="9">
        <v>220</v>
      </c>
      <c r="I330" s="7">
        <v>329</v>
      </c>
      <c r="J330" s="8">
        <v>37336</v>
      </c>
      <c r="K330" s="6" t="s">
        <v>308</v>
      </c>
      <c r="L330" s="6" t="s">
        <v>334</v>
      </c>
      <c r="M330" s="6" t="s">
        <v>306</v>
      </c>
      <c r="N330" s="9">
        <v>4</v>
      </c>
      <c r="O330" s="9">
        <v>220</v>
      </c>
    </row>
    <row r="331" s="4" customFormat="1" customHeight="1" spans="1:15">
      <c r="A331" s="7">
        <v>330</v>
      </c>
      <c r="B331" s="8">
        <v>37415</v>
      </c>
      <c r="C331" s="6" t="s">
        <v>308</v>
      </c>
      <c r="D331" s="6" t="s">
        <v>334</v>
      </c>
      <c r="E331" s="6" t="s">
        <v>306</v>
      </c>
      <c r="F331" s="9">
        <v>2</v>
      </c>
      <c r="G331" s="9">
        <v>1196</v>
      </c>
      <c r="I331" s="7">
        <v>330</v>
      </c>
      <c r="J331" s="8">
        <v>37415</v>
      </c>
      <c r="K331" s="6" t="s">
        <v>308</v>
      </c>
      <c r="L331" s="6" t="s">
        <v>334</v>
      </c>
      <c r="M331" s="6" t="s">
        <v>306</v>
      </c>
      <c r="N331" s="9">
        <v>2</v>
      </c>
      <c r="O331" s="9">
        <v>1196</v>
      </c>
    </row>
    <row r="332" s="4" customFormat="1" customHeight="1" spans="1:15">
      <c r="A332" s="7">
        <v>331</v>
      </c>
      <c r="B332" s="8">
        <v>37318</v>
      </c>
      <c r="C332" s="6" t="s">
        <v>308</v>
      </c>
      <c r="D332" s="6" t="s">
        <v>334</v>
      </c>
      <c r="E332" s="6" t="s">
        <v>306</v>
      </c>
      <c r="F332" s="9">
        <v>3</v>
      </c>
      <c r="G332" s="9">
        <v>102</v>
      </c>
      <c r="I332" s="7">
        <v>331</v>
      </c>
      <c r="J332" s="8">
        <v>37318</v>
      </c>
      <c r="K332" s="6" t="s">
        <v>308</v>
      </c>
      <c r="L332" s="6" t="s">
        <v>334</v>
      </c>
      <c r="M332" s="6" t="s">
        <v>306</v>
      </c>
      <c r="N332" s="9">
        <v>3</v>
      </c>
      <c r="O332" s="9">
        <v>102</v>
      </c>
    </row>
    <row r="333" s="4" customFormat="1" customHeight="1" spans="1:15">
      <c r="A333" s="7">
        <v>332</v>
      </c>
      <c r="B333" s="8">
        <v>37299</v>
      </c>
      <c r="C333" s="6" t="s">
        <v>308</v>
      </c>
      <c r="D333" s="6" t="s">
        <v>334</v>
      </c>
      <c r="E333" s="6" t="s">
        <v>306</v>
      </c>
      <c r="F333" s="9">
        <v>2</v>
      </c>
      <c r="G333" s="9">
        <v>40</v>
      </c>
      <c r="I333" s="7">
        <v>332</v>
      </c>
      <c r="J333" s="8">
        <v>37299</v>
      </c>
      <c r="K333" s="6" t="s">
        <v>308</v>
      </c>
      <c r="L333" s="6" t="s">
        <v>334</v>
      </c>
      <c r="M333" s="6" t="s">
        <v>306</v>
      </c>
      <c r="N333" s="9">
        <v>2</v>
      </c>
      <c r="O333" s="9">
        <v>40</v>
      </c>
    </row>
    <row r="334" s="4" customFormat="1" customHeight="1" spans="1:15">
      <c r="A334" s="7">
        <v>333</v>
      </c>
      <c r="B334" s="8">
        <v>37370</v>
      </c>
      <c r="C334" s="6" t="s">
        <v>308</v>
      </c>
      <c r="D334" s="6" t="s">
        <v>334</v>
      </c>
      <c r="E334" s="6" t="s">
        <v>306</v>
      </c>
      <c r="F334" s="9">
        <v>4</v>
      </c>
      <c r="G334" s="9">
        <v>104</v>
      </c>
      <c r="I334" s="7">
        <v>333</v>
      </c>
      <c r="J334" s="8">
        <v>37370</v>
      </c>
      <c r="K334" s="6" t="s">
        <v>308</v>
      </c>
      <c r="L334" s="6" t="s">
        <v>334</v>
      </c>
      <c r="M334" s="6" t="s">
        <v>306</v>
      </c>
      <c r="N334" s="9">
        <v>4</v>
      </c>
      <c r="O334" s="9">
        <v>104</v>
      </c>
    </row>
    <row r="335" s="4" customFormat="1" customHeight="1" spans="1:15">
      <c r="A335" s="7">
        <v>334</v>
      </c>
      <c r="B335" s="8">
        <v>37582</v>
      </c>
      <c r="C335" s="6" t="s">
        <v>308</v>
      </c>
      <c r="D335" s="6" t="s">
        <v>334</v>
      </c>
      <c r="E335" s="6" t="s">
        <v>306</v>
      </c>
      <c r="F335" s="9">
        <v>4</v>
      </c>
      <c r="G335" s="9">
        <v>136</v>
      </c>
      <c r="I335" s="7">
        <v>334</v>
      </c>
      <c r="J335" s="8">
        <v>37582</v>
      </c>
      <c r="K335" s="6" t="s">
        <v>308</v>
      </c>
      <c r="L335" s="6" t="s">
        <v>334</v>
      </c>
      <c r="M335" s="6" t="s">
        <v>306</v>
      </c>
      <c r="N335" s="9">
        <v>4</v>
      </c>
      <c r="O335" s="9">
        <v>136</v>
      </c>
    </row>
    <row r="336" s="4" customFormat="1" customHeight="1" spans="1:15">
      <c r="A336" s="7">
        <v>335</v>
      </c>
      <c r="B336" s="8">
        <v>37607</v>
      </c>
      <c r="C336" s="6" t="s">
        <v>308</v>
      </c>
      <c r="D336" s="6" t="s">
        <v>334</v>
      </c>
      <c r="E336" s="6" t="s">
        <v>306</v>
      </c>
      <c r="F336" s="9">
        <v>2</v>
      </c>
      <c r="G336" s="9">
        <v>52</v>
      </c>
      <c r="I336" s="7">
        <v>335</v>
      </c>
      <c r="J336" s="8">
        <v>37607</v>
      </c>
      <c r="K336" s="6" t="s">
        <v>308</v>
      </c>
      <c r="L336" s="6" t="s">
        <v>334</v>
      </c>
      <c r="M336" s="6" t="s">
        <v>306</v>
      </c>
      <c r="N336" s="9">
        <v>2</v>
      </c>
      <c r="O336" s="9">
        <v>52</v>
      </c>
    </row>
    <row r="337" s="4" customFormat="1" customHeight="1" spans="1:15">
      <c r="A337" s="7">
        <v>336</v>
      </c>
      <c r="B337" s="8">
        <v>37411</v>
      </c>
      <c r="C337" s="6" t="s">
        <v>308</v>
      </c>
      <c r="D337" s="6" t="s">
        <v>334</v>
      </c>
      <c r="E337" s="6" t="s">
        <v>306</v>
      </c>
      <c r="F337" s="9">
        <v>2</v>
      </c>
      <c r="G337" s="9">
        <v>52</v>
      </c>
      <c r="I337" s="7">
        <v>336</v>
      </c>
      <c r="J337" s="8">
        <v>37411</v>
      </c>
      <c r="K337" s="6" t="s">
        <v>308</v>
      </c>
      <c r="L337" s="6" t="s">
        <v>334</v>
      </c>
      <c r="M337" s="6" t="s">
        <v>306</v>
      </c>
      <c r="N337" s="9">
        <v>2</v>
      </c>
      <c r="O337" s="9">
        <v>52</v>
      </c>
    </row>
    <row r="338" s="4" customFormat="1" customHeight="1" spans="1:15">
      <c r="A338" s="7">
        <v>337</v>
      </c>
      <c r="B338" s="8">
        <v>37315</v>
      </c>
      <c r="C338" s="6" t="s">
        <v>308</v>
      </c>
      <c r="D338" s="6" t="s">
        <v>334</v>
      </c>
      <c r="E338" s="6" t="s">
        <v>306</v>
      </c>
      <c r="F338" s="9">
        <v>3</v>
      </c>
      <c r="G338" s="9">
        <v>1056</v>
      </c>
      <c r="I338" s="7">
        <v>337</v>
      </c>
      <c r="J338" s="8">
        <v>37315</v>
      </c>
      <c r="K338" s="6" t="s">
        <v>308</v>
      </c>
      <c r="L338" s="6" t="s">
        <v>334</v>
      </c>
      <c r="M338" s="6" t="s">
        <v>306</v>
      </c>
      <c r="N338" s="9">
        <v>3</v>
      </c>
      <c r="O338" s="9">
        <v>1056</v>
      </c>
    </row>
    <row r="339" s="4" customFormat="1" customHeight="1" spans="1:15">
      <c r="A339" s="7">
        <v>338</v>
      </c>
      <c r="B339" s="8">
        <v>37264</v>
      </c>
      <c r="C339" s="6" t="s">
        <v>308</v>
      </c>
      <c r="D339" s="6" t="s">
        <v>334</v>
      </c>
      <c r="E339" s="6" t="s">
        <v>306</v>
      </c>
      <c r="F339" s="9">
        <v>2</v>
      </c>
      <c r="G339" s="9">
        <v>110</v>
      </c>
      <c r="I339" s="7">
        <v>338</v>
      </c>
      <c r="J339" s="8">
        <v>37264</v>
      </c>
      <c r="K339" s="6" t="s">
        <v>308</v>
      </c>
      <c r="L339" s="6" t="s">
        <v>334</v>
      </c>
      <c r="M339" s="6" t="s">
        <v>306</v>
      </c>
      <c r="N339" s="9">
        <v>2</v>
      </c>
      <c r="O339" s="9">
        <v>110</v>
      </c>
    </row>
    <row r="340" s="4" customFormat="1" customHeight="1" spans="1:15">
      <c r="A340" s="7">
        <v>339</v>
      </c>
      <c r="B340" s="8">
        <v>37544</v>
      </c>
      <c r="C340" s="6" t="s">
        <v>308</v>
      </c>
      <c r="D340" s="6" t="s">
        <v>334</v>
      </c>
      <c r="E340" s="6" t="s">
        <v>310</v>
      </c>
      <c r="F340" s="9">
        <v>3</v>
      </c>
      <c r="G340" s="9">
        <v>1056</v>
      </c>
      <c r="I340" s="7">
        <v>339</v>
      </c>
      <c r="J340" s="8">
        <v>37544</v>
      </c>
      <c r="K340" s="6" t="s">
        <v>308</v>
      </c>
      <c r="L340" s="6" t="s">
        <v>334</v>
      </c>
      <c r="M340" s="6" t="s">
        <v>310</v>
      </c>
      <c r="N340" s="9">
        <v>3</v>
      </c>
      <c r="O340" s="9">
        <v>1056</v>
      </c>
    </row>
    <row r="341" s="4" customFormat="1" customHeight="1" spans="1:15">
      <c r="A341" s="7">
        <v>340</v>
      </c>
      <c r="B341" s="8">
        <v>37563</v>
      </c>
      <c r="C341" s="6" t="s">
        <v>308</v>
      </c>
      <c r="D341" s="6" t="s">
        <v>334</v>
      </c>
      <c r="E341" s="6" t="s">
        <v>333</v>
      </c>
      <c r="F341" s="9">
        <v>2</v>
      </c>
      <c r="G341" s="9">
        <v>1196</v>
      </c>
      <c r="I341" s="7">
        <v>340</v>
      </c>
      <c r="J341" s="8">
        <v>37563</v>
      </c>
      <c r="K341" s="6" t="s">
        <v>308</v>
      </c>
      <c r="L341" s="6" t="s">
        <v>334</v>
      </c>
      <c r="M341" s="6" t="s">
        <v>333</v>
      </c>
      <c r="N341" s="9">
        <v>2</v>
      </c>
      <c r="O341" s="9">
        <v>1196</v>
      </c>
    </row>
    <row r="342" s="4" customFormat="1" customHeight="1" spans="1:15">
      <c r="A342" s="7">
        <v>341</v>
      </c>
      <c r="B342" s="8">
        <v>37448</v>
      </c>
      <c r="C342" s="6" t="s">
        <v>308</v>
      </c>
      <c r="D342" s="6" t="s">
        <v>334</v>
      </c>
      <c r="E342" s="6" t="s">
        <v>306</v>
      </c>
      <c r="F342" s="9">
        <v>5</v>
      </c>
      <c r="G342" s="9">
        <v>275</v>
      </c>
      <c r="I342" s="7">
        <v>341</v>
      </c>
      <c r="J342" s="8">
        <v>37448</v>
      </c>
      <c r="K342" s="6" t="s">
        <v>308</v>
      </c>
      <c r="L342" s="6" t="s">
        <v>334</v>
      </c>
      <c r="M342" s="6" t="s">
        <v>306</v>
      </c>
      <c r="N342" s="9">
        <v>5</v>
      </c>
      <c r="O342" s="9">
        <v>275</v>
      </c>
    </row>
    <row r="343" s="4" customFormat="1" customHeight="1" spans="1:15">
      <c r="A343" s="7">
        <v>342</v>
      </c>
      <c r="B343" s="8">
        <v>37406</v>
      </c>
      <c r="C343" s="6" t="s">
        <v>308</v>
      </c>
      <c r="D343" s="6" t="s">
        <v>334</v>
      </c>
      <c r="E343" s="6" t="s">
        <v>333</v>
      </c>
      <c r="F343" s="9">
        <v>2</v>
      </c>
      <c r="G343" s="9">
        <v>16</v>
      </c>
      <c r="I343" s="7">
        <v>342</v>
      </c>
      <c r="J343" s="8">
        <v>37406</v>
      </c>
      <c r="K343" s="6" t="s">
        <v>308</v>
      </c>
      <c r="L343" s="6" t="s">
        <v>334</v>
      </c>
      <c r="M343" s="6" t="s">
        <v>333</v>
      </c>
      <c r="N343" s="9">
        <v>2</v>
      </c>
      <c r="O343" s="9">
        <v>16</v>
      </c>
    </row>
    <row r="344" s="4" customFormat="1" customHeight="1" spans="1:15">
      <c r="A344" s="7">
        <v>343</v>
      </c>
      <c r="B344" s="8">
        <v>37593</v>
      </c>
      <c r="C344" s="6" t="s">
        <v>308</v>
      </c>
      <c r="D344" s="6" t="s">
        <v>324</v>
      </c>
      <c r="E344" s="6" t="s">
        <v>306</v>
      </c>
      <c r="F344" s="9">
        <v>1</v>
      </c>
      <c r="G344" s="9">
        <v>55</v>
      </c>
      <c r="I344" s="7">
        <v>343</v>
      </c>
      <c r="J344" s="8">
        <v>37593</v>
      </c>
      <c r="K344" s="6" t="s">
        <v>308</v>
      </c>
      <c r="L344" s="6" t="s">
        <v>324</v>
      </c>
      <c r="M344" s="6" t="s">
        <v>306</v>
      </c>
      <c r="N344" s="9">
        <v>1</v>
      </c>
      <c r="O344" s="9">
        <v>55</v>
      </c>
    </row>
    <row r="345" s="4" customFormat="1" customHeight="1" spans="1:15">
      <c r="A345" s="7">
        <v>344</v>
      </c>
      <c r="B345" s="8">
        <v>37271</v>
      </c>
      <c r="C345" s="6" t="s">
        <v>308</v>
      </c>
      <c r="D345" s="6" t="s">
        <v>324</v>
      </c>
      <c r="E345" s="6" t="s">
        <v>310</v>
      </c>
      <c r="F345" s="9">
        <v>3</v>
      </c>
      <c r="G345" s="9">
        <v>24</v>
      </c>
      <c r="I345" s="7">
        <v>344</v>
      </c>
      <c r="J345" s="8">
        <v>37271</v>
      </c>
      <c r="K345" s="6" t="s">
        <v>308</v>
      </c>
      <c r="L345" s="6" t="s">
        <v>324</v>
      </c>
      <c r="M345" s="6" t="s">
        <v>310</v>
      </c>
      <c r="N345" s="9">
        <v>3</v>
      </c>
      <c r="O345" s="9">
        <v>24</v>
      </c>
    </row>
    <row r="346" s="4" customFormat="1" customHeight="1" spans="1:15">
      <c r="A346" s="7">
        <v>345</v>
      </c>
      <c r="B346" s="8">
        <v>37467</v>
      </c>
      <c r="C346" s="6" t="s">
        <v>308</v>
      </c>
      <c r="D346" s="6" t="s">
        <v>324</v>
      </c>
      <c r="E346" s="6" t="s">
        <v>306</v>
      </c>
      <c r="F346" s="9">
        <v>1</v>
      </c>
      <c r="G346" s="9">
        <v>598</v>
      </c>
      <c r="I346" s="7">
        <v>345</v>
      </c>
      <c r="J346" s="8">
        <v>37467</v>
      </c>
      <c r="K346" s="6" t="s">
        <v>308</v>
      </c>
      <c r="L346" s="6" t="s">
        <v>324</v>
      </c>
      <c r="M346" s="6" t="s">
        <v>306</v>
      </c>
      <c r="N346" s="9">
        <v>1</v>
      </c>
      <c r="O346" s="9">
        <v>598</v>
      </c>
    </row>
    <row r="347" s="4" customFormat="1" customHeight="1" spans="1:15">
      <c r="A347" s="7">
        <v>346</v>
      </c>
      <c r="B347" s="8">
        <v>37575</v>
      </c>
      <c r="C347" s="6" t="s">
        <v>308</v>
      </c>
      <c r="D347" s="6" t="s">
        <v>324</v>
      </c>
      <c r="E347" s="6" t="s">
        <v>306</v>
      </c>
      <c r="F347" s="9">
        <v>3</v>
      </c>
      <c r="G347" s="9">
        <v>1056</v>
      </c>
      <c r="I347" s="7">
        <v>346</v>
      </c>
      <c r="J347" s="8">
        <v>37575</v>
      </c>
      <c r="K347" s="6" t="s">
        <v>308</v>
      </c>
      <c r="L347" s="6" t="s">
        <v>324</v>
      </c>
      <c r="M347" s="6" t="s">
        <v>306</v>
      </c>
      <c r="N347" s="9">
        <v>3</v>
      </c>
      <c r="O347" s="9">
        <v>1056</v>
      </c>
    </row>
    <row r="348" s="4" customFormat="1" customHeight="1" spans="1:15">
      <c r="A348" s="7">
        <v>347</v>
      </c>
      <c r="B348" s="8">
        <v>37364</v>
      </c>
      <c r="C348" s="6" t="s">
        <v>308</v>
      </c>
      <c r="D348" s="6" t="s">
        <v>324</v>
      </c>
      <c r="E348" s="6" t="s">
        <v>306</v>
      </c>
      <c r="F348" s="9">
        <v>4</v>
      </c>
      <c r="G348" s="9">
        <v>1180</v>
      </c>
      <c r="I348" s="7">
        <v>347</v>
      </c>
      <c r="J348" s="8">
        <v>37364</v>
      </c>
      <c r="K348" s="6" t="s">
        <v>308</v>
      </c>
      <c r="L348" s="6" t="s">
        <v>324</v>
      </c>
      <c r="M348" s="6" t="s">
        <v>306</v>
      </c>
      <c r="N348" s="9">
        <v>4</v>
      </c>
      <c r="O348" s="9">
        <v>1180</v>
      </c>
    </row>
    <row r="349" s="4" customFormat="1" customHeight="1" spans="1:15">
      <c r="A349" s="7">
        <v>348</v>
      </c>
      <c r="B349" s="8">
        <v>37306</v>
      </c>
      <c r="C349" s="6" t="s">
        <v>308</v>
      </c>
      <c r="D349" s="6" t="s">
        <v>324</v>
      </c>
      <c r="E349" s="6" t="s">
        <v>306</v>
      </c>
      <c r="F349" s="9">
        <v>2</v>
      </c>
      <c r="G349" s="9">
        <v>1196</v>
      </c>
      <c r="I349" s="7">
        <v>348</v>
      </c>
      <c r="J349" s="8">
        <v>37306</v>
      </c>
      <c r="K349" s="6" t="s">
        <v>308</v>
      </c>
      <c r="L349" s="6" t="s">
        <v>324</v>
      </c>
      <c r="M349" s="6" t="s">
        <v>306</v>
      </c>
      <c r="N349" s="9">
        <v>2</v>
      </c>
      <c r="O349" s="9">
        <v>1196</v>
      </c>
    </row>
    <row r="350" s="4" customFormat="1" customHeight="1" spans="1:15">
      <c r="A350" s="7">
        <v>349</v>
      </c>
      <c r="B350" s="8">
        <v>37545</v>
      </c>
      <c r="C350" s="6" t="s">
        <v>308</v>
      </c>
      <c r="D350" s="6" t="s">
        <v>324</v>
      </c>
      <c r="E350" s="6" t="s">
        <v>306</v>
      </c>
      <c r="F350" s="9">
        <v>2</v>
      </c>
      <c r="G350" s="9">
        <v>52</v>
      </c>
      <c r="I350" s="7">
        <v>349</v>
      </c>
      <c r="J350" s="8">
        <v>37545</v>
      </c>
      <c r="K350" s="6" t="s">
        <v>308</v>
      </c>
      <c r="L350" s="6" t="s">
        <v>324</v>
      </c>
      <c r="M350" s="6" t="s">
        <v>306</v>
      </c>
      <c r="N350" s="9">
        <v>2</v>
      </c>
      <c r="O350" s="9">
        <v>52</v>
      </c>
    </row>
    <row r="351" s="4" customFormat="1" customHeight="1" spans="1:15">
      <c r="A351" s="7">
        <v>350</v>
      </c>
      <c r="B351" s="8">
        <v>37354</v>
      </c>
      <c r="C351" s="6" t="s">
        <v>308</v>
      </c>
      <c r="D351" s="6" t="s">
        <v>324</v>
      </c>
      <c r="E351" s="6" t="s">
        <v>310</v>
      </c>
      <c r="F351" s="9">
        <v>4</v>
      </c>
      <c r="G351" s="9">
        <v>60</v>
      </c>
      <c r="I351" s="7">
        <v>350</v>
      </c>
      <c r="J351" s="8">
        <v>37354</v>
      </c>
      <c r="K351" s="6" t="s">
        <v>308</v>
      </c>
      <c r="L351" s="6" t="s">
        <v>324</v>
      </c>
      <c r="M351" s="6" t="s">
        <v>310</v>
      </c>
      <c r="N351" s="9">
        <v>4</v>
      </c>
      <c r="O351" s="9">
        <v>60</v>
      </c>
    </row>
    <row r="352" s="4" customFormat="1" customHeight="1" spans="1:15">
      <c r="A352" s="7">
        <v>351</v>
      </c>
      <c r="B352" s="8">
        <v>37544</v>
      </c>
      <c r="C352" s="6" t="s">
        <v>308</v>
      </c>
      <c r="D352" s="6" t="s">
        <v>324</v>
      </c>
      <c r="E352" s="6" t="s">
        <v>306</v>
      </c>
      <c r="F352" s="9">
        <v>1</v>
      </c>
      <c r="G352" s="9">
        <v>20</v>
      </c>
      <c r="I352" s="7">
        <v>351</v>
      </c>
      <c r="J352" s="8">
        <v>37544</v>
      </c>
      <c r="K352" s="6" t="s">
        <v>308</v>
      </c>
      <c r="L352" s="6" t="s">
        <v>324</v>
      </c>
      <c r="M352" s="6" t="s">
        <v>306</v>
      </c>
      <c r="N352" s="9">
        <v>1</v>
      </c>
      <c r="O352" s="9">
        <v>20</v>
      </c>
    </row>
    <row r="353" s="4" customFormat="1" customHeight="1" spans="1:15">
      <c r="A353" s="7">
        <v>352</v>
      </c>
      <c r="B353" s="8">
        <v>37489</v>
      </c>
      <c r="C353" s="6" t="s">
        <v>308</v>
      </c>
      <c r="D353" s="6" t="s">
        <v>324</v>
      </c>
      <c r="E353" s="6" t="s">
        <v>310</v>
      </c>
      <c r="F353" s="9">
        <v>3</v>
      </c>
      <c r="G353" s="9">
        <v>102</v>
      </c>
      <c r="I353" s="7">
        <v>352</v>
      </c>
      <c r="J353" s="8">
        <v>37489</v>
      </c>
      <c r="K353" s="6" t="s">
        <v>308</v>
      </c>
      <c r="L353" s="6" t="s">
        <v>324</v>
      </c>
      <c r="M353" s="6" t="s">
        <v>310</v>
      </c>
      <c r="N353" s="9">
        <v>3</v>
      </c>
      <c r="O353" s="9">
        <v>102</v>
      </c>
    </row>
    <row r="354" s="4" customFormat="1" customHeight="1" spans="1:15">
      <c r="A354" s="7">
        <v>353</v>
      </c>
      <c r="B354" s="8">
        <v>37302</v>
      </c>
      <c r="C354" s="6" t="s">
        <v>308</v>
      </c>
      <c r="D354" s="6" t="s">
        <v>324</v>
      </c>
      <c r="E354" s="6" t="s">
        <v>306</v>
      </c>
      <c r="F354" s="9">
        <v>3</v>
      </c>
      <c r="G354" s="9">
        <v>102</v>
      </c>
      <c r="I354" s="7">
        <v>353</v>
      </c>
      <c r="J354" s="8">
        <v>37302</v>
      </c>
      <c r="K354" s="6" t="s">
        <v>308</v>
      </c>
      <c r="L354" s="6" t="s">
        <v>324</v>
      </c>
      <c r="M354" s="6" t="s">
        <v>306</v>
      </c>
      <c r="N354" s="9">
        <v>3</v>
      </c>
      <c r="O354" s="9">
        <v>102</v>
      </c>
    </row>
    <row r="355" s="4" customFormat="1" customHeight="1" spans="1:15">
      <c r="A355" s="7">
        <v>354</v>
      </c>
      <c r="B355" s="8">
        <v>37329</v>
      </c>
      <c r="C355" s="6" t="s">
        <v>308</v>
      </c>
      <c r="D355" s="6" t="s">
        <v>324</v>
      </c>
      <c r="E355" s="6" t="s">
        <v>310</v>
      </c>
      <c r="F355" s="9">
        <v>5</v>
      </c>
      <c r="G355" s="9">
        <v>475</v>
      </c>
      <c r="I355" s="7">
        <v>354</v>
      </c>
      <c r="J355" s="8">
        <v>37329</v>
      </c>
      <c r="K355" s="6" t="s">
        <v>308</v>
      </c>
      <c r="L355" s="6" t="s">
        <v>324</v>
      </c>
      <c r="M355" s="6" t="s">
        <v>310</v>
      </c>
      <c r="N355" s="9">
        <v>5</v>
      </c>
      <c r="O355" s="9">
        <v>475</v>
      </c>
    </row>
    <row r="356" s="4" customFormat="1" customHeight="1" spans="1:15">
      <c r="A356" s="7">
        <v>355</v>
      </c>
      <c r="B356" s="8">
        <v>37477</v>
      </c>
      <c r="C356" s="6" t="s">
        <v>308</v>
      </c>
      <c r="D356" s="6" t="s">
        <v>324</v>
      </c>
      <c r="E356" s="6" t="s">
        <v>306</v>
      </c>
      <c r="F356" s="9">
        <v>2</v>
      </c>
      <c r="G356" s="9">
        <v>704</v>
      </c>
      <c r="I356" s="7">
        <v>355</v>
      </c>
      <c r="J356" s="8">
        <v>37477</v>
      </c>
      <c r="K356" s="6" t="s">
        <v>308</v>
      </c>
      <c r="L356" s="6" t="s">
        <v>324</v>
      </c>
      <c r="M356" s="6" t="s">
        <v>306</v>
      </c>
      <c r="N356" s="9">
        <v>2</v>
      </c>
      <c r="O356" s="9">
        <v>704</v>
      </c>
    </row>
    <row r="357" s="4" customFormat="1" customHeight="1" spans="1:15">
      <c r="A357" s="7">
        <v>356</v>
      </c>
      <c r="B357" s="8">
        <v>37399</v>
      </c>
      <c r="C357" s="6" t="s">
        <v>308</v>
      </c>
      <c r="D357" s="6" t="s">
        <v>324</v>
      </c>
      <c r="E357" s="6" t="s">
        <v>310</v>
      </c>
      <c r="F357" s="9">
        <v>1</v>
      </c>
      <c r="G357" s="9">
        <v>34</v>
      </c>
      <c r="I357" s="7">
        <v>356</v>
      </c>
      <c r="J357" s="8">
        <v>37399</v>
      </c>
      <c r="K357" s="6" t="s">
        <v>308</v>
      </c>
      <c r="L357" s="6" t="s">
        <v>324</v>
      </c>
      <c r="M357" s="6" t="s">
        <v>310</v>
      </c>
      <c r="N357" s="9">
        <v>1</v>
      </c>
      <c r="O357" s="9">
        <v>34</v>
      </c>
    </row>
    <row r="358" s="4" customFormat="1" customHeight="1" spans="1:15">
      <c r="A358" s="7">
        <v>357</v>
      </c>
      <c r="B358" s="8">
        <v>37389</v>
      </c>
      <c r="C358" s="6" t="s">
        <v>308</v>
      </c>
      <c r="D358" s="6" t="s">
        <v>324</v>
      </c>
      <c r="E358" s="6" t="s">
        <v>310</v>
      </c>
      <c r="F358" s="9">
        <v>2</v>
      </c>
      <c r="G358" s="9">
        <v>1196</v>
      </c>
      <c r="I358" s="7">
        <v>357</v>
      </c>
      <c r="J358" s="8">
        <v>37389</v>
      </c>
      <c r="K358" s="6" t="s">
        <v>308</v>
      </c>
      <c r="L358" s="6" t="s">
        <v>324</v>
      </c>
      <c r="M358" s="6" t="s">
        <v>310</v>
      </c>
      <c r="N358" s="9">
        <v>2</v>
      </c>
      <c r="O358" s="9">
        <v>1196</v>
      </c>
    </row>
    <row r="359" s="4" customFormat="1" customHeight="1" spans="1:15">
      <c r="A359" s="7">
        <v>358</v>
      </c>
      <c r="B359" s="8">
        <v>37553</v>
      </c>
      <c r="C359" s="6" t="s">
        <v>308</v>
      </c>
      <c r="D359" s="6" t="s">
        <v>324</v>
      </c>
      <c r="E359" s="6" t="s">
        <v>306</v>
      </c>
      <c r="F359" s="9">
        <v>3</v>
      </c>
      <c r="G359" s="9">
        <v>45</v>
      </c>
      <c r="I359" s="7">
        <v>358</v>
      </c>
      <c r="J359" s="8">
        <v>37553</v>
      </c>
      <c r="K359" s="6" t="s">
        <v>308</v>
      </c>
      <c r="L359" s="6" t="s">
        <v>324</v>
      </c>
      <c r="M359" s="6" t="s">
        <v>306</v>
      </c>
      <c r="N359" s="9">
        <v>3</v>
      </c>
      <c r="O359" s="9">
        <v>45</v>
      </c>
    </row>
    <row r="360" s="4" customFormat="1" customHeight="1" spans="1:15">
      <c r="A360" s="7">
        <v>359</v>
      </c>
      <c r="B360" s="8">
        <v>37482</v>
      </c>
      <c r="C360" s="6" t="s">
        <v>308</v>
      </c>
      <c r="D360" s="6" t="s">
        <v>324</v>
      </c>
      <c r="E360" s="6" t="s">
        <v>306</v>
      </c>
      <c r="F360" s="9">
        <v>3</v>
      </c>
      <c r="G360" s="9">
        <v>60</v>
      </c>
      <c r="I360" s="7">
        <v>359</v>
      </c>
      <c r="J360" s="8">
        <v>37482</v>
      </c>
      <c r="K360" s="6" t="s">
        <v>308</v>
      </c>
      <c r="L360" s="6" t="s">
        <v>324</v>
      </c>
      <c r="M360" s="6" t="s">
        <v>306</v>
      </c>
      <c r="N360" s="9">
        <v>3</v>
      </c>
      <c r="O360" s="9">
        <v>60</v>
      </c>
    </row>
    <row r="361" s="4" customFormat="1" customHeight="1" spans="1:15">
      <c r="A361" s="7">
        <v>360</v>
      </c>
      <c r="B361" s="8">
        <v>37575</v>
      </c>
      <c r="C361" s="6" t="s">
        <v>308</v>
      </c>
      <c r="D361" s="6" t="s">
        <v>324</v>
      </c>
      <c r="E361" s="6" t="s">
        <v>306</v>
      </c>
      <c r="F361" s="9">
        <v>3</v>
      </c>
      <c r="G361" s="9">
        <v>78</v>
      </c>
      <c r="I361" s="7">
        <v>360</v>
      </c>
      <c r="J361" s="8">
        <v>37575</v>
      </c>
      <c r="K361" s="6" t="s">
        <v>308</v>
      </c>
      <c r="L361" s="6" t="s">
        <v>324</v>
      </c>
      <c r="M361" s="6" t="s">
        <v>306</v>
      </c>
      <c r="N361" s="9">
        <v>3</v>
      </c>
      <c r="O361" s="9">
        <v>78</v>
      </c>
    </row>
    <row r="362" s="4" customFormat="1" customHeight="1" spans="1:15">
      <c r="A362" s="7">
        <v>361</v>
      </c>
      <c r="B362" s="8">
        <v>37348</v>
      </c>
      <c r="C362" s="6" t="s">
        <v>308</v>
      </c>
      <c r="D362" s="6" t="s">
        <v>324</v>
      </c>
      <c r="E362" s="6" t="s">
        <v>306</v>
      </c>
      <c r="F362" s="9">
        <v>5</v>
      </c>
      <c r="G362" s="9">
        <v>100</v>
      </c>
      <c r="I362" s="7">
        <v>361</v>
      </c>
      <c r="J362" s="8">
        <v>37348</v>
      </c>
      <c r="K362" s="6" t="s">
        <v>308</v>
      </c>
      <c r="L362" s="6" t="s">
        <v>324</v>
      </c>
      <c r="M362" s="6" t="s">
        <v>306</v>
      </c>
      <c r="N362" s="9">
        <v>5</v>
      </c>
      <c r="O362" s="9">
        <v>100</v>
      </c>
    </row>
    <row r="363" s="4" customFormat="1" customHeight="1" spans="1:15">
      <c r="A363" s="7">
        <v>362</v>
      </c>
      <c r="B363" s="8">
        <v>37392</v>
      </c>
      <c r="C363" s="6" t="s">
        <v>308</v>
      </c>
      <c r="D363" s="6" t="s">
        <v>324</v>
      </c>
      <c r="E363" s="6" t="s">
        <v>306</v>
      </c>
      <c r="F363" s="9">
        <v>2</v>
      </c>
      <c r="G363" s="9">
        <v>16</v>
      </c>
      <c r="I363" s="7">
        <v>362</v>
      </c>
      <c r="J363" s="8">
        <v>37392</v>
      </c>
      <c r="K363" s="6" t="s">
        <v>308</v>
      </c>
      <c r="L363" s="6" t="s">
        <v>324</v>
      </c>
      <c r="M363" s="6" t="s">
        <v>306</v>
      </c>
      <c r="N363" s="9">
        <v>2</v>
      </c>
      <c r="O363" s="9">
        <v>16</v>
      </c>
    </row>
    <row r="364" s="4" customFormat="1" customHeight="1" spans="1:15">
      <c r="A364" s="7">
        <v>363</v>
      </c>
      <c r="B364" s="8">
        <v>37409</v>
      </c>
      <c r="C364" s="6" t="s">
        <v>308</v>
      </c>
      <c r="D364" s="6" t="s">
        <v>324</v>
      </c>
      <c r="E364" s="6" t="s">
        <v>306</v>
      </c>
      <c r="F364" s="9">
        <v>4</v>
      </c>
      <c r="G364" s="9">
        <v>380</v>
      </c>
      <c r="I364" s="7">
        <v>363</v>
      </c>
      <c r="J364" s="8">
        <v>37409</v>
      </c>
      <c r="K364" s="6" t="s">
        <v>308</v>
      </c>
      <c r="L364" s="6" t="s">
        <v>324</v>
      </c>
      <c r="M364" s="6" t="s">
        <v>306</v>
      </c>
      <c r="N364" s="9">
        <v>4</v>
      </c>
      <c r="O364" s="9">
        <v>380</v>
      </c>
    </row>
    <row r="365" s="4" customFormat="1" customHeight="1" spans="1:15">
      <c r="A365" s="7">
        <v>364</v>
      </c>
      <c r="B365" s="8">
        <v>37618</v>
      </c>
      <c r="C365" s="6" t="s">
        <v>308</v>
      </c>
      <c r="D365" s="6" t="s">
        <v>324</v>
      </c>
      <c r="E365" s="6" t="s">
        <v>310</v>
      </c>
      <c r="F365" s="9">
        <v>2</v>
      </c>
      <c r="G365" s="9">
        <v>110</v>
      </c>
      <c r="I365" s="7">
        <v>364</v>
      </c>
      <c r="J365" s="8">
        <v>37618</v>
      </c>
      <c r="K365" s="6" t="s">
        <v>308</v>
      </c>
      <c r="L365" s="6" t="s">
        <v>324</v>
      </c>
      <c r="M365" s="6" t="s">
        <v>310</v>
      </c>
      <c r="N365" s="9">
        <v>2</v>
      </c>
      <c r="O365" s="9">
        <v>110</v>
      </c>
    </row>
    <row r="366" s="4" customFormat="1" customHeight="1" spans="1:15">
      <c r="A366" s="7">
        <v>365</v>
      </c>
      <c r="B366" s="8">
        <v>37457</v>
      </c>
      <c r="C366" s="6" t="s">
        <v>308</v>
      </c>
      <c r="D366" s="6" t="s">
        <v>324</v>
      </c>
      <c r="E366" s="6" t="s">
        <v>333</v>
      </c>
      <c r="F366" s="9">
        <v>2</v>
      </c>
      <c r="G366" s="9">
        <v>704</v>
      </c>
      <c r="I366" s="7">
        <v>365</v>
      </c>
      <c r="J366" s="8">
        <v>37457</v>
      </c>
      <c r="K366" s="6" t="s">
        <v>308</v>
      </c>
      <c r="L366" s="6" t="s">
        <v>324</v>
      </c>
      <c r="M366" s="6" t="s">
        <v>333</v>
      </c>
      <c r="N366" s="9">
        <v>2</v>
      </c>
      <c r="O366" s="9">
        <v>704</v>
      </c>
    </row>
    <row r="367" s="4" customFormat="1" customHeight="1" spans="1:15">
      <c r="A367" s="7">
        <v>366</v>
      </c>
      <c r="B367" s="8">
        <v>37497</v>
      </c>
      <c r="C367" s="6" t="s">
        <v>308</v>
      </c>
      <c r="D367" s="6" t="s">
        <v>324</v>
      </c>
      <c r="E367" s="6" t="s">
        <v>306</v>
      </c>
      <c r="F367" s="9">
        <v>4</v>
      </c>
      <c r="G367" s="9">
        <v>32</v>
      </c>
      <c r="I367" s="7">
        <v>366</v>
      </c>
      <c r="J367" s="8">
        <v>37497</v>
      </c>
      <c r="K367" s="6" t="s">
        <v>308</v>
      </c>
      <c r="L367" s="6" t="s">
        <v>324</v>
      </c>
      <c r="M367" s="6" t="s">
        <v>306</v>
      </c>
      <c r="N367" s="9">
        <v>4</v>
      </c>
      <c r="O367" s="9">
        <v>32</v>
      </c>
    </row>
    <row r="368" s="4" customFormat="1" customHeight="1" spans="1:15">
      <c r="A368" s="7">
        <v>367</v>
      </c>
      <c r="B368" s="8">
        <v>37369</v>
      </c>
      <c r="C368" s="6" t="s">
        <v>308</v>
      </c>
      <c r="D368" s="6" t="s">
        <v>324</v>
      </c>
      <c r="E368" s="6" t="s">
        <v>306</v>
      </c>
      <c r="F368" s="9">
        <v>4</v>
      </c>
      <c r="G368" s="9">
        <v>2392</v>
      </c>
      <c r="I368" s="7">
        <v>367</v>
      </c>
      <c r="J368" s="8">
        <v>37369</v>
      </c>
      <c r="K368" s="6" t="s">
        <v>308</v>
      </c>
      <c r="L368" s="6" t="s">
        <v>324</v>
      </c>
      <c r="M368" s="6" t="s">
        <v>306</v>
      </c>
      <c r="N368" s="9">
        <v>4</v>
      </c>
      <c r="O368" s="9">
        <v>2392</v>
      </c>
    </row>
    <row r="369" s="4" customFormat="1" customHeight="1" spans="1:15">
      <c r="A369" s="7">
        <v>368</v>
      </c>
      <c r="B369" s="8">
        <v>37347</v>
      </c>
      <c r="C369" s="6" t="s">
        <v>308</v>
      </c>
      <c r="D369" s="6" t="s">
        <v>324</v>
      </c>
      <c r="E369" s="6" t="s">
        <v>306</v>
      </c>
      <c r="F369" s="9">
        <v>1</v>
      </c>
      <c r="G369" s="9">
        <v>295</v>
      </c>
      <c r="I369" s="7">
        <v>368</v>
      </c>
      <c r="J369" s="8">
        <v>37347</v>
      </c>
      <c r="K369" s="6" t="s">
        <v>308</v>
      </c>
      <c r="L369" s="6" t="s">
        <v>324</v>
      </c>
      <c r="M369" s="6" t="s">
        <v>306</v>
      </c>
      <c r="N369" s="9">
        <v>1</v>
      </c>
      <c r="O369" s="9">
        <v>295</v>
      </c>
    </row>
    <row r="370" s="4" customFormat="1" customHeight="1" spans="1:15">
      <c r="A370" s="7">
        <v>369</v>
      </c>
      <c r="B370" s="8">
        <v>37313</v>
      </c>
      <c r="C370" s="6" t="s">
        <v>308</v>
      </c>
      <c r="D370" s="6" t="s">
        <v>324</v>
      </c>
      <c r="E370" s="6" t="s">
        <v>306</v>
      </c>
      <c r="F370" s="9">
        <v>4</v>
      </c>
      <c r="G370" s="9">
        <v>1180</v>
      </c>
      <c r="I370" s="7">
        <v>369</v>
      </c>
      <c r="J370" s="8">
        <v>37313</v>
      </c>
      <c r="K370" s="6" t="s">
        <v>308</v>
      </c>
      <c r="L370" s="6" t="s">
        <v>324</v>
      </c>
      <c r="M370" s="6" t="s">
        <v>306</v>
      </c>
      <c r="N370" s="9">
        <v>4</v>
      </c>
      <c r="O370" s="9">
        <v>1180</v>
      </c>
    </row>
    <row r="371" s="4" customFormat="1" customHeight="1" spans="1:15">
      <c r="A371" s="7">
        <v>370</v>
      </c>
      <c r="B371" s="8">
        <v>37323</v>
      </c>
      <c r="C371" s="6" t="s">
        <v>308</v>
      </c>
      <c r="D371" s="6" t="s">
        <v>324</v>
      </c>
      <c r="E371" s="6" t="s">
        <v>306</v>
      </c>
      <c r="F371" s="9">
        <v>3</v>
      </c>
      <c r="G371" s="9">
        <v>1056</v>
      </c>
      <c r="I371" s="7">
        <v>370</v>
      </c>
      <c r="J371" s="8">
        <v>37323</v>
      </c>
      <c r="K371" s="6" t="s">
        <v>308</v>
      </c>
      <c r="L371" s="6" t="s">
        <v>324</v>
      </c>
      <c r="M371" s="6" t="s">
        <v>306</v>
      </c>
      <c r="N371" s="9">
        <v>3</v>
      </c>
      <c r="O371" s="9">
        <v>1056</v>
      </c>
    </row>
    <row r="372" s="4" customFormat="1" customHeight="1" spans="1:15">
      <c r="A372" s="7">
        <v>371</v>
      </c>
      <c r="B372" s="8">
        <v>37326</v>
      </c>
      <c r="C372" s="6" t="s">
        <v>308</v>
      </c>
      <c r="D372" s="6" t="s">
        <v>324</v>
      </c>
      <c r="E372" s="6" t="s">
        <v>310</v>
      </c>
      <c r="F372" s="9">
        <v>3</v>
      </c>
      <c r="G372" s="9">
        <v>885</v>
      </c>
      <c r="I372" s="7">
        <v>371</v>
      </c>
      <c r="J372" s="8">
        <v>37326</v>
      </c>
      <c r="K372" s="6" t="s">
        <v>308</v>
      </c>
      <c r="L372" s="6" t="s">
        <v>324</v>
      </c>
      <c r="M372" s="6" t="s">
        <v>310</v>
      </c>
      <c r="N372" s="9">
        <v>3</v>
      </c>
      <c r="O372" s="9">
        <v>885</v>
      </c>
    </row>
    <row r="373" s="4" customFormat="1" customHeight="1" spans="1:15">
      <c r="A373" s="7">
        <v>372</v>
      </c>
      <c r="B373" s="8">
        <v>37584</v>
      </c>
      <c r="C373" s="6" t="s">
        <v>308</v>
      </c>
      <c r="D373" s="6" t="s">
        <v>324</v>
      </c>
      <c r="E373" s="6" t="s">
        <v>310</v>
      </c>
      <c r="F373" s="9">
        <v>3</v>
      </c>
      <c r="G373" s="9">
        <v>78</v>
      </c>
      <c r="I373" s="7">
        <v>372</v>
      </c>
      <c r="J373" s="8">
        <v>37584</v>
      </c>
      <c r="K373" s="6" t="s">
        <v>308</v>
      </c>
      <c r="L373" s="6" t="s">
        <v>324</v>
      </c>
      <c r="M373" s="6" t="s">
        <v>310</v>
      </c>
      <c r="N373" s="9">
        <v>3</v>
      </c>
      <c r="O373" s="9">
        <v>78</v>
      </c>
    </row>
    <row r="374" s="4" customFormat="1" customHeight="1" spans="1:15">
      <c r="A374" s="7">
        <v>373</v>
      </c>
      <c r="B374" s="8">
        <v>37488</v>
      </c>
      <c r="C374" s="6" t="s">
        <v>308</v>
      </c>
      <c r="D374" s="6" t="s">
        <v>324</v>
      </c>
      <c r="E374" s="6" t="s">
        <v>306</v>
      </c>
      <c r="F374" s="9">
        <v>3</v>
      </c>
      <c r="G374" s="9">
        <v>102</v>
      </c>
      <c r="I374" s="7">
        <v>373</v>
      </c>
      <c r="J374" s="8">
        <v>37488</v>
      </c>
      <c r="K374" s="6" t="s">
        <v>308</v>
      </c>
      <c r="L374" s="6" t="s">
        <v>324</v>
      </c>
      <c r="M374" s="6" t="s">
        <v>306</v>
      </c>
      <c r="N374" s="9">
        <v>3</v>
      </c>
      <c r="O374" s="9">
        <v>102</v>
      </c>
    </row>
    <row r="375" s="4" customFormat="1" customHeight="1" spans="1:15">
      <c r="A375" s="7">
        <v>374</v>
      </c>
      <c r="B375" s="8">
        <v>37336</v>
      </c>
      <c r="C375" s="6" t="s">
        <v>308</v>
      </c>
      <c r="D375" s="6" t="s">
        <v>324</v>
      </c>
      <c r="E375" s="6" t="s">
        <v>306</v>
      </c>
      <c r="F375" s="9">
        <v>5</v>
      </c>
      <c r="G375" s="9">
        <v>1475</v>
      </c>
      <c r="I375" s="7">
        <v>374</v>
      </c>
      <c r="J375" s="8">
        <v>37336</v>
      </c>
      <c r="K375" s="6" t="s">
        <v>308</v>
      </c>
      <c r="L375" s="6" t="s">
        <v>324</v>
      </c>
      <c r="M375" s="6" t="s">
        <v>306</v>
      </c>
      <c r="N375" s="9">
        <v>5</v>
      </c>
      <c r="O375" s="9">
        <v>1475</v>
      </c>
    </row>
    <row r="376" s="4" customFormat="1" customHeight="1" spans="1:15">
      <c r="A376" s="7">
        <v>375</v>
      </c>
      <c r="B376" s="8">
        <v>37586</v>
      </c>
      <c r="C376" s="6" t="s">
        <v>308</v>
      </c>
      <c r="D376" s="6" t="s">
        <v>324</v>
      </c>
      <c r="E376" s="6" t="s">
        <v>306</v>
      </c>
      <c r="F376" s="9">
        <v>1</v>
      </c>
      <c r="G376" s="9">
        <v>20</v>
      </c>
      <c r="I376" s="7">
        <v>375</v>
      </c>
      <c r="J376" s="8">
        <v>37586</v>
      </c>
      <c r="K376" s="6" t="s">
        <v>308</v>
      </c>
      <c r="L376" s="6" t="s">
        <v>324</v>
      </c>
      <c r="M376" s="6" t="s">
        <v>306</v>
      </c>
      <c r="N376" s="9">
        <v>1</v>
      </c>
      <c r="O376" s="9">
        <v>20</v>
      </c>
    </row>
    <row r="377" s="4" customFormat="1" customHeight="1" spans="1:15">
      <c r="A377" s="7">
        <v>376</v>
      </c>
      <c r="B377" s="8">
        <v>37294</v>
      </c>
      <c r="C377" s="6" t="s">
        <v>308</v>
      </c>
      <c r="D377" s="6" t="s">
        <v>324</v>
      </c>
      <c r="E377" s="6" t="s">
        <v>310</v>
      </c>
      <c r="F377" s="9">
        <v>2</v>
      </c>
      <c r="G377" s="9">
        <v>590</v>
      </c>
      <c r="I377" s="7">
        <v>376</v>
      </c>
      <c r="J377" s="8">
        <v>37294</v>
      </c>
      <c r="K377" s="6" t="s">
        <v>308</v>
      </c>
      <c r="L377" s="6" t="s">
        <v>324</v>
      </c>
      <c r="M377" s="6" t="s">
        <v>310</v>
      </c>
      <c r="N377" s="9">
        <v>2</v>
      </c>
      <c r="O377" s="9">
        <v>590</v>
      </c>
    </row>
    <row r="378" s="4" customFormat="1" customHeight="1" spans="1:15">
      <c r="A378" s="7">
        <v>377</v>
      </c>
      <c r="B378" s="8">
        <v>37333</v>
      </c>
      <c r="C378" s="6" t="s">
        <v>308</v>
      </c>
      <c r="D378" s="6" t="s">
        <v>324</v>
      </c>
      <c r="E378" s="6" t="s">
        <v>306</v>
      </c>
      <c r="F378" s="9">
        <v>2</v>
      </c>
      <c r="G378" s="9">
        <v>68</v>
      </c>
      <c r="I378" s="7">
        <v>377</v>
      </c>
      <c r="J378" s="8">
        <v>37333</v>
      </c>
      <c r="K378" s="6" t="s">
        <v>308</v>
      </c>
      <c r="L378" s="6" t="s">
        <v>324</v>
      </c>
      <c r="M378" s="6" t="s">
        <v>306</v>
      </c>
      <c r="N378" s="9">
        <v>2</v>
      </c>
      <c r="O378" s="9">
        <v>68</v>
      </c>
    </row>
    <row r="379" s="4" customFormat="1" customHeight="1" spans="1:15">
      <c r="A379" s="7">
        <v>378</v>
      </c>
      <c r="B379" s="8">
        <v>37276</v>
      </c>
      <c r="C379" s="6" t="s">
        <v>308</v>
      </c>
      <c r="D379" s="6" t="s">
        <v>324</v>
      </c>
      <c r="E379" s="6" t="s">
        <v>310</v>
      </c>
      <c r="F379" s="9">
        <v>5</v>
      </c>
      <c r="G379" s="9">
        <v>100</v>
      </c>
      <c r="I379" s="7">
        <v>378</v>
      </c>
      <c r="J379" s="8">
        <v>37276</v>
      </c>
      <c r="K379" s="6" t="s">
        <v>308</v>
      </c>
      <c r="L379" s="6" t="s">
        <v>324</v>
      </c>
      <c r="M379" s="6" t="s">
        <v>310</v>
      </c>
      <c r="N379" s="9">
        <v>5</v>
      </c>
      <c r="O379" s="9">
        <v>100</v>
      </c>
    </row>
    <row r="380" s="4" customFormat="1" customHeight="1" spans="1:15">
      <c r="A380" s="7">
        <v>379</v>
      </c>
      <c r="B380" s="8">
        <v>37512</v>
      </c>
      <c r="C380" s="6" t="s">
        <v>308</v>
      </c>
      <c r="D380" s="6" t="s">
        <v>324</v>
      </c>
      <c r="E380" s="6" t="s">
        <v>306</v>
      </c>
      <c r="F380" s="9">
        <v>3</v>
      </c>
      <c r="G380" s="9">
        <v>78</v>
      </c>
      <c r="I380" s="7">
        <v>379</v>
      </c>
      <c r="J380" s="8">
        <v>37512</v>
      </c>
      <c r="K380" s="6" t="s">
        <v>308</v>
      </c>
      <c r="L380" s="6" t="s">
        <v>324</v>
      </c>
      <c r="M380" s="6" t="s">
        <v>306</v>
      </c>
      <c r="N380" s="9">
        <v>3</v>
      </c>
      <c r="O380" s="9">
        <v>78</v>
      </c>
    </row>
    <row r="381" s="4" customFormat="1" customHeight="1" spans="1:15">
      <c r="A381" s="7">
        <v>380</v>
      </c>
      <c r="B381" s="8">
        <v>37323</v>
      </c>
      <c r="C381" s="6" t="s">
        <v>308</v>
      </c>
      <c r="D381" s="6" t="s">
        <v>324</v>
      </c>
      <c r="E381" s="6" t="s">
        <v>306</v>
      </c>
      <c r="F381" s="9">
        <v>5</v>
      </c>
      <c r="G381" s="9">
        <v>100</v>
      </c>
      <c r="I381" s="7">
        <v>380</v>
      </c>
      <c r="J381" s="8">
        <v>37323</v>
      </c>
      <c r="K381" s="6" t="s">
        <v>308</v>
      </c>
      <c r="L381" s="6" t="s">
        <v>324</v>
      </c>
      <c r="M381" s="6" t="s">
        <v>306</v>
      </c>
      <c r="N381" s="9">
        <v>5</v>
      </c>
      <c r="O381" s="9">
        <v>100</v>
      </c>
    </row>
    <row r="382" s="4" customFormat="1" customHeight="1" spans="1:15">
      <c r="A382" s="7">
        <v>381</v>
      </c>
      <c r="B382" s="8">
        <v>37504</v>
      </c>
      <c r="C382" s="6" t="s">
        <v>308</v>
      </c>
      <c r="D382" s="6" t="s">
        <v>324</v>
      </c>
      <c r="E382" s="6" t="s">
        <v>306</v>
      </c>
      <c r="F382" s="9">
        <v>1</v>
      </c>
      <c r="G382" s="9">
        <v>34</v>
      </c>
      <c r="I382" s="7">
        <v>381</v>
      </c>
      <c r="J382" s="8">
        <v>37504</v>
      </c>
      <c r="K382" s="6" t="s">
        <v>308</v>
      </c>
      <c r="L382" s="6" t="s">
        <v>324</v>
      </c>
      <c r="M382" s="6" t="s">
        <v>306</v>
      </c>
      <c r="N382" s="9">
        <v>1</v>
      </c>
      <c r="O382" s="9">
        <v>34</v>
      </c>
    </row>
    <row r="383" s="4" customFormat="1" customHeight="1" spans="1:15">
      <c r="A383" s="7">
        <v>382</v>
      </c>
      <c r="B383" s="8">
        <v>37400</v>
      </c>
      <c r="C383" s="6" t="s">
        <v>308</v>
      </c>
      <c r="D383" s="6" t="s">
        <v>324</v>
      </c>
      <c r="E383" s="6" t="s">
        <v>333</v>
      </c>
      <c r="F383" s="9">
        <v>3</v>
      </c>
      <c r="G383" s="9">
        <v>165</v>
      </c>
      <c r="I383" s="7">
        <v>382</v>
      </c>
      <c r="J383" s="8">
        <v>37400</v>
      </c>
      <c r="K383" s="6" t="s">
        <v>308</v>
      </c>
      <c r="L383" s="6" t="s">
        <v>324</v>
      </c>
      <c r="M383" s="6" t="s">
        <v>333</v>
      </c>
      <c r="N383" s="9">
        <v>3</v>
      </c>
      <c r="O383" s="9">
        <v>165</v>
      </c>
    </row>
    <row r="384" s="4" customFormat="1" customHeight="1" spans="1:15">
      <c r="A384" s="7">
        <v>383</v>
      </c>
      <c r="B384" s="8">
        <v>37443</v>
      </c>
      <c r="C384" s="6" t="s">
        <v>308</v>
      </c>
      <c r="D384" s="6" t="s">
        <v>324</v>
      </c>
      <c r="E384" s="6" t="s">
        <v>306</v>
      </c>
      <c r="F384" s="9">
        <v>4</v>
      </c>
      <c r="G384" s="9">
        <v>32</v>
      </c>
      <c r="I384" s="7">
        <v>383</v>
      </c>
      <c r="J384" s="8">
        <v>37443</v>
      </c>
      <c r="K384" s="6" t="s">
        <v>308</v>
      </c>
      <c r="L384" s="6" t="s">
        <v>324</v>
      </c>
      <c r="M384" s="6" t="s">
        <v>306</v>
      </c>
      <c r="N384" s="9">
        <v>4</v>
      </c>
      <c r="O384" s="9">
        <v>32</v>
      </c>
    </row>
    <row r="385" s="4" customFormat="1" customHeight="1" spans="1:15">
      <c r="A385" s="7">
        <v>384</v>
      </c>
      <c r="B385" s="8">
        <v>37345</v>
      </c>
      <c r="C385" s="6" t="s">
        <v>308</v>
      </c>
      <c r="D385" s="6" t="s">
        <v>324</v>
      </c>
      <c r="E385" s="6" t="s">
        <v>306</v>
      </c>
      <c r="F385" s="9">
        <v>2</v>
      </c>
      <c r="G385" s="9">
        <v>1196</v>
      </c>
      <c r="I385" s="7">
        <v>384</v>
      </c>
      <c r="J385" s="8">
        <v>37345</v>
      </c>
      <c r="K385" s="6" t="s">
        <v>308</v>
      </c>
      <c r="L385" s="6" t="s">
        <v>324</v>
      </c>
      <c r="M385" s="6" t="s">
        <v>306</v>
      </c>
      <c r="N385" s="9">
        <v>2</v>
      </c>
      <c r="O385" s="9">
        <v>1196</v>
      </c>
    </row>
    <row r="386" s="4" customFormat="1" customHeight="1" spans="1:15">
      <c r="A386" s="7">
        <v>385</v>
      </c>
      <c r="B386" s="8">
        <v>37306</v>
      </c>
      <c r="C386" s="6" t="s">
        <v>308</v>
      </c>
      <c r="D386" s="6" t="s">
        <v>324</v>
      </c>
      <c r="E386" s="6" t="s">
        <v>306</v>
      </c>
      <c r="F386" s="9">
        <v>4</v>
      </c>
      <c r="G386" s="9">
        <v>2392</v>
      </c>
      <c r="I386" s="7">
        <v>385</v>
      </c>
      <c r="J386" s="8">
        <v>37306</v>
      </c>
      <c r="K386" s="6" t="s">
        <v>308</v>
      </c>
      <c r="L386" s="6" t="s">
        <v>324</v>
      </c>
      <c r="M386" s="6" t="s">
        <v>306</v>
      </c>
      <c r="N386" s="9">
        <v>4</v>
      </c>
      <c r="O386" s="9">
        <v>2392</v>
      </c>
    </row>
    <row r="387" s="4" customFormat="1" customHeight="1" spans="1:15">
      <c r="A387" s="7">
        <v>386</v>
      </c>
      <c r="B387" s="8">
        <v>37388</v>
      </c>
      <c r="C387" s="6" t="s">
        <v>308</v>
      </c>
      <c r="D387" s="6" t="s">
        <v>326</v>
      </c>
      <c r="E387" s="6" t="s">
        <v>306</v>
      </c>
      <c r="F387" s="9">
        <v>3</v>
      </c>
      <c r="G387" s="9">
        <v>78</v>
      </c>
      <c r="I387" s="7">
        <v>386</v>
      </c>
      <c r="J387" s="8">
        <v>37388</v>
      </c>
      <c r="K387" s="6" t="s">
        <v>308</v>
      </c>
      <c r="L387" s="6" t="s">
        <v>326</v>
      </c>
      <c r="M387" s="6" t="s">
        <v>306</v>
      </c>
      <c r="N387" s="9">
        <v>3</v>
      </c>
      <c r="O387" s="9">
        <v>78</v>
      </c>
    </row>
    <row r="388" s="4" customFormat="1" customHeight="1" spans="1:15">
      <c r="A388" s="7">
        <v>387</v>
      </c>
      <c r="B388" s="8">
        <v>37587</v>
      </c>
      <c r="C388" s="6" t="s">
        <v>308</v>
      </c>
      <c r="D388" s="6" t="s">
        <v>326</v>
      </c>
      <c r="E388" s="6" t="s">
        <v>306</v>
      </c>
      <c r="F388" s="9">
        <v>2</v>
      </c>
      <c r="G388" s="9">
        <v>68</v>
      </c>
      <c r="I388" s="7">
        <v>387</v>
      </c>
      <c r="J388" s="8">
        <v>37587</v>
      </c>
      <c r="K388" s="6" t="s">
        <v>308</v>
      </c>
      <c r="L388" s="6" t="s">
        <v>326</v>
      </c>
      <c r="M388" s="6" t="s">
        <v>306</v>
      </c>
      <c r="N388" s="9">
        <v>2</v>
      </c>
      <c r="O388" s="9">
        <v>68</v>
      </c>
    </row>
    <row r="389" s="4" customFormat="1" customHeight="1" spans="1:15">
      <c r="A389" s="7">
        <v>388</v>
      </c>
      <c r="B389" s="8">
        <v>37561</v>
      </c>
      <c r="C389" s="6" t="s">
        <v>308</v>
      </c>
      <c r="D389" s="6" t="s">
        <v>326</v>
      </c>
      <c r="E389" s="6" t="s">
        <v>306</v>
      </c>
      <c r="F389" s="9">
        <v>4</v>
      </c>
      <c r="G389" s="9">
        <v>32</v>
      </c>
      <c r="I389" s="7">
        <v>388</v>
      </c>
      <c r="J389" s="8">
        <v>37561</v>
      </c>
      <c r="K389" s="6" t="s">
        <v>308</v>
      </c>
      <c r="L389" s="6" t="s">
        <v>326</v>
      </c>
      <c r="M389" s="6" t="s">
        <v>306</v>
      </c>
      <c r="N389" s="9">
        <v>4</v>
      </c>
      <c r="O389" s="9">
        <v>32</v>
      </c>
    </row>
    <row r="390" s="4" customFormat="1" customHeight="1" spans="1:15">
      <c r="A390" s="7">
        <v>389</v>
      </c>
      <c r="B390" s="8">
        <v>37347</v>
      </c>
      <c r="C390" s="6" t="s">
        <v>308</v>
      </c>
      <c r="D390" s="6" t="s">
        <v>326</v>
      </c>
      <c r="E390" s="6" t="s">
        <v>306</v>
      </c>
      <c r="F390" s="9">
        <v>2</v>
      </c>
      <c r="G390" s="9">
        <v>590</v>
      </c>
      <c r="I390" s="7">
        <v>389</v>
      </c>
      <c r="J390" s="8">
        <v>37347</v>
      </c>
      <c r="K390" s="6" t="s">
        <v>308</v>
      </c>
      <c r="L390" s="6" t="s">
        <v>326</v>
      </c>
      <c r="M390" s="6" t="s">
        <v>306</v>
      </c>
      <c r="N390" s="9">
        <v>2</v>
      </c>
      <c r="O390" s="9">
        <v>590</v>
      </c>
    </row>
    <row r="391" s="4" customFormat="1" customHeight="1" spans="1:15">
      <c r="A391" s="7">
        <v>390</v>
      </c>
      <c r="B391" s="8">
        <v>37377</v>
      </c>
      <c r="C391" s="6" t="s">
        <v>308</v>
      </c>
      <c r="D391" s="6" t="s">
        <v>326</v>
      </c>
      <c r="E391" s="6" t="s">
        <v>306</v>
      </c>
      <c r="F391" s="9">
        <v>5</v>
      </c>
      <c r="G391" s="9">
        <v>275</v>
      </c>
      <c r="I391" s="7">
        <v>390</v>
      </c>
      <c r="J391" s="8">
        <v>37377</v>
      </c>
      <c r="K391" s="6" t="s">
        <v>308</v>
      </c>
      <c r="L391" s="6" t="s">
        <v>326</v>
      </c>
      <c r="M391" s="6" t="s">
        <v>306</v>
      </c>
      <c r="N391" s="9">
        <v>5</v>
      </c>
      <c r="O391" s="9">
        <v>275</v>
      </c>
    </row>
    <row r="392" s="4" customFormat="1" customHeight="1" spans="1:15">
      <c r="A392" s="7">
        <v>391</v>
      </c>
      <c r="B392" s="8">
        <v>37478</v>
      </c>
      <c r="C392" s="6" t="s">
        <v>308</v>
      </c>
      <c r="D392" s="6" t="s">
        <v>326</v>
      </c>
      <c r="E392" s="6" t="s">
        <v>306</v>
      </c>
      <c r="F392" s="9">
        <v>3</v>
      </c>
      <c r="G392" s="9">
        <v>60</v>
      </c>
      <c r="I392" s="7">
        <v>391</v>
      </c>
      <c r="J392" s="8">
        <v>37478</v>
      </c>
      <c r="K392" s="6" t="s">
        <v>308</v>
      </c>
      <c r="L392" s="6" t="s">
        <v>326</v>
      </c>
      <c r="M392" s="6" t="s">
        <v>306</v>
      </c>
      <c r="N392" s="9">
        <v>3</v>
      </c>
      <c r="O392" s="9">
        <v>60</v>
      </c>
    </row>
    <row r="393" s="4" customFormat="1" customHeight="1" spans="1:15">
      <c r="A393" s="7">
        <v>392</v>
      </c>
      <c r="B393" s="8">
        <v>37597</v>
      </c>
      <c r="C393" s="6" t="s">
        <v>308</v>
      </c>
      <c r="D393" s="6" t="s">
        <v>326</v>
      </c>
      <c r="E393" s="6" t="s">
        <v>306</v>
      </c>
      <c r="F393" s="9">
        <v>1</v>
      </c>
      <c r="G393" s="9">
        <v>8</v>
      </c>
      <c r="I393" s="7">
        <v>392</v>
      </c>
      <c r="J393" s="8">
        <v>37597</v>
      </c>
      <c r="K393" s="6" t="s">
        <v>308</v>
      </c>
      <c r="L393" s="6" t="s">
        <v>326</v>
      </c>
      <c r="M393" s="6" t="s">
        <v>306</v>
      </c>
      <c r="N393" s="9">
        <v>1</v>
      </c>
      <c r="O393" s="9">
        <v>8</v>
      </c>
    </row>
    <row r="394" s="4" customFormat="1" customHeight="1" spans="1:15">
      <c r="A394" s="7">
        <v>393</v>
      </c>
      <c r="B394" s="8">
        <v>37339</v>
      </c>
      <c r="C394" s="6" t="s">
        <v>308</v>
      </c>
      <c r="D394" s="6" t="s">
        <v>326</v>
      </c>
      <c r="E394" s="6" t="s">
        <v>306</v>
      </c>
      <c r="F394" s="9">
        <v>2</v>
      </c>
      <c r="G394" s="9">
        <v>1196</v>
      </c>
      <c r="I394" s="7">
        <v>393</v>
      </c>
      <c r="J394" s="8">
        <v>37339</v>
      </c>
      <c r="K394" s="6" t="s">
        <v>308</v>
      </c>
      <c r="L394" s="6" t="s">
        <v>326</v>
      </c>
      <c r="M394" s="6" t="s">
        <v>306</v>
      </c>
      <c r="N394" s="9">
        <v>2</v>
      </c>
      <c r="O394" s="9">
        <v>1196</v>
      </c>
    </row>
    <row r="395" s="4" customFormat="1" customHeight="1" spans="1:15">
      <c r="A395" s="7">
        <v>394</v>
      </c>
      <c r="B395" s="8">
        <v>37415</v>
      </c>
      <c r="C395" s="6" t="s">
        <v>308</v>
      </c>
      <c r="D395" s="6" t="s">
        <v>326</v>
      </c>
      <c r="E395" s="6" t="s">
        <v>306</v>
      </c>
      <c r="F395" s="9">
        <v>3</v>
      </c>
      <c r="G395" s="9">
        <v>60</v>
      </c>
      <c r="I395" s="7">
        <v>394</v>
      </c>
      <c r="J395" s="8">
        <v>37415</v>
      </c>
      <c r="K395" s="6" t="s">
        <v>308</v>
      </c>
      <c r="L395" s="6" t="s">
        <v>326</v>
      </c>
      <c r="M395" s="6" t="s">
        <v>306</v>
      </c>
      <c r="N395" s="9">
        <v>3</v>
      </c>
      <c r="O395" s="9">
        <v>60</v>
      </c>
    </row>
    <row r="396" s="4" customFormat="1" customHeight="1" spans="1:15">
      <c r="A396" s="7">
        <v>395</v>
      </c>
      <c r="B396" s="8">
        <v>37610</v>
      </c>
      <c r="C396" s="6" t="s">
        <v>308</v>
      </c>
      <c r="D396" s="6" t="s">
        <v>326</v>
      </c>
      <c r="E396" s="6" t="s">
        <v>306</v>
      </c>
      <c r="F396" s="9">
        <v>2</v>
      </c>
      <c r="G396" s="9">
        <v>110</v>
      </c>
      <c r="I396" s="7">
        <v>395</v>
      </c>
      <c r="J396" s="8">
        <v>37610</v>
      </c>
      <c r="K396" s="6" t="s">
        <v>308</v>
      </c>
      <c r="L396" s="6" t="s">
        <v>326</v>
      </c>
      <c r="M396" s="6" t="s">
        <v>306</v>
      </c>
      <c r="N396" s="9">
        <v>2</v>
      </c>
      <c r="O396" s="9">
        <v>110</v>
      </c>
    </row>
    <row r="397" s="4" customFormat="1" customHeight="1" spans="1:15">
      <c r="A397" s="7">
        <v>396</v>
      </c>
      <c r="B397" s="8">
        <v>37390</v>
      </c>
      <c r="C397" s="6" t="s">
        <v>308</v>
      </c>
      <c r="D397" s="6" t="s">
        <v>326</v>
      </c>
      <c r="E397" s="6" t="s">
        <v>310</v>
      </c>
      <c r="F397" s="9">
        <v>2</v>
      </c>
      <c r="G397" s="9">
        <v>30</v>
      </c>
      <c r="I397" s="7">
        <v>396</v>
      </c>
      <c r="J397" s="8">
        <v>37390</v>
      </c>
      <c r="K397" s="6" t="s">
        <v>308</v>
      </c>
      <c r="L397" s="6" t="s">
        <v>326</v>
      </c>
      <c r="M397" s="6" t="s">
        <v>310</v>
      </c>
      <c r="N397" s="9">
        <v>2</v>
      </c>
      <c r="O397" s="9">
        <v>30</v>
      </c>
    </row>
    <row r="398" s="4" customFormat="1" customHeight="1" spans="1:15">
      <c r="A398" s="7">
        <v>397</v>
      </c>
      <c r="B398" s="8">
        <v>37314</v>
      </c>
      <c r="C398" s="6" t="s">
        <v>308</v>
      </c>
      <c r="D398" s="6" t="s">
        <v>326</v>
      </c>
      <c r="E398" s="6" t="s">
        <v>306</v>
      </c>
      <c r="F398" s="9">
        <v>5</v>
      </c>
      <c r="G398" s="9">
        <v>100</v>
      </c>
      <c r="I398" s="7">
        <v>397</v>
      </c>
      <c r="J398" s="8">
        <v>37314</v>
      </c>
      <c r="K398" s="6" t="s">
        <v>308</v>
      </c>
      <c r="L398" s="6" t="s">
        <v>326</v>
      </c>
      <c r="M398" s="6" t="s">
        <v>306</v>
      </c>
      <c r="N398" s="9">
        <v>5</v>
      </c>
      <c r="O398" s="9">
        <v>100</v>
      </c>
    </row>
    <row r="399" s="4" customFormat="1" customHeight="1" spans="1:15">
      <c r="A399" s="7">
        <v>398</v>
      </c>
      <c r="B399" s="8">
        <v>37429</v>
      </c>
      <c r="C399" s="6" t="s">
        <v>308</v>
      </c>
      <c r="D399" s="6" t="s">
        <v>326</v>
      </c>
      <c r="E399" s="6" t="s">
        <v>306</v>
      </c>
      <c r="F399" s="9">
        <v>2</v>
      </c>
      <c r="G399" s="9">
        <v>40</v>
      </c>
      <c r="I399" s="7">
        <v>398</v>
      </c>
      <c r="J399" s="8">
        <v>37429</v>
      </c>
      <c r="K399" s="6" t="s">
        <v>308</v>
      </c>
      <c r="L399" s="6" t="s">
        <v>326</v>
      </c>
      <c r="M399" s="6" t="s">
        <v>306</v>
      </c>
      <c r="N399" s="9">
        <v>2</v>
      </c>
      <c r="O399" s="9">
        <v>40</v>
      </c>
    </row>
    <row r="400" s="4" customFormat="1" customHeight="1" spans="1:15">
      <c r="A400" s="7">
        <v>399</v>
      </c>
      <c r="B400" s="8">
        <v>37432</v>
      </c>
      <c r="C400" s="6" t="s">
        <v>308</v>
      </c>
      <c r="D400" s="6" t="s">
        <v>326</v>
      </c>
      <c r="E400" s="6" t="s">
        <v>306</v>
      </c>
      <c r="F400" s="9">
        <v>1</v>
      </c>
      <c r="G400" s="9">
        <v>34</v>
      </c>
      <c r="I400" s="7">
        <v>399</v>
      </c>
      <c r="J400" s="8">
        <v>37432</v>
      </c>
      <c r="K400" s="6" t="s">
        <v>308</v>
      </c>
      <c r="L400" s="6" t="s">
        <v>326</v>
      </c>
      <c r="M400" s="6" t="s">
        <v>306</v>
      </c>
      <c r="N400" s="9">
        <v>1</v>
      </c>
      <c r="O400" s="9">
        <v>34</v>
      </c>
    </row>
    <row r="401" s="4" customFormat="1" customHeight="1" spans="1:15">
      <c r="A401" s="7">
        <v>400</v>
      </c>
      <c r="B401" s="8">
        <v>37451</v>
      </c>
      <c r="C401" s="6" t="s">
        <v>308</v>
      </c>
      <c r="D401" s="6" t="s">
        <v>326</v>
      </c>
      <c r="E401" s="6" t="s">
        <v>310</v>
      </c>
      <c r="F401" s="9">
        <v>2</v>
      </c>
      <c r="G401" s="9">
        <v>110</v>
      </c>
      <c r="I401" s="7">
        <v>400</v>
      </c>
      <c r="J401" s="8">
        <v>37451</v>
      </c>
      <c r="K401" s="6" t="s">
        <v>308</v>
      </c>
      <c r="L401" s="6" t="s">
        <v>326</v>
      </c>
      <c r="M401" s="6" t="s">
        <v>310</v>
      </c>
      <c r="N401" s="9">
        <v>2</v>
      </c>
      <c r="O401" s="9">
        <v>110</v>
      </c>
    </row>
    <row r="402" s="4" customFormat="1" customHeight="1" spans="1:15">
      <c r="A402" s="7">
        <v>401</v>
      </c>
      <c r="B402" s="8">
        <v>37290</v>
      </c>
      <c r="C402" s="6" t="s">
        <v>308</v>
      </c>
      <c r="D402" s="6" t="s">
        <v>326</v>
      </c>
      <c r="E402" s="6" t="s">
        <v>306</v>
      </c>
      <c r="F402" s="9">
        <v>2</v>
      </c>
      <c r="G402" s="9">
        <v>704</v>
      </c>
      <c r="I402" s="7">
        <v>401</v>
      </c>
      <c r="J402" s="8">
        <v>37290</v>
      </c>
      <c r="K402" s="6" t="s">
        <v>308</v>
      </c>
      <c r="L402" s="6" t="s">
        <v>326</v>
      </c>
      <c r="M402" s="6" t="s">
        <v>306</v>
      </c>
      <c r="N402" s="9">
        <v>2</v>
      </c>
      <c r="O402" s="9">
        <v>704</v>
      </c>
    </row>
    <row r="403" s="4" customFormat="1" customHeight="1" spans="1:15">
      <c r="A403" s="7">
        <v>402</v>
      </c>
      <c r="B403" s="8">
        <v>37335</v>
      </c>
      <c r="C403" s="6" t="s">
        <v>308</v>
      </c>
      <c r="D403" s="6" t="s">
        <v>326</v>
      </c>
      <c r="E403" s="6" t="s">
        <v>306</v>
      </c>
      <c r="F403" s="9">
        <v>5</v>
      </c>
      <c r="G403" s="9">
        <v>100</v>
      </c>
      <c r="I403" s="7">
        <v>402</v>
      </c>
      <c r="J403" s="8">
        <v>37335</v>
      </c>
      <c r="K403" s="6" t="s">
        <v>308</v>
      </c>
      <c r="L403" s="6" t="s">
        <v>326</v>
      </c>
      <c r="M403" s="6" t="s">
        <v>306</v>
      </c>
      <c r="N403" s="9">
        <v>5</v>
      </c>
      <c r="O403" s="9">
        <v>100</v>
      </c>
    </row>
    <row r="404" s="4" customFormat="1" customHeight="1" spans="1:15">
      <c r="A404" s="7">
        <v>403</v>
      </c>
      <c r="B404" s="8">
        <v>37442</v>
      </c>
      <c r="C404" s="6" t="s">
        <v>308</v>
      </c>
      <c r="D404" s="6" t="s">
        <v>326</v>
      </c>
      <c r="E404" s="6" t="s">
        <v>306</v>
      </c>
      <c r="F404" s="9">
        <v>2</v>
      </c>
      <c r="G404" s="9">
        <v>1196</v>
      </c>
      <c r="I404" s="7">
        <v>403</v>
      </c>
      <c r="J404" s="8">
        <v>37442</v>
      </c>
      <c r="K404" s="6" t="s">
        <v>308</v>
      </c>
      <c r="L404" s="6" t="s">
        <v>326</v>
      </c>
      <c r="M404" s="6" t="s">
        <v>306</v>
      </c>
      <c r="N404" s="9">
        <v>2</v>
      </c>
      <c r="O404" s="9">
        <v>1196</v>
      </c>
    </row>
    <row r="405" s="4" customFormat="1" customHeight="1" spans="1:15">
      <c r="A405" s="7">
        <v>404</v>
      </c>
      <c r="B405" s="8">
        <v>37351</v>
      </c>
      <c r="C405" s="6" t="s">
        <v>308</v>
      </c>
      <c r="D405" s="6" t="s">
        <v>326</v>
      </c>
      <c r="E405" s="6" t="s">
        <v>306</v>
      </c>
      <c r="F405" s="9">
        <v>5</v>
      </c>
      <c r="G405" s="9">
        <v>170</v>
      </c>
      <c r="I405" s="7">
        <v>404</v>
      </c>
      <c r="J405" s="8">
        <v>37351</v>
      </c>
      <c r="K405" s="6" t="s">
        <v>308</v>
      </c>
      <c r="L405" s="6" t="s">
        <v>326</v>
      </c>
      <c r="M405" s="6" t="s">
        <v>306</v>
      </c>
      <c r="N405" s="9">
        <v>5</v>
      </c>
      <c r="O405" s="9">
        <v>170</v>
      </c>
    </row>
    <row r="406" s="4" customFormat="1" customHeight="1" spans="1:15">
      <c r="A406" s="7">
        <v>405</v>
      </c>
      <c r="B406" s="8">
        <v>37364</v>
      </c>
      <c r="C406" s="6" t="s">
        <v>308</v>
      </c>
      <c r="D406" s="6" t="s">
        <v>326</v>
      </c>
      <c r="E406" s="6" t="s">
        <v>306</v>
      </c>
      <c r="F406" s="9">
        <v>3</v>
      </c>
      <c r="G406" s="9">
        <v>60</v>
      </c>
      <c r="I406" s="7">
        <v>405</v>
      </c>
      <c r="J406" s="8">
        <v>37364</v>
      </c>
      <c r="K406" s="6" t="s">
        <v>308</v>
      </c>
      <c r="L406" s="6" t="s">
        <v>326</v>
      </c>
      <c r="M406" s="6" t="s">
        <v>306</v>
      </c>
      <c r="N406" s="9">
        <v>3</v>
      </c>
      <c r="O406" s="9">
        <v>60</v>
      </c>
    </row>
    <row r="407" s="4" customFormat="1" customHeight="1" spans="1:15">
      <c r="A407" s="7">
        <v>406</v>
      </c>
      <c r="B407" s="8">
        <v>37584</v>
      </c>
      <c r="C407" s="6" t="s">
        <v>308</v>
      </c>
      <c r="D407" s="6" t="s">
        <v>326</v>
      </c>
      <c r="E407" s="6" t="s">
        <v>306</v>
      </c>
      <c r="F407" s="9">
        <v>4</v>
      </c>
      <c r="G407" s="9">
        <v>2392</v>
      </c>
      <c r="I407" s="7">
        <v>406</v>
      </c>
      <c r="J407" s="8">
        <v>37584</v>
      </c>
      <c r="K407" s="6" t="s">
        <v>308</v>
      </c>
      <c r="L407" s="6" t="s">
        <v>326</v>
      </c>
      <c r="M407" s="6" t="s">
        <v>306</v>
      </c>
      <c r="N407" s="9">
        <v>4</v>
      </c>
      <c r="O407" s="9">
        <v>2392</v>
      </c>
    </row>
    <row r="408" s="4" customFormat="1" customHeight="1" spans="1:15">
      <c r="A408" s="7">
        <v>407</v>
      </c>
      <c r="B408" s="8">
        <v>37471</v>
      </c>
      <c r="C408" s="6" t="s">
        <v>308</v>
      </c>
      <c r="D408" s="6" t="s">
        <v>326</v>
      </c>
      <c r="E408" s="6" t="s">
        <v>306</v>
      </c>
      <c r="F408" s="9">
        <v>4</v>
      </c>
      <c r="G408" s="9">
        <v>2392</v>
      </c>
      <c r="I408" s="7">
        <v>407</v>
      </c>
      <c r="J408" s="8">
        <v>37471</v>
      </c>
      <c r="K408" s="6" t="s">
        <v>308</v>
      </c>
      <c r="L408" s="6" t="s">
        <v>326</v>
      </c>
      <c r="M408" s="6" t="s">
        <v>306</v>
      </c>
      <c r="N408" s="9">
        <v>4</v>
      </c>
      <c r="O408" s="9">
        <v>2392</v>
      </c>
    </row>
    <row r="409" s="4" customFormat="1" customHeight="1" spans="1:15">
      <c r="A409" s="7">
        <v>408</v>
      </c>
      <c r="B409" s="8">
        <v>37594</v>
      </c>
      <c r="C409" s="6" t="s">
        <v>308</v>
      </c>
      <c r="D409" s="6" t="s">
        <v>326</v>
      </c>
      <c r="E409" s="6" t="s">
        <v>306</v>
      </c>
      <c r="F409" s="9">
        <v>4</v>
      </c>
      <c r="G409" s="9">
        <v>1408</v>
      </c>
      <c r="I409" s="7">
        <v>408</v>
      </c>
      <c r="J409" s="8">
        <v>37594</v>
      </c>
      <c r="K409" s="6" t="s">
        <v>308</v>
      </c>
      <c r="L409" s="6" t="s">
        <v>326</v>
      </c>
      <c r="M409" s="6" t="s">
        <v>306</v>
      </c>
      <c r="N409" s="9">
        <v>4</v>
      </c>
      <c r="O409" s="9">
        <v>1408</v>
      </c>
    </row>
    <row r="410" s="4" customFormat="1" customHeight="1" spans="1:15">
      <c r="A410" s="7">
        <v>409</v>
      </c>
      <c r="B410" s="8">
        <v>37409</v>
      </c>
      <c r="C410" s="6" t="s">
        <v>308</v>
      </c>
      <c r="D410" s="6" t="s">
        <v>326</v>
      </c>
      <c r="E410" s="6" t="s">
        <v>306</v>
      </c>
      <c r="F410" s="9">
        <v>2</v>
      </c>
      <c r="G410" s="9">
        <v>52</v>
      </c>
      <c r="I410" s="7">
        <v>409</v>
      </c>
      <c r="J410" s="8">
        <v>37409</v>
      </c>
      <c r="K410" s="6" t="s">
        <v>308</v>
      </c>
      <c r="L410" s="6" t="s">
        <v>326</v>
      </c>
      <c r="M410" s="6" t="s">
        <v>306</v>
      </c>
      <c r="N410" s="9">
        <v>2</v>
      </c>
      <c r="O410" s="9">
        <v>52</v>
      </c>
    </row>
    <row r="411" s="4" customFormat="1" customHeight="1" spans="1:15">
      <c r="A411" s="7">
        <v>410</v>
      </c>
      <c r="B411" s="8">
        <v>37283</v>
      </c>
      <c r="C411" s="6" t="s">
        <v>308</v>
      </c>
      <c r="D411" s="6" t="s">
        <v>326</v>
      </c>
      <c r="E411" s="6" t="s">
        <v>306</v>
      </c>
      <c r="F411" s="9">
        <v>4</v>
      </c>
      <c r="G411" s="9">
        <v>1408</v>
      </c>
      <c r="I411" s="7">
        <v>410</v>
      </c>
      <c r="J411" s="8">
        <v>37283</v>
      </c>
      <c r="K411" s="6" t="s">
        <v>308</v>
      </c>
      <c r="L411" s="6" t="s">
        <v>326</v>
      </c>
      <c r="M411" s="6" t="s">
        <v>306</v>
      </c>
      <c r="N411" s="9">
        <v>4</v>
      </c>
      <c r="O411" s="9">
        <v>1408</v>
      </c>
    </row>
    <row r="412" s="4" customFormat="1" customHeight="1" spans="1:15">
      <c r="A412" s="7">
        <v>411</v>
      </c>
      <c r="B412" s="8">
        <v>37518</v>
      </c>
      <c r="C412" s="6" t="s">
        <v>308</v>
      </c>
      <c r="D412" s="6" t="s">
        <v>326</v>
      </c>
      <c r="E412" s="6" t="s">
        <v>306</v>
      </c>
      <c r="F412" s="9">
        <v>4</v>
      </c>
      <c r="G412" s="9">
        <v>380</v>
      </c>
      <c r="I412" s="7">
        <v>411</v>
      </c>
      <c r="J412" s="8">
        <v>37518</v>
      </c>
      <c r="K412" s="6" t="s">
        <v>308</v>
      </c>
      <c r="L412" s="6" t="s">
        <v>326</v>
      </c>
      <c r="M412" s="6" t="s">
        <v>306</v>
      </c>
      <c r="N412" s="9">
        <v>4</v>
      </c>
      <c r="O412" s="9">
        <v>380</v>
      </c>
    </row>
    <row r="413" s="4" customFormat="1" customHeight="1" spans="1:7">
      <c r="A413" s="7">
        <v>412</v>
      </c>
      <c r="B413" s="8">
        <v>37477</v>
      </c>
      <c r="C413" s="6" t="s">
        <v>325</v>
      </c>
      <c r="D413" s="6" t="s">
        <v>321</v>
      </c>
      <c r="E413" s="6" t="s">
        <v>310</v>
      </c>
      <c r="F413" s="9">
        <v>4</v>
      </c>
      <c r="G413" s="9">
        <v>2392</v>
      </c>
    </row>
    <row r="414" s="4" customFormat="1" customHeight="1" spans="1:7">
      <c r="A414" s="7">
        <v>413</v>
      </c>
      <c r="B414" s="8">
        <v>37366</v>
      </c>
      <c r="C414" s="6" t="s">
        <v>325</v>
      </c>
      <c r="D414" s="6" t="s">
        <v>321</v>
      </c>
      <c r="E414" s="6" t="s">
        <v>310</v>
      </c>
      <c r="F414" s="9">
        <v>4</v>
      </c>
      <c r="G414" s="9">
        <v>380</v>
      </c>
    </row>
    <row r="415" s="4" customFormat="1" customHeight="1" spans="1:7">
      <c r="A415" s="7">
        <v>414</v>
      </c>
      <c r="B415" s="8">
        <v>37413</v>
      </c>
      <c r="C415" s="6" t="s">
        <v>325</v>
      </c>
      <c r="D415" s="6" t="s">
        <v>321</v>
      </c>
      <c r="E415" s="6" t="s">
        <v>310</v>
      </c>
      <c r="F415" s="9">
        <v>5</v>
      </c>
      <c r="G415" s="9">
        <v>75</v>
      </c>
    </row>
    <row r="416" s="4" customFormat="1" customHeight="1" spans="1:7">
      <c r="A416" s="7">
        <v>415</v>
      </c>
      <c r="B416" s="8">
        <v>37611</v>
      </c>
      <c r="C416" s="6" t="s">
        <v>325</v>
      </c>
      <c r="D416" s="6" t="s">
        <v>321</v>
      </c>
      <c r="E416" s="6" t="s">
        <v>306</v>
      </c>
      <c r="F416" s="9">
        <v>3</v>
      </c>
      <c r="G416" s="9">
        <v>60</v>
      </c>
    </row>
    <row r="417" s="4" customFormat="1" customHeight="1" spans="1:7">
      <c r="A417" s="7">
        <v>416</v>
      </c>
      <c r="B417" s="8">
        <v>37610</v>
      </c>
      <c r="C417" s="6" t="s">
        <v>325</v>
      </c>
      <c r="D417" s="6" t="s">
        <v>309</v>
      </c>
      <c r="E417" s="6" t="s">
        <v>306</v>
      </c>
      <c r="F417" s="9">
        <v>4</v>
      </c>
      <c r="G417" s="9">
        <v>104</v>
      </c>
    </row>
    <row r="418" s="4" customFormat="1" customHeight="1" spans="1:7">
      <c r="A418" s="7">
        <v>417</v>
      </c>
      <c r="B418" s="8">
        <v>37464</v>
      </c>
      <c r="C418" s="6" t="s">
        <v>325</v>
      </c>
      <c r="D418" s="6" t="s">
        <v>309</v>
      </c>
      <c r="E418" s="6" t="s">
        <v>310</v>
      </c>
      <c r="F418" s="9">
        <v>4</v>
      </c>
      <c r="G418" s="9">
        <v>2392</v>
      </c>
    </row>
    <row r="419" s="4" customFormat="1" customHeight="1" spans="1:7">
      <c r="A419" s="7">
        <v>418</v>
      </c>
      <c r="B419" s="8">
        <v>37592</v>
      </c>
      <c r="C419" s="6" t="s">
        <v>325</v>
      </c>
      <c r="D419" s="6" t="s">
        <v>309</v>
      </c>
      <c r="E419" s="6" t="s">
        <v>310</v>
      </c>
      <c r="F419" s="9">
        <v>4</v>
      </c>
      <c r="G419" s="9">
        <v>220</v>
      </c>
    </row>
    <row r="420" s="4" customFormat="1" customHeight="1" spans="1:7">
      <c r="A420" s="7">
        <v>419</v>
      </c>
      <c r="B420" s="8">
        <v>37520</v>
      </c>
      <c r="C420" s="6" t="s">
        <v>325</v>
      </c>
      <c r="D420" s="6" t="s">
        <v>309</v>
      </c>
      <c r="E420" s="6" t="s">
        <v>306</v>
      </c>
      <c r="F420" s="9">
        <v>2</v>
      </c>
      <c r="G420" s="9">
        <v>704</v>
      </c>
    </row>
    <row r="421" s="4" customFormat="1" customHeight="1" spans="1:7">
      <c r="A421" s="7">
        <v>420</v>
      </c>
      <c r="B421" s="8">
        <v>37385</v>
      </c>
      <c r="C421" s="6" t="s">
        <v>325</v>
      </c>
      <c r="D421" s="6" t="s">
        <v>309</v>
      </c>
      <c r="E421" s="6" t="s">
        <v>306</v>
      </c>
      <c r="F421" s="9">
        <v>1</v>
      </c>
      <c r="G421" s="9">
        <v>8</v>
      </c>
    </row>
    <row r="422" s="4" customFormat="1" customHeight="1" spans="1:7">
      <c r="A422" s="7">
        <v>421</v>
      </c>
      <c r="B422" s="8">
        <v>37497</v>
      </c>
      <c r="C422" s="6" t="s">
        <v>325</v>
      </c>
      <c r="D422" s="6" t="s">
        <v>309</v>
      </c>
      <c r="E422" s="6" t="s">
        <v>306</v>
      </c>
      <c r="F422" s="9">
        <v>2</v>
      </c>
      <c r="G422" s="9">
        <v>16</v>
      </c>
    </row>
    <row r="423" s="4" customFormat="1" customHeight="1" spans="1:7">
      <c r="A423" s="7">
        <v>422</v>
      </c>
      <c r="B423" s="8">
        <v>37354</v>
      </c>
      <c r="C423" s="6" t="s">
        <v>325</v>
      </c>
      <c r="D423" s="6" t="s">
        <v>309</v>
      </c>
      <c r="E423" s="6" t="s">
        <v>306</v>
      </c>
      <c r="F423" s="9">
        <v>3</v>
      </c>
      <c r="G423" s="9">
        <v>24</v>
      </c>
    </row>
    <row r="424" s="4" customFormat="1" customHeight="1" spans="1:7">
      <c r="A424" s="7">
        <v>423</v>
      </c>
      <c r="B424" s="8">
        <v>37346</v>
      </c>
      <c r="C424" s="6" t="s">
        <v>325</v>
      </c>
      <c r="D424" s="6" t="s">
        <v>311</v>
      </c>
      <c r="E424" s="6" t="s">
        <v>306</v>
      </c>
      <c r="F424" s="9">
        <v>5</v>
      </c>
      <c r="G424" s="9">
        <v>1475</v>
      </c>
    </row>
    <row r="425" s="4" customFormat="1" customHeight="1" spans="1:7">
      <c r="A425" s="7">
        <v>424</v>
      </c>
      <c r="B425" s="8">
        <v>37560</v>
      </c>
      <c r="C425" s="6" t="s">
        <v>325</v>
      </c>
      <c r="D425" s="6" t="s">
        <v>311</v>
      </c>
      <c r="E425" s="6" t="s">
        <v>306</v>
      </c>
      <c r="F425" s="9">
        <v>2</v>
      </c>
      <c r="G425" s="9">
        <v>16</v>
      </c>
    </row>
    <row r="426" s="4" customFormat="1" customHeight="1" spans="1:7">
      <c r="A426" s="7">
        <v>425</v>
      </c>
      <c r="B426" s="8">
        <v>37545</v>
      </c>
      <c r="C426" s="6" t="s">
        <v>325</v>
      </c>
      <c r="D426" s="6" t="s">
        <v>311</v>
      </c>
      <c r="E426" s="6" t="s">
        <v>310</v>
      </c>
      <c r="F426" s="9">
        <v>5</v>
      </c>
      <c r="G426" s="9">
        <v>100</v>
      </c>
    </row>
    <row r="427" s="4" customFormat="1" customHeight="1" spans="1:7">
      <c r="A427" s="7">
        <v>426</v>
      </c>
      <c r="B427" s="8">
        <v>37284</v>
      </c>
      <c r="C427" s="6" t="s">
        <v>325</v>
      </c>
      <c r="D427" s="6" t="s">
        <v>311</v>
      </c>
      <c r="E427" s="6" t="s">
        <v>306</v>
      </c>
      <c r="F427" s="9">
        <v>2</v>
      </c>
      <c r="G427" s="9">
        <v>52</v>
      </c>
    </row>
    <row r="428" s="4" customFormat="1" customHeight="1" spans="1:7">
      <c r="A428" s="7">
        <v>427</v>
      </c>
      <c r="B428" s="8">
        <v>37299</v>
      </c>
      <c r="C428" s="6" t="s">
        <v>325</v>
      </c>
      <c r="D428" s="6" t="s">
        <v>311</v>
      </c>
      <c r="E428" s="6" t="s">
        <v>306</v>
      </c>
      <c r="F428" s="9">
        <v>3</v>
      </c>
      <c r="G428" s="9">
        <v>45</v>
      </c>
    </row>
    <row r="429" s="4" customFormat="1" customHeight="1" spans="1:7">
      <c r="A429" s="7">
        <v>428</v>
      </c>
      <c r="B429" s="8">
        <v>37324</v>
      </c>
      <c r="C429" s="6" t="s">
        <v>325</v>
      </c>
      <c r="D429" s="6" t="s">
        <v>311</v>
      </c>
      <c r="E429" s="6" t="s">
        <v>306</v>
      </c>
      <c r="F429" s="9">
        <v>4</v>
      </c>
      <c r="G429" s="9">
        <v>80</v>
      </c>
    </row>
    <row r="430" s="4" customFormat="1" customHeight="1" spans="1:7">
      <c r="A430" s="7">
        <v>429</v>
      </c>
      <c r="B430" s="8">
        <v>37345</v>
      </c>
      <c r="C430" s="6" t="s">
        <v>325</v>
      </c>
      <c r="D430" s="6" t="s">
        <v>311</v>
      </c>
      <c r="E430" s="6" t="s">
        <v>306</v>
      </c>
      <c r="F430" s="9">
        <v>5</v>
      </c>
      <c r="G430" s="9">
        <v>2990</v>
      </c>
    </row>
    <row r="431" s="4" customFormat="1" customHeight="1" spans="1:7">
      <c r="A431" s="7">
        <v>430</v>
      </c>
      <c r="B431" s="8">
        <v>37369</v>
      </c>
      <c r="C431" s="6" t="s">
        <v>325</v>
      </c>
      <c r="D431" s="6" t="s">
        <v>311</v>
      </c>
      <c r="E431" s="6" t="s">
        <v>310</v>
      </c>
      <c r="F431" s="9">
        <v>2</v>
      </c>
      <c r="G431" s="9">
        <v>110</v>
      </c>
    </row>
    <row r="432" s="4" customFormat="1" customHeight="1" spans="1:7">
      <c r="A432" s="7">
        <v>431</v>
      </c>
      <c r="B432" s="8">
        <v>37408</v>
      </c>
      <c r="C432" s="6" t="s">
        <v>325</v>
      </c>
      <c r="D432" s="6" t="s">
        <v>311</v>
      </c>
      <c r="E432" s="6" t="s">
        <v>306</v>
      </c>
      <c r="F432" s="9">
        <v>4</v>
      </c>
      <c r="G432" s="9">
        <v>1408</v>
      </c>
    </row>
    <row r="433" s="4" customFormat="1" customHeight="1" spans="1:7">
      <c r="A433" s="7">
        <v>432</v>
      </c>
      <c r="B433" s="8">
        <v>37454</v>
      </c>
      <c r="C433" s="6" t="s">
        <v>325</v>
      </c>
      <c r="D433" s="6" t="s">
        <v>311</v>
      </c>
      <c r="E433" s="6" t="s">
        <v>306</v>
      </c>
      <c r="F433" s="9">
        <v>2</v>
      </c>
      <c r="G433" s="9">
        <v>1196</v>
      </c>
    </row>
    <row r="434" s="4" customFormat="1" customHeight="1" spans="1:7">
      <c r="A434" s="7">
        <v>433</v>
      </c>
      <c r="B434" s="8">
        <v>37353</v>
      </c>
      <c r="C434" s="6" t="s">
        <v>325</v>
      </c>
      <c r="D434" s="6" t="s">
        <v>311</v>
      </c>
      <c r="E434" s="6" t="s">
        <v>333</v>
      </c>
      <c r="F434" s="9">
        <v>3</v>
      </c>
      <c r="G434" s="9">
        <v>165</v>
      </c>
    </row>
    <row r="435" s="4" customFormat="1" customHeight="1" spans="1:7">
      <c r="A435" s="7">
        <v>434</v>
      </c>
      <c r="B435" s="8">
        <v>37352</v>
      </c>
      <c r="C435" s="6" t="s">
        <v>325</v>
      </c>
      <c r="D435" s="6" t="s">
        <v>330</v>
      </c>
      <c r="E435" s="6" t="s">
        <v>306</v>
      </c>
      <c r="F435" s="9">
        <v>1</v>
      </c>
      <c r="G435" s="9">
        <v>295</v>
      </c>
    </row>
    <row r="436" s="4" customFormat="1" customHeight="1" spans="1:7">
      <c r="A436" s="7">
        <v>435</v>
      </c>
      <c r="B436" s="8">
        <v>37529</v>
      </c>
      <c r="C436" s="6" t="s">
        <v>325</v>
      </c>
      <c r="D436" s="6" t="s">
        <v>330</v>
      </c>
      <c r="E436" s="6" t="s">
        <v>306</v>
      </c>
      <c r="F436" s="9">
        <v>3</v>
      </c>
      <c r="G436" s="9">
        <v>165</v>
      </c>
    </row>
    <row r="437" s="4" customFormat="1" customHeight="1" spans="1:7">
      <c r="A437" s="7">
        <v>436</v>
      </c>
      <c r="B437" s="8">
        <v>37460</v>
      </c>
      <c r="C437" s="6" t="s">
        <v>325</v>
      </c>
      <c r="D437" s="6" t="s">
        <v>330</v>
      </c>
      <c r="E437" s="6" t="s">
        <v>306</v>
      </c>
      <c r="F437" s="9">
        <v>2</v>
      </c>
      <c r="G437" s="9">
        <v>1196</v>
      </c>
    </row>
    <row r="438" s="4" customFormat="1" customHeight="1" spans="1:7">
      <c r="A438" s="7">
        <v>437</v>
      </c>
      <c r="B438" s="8">
        <v>37472</v>
      </c>
      <c r="C438" s="6" t="s">
        <v>325</v>
      </c>
      <c r="D438" s="6" t="s">
        <v>330</v>
      </c>
      <c r="E438" s="6" t="s">
        <v>306</v>
      </c>
      <c r="F438" s="9">
        <v>1</v>
      </c>
      <c r="G438" s="9">
        <v>34</v>
      </c>
    </row>
    <row r="439" s="4" customFormat="1" customHeight="1" spans="1:7">
      <c r="A439" s="7">
        <v>438</v>
      </c>
      <c r="B439" s="8">
        <v>37322</v>
      </c>
      <c r="C439" s="6" t="s">
        <v>325</v>
      </c>
      <c r="D439" s="6" t="s">
        <v>330</v>
      </c>
      <c r="E439" s="6" t="s">
        <v>306</v>
      </c>
      <c r="F439" s="9">
        <v>3</v>
      </c>
      <c r="G439" s="9">
        <v>60</v>
      </c>
    </row>
    <row r="440" s="4" customFormat="1" customHeight="1" spans="1:7">
      <c r="A440" s="7">
        <v>439</v>
      </c>
      <c r="B440" s="8">
        <v>37496</v>
      </c>
      <c r="C440" s="6" t="s">
        <v>325</v>
      </c>
      <c r="D440" s="6" t="s">
        <v>330</v>
      </c>
      <c r="E440" s="6" t="s">
        <v>306</v>
      </c>
      <c r="F440" s="9">
        <v>5</v>
      </c>
      <c r="G440" s="9">
        <v>2990</v>
      </c>
    </row>
    <row r="441" s="4" customFormat="1" customHeight="1" spans="1:7">
      <c r="A441" s="7">
        <v>440</v>
      </c>
      <c r="B441" s="8">
        <v>37392</v>
      </c>
      <c r="C441" s="6" t="s">
        <v>325</v>
      </c>
      <c r="D441" s="6" t="s">
        <v>330</v>
      </c>
      <c r="E441" s="6" t="s">
        <v>306</v>
      </c>
      <c r="F441" s="9">
        <v>3</v>
      </c>
      <c r="G441" s="9">
        <v>78</v>
      </c>
    </row>
    <row r="442" s="4" customFormat="1" customHeight="1" spans="1:7">
      <c r="A442" s="7">
        <v>441</v>
      </c>
      <c r="B442" s="8">
        <v>37378</v>
      </c>
      <c r="C442" s="6" t="s">
        <v>325</v>
      </c>
      <c r="D442" s="6" t="s">
        <v>330</v>
      </c>
      <c r="E442" s="6" t="s">
        <v>306</v>
      </c>
      <c r="F442" s="9">
        <v>5</v>
      </c>
      <c r="G442" s="9">
        <v>130</v>
      </c>
    </row>
    <row r="443" s="4" customFormat="1" customHeight="1" spans="1:7">
      <c r="A443" s="7">
        <v>442</v>
      </c>
      <c r="B443" s="8">
        <v>37614</v>
      </c>
      <c r="C443" s="6" t="s">
        <v>325</v>
      </c>
      <c r="D443" s="6" t="s">
        <v>330</v>
      </c>
      <c r="E443" s="6" t="s">
        <v>310</v>
      </c>
      <c r="F443" s="9">
        <v>4</v>
      </c>
      <c r="G443" s="9">
        <v>104</v>
      </c>
    </row>
    <row r="444" s="4" customFormat="1" customHeight="1" spans="1:7">
      <c r="A444" s="7">
        <v>443</v>
      </c>
      <c r="B444" s="8">
        <v>37268</v>
      </c>
      <c r="C444" s="6" t="s">
        <v>325</v>
      </c>
      <c r="D444" s="6" t="s">
        <v>330</v>
      </c>
      <c r="E444" s="6" t="s">
        <v>306</v>
      </c>
      <c r="F444" s="9">
        <v>1</v>
      </c>
      <c r="G444" s="9">
        <v>20</v>
      </c>
    </row>
    <row r="445" s="4" customFormat="1" customHeight="1" spans="1:7">
      <c r="A445" s="7">
        <v>444</v>
      </c>
      <c r="B445" s="8">
        <v>37593</v>
      </c>
      <c r="C445" s="6" t="s">
        <v>325</v>
      </c>
      <c r="D445" s="6" t="s">
        <v>330</v>
      </c>
      <c r="E445" s="6" t="s">
        <v>306</v>
      </c>
      <c r="F445" s="9">
        <v>4</v>
      </c>
      <c r="G445" s="9">
        <v>1408</v>
      </c>
    </row>
    <row r="446" s="4" customFormat="1" customHeight="1" spans="1:7">
      <c r="A446" s="7">
        <v>445</v>
      </c>
      <c r="B446" s="8">
        <v>37502</v>
      </c>
      <c r="C446" s="6" t="s">
        <v>325</v>
      </c>
      <c r="D446" s="6" t="s">
        <v>330</v>
      </c>
      <c r="E446" s="6" t="s">
        <v>310</v>
      </c>
      <c r="F446" s="9">
        <v>3</v>
      </c>
      <c r="G446" s="9">
        <v>78</v>
      </c>
    </row>
    <row r="447" s="4" customFormat="1" customHeight="1" spans="1:7">
      <c r="A447" s="7">
        <v>446</v>
      </c>
      <c r="B447" s="8">
        <v>37495</v>
      </c>
      <c r="C447" s="6" t="s">
        <v>325</v>
      </c>
      <c r="D447" s="6" t="s">
        <v>305</v>
      </c>
      <c r="E447" s="6" t="s">
        <v>306</v>
      </c>
      <c r="F447" s="9">
        <v>5</v>
      </c>
      <c r="G447" s="9">
        <v>130</v>
      </c>
    </row>
    <row r="448" s="4" customFormat="1" customHeight="1" spans="1:7">
      <c r="A448" s="7">
        <v>447</v>
      </c>
      <c r="B448" s="8">
        <v>37308</v>
      </c>
      <c r="C448" s="6" t="s">
        <v>325</v>
      </c>
      <c r="D448" s="6" t="s">
        <v>305</v>
      </c>
      <c r="E448" s="6" t="s">
        <v>306</v>
      </c>
      <c r="F448" s="9">
        <v>5</v>
      </c>
      <c r="G448" s="9">
        <v>275</v>
      </c>
    </row>
    <row r="449" s="4" customFormat="1" customHeight="1" spans="1:7">
      <c r="A449" s="7">
        <v>448</v>
      </c>
      <c r="B449" s="8">
        <v>37285</v>
      </c>
      <c r="C449" s="6" t="s">
        <v>325</v>
      </c>
      <c r="D449" s="6" t="s">
        <v>305</v>
      </c>
      <c r="E449" s="6" t="s">
        <v>306</v>
      </c>
      <c r="F449" s="9">
        <v>1</v>
      </c>
      <c r="G449" s="9">
        <v>20</v>
      </c>
    </row>
    <row r="450" s="4" customFormat="1" customHeight="1" spans="1:7">
      <c r="A450" s="7">
        <v>449</v>
      </c>
      <c r="B450" s="8">
        <v>37531</v>
      </c>
      <c r="C450" s="6" t="s">
        <v>325</v>
      </c>
      <c r="D450" s="6" t="s">
        <v>305</v>
      </c>
      <c r="E450" s="6" t="s">
        <v>306</v>
      </c>
      <c r="F450" s="9">
        <v>3</v>
      </c>
      <c r="G450" s="9">
        <v>1794</v>
      </c>
    </row>
    <row r="451" s="4" customFormat="1" customHeight="1" spans="1:7">
      <c r="A451" s="7">
        <v>450</v>
      </c>
      <c r="B451" s="8">
        <v>37576</v>
      </c>
      <c r="C451" s="6" t="s">
        <v>325</v>
      </c>
      <c r="D451" s="6" t="s">
        <v>305</v>
      </c>
      <c r="E451" s="6" t="s">
        <v>306</v>
      </c>
      <c r="F451" s="9">
        <v>2</v>
      </c>
      <c r="G451" s="9">
        <v>68</v>
      </c>
    </row>
    <row r="452" s="4" customFormat="1" customHeight="1" spans="1:7">
      <c r="A452" s="7">
        <v>451</v>
      </c>
      <c r="B452" s="8">
        <v>37444</v>
      </c>
      <c r="C452" s="6" t="s">
        <v>325</v>
      </c>
      <c r="D452" s="6" t="s">
        <v>305</v>
      </c>
      <c r="E452" s="6" t="s">
        <v>333</v>
      </c>
      <c r="F452" s="9">
        <v>3</v>
      </c>
      <c r="G452" s="9">
        <v>78</v>
      </c>
    </row>
    <row r="453" s="4" customFormat="1" customHeight="1" spans="1:7">
      <c r="A453" s="7">
        <v>452</v>
      </c>
      <c r="B453" s="8">
        <v>37442</v>
      </c>
      <c r="C453" s="6" t="s">
        <v>325</v>
      </c>
      <c r="D453" s="6" t="s">
        <v>305</v>
      </c>
      <c r="E453" s="6" t="s">
        <v>306</v>
      </c>
      <c r="F453" s="9">
        <v>1</v>
      </c>
      <c r="G453" s="9">
        <v>352</v>
      </c>
    </row>
    <row r="454" s="4" customFormat="1" customHeight="1" spans="1:7">
      <c r="A454" s="7">
        <v>453</v>
      </c>
      <c r="B454" s="8">
        <v>37454</v>
      </c>
      <c r="C454" s="6" t="s">
        <v>325</v>
      </c>
      <c r="D454" s="6" t="s">
        <v>305</v>
      </c>
      <c r="E454" s="6" t="s">
        <v>333</v>
      </c>
      <c r="F454" s="9">
        <v>4</v>
      </c>
      <c r="G454" s="9">
        <v>32</v>
      </c>
    </row>
    <row r="455" s="4" customFormat="1" customHeight="1" spans="1:7">
      <c r="A455" s="7">
        <v>454</v>
      </c>
      <c r="B455" s="8">
        <v>37322</v>
      </c>
      <c r="C455" s="6" t="s">
        <v>325</v>
      </c>
      <c r="D455" s="6" t="s">
        <v>305</v>
      </c>
      <c r="E455" s="6" t="s">
        <v>306</v>
      </c>
      <c r="F455" s="9">
        <v>3</v>
      </c>
      <c r="G455" s="9">
        <v>1794</v>
      </c>
    </row>
    <row r="456" s="4" customFormat="1" customHeight="1" spans="1:7">
      <c r="A456" s="7">
        <v>455</v>
      </c>
      <c r="B456" s="8">
        <v>37570</v>
      </c>
      <c r="C456" s="6" t="s">
        <v>325</v>
      </c>
      <c r="D456" s="6" t="s">
        <v>305</v>
      </c>
      <c r="E456" s="6" t="s">
        <v>306</v>
      </c>
      <c r="F456" s="9">
        <v>3</v>
      </c>
      <c r="G456" s="9">
        <v>24</v>
      </c>
    </row>
    <row r="457" s="4" customFormat="1" customHeight="1" spans="1:7">
      <c r="A457" s="7">
        <v>456</v>
      </c>
      <c r="B457" s="8">
        <v>37551</v>
      </c>
      <c r="C457" s="6" t="s">
        <v>325</v>
      </c>
      <c r="D457" s="6" t="s">
        <v>305</v>
      </c>
      <c r="E457" s="6" t="s">
        <v>306</v>
      </c>
      <c r="F457" s="9">
        <v>3</v>
      </c>
      <c r="G457" s="9">
        <v>165</v>
      </c>
    </row>
    <row r="458" s="4" customFormat="1" customHeight="1" spans="1:7">
      <c r="A458" s="7">
        <v>457</v>
      </c>
      <c r="B458" s="8">
        <v>37475</v>
      </c>
      <c r="C458" s="6" t="s">
        <v>325</v>
      </c>
      <c r="D458" s="6" t="s">
        <v>305</v>
      </c>
      <c r="E458" s="6" t="s">
        <v>306</v>
      </c>
      <c r="F458" s="9">
        <v>4</v>
      </c>
      <c r="G458" s="9">
        <v>104</v>
      </c>
    </row>
    <row r="459" s="4" customFormat="1" customHeight="1" spans="1:7">
      <c r="A459" s="7">
        <v>458</v>
      </c>
      <c r="B459" s="8">
        <v>37438</v>
      </c>
      <c r="C459" s="6" t="s">
        <v>325</v>
      </c>
      <c r="D459" s="6" t="s">
        <v>305</v>
      </c>
      <c r="E459" s="6" t="s">
        <v>306</v>
      </c>
      <c r="F459" s="9">
        <v>3</v>
      </c>
      <c r="G459" s="9">
        <v>1794</v>
      </c>
    </row>
    <row r="460" s="4" customFormat="1" customHeight="1" spans="1:7">
      <c r="A460" s="7">
        <v>459</v>
      </c>
      <c r="B460" s="8">
        <v>37577</v>
      </c>
      <c r="C460" s="6" t="s">
        <v>325</v>
      </c>
      <c r="D460" s="6" t="s">
        <v>305</v>
      </c>
      <c r="E460" s="6" t="s">
        <v>306</v>
      </c>
      <c r="F460" s="9">
        <v>2</v>
      </c>
      <c r="G460" s="9">
        <v>68</v>
      </c>
    </row>
    <row r="461" s="4" customFormat="1" customHeight="1" spans="1:7">
      <c r="A461" s="7">
        <v>460</v>
      </c>
      <c r="B461" s="8">
        <v>37490</v>
      </c>
      <c r="C461" s="6" t="s">
        <v>325</v>
      </c>
      <c r="D461" s="6" t="s">
        <v>305</v>
      </c>
      <c r="E461" s="6" t="s">
        <v>306</v>
      </c>
      <c r="F461" s="9">
        <v>3</v>
      </c>
      <c r="G461" s="9">
        <v>1794</v>
      </c>
    </row>
    <row r="462" s="4" customFormat="1" customHeight="1" spans="1:7">
      <c r="A462" s="7">
        <v>461</v>
      </c>
      <c r="B462" s="8">
        <v>37419</v>
      </c>
      <c r="C462" s="6" t="s">
        <v>325</v>
      </c>
      <c r="D462" s="6" t="s">
        <v>305</v>
      </c>
      <c r="E462" s="6" t="s">
        <v>306</v>
      </c>
      <c r="F462" s="9">
        <v>1</v>
      </c>
      <c r="G462" s="9">
        <v>598</v>
      </c>
    </row>
    <row r="463" s="4" customFormat="1" customHeight="1" spans="1:7">
      <c r="A463" s="7">
        <v>462</v>
      </c>
      <c r="B463" s="8">
        <v>37332</v>
      </c>
      <c r="C463" s="6" t="s">
        <v>325</v>
      </c>
      <c r="D463" s="6" t="s">
        <v>305</v>
      </c>
      <c r="E463" s="6" t="s">
        <v>306</v>
      </c>
      <c r="F463" s="9">
        <v>2</v>
      </c>
      <c r="G463" s="9">
        <v>110</v>
      </c>
    </row>
    <row r="464" s="4" customFormat="1" customHeight="1" spans="1:7">
      <c r="A464" s="7">
        <v>463</v>
      </c>
      <c r="B464" s="8">
        <v>37618</v>
      </c>
      <c r="C464" s="6" t="s">
        <v>325</v>
      </c>
      <c r="D464" s="6" t="s">
        <v>305</v>
      </c>
      <c r="E464" s="6" t="s">
        <v>333</v>
      </c>
      <c r="F464" s="9">
        <v>5</v>
      </c>
      <c r="G464" s="9">
        <v>100</v>
      </c>
    </row>
    <row r="465" s="4" customFormat="1" customHeight="1" spans="1:7">
      <c r="A465" s="7">
        <v>464</v>
      </c>
      <c r="B465" s="8">
        <v>37353</v>
      </c>
      <c r="C465" s="6" t="s">
        <v>325</v>
      </c>
      <c r="D465" s="6" t="s">
        <v>305</v>
      </c>
      <c r="E465" s="6" t="s">
        <v>306</v>
      </c>
      <c r="F465" s="9">
        <v>3</v>
      </c>
      <c r="G465" s="9">
        <v>102</v>
      </c>
    </row>
    <row r="466" s="4" customFormat="1" customHeight="1" spans="1:7">
      <c r="A466" s="7">
        <v>465</v>
      </c>
      <c r="B466" s="8">
        <v>37357</v>
      </c>
      <c r="C466" s="6" t="s">
        <v>325</v>
      </c>
      <c r="D466" s="6" t="s">
        <v>313</v>
      </c>
      <c r="E466" s="6" t="s">
        <v>310</v>
      </c>
      <c r="F466" s="9">
        <v>3</v>
      </c>
      <c r="G466" s="9">
        <v>60</v>
      </c>
    </row>
    <row r="467" s="4" customFormat="1" customHeight="1" spans="1:7">
      <c r="A467" s="7">
        <v>466</v>
      </c>
      <c r="B467" s="8">
        <v>37482</v>
      </c>
      <c r="C467" s="6" t="s">
        <v>325</v>
      </c>
      <c r="D467" s="6" t="s">
        <v>313</v>
      </c>
      <c r="E467" s="6" t="s">
        <v>306</v>
      </c>
      <c r="F467" s="9">
        <v>2</v>
      </c>
      <c r="G467" s="9">
        <v>190</v>
      </c>
    </row>
    <row r="468" s="4" customFormat="1" customHeight="1" spans="1:7">
      <c r="A468" s="7">
        <v>467</v>
      </c>
      <c r="B468" s="8">
        <v>37508</v>
      </c>
      <c r="C468" s="6" t="s">
        <v>325</v>
      </c>
      <c r="D468" s="6" t="s">
        <v>313</v>
      </c>
      <c r="E468" s="6" t="s">
        <v>306</v>
      </c>
      <c r="F468" s="9">
        <v>3</v>
      </c>
      <c r="G468" s="9">
        <v>102</v>
      </c>
    </row>
    <row r="469" s="4" customFormat="1" customHeight="1" spans="1:7">
      <c r="A469" s="7">
        <v>468</v>
      </c>
      <c r="B469" s="8">
        <v>37523</v>
      </c>
      <c r="C469" s="6" t="s">
        <v>325</v>
      </c>
      <c r="D469" s="6" t="s">
        <v>313</v>
      </c>
      <c r="E469" s="6" t="s">
        <v>306</v>
      </c>
      <c r="F469" s="9">
        <v>2</v>
      </c>
      <c r="G469" s="9">
        <v>1196</v>
      </c>
    </row>
    <row r="470" s="4" customFormat="1" customHeight="1" spans="1:7">
      <c r="A470" s="7">
        <v>469</v>
      </c>
      <c r="B470" s="8">
        <v>37347</v>
      </c>
      <c r="C470" s="6" t="s">
        <v>325</v>
      </c>
      <c r="D470" s="6" t="s">
        <v>313</v>
      </c>
      <c r="E470" s="6" t="s">
        <v>310</v>
      </c>
      <c r="F470" s="9">
        <v>3</v>
      </c>
      <c r="G470" s="9">
        <v>1794</v>
      </c>
    </row>
    <row r="471" s="4" customFormat="1" customHeight="1" spans="1:7">
      <c r="A471" s="7">
        <v>470</v>
      </c>
      <c r="B471" s="8">
        <v>37299</v>
      </c>
      <c r="C471" s="6" t="s">
        <v>325</v>
      </c>
      <c r="D471" s="6" t="s">
        <v>313</v>
      </c>
      <c r="E471" s="6" t="s">
        <v>333</v>
      </c>
      <c r="F471" s="9">
        <v>3</v>
      </c>
      <c r="G471" s="9">
        <v>60</v>
      </c>
    </row>
    <row r="472" s="4" customFormat="1" customHeight="1" spans="1:7">
      <c r="A472" s="7">
        <v>471</v>
      </c>
      <c r="B472" s="8">
        <v>37529</v>
      </c>
      <c r="C472" s="6" t="s">
        <v>325</v>
      </c>
      <c r="D472" s="6" t="s">
        <v>313</v>
      </c>
      <c r="E472" s="6" t="s">
        <v>306</v>
      </c>
      <c r="F472" s="9">
        <v>5</v>
      </c>
      <c r="G472" s="9">
        <v>100</v>
      </c>
    </row>
    <row r="473" s="4" customFormat="1" customHeight="1" spans="1:7">
      <c r="A473" s="7">
        <v>472</v>
      </c>
      <c r="B473" s="8">
        <v>37487</v>
      </c>
      <c r="C473" s="6" t="s">
        <v>325</v>
      </c>
      <c r="D473" s="6" t="s">
        <v>313</v>
      </c>
      <c r="E473" s="6" t="s">
        <v>306</v>
      </c>
      <c r="F473" s="9">
        <v>4</v>
      </c>
      <c r="G473" s="9">
        <v>136</v>
      </c>
    </row>
    <row r="474" s="4" customFormat="1" customHeight="1" spans="1:7">
      <c r="A474" s="7">
        <v>473</v>
      </c>
      <c r="B474" s="8">
        <v>37283</v>
      </c>
      <c r="C474" s="6" t="s">
        <v>325</v>
      </c>
      <c r="D474" s="6" t="s">
        <v>313</v>
      </c>
      <c r="E474" s="6" t="s">
        <v>306</v>
      </c>
      <c r="F474" s="9">
        <v>2</v>
      </c>
      <c r="G474" s="9">
        <v>110</v>
      </c>
    </row>
    <row r="475" s="4" customFormat="1" customHeight="1" spans="1:7">
      <c r="A475" s="7">
        <v>474</v>
      </c>
      <c r="B475" s="8">
        <v>37523</v>
      </c>
      <c r="C475" s="6" t="s">
        <v>325</v>
      </c>
      <c r="D475" s="6" t="s">
        <v>313</v>
      </c>
      <c r="E475" s="6" t="s">
        <v>306</v>
      </c>
      <c r="F475" s="9">
        <v>4</v>
      </c>
      <c r="G475" s="9">
        <v>1180</v>
      </c>
    </row>
    <row r="476" s="4" customFormat="1" customHeight="1" spans="1:7">
      <c r="A476" s="7">
        <v>475</v>
      </c>
      <c r="B476" s="8">
        <v>37314</v>
      </c>
      <c r="C476" s="6" t="s">
        <v>325</v>
      </c>
      <c r="D476" s="6" t="s">
        <v>313</v>
      </c>
      <c r="E476" s="6" t="s">
        <v>306</v>
      </c>
      <c r="F476" s="9">
        <v>2</v>
      </c>
      <c r="G476" s="9">
        <v>590</v>
      </c>
    </row>
    <row r="477" s="4" customFormat="1" customHeight="1" spans="1:7">
      <c r="A477" s="7">
        <v>476</v>
      </c>
      <c r="B477" s="8">
        <v>37493</v>
      </c>
      <c r="C477" s="6" t="s">
        <v>325</v>
      </c>
      <c r="D477" s="6" t="s">
        <v>313</v>
      </c>
      <c r="E477" s="6" t="s">
        <v>306</v>
      </c>
      <c r="F477" s="9">
        <v>2</v>
      </c>
      <c r="G477" s="9">
        <v>110</v>
      </c>
    </row>
    <row r="478" s="4" customFormat="1" customHeight="1" spans="1:7">
      <c r="A478" s="7">
        <v>477</v>
      </c>
      <c r="B478" s="8">
        <v>37340</v>
      </c>
      <c r="C478" s="6" t="s">
        <v>325</v>
      </c>
      <c r="D478" s="6" t="s">
        <v>313</v>
      </c>
      <c r="E478" s="6" t="s">
        <v>306</v>
      </c>
      <c r="F478" s="9">
        <v>4</v>
      </c>
      <c r="G478" s="9">
        <v>80</v>
      </c>
    </row>
    <row r="479" s="4" customFormat="1" customHeight="1" spans="1:7">
      <c r="A479" s="7">
        <v>478</v>
      </c>
      <c r="B479" s="8">
        <v>37554</v>
      </c>
      <c r="C479" s="6" t="s">
        <v>325</v>
      </c>
      <c r="D479" s="6" t="s">
        <v>313</v>
      </c>
      <c r="E479" s="6" t="s">
        <v>310</v>
      </c>
      <c r="F479" s="9">
        <v>4</v>
      </c>
      <c r="G479" s="9">
        <v>1408</v>
      </c>
    </row>
    <row r="480" s="4" customFormat="1" customHeight="1" spans="1:7">
      <c r="A480" s="7">
        <v>479</v>
      </c>
      <c r="B480" s="8">
        <v>37498</v>
      </c>
      <c r="C480" s="6" t="s">
        <v>325</v>
      </c>
      <c r="D480" s="6" t="s">
        <v>313</v>
      </c>
      <c r="E480" s="6" t="s">
        <v>306</v>
      </c>
      <c r="F480" s="9">
        <v>4</v>
      </c>
      <c r="G480" s="9">
        <v>32</v>
      </c>
    </row>
    <row r="481" s="4" customFormat="1" customHeight="1" spans="1:7">
      <c r="A481" s="7">
        <v>480</v>
      </c>
      <c r="B481" s="8">
        <v>37387</v>
      </c>
      <c r="C481" s="6" t="s">
        <v>325</v>
      </c>
      <c r="D481" s="6" t="s">
        <v>313</v>
      </c>
      <c r="E481" s="6" t="s">
        <v>306</v>
      </c>
      <c r="F481" s="9">
        <v>5</v>
      </c>
      <c r="G481" s="9">
        <v>475</v>
      </c>
    </row>
    <row r="482" s="4" customFormat="1" customHeight="1" spans="1:7">
      <c r="A482" s="7">
        <v>481</v>
      </c>
      <c r="B482" s="8">
        <v>37384</v>
      </c>
      <c r="C482" s="6" t="s">
        <v>325</v>
      </c>
      <c r="D482" s="6" t="s">
        <v>314</v>
      </c>
      <c r="E482" s="6" t="s">
        <v>306</v>
      </c>
      <c r="F482" s="9">
        <v>1</v>
      </c>
      <c r="G482" s="9">
        <v>15</v>
      </c>
    </row>
    <row r="483" s="4" customFormat="1" customHeight="1" spans="1:7">
      <c r="A483" s="7">
        <v>482</v>
      </c>
      <c r="B483" s="8">
        <v>37497</v>
      </c>
      <c r="C483" s="6" t="s">
        <v>325</v>
      </c>
      <c r="D483" s="6" t="s">
        <v>314</v>
      </c>
      <c r="E483" s="6" t="s">
        <v>306</v>
      </c>
      <c r="F483" s="9">
        <v>4</v>
      </c>
      <c r="G483" s="9">
        <v>1180</v>
      </c>
    </row>
    <row r="484" s="4" customFormat="1" customHeight="1" spans="1:7">
      <c r="A484" s="7">
        <v>483</v>
      </c>
      <c r="B484" s="8">
        <v>37374</v>
      </c>
      <c r="C484" s="6" t="s">
        <v>325</v>
      </c>
      <c r="D484" s="6" t="s">
        <v>314</v>
      </c>
      <c r="E484" s="6" t="s">
        <v>306</v>
      </c>
      <c r="F484" s="9">
        <v>1</v>
      </c>
      <c r="G484" s="9">
        <v>8</v>
      </c>
    </row>
    <row r="485" s="4" customFormat="1" customHeight="1" spans="1:7">
      <c r="A485" s="7">
        <v>484</v>
      </c>
      <c r="B485" s="8">
        <v>37595</v>
      </c>
      <c r="C485" s="6" t="s">
        <v>325</v>
      </c>
      <c r="D485" s="6" t="s">
        <v>314</v>
      </c>
      <c r="E485" s="6" t="s">
        <v>306</v>
      </c>
      <c r="F485" s="9">
        <v>3</v>
      </c>
      <c r="G485" s="9">
        <v>885</v>
      </c>
    </row>
    <row r="486" s="4" customFormat="1" customHeight="1" spans="1:7">
      <c r="A486" s="7">
        <v>485</v>
      </c>
      <c r="B486" s="8">
        <v>37266</v>
      </c>
      <c r="C486" s="6" t="s">
        <v>325</v>
      </c>
      <c r="D486" s="6" t="s">
        <v>314</v>
      </c>
      <c r="E486" s="6" t="s">
        <v>306</v>
      </c>
      <c r="F486" s="9">
        <v>4</v>
      </c>
      <c r="G486" s="9">
        <v>1408</v>
      </c>
    </row>
    <row r="487" s="4" customFormat="1" customHeight="1" spans="1:7">
      <c r="A487" s="7">
        <v>486</v>
      </c>
      <c r="B487" s="8">
        <v>37588</v>
      </c>
      <c r="C487" s="6" t="s">
        <v>325</v>
      </c>
      <c r="D487" s="6" t="s">
        <v>314</v>
      </c>
      <c r="E487" s="6" t="s">
        <v>306</v>
      </c>
      <c r="F487" s="9">
        <v>1</v>
      </c>
      <c r="G487" s="9">
        <v>598</v>
      </c>
    </row>
    <row r="488" s="4" customFormat="1" customHeight="1" spans="1:7">
      <c r="A488" s="7">
        <v>487</v>
      </c>
      <c r="B488" s="8">
        <v>37392</v>
      </c>
      <c r="C488" s="6" t="s">
        <v>325</v>
      </c>
      <c r="D488" s="6" t="s">
        <v>314</v>
      </c>
      <c r="E488" s="6" t="s">
        <v>306</v>
      </c>
      <c r="F488" s="9">
        <v>1</v>
      </c>
      <c r="G488" s="9">
        <v>295</v>
      </c>
    </row>
    <row r="489" s="4" customFormat="1" customHeight="1" spans="1:7">
      <c r="A489" s="7">
        <v>488</v>
      </c>
      <c r="B489" s="8">
        <v>37600</v>
      </c>
      <c r="C489" s="6" t="s">
        <v>325</v>
      </c>
      <c r="D489" s="6" t="s">
        <v>314</v>
      </c>
      <c r="E489" s="6" t="s">
        <v>306</v>
      </c>
      <c r="F489" s="9">
        <v>4</v>
      </c>
      <c r="G489" s="9">
        <v>60</v>
      </c>
    </row>
    <row r="490" s="4" customFormat="1" customHeight="1" spans="1:7">
      <c r="A490" s="7">
        <v>489</v>
      </c>
      <c r="B490" s="8">
        <v>37570</v>
      </c>
      <c r="C490" s="6" t="s">
        <v>325</v>
      </c>
      <c r="D490" s="6" t="s">
        <v>314</v>
      </c>
      <c r="E490" s="6" t="s">
        <v>306</v>
      </c>
      <c r="F490" s="9">
        <v>1</v>
      </c>
      <c r="G490" s="9">
        <v>8</v>
      </c>
    </row>
    <row r="491" s="4" customFormat="1" customHeight="1" spans="1:7">
      <c r="A491" s="7">
        <v>490</v>
      </c>
      <c r="B491" s="8">
        <v>37587</v>
      </c>
      <c r="C491" s="6" t="s">
        <v>325</v>
      </c>
      <c r="D491" s="6" t="s">
        <v>314</v>
      </c>
      <c r="E491" s="6" t="s">
        <v>310</v>
      </c>
      <c r="F491" s="9">
        <v>4</v>
      </c>
      <c r="G491" s="9">
        <v>220</v>
      </c>
    </row>
    <row r="492" s="4" customFormat="1" customHeight="1" spans="1:7">
      <c r="A492" s="7">
        <v>491</v>
      </c>
      <c r="B492" s="8">
        <v>37502</v>
      </c>
      <c r="C492" s="6" t="s">
        <v>325</v>
      </c>
      <c r="D492" s="6" t="s">
        <v>314</v>
      </c>
      <c r="E492" s="6" t="s">
        <v>306</v>
      </c>
      <c r="F492" s="9">
        <v>2</v>
      </c>
      <c r="G492" s="9">
        <v>110</v>
      </c>
    </row>
    <row r="493" s="4" customFormat="1" customHeight="1" spans="1:7">
      <c r="A493" s="7">
        <v>492</v>
      </c>
      <c r="B493" s="8">
        <v>37446</v>
      </c>
      <c r="C493" s="6" t="s">
        <v>325</v>
      </c>
      <c r="D493" s="6" t="s">
        <v>334</v>
      </c>
      <c r="E493" s="6" t="s">
        <v>310</v>
      </c>
      <c r="F493" s="9">
        <v>4</v>
      </c>
      <c r="G493" s="9">
        <v>104</v>
      </c>
    </row>
    <row r="494" s="4" customFormat="1" customHeight="1" spans="1:7">
      <c r="A494" s="7">
        <v>493</v>
      </c>
      <c r="B494" s="8">
        <v>37307</v>
      </c>
      <c r="C494" s="6" t="s">
        <v>325</v>
      </c>
      <c r="D494" s="6" t="s">
        <v>334</v>
      </c>
      <c r="E494" s="6" t="s">
        <v>310</v>
      </c>
      <c r="F494" s="9">
        <v>4</v>
      </c>
      <c r="G494" s="9">
        <v>220</v>
      </c>
    </row>
    <row r="495" s="4" customFormat="1" customHeight="1" spans="1:7">
      <c r="A495" s="7">
        <v>494</v>
      </c>
      <c r="B495" s="8">
        <v>37499</v>
      </c>
      <c r="C495" s="6" t="s">
        <v>325</v>
      </c>
      <c r="D495" s="6" t="s">
        <v>334</v>
      </c>
      <c r="E495" s="6" t="s">
        <v>306</v>
      </c>
      <c r="F495" s="9">
        <v>4</v>
      </c>
      <c r="G495" s="9">
        <v>104</v>
      </c>
    </row>
    <row r="496" s="4" customFormat="1" customHeight="1" spans="1:7">
      <c r="A496" s="7">
        <v>495</v>
      </c>
      <c r="B496" s="8">
        <v>37395</v>
      </c>
      <c r="C496" s="6" t="s">
        <v>325</v>
      </c>
      <c r="D496" s="6" t="s">
        <v>334</v>
      </c>
      <c r="E496" s="6" t="s">
        <v>306</v>
      </c>
      <c r="F496" s="9">
        <v>1</v>
      </c>
      <c r="G496" s="9">
        <v>20</v>
      </c>
    </row>
    <row r="497" s="4" customFormat="1" customHeight="1" spans="1:7">
      <c r="A497" s="7">
        <v>496</v>
      </c>
      <c r="B497" s="8">
        <v>37558</v>
      </c>
      <c r="C497" s="6" t="s">
        <v>325</v>
      </c>
      <c r="D497" s="6" t="s">
        <v>334</v>
      </c>
      <c r="E497" s="6" t="s">
        <v>306</v>
      </c>
      <c r="F497" s="9">
        <v>2</v>
      </c>
      <c r="G497" s="9">
        <v>190</v>
      </c>
    </row>
    <row r="498" s="4" customFormat="1" customHeight="1" spans="1:7">
      <c r="A498" s="7">
        <v>497</v>
      </c>
      <c r="B498" s="8">
        <v>37401</v>
      </c>
      <c r="C498" s="6" t="s">
        <v>325</v>
      </c>
      <c r="D498" s="6" t="s">
        <v>334</v>
      </c>
      <c r="E498" s="6" t="s">
        <v>306</v>
      </c>
      <c r="F498" s="9">
        <v>1</v>
      </c>
      <c r="G498" s="9">
        <v>26</v>
      </c>
    </row>
    <row r="499" s="4" customFormat="1" customHeight="1" spans="1:7">
      <c r="A499" s="7">
        <v>498</v>
      </c>
      <c r="B499" s="8">
        <v>37588</v>
      </c>
      <c r="C499" s="6" t="s">
        <v>325</v>
      </c>
      <c r="D499" s="6" t="s">
        <v>334</v>
      </c>
      <c r="E499" s="6" t="s">
        <v>310</v>
      </c>
      <c r="F499" s="9">
        <v>4</v>
      </c>
      <c r="G499" s="9">
        <v>80</v>
      </c>
    </row>
    <row r="500" s="4" customFormat="1" customHeight="1" spans="1:7">
      <c r="A500" s="7">
        <v>499</v>
      </c>
      <c r="B500" s="8">
        <v>37305</v>
      </c>
      <c r="C500" s="6" t="s">
        <v>325</v>
      </c>
      <c r="D500" s="6" t="s">
        <v>324</v>
      </c>
      <c r="E500" s="6" t="s">
        <v>306</v>
      </c>
      <c r="F500" s="9">
        <v>4</v>
      </c>
      <c r="G500" s="9">
        <v>136</v>
      </c>
    </row>
    <row r="501" s="4" customFormat="1" customHeight="1" spans="1:7">
      <c r="A501" s="7">
        <v>500</v>
      </c>
      <c r="B501" s="8">
        <v>37326</v>
      </c>
      <c r="C501" s="6" t="s">
        <v>325</v>
      </c>
      <c r="D501" s="6" t="s">
        <v>324</v>
      </c>
      <c r="E501" s="6" t="s">
        <v>310</v>
      </c>
      <c r="F501" s="9">
        <v>1</v>
      </c>
      <c r="G501" s="9">
        <v>26</v>
      </c>
    </row>
    <row r="502" s="4" customFormat="1" customHeight="1" spans="1:7">
      <c r="A502" s="7">
        <v>501</v>
      </c>
      <c r="B502" s="8">
        <v>37386</v>
      </c>
      <c r="C502" s="6" t="s">
        <v>325</v>
      </c>
      <c r="D502" s="6" t="s">
        <v>324</v>
      </c>
      <c r="E502" s="6" t="s">
        <v>333</v>
      </c>
      <c r="F502" s="9">
        <v>2</v>
      </c>
      <c r="G502" s="9">
        <v>1196</v>
      </c>
    </row>
    <row r="503" s="4" customFormat="1" customHeight="1" spans="1:7">
      <c r="A503" s="7">
        <v>502</v>
      </c>
      <c r="B503" s="8">
        <v>37340</v>
      </c>
      <c r="C503" s="6" t="s">
        <v>325</v>
      </c>
      <c r="D503" s="6" t="s">
        <v>324</v>
      </c>
      <c r="E503" s="6" t="s">
        <v>306</v>
      </c>
      <c r="F503" s="9">
        <v>2</v>
      </c>
      <c r="G503" s="9">
        <v>704</v>
      </c>
    </row>
    <row r="504" s="4" customFormat="1" customHeight="1" spans="1:7">
      <c r="A504" s="7">
        <v>503</v>
      </c>
      <c r="B504" s="8">
        <v>37560</v>
      </c>
      <c r="C504" s="6" t="s">
        <v>325</v>
      </c>
      <c r="D504" s="6" t="s">
        <v>324</v>
      </c>
      <c r="E504" s="6" t="s">
        <v>306</v>
      </c>
      <c r="F504" s="9">
        <v>5</v>
      </c>
      <c r="G504" s="9">
        <v>1760</v>
      </c>
    </row>
    <row r="505" s="4" customFormat="1" customHeight="1" spans="1:7">
      <c r="A505" s="7">
        <v>504</v>
      </c>
      <c r="B505" s="8">
        <v>37432</v>
      </c>
      <c r="C505" s="6" t="s">
        <v>325</v>
      </c>
      <c r="D505" s="6" t="s">
        <v>324</v>
      </c>
      <c r="E505" s="6" t="s">
        <v>310</v>
      </c>
      <c r="F505" s="9">
        <v>2</v>
      </c>
      <c r="G505" s="9">
        <v>52</v>
      </c>
    </row>
    <row r="506" s="4" customFormat="1" customHeight="1" spans="1:7">
      <c r="A506" s="7">
        <v>505</v>
      </c>
      <c r="B506" s="8">
        <v>37576</v>
      </c>
      <c r="C506" s="6" t="s">
        <v>325</v>
      </c>
      <c r="D506" s="6" t="s">
        <v>324</v>
      </c>
      <c r="E506" s="6" t="s">
        <v>306</v>
      </c>
      <c r="F506" s="9">
        <v>5</v>
      </c>
      <c r="G506" s="9">
        <v>1475</v>
      </c>
    </row>
    <row r="507" s="4" customFormat="1" customHeight="1" spans="1:7">
      <c r="A507" s="7">
        <v>506</v>
      </c>
      <c r="B507" s="8">
        <v>37438</v>
      </c>
      <c r="C507" s="6" t="s">
        <v>325</v>
      </c>
      <c r="D507" s="6" t="s">
        <v>324</v>
      </c>
      <c r="E507" s="6" t="s">
        <v>310</v>
      </c>
      <c r="F507" s="9">
        <v>2</v>
      </c>
      <c r="G507" s="9">
        <v>110</v>
      </c>
    </row>
    <row r="508" s="4" customFormat="1" customHeight="1" spans="1:7">
      <c r="A508" s="7">
        <v>507</v>
      </c>
      <c r="B508" s="8">
        <v>37533</v>
      </c>
      <c r="C508" s="6" t="s">
        <v>325</v>
      </c>
      <c r="D508" s="6" t="s">
        <v>324</v>
      </c>
      <c r="E508" s="6" t="s">
        <v>310</v>
      </c>
      <c r="F508" s="9">
        <v>4</v>
      </c>
      <c r="G508" s="9">
        <v>32</v>
      </c>
    </row>
    <row r="509" s="4" customFormat="1" customHeight="1" spans="1:7">
      <c r="A509" s="7">
        <v>508</v>
      </c>
      <c r="B509" s="8">
        <v>37500</v>
      </c>
      <c r="C509" s="6" t="s">
        <v>325</v>
      </c>
      <c r="D509" s="6" t="s">
        <v>324</v>
      </c>
      <c r="E509" s="6" t="s">
        <v>310</v>
      </c>
      <c r="F509" s="9">
        <v>2</v>
      </c>
      <c r="G509" s="9">
        <v>40</v>
      </c>
    </row>
    <row r="510" s="4" customFormat="1" customHeight="1" spans="1:7">
      <c r="A510" s="7">
        <v>509</v>
      </c>
      <c r="B510" s="8">
        <v>37396</v>
      </c>
      <c r="C510" s="6" t="s">
        <v>325</v>
      </c>
      <c r="D510" s="6" t="s">
        <v>326</v>
      </c>
      <c r="E510" s="6" t="s">
        <v>333</v>
      </c>
      <c r="F510" s="9">
        <v>3</v>
      </c>
      <c r="G510" s="9">
        <v>102</v>
      </c>
    </row>
    <row r="511" s="4" customFormat="1" customHeight="1" spans="1:7">
      <c r="A511" s="7">
        <v>510</v>
      </c>
      <c r="B511" s="8">
        <v>37522</v>
      </c>
      <c r="C511" s="6" t="s">
        <v>325</v>
      </c>
      <c r="D511" s="6" t="s">
        <v>326</v>
      </c>
      <c r="E511" s="6" t="s">
        <v>310</v>
      </c>
      <c r="F511" s="9">
        <v>5</v>
      </c>
      <c r="G511" s="9">
        <v>2990</v>
      </c>
    </row>
    <row r="512" s="4" customFormat="1" customHeight="1" spans="1:7">
      <c r="A512" s="7">
        <v>511</v>
      </c>
      <c r="B512" s="8">
        <v>37528</v>
      </c>
      <c r="C512" s="6" t="s">
        <v>325</v>
      </c>
      <c r="D512" s="6" t="s">
        <v>326</v>
      </c>
      <c r="E512" s="6" t="s">
        <v>333</v>
      </c>
      <c r="F512" s="9">
        <v>4</v>
      </c>
      <c r="G512" s="9">
        <v>104</v>
      </c>
    </row>
    <row r="513" s="4" customFormat="1" customHeight="1" spans="1:7">
      <c r="A513" s="7">
        <v>512</v>
      </c>
      <c r="B513" s="8">
        <v>37539</v>
      </c>
      <c r="C513" s="6" t="s">
        <v>325</v>
      </c>
      <c r="D513" s="6" t="s">
        <v>326</v>
      </c>
      <c r="E513" s="6" t="s">
        <v>306</v>
      </c>
      <c r="F513" s="9">
        <v>2</v>
      </c>
      <c r="G513" s="9">
        <v>40</v>
      </c>
    </row>
    <row r="514" s="4" customFormat="1" customHeight="1" spans="1:7">
      <c r="A514" s="7">
        <v>513</v>
      </c>
      <c r="B514" s="8">
        <v>37297</v>
      </c>
      <c r="C514" s="6" t="s">
        <v>325</v>
      </c>
      <c r="D514" s="6" t="s">
        <v>326</v>
      </c>
      <c r="E514" s="6" t="s">
        <v>310</v>
      </c>
      <c r="F514" s="9">
        <v>4</v>
      </c>
      <c r="G514" s="9">
        <v>104</v>
      </c>
    </row>
    <row r="515" s="4" customFormat="1" customHeight="1" spans="1:7">
      <c r="A515" s="7">
        <v>514</v>
      </c>
      <c r="B515" s="8">
        <v>37528</v>
      </c>
      <c r="C515" s="6" t="s">
        <v>325</v>
      </c>
      <c r="D515" s="6" t="s">
        <v>326</v>
      </c>
      <c r="E515" s="6" t="s">
        <v>310</v>
      </c>
      <c r="F515" s="9">
        <v>4</v>
      </c>
      <c r="G515" s="9">
        <v>2392</v>
      </c>
    </row>
    <row r="516" s="4" customFormat="1" customHeight="1" spans="1:7">
      <c r="A516" s="7">
        <v>515</v>
      </c>
      <c r="B516" s="8">
        <v>37591</v>
      </c>
      <c r="C516" s="6" t="s">
        <v>304</v>
      </c>
      <c r="D516" s="6" t="s">
        <v>321</v>
      </c>
      <c r="E516" s="6" t="s">
        <v>306</v>
      </c>
      <c r="F516" s="9">
        <v>2</v>
      </c>
      <c r="G516" s="9">
        <v>52</v>
      </c>
    </row>
    <row r="517" s="4" customFormat="1" customHeight="1" spans="1:7">
      <c r="A517" s="7">
        <v>516</v>
      </c>
      <c r="B517" s="8">
        <v>37388</v>
      </c>
      <c r="C517" s="6" t="s">
        <v>304</v>
      </c>
      <c r="D517" s="6" t="s">
        <v>321</v>
      </c>
      <c r="E517" s="6" t="s">
        <v>310</v>
      </c>
      <c r="F517" s="9">
        <v>4</v>
      </c>
      <c r="G517" s="9">
        <v>32</v>
      </c>
    </row>
    <row r="518" s="4" customFormat="1" customHeight="1" spans="1:7">
      <c r="A518" s="7">
        <v>517</v>
      </c>
      <c r="B518" s="8">
        <v>37391</v>
      </c>
      <c r="C518" s="6" t="s">
        <v>304</v>
      </c>
      <c r="D518" s="6" t="s">
        <v>321</v>
      </c>
      <c r="E518" s="6" t="s">
        <v>306</v>
      </c>
      <c r="F518" s="9">
        <v>3</v>
      </c>
      <c r="G518" s="9">
        <v>45</v>
      </c>
    </row>
    <row r="519" s="4" customFormat="1" customHeight="1" spans="1:7">
      <c r="A519" s="7">
        <v>518</v>
      </c>
      <c r="B519" s="8">
        <v>37321</v>
      </c>
      <c r="C519" s="6" t="s">
        <v>304</v>
      </c>
      <c r="D519" s="6" t="s">
        <v>321</v>
      </c>
      <c r="E519" s="6" t="s">
        <v>310</v>
      </c>
      <c r="F519" s="9">
        <v>3</v>
      </c>
      <c r="G519" s="9">
        <v>24</v>
      </c>
    </row>
    <row r="520" s="4" customFormat="1" customHeight="1" spans="1:7">
      <c r="A520" s="7">
        <v>519</v>
      </c>
      <c r="B520" s="8">
        <v>37472</v>
      </c>
      <c r="C520" s="6" t="s">
        <v>304</v>
      </c>
      <c r="D520" s="6" t="s">
        <v>321</v>
      </c>
      <c r="E520" s="6" t="s">
        <v>310</v>
      </c>
      <c r="F520" s="9">
        <v>1</v>
      </c>
      <c r="G520" s="9">
        <v>55</v>
      </c>
    </row>
    <row r="521" s="4" customFormat="1" customHeight="1" spans="1:7">
      <c r="A521" s="7">
        <v>520</v>
      </c>
      <c r="B521" s="8">
        <v>37575</v>
      </c>
      <c r="C521" s="6" t="s">
        <v>304</v>
      </c>
      <c r="D521" s="6" t="s">
        <v>321</v>
      </c>
      <c r="E521" s="6" t="s">
        <v>306</v>
      </c>
      <c r="F521" s="9">
        <v>3</v>
      </c>
      <c r="G521" s="9">
        <v>78</v>
      </c>
    </row>
    <row r="522" s="4" customFormat="1" customHeight="1" spans="1:7">
      <c r="A522" s="7">
        <v>521</v>
      </c>
      <c r="B522" s="8">
        <v>37289</v>
      </c>
      <c r="C522" s="6" t="s">
        <v>304</v>
      </c>
      <c r="D522" s="6" t="s">
        <v>321</v>
      </c>
      <c r="E522" s="6" t="s">
        <v>306</v>
      </c>
      <c r="F522" s="9">
        <v>2</v>
      </c>
      <c r="G522" s="9">
        <v>590</v>
      </c>
    </row>
    <row r="523" s="4" customFormat="1" customHeight="1" spans="1:7">
      <c r="A523" s="7">
        <v>522</v>
      </c>
      <c r="B523" s="8">
        <v>37548</v>
      </c>
      <c r="C523" s="6" t="s">
        <v>304</v>
      </c>
      <c r="D523" s="6" t="s">
        <v>321</v>
      </c>
      <c r="E523" s="6" t="s">
        <v>306</v>
      </c>
      <c r="F523" s="9">
        <v>2</v>
      </c>
      <c r="G523" s="9">
        <v>40</v>
      </c>
    </row>
    <row r="524" s="4" customFormat="1" customHeight="1" spans="1:7">
      <c r="A524" s="7">
        <v>523</v>
      </c>
      <c r="B524" s="8">
        <v>37327</v>
      </c>
      <c r="C524" s="6" t="s">
        <v>304</v>
      </c>
      <c r="D524" s="6" t="s">
        <v>321</v>
      </c>
      <c r="E524" s="6" t="s">
        <v>333</v>
      </c>
      <c r="F524" s="9">
        <v>1</v>
      </c>
      <c r="G524" s="9">
        <v>295</v>
      </c>
    </row>
    <row r="525" s="4" customFormat="1" customHeight="1" spans="1:7">
      <c r="A525" s="7">
        <v>524</v>
      </c>
      <c r="B525" s="8">
        <v>37328</v>
      </c>
      <c r="C525" s="6" t="s">
        <v>304</v>
      </c>
      <c r="D525" s="6" t="s">
        <v>309</v>
      </c>
      <c r="E525" s="6" t="s">
        <v>333</v>
      </c>
      <c r="F525" s="9">
        <v>2</v>
      </c>
      <c r="G525" s="9">
        <v>40</v>
      </c>
    </row>
    <row r="526" s="4" customFormat="1" customHeight="1" spans="1:7">
      <c r="A526" s="7">
        <v>525</v>
      </c>
      <c r="B526" s="8">
        <v>37277</v>
      </c>
      <c r="C526" s="6" t="s">
        <v>304</v>
      </c>
      <c r="D526" s="6" t="s">
        <v>309</v>
      </c>
      <c r="E526" s="6" t="s">
        <v>306</v>
      </c>
      <c r="F526" s="9">
        <v>2</v>
      </c>
      <c r="G526" s="9">
        <v>16</v>
      </c>
    </row>
    <row r="527" s="4" customFormat="1" customHeight="1" spans="1:7">
      <c r="A527" s="7">
        <v>526</v>
      </c>
      <c r="B527" s="8">
        <v>37335</v>
      </c>
      <c r="C527" s="6" t="s">
        <v>304</v>
      </c>
      <c r="D527" s="6" t="s">
        <v>309</v>
      </c>
      <c r="E527" s="6" t="s">
        <v>306</v>
      </c>
      <c r="F527" s="9">
        <v>1</v>
      </c>
      <c r="G527" s="9">
        <v>352</v>
      </c>
    </row>
    <row r="528" s="4" customFormat="1" customHeight="1" spans="1:7">
      <c r="A528" s="7">
        <v>527</v>
      </c>
      <c r="B528" s="8">
        <v>37472</v>
      </c>
      <c r="C528" s="6" t="s">
        <v>304</v>
      </c>
      <c r="D528" s="6" t="s">
        <v>309</v>
      </c>
      <c r="E528" s="6" t="s">
        <v>310</v>
      </c>
      <c r="F528" s="9">
        <v>3</v>
      </c>
      <c r="G528" s="9">
        <v>102</v>
      </c>
    </row>
    <row r="529" s="4" customFormat="1" customHeight="1" spans="1:7">
      <c r="A529" s="7">
        <v>528</v>
      </c>
      <c r="B529" s="8">
        <v>37576</v>
      </c>
      <c r="C529" s="6" t="s">
        <v>304</v>
      </c>
      <c r="D529" s="6" t="s">
        <v>309</v>
      </c>
      <c r="E529" s="6" t="s">
        <v>306</v>
      </c>
      <c r="F529" s="9">
        <v>3</v>
      </c>
      <c r="G529" s="9">
        <v>885</v>
      </c>
    </row>
    <row r="530" s="4" customFormat="1" customHeight="1" spans="1:7">
      <c r="A530" s="7">
        <v>529</v>
      </c>
      <c r="B530" s="8">
        <v>37373</v>
      </c>
      <c r="C530" s="6" t="s">
        <v>304</v>
      </c>
      <c r="D530" s="6" t="s">
        <v>309</v>
      </c>
      <c r="E530" s="6" t="s">
        <v>310</v>
      </c>
      <c r="F530" s="9">
        <v>4</v>
      </c>
      <c r="G530" s="9">
        <v>136</v>
      </c>
    </row>
    <row r="531" s="4" customFormat="1" customHeight="1" spans="1:7">
      <c r="A531" s="7">
        <v>530</v>
      </c>
      <c r="B531" s="8">
        <v>37296</v>
      </c>
      <c r="C531" s="6" t="s">
        <v>304</v>
      </c>
      <c r="D531" s="6" t="s">
        <v>309</v>
      </c>
      <c r="E531" s="6" t="s">
        <v>306</v>
      </c>
      <c r="F531" s="9">
        <v>3</v>
      </c>
      <c r="G531" s="9">
        <v>885</v>
      </c>
    </row>
    <row r="532" s="4" customFormat="1" customHeight="1" spans="1:7">
      <c r="A532" s="7">
        <v>531</v>
      </c>
      <c r="B532" s="8">
        <v>37525</v>
      </c>
      <c r="C532" s="6" t="s">
        <v>304</v>
      </c>
      <c r="D532" s="6" t="s">
        <v>309</v>
      </c>
      <c r="E532" s="6" t="s">
        <v>306</v>
      </c>
      <c r="F532" s="9">
        <v>4</v>
      </c>
      <c r="G532" s="9">
        <v>32</v>
      </c>
    </row>
    <row r="533" s="4" customFormat="1" customHeight="1" spans="1:7">
      <c r="A533" s="7">
        <v>532</v>
      </c>
      <c r="B533" s="8">
        <v>37521</v>
      </c>
      <c r="C533" s="6" t="s">
        <v>304</v>
      </c>
      <c r="D533" s="6" t="s">
        <v>309</v>
      </c>
      <c r="E533" s="6" t="s">
        <v>306</v>
      </c>
      <c r="F533" s="9">
        <v>5</v>
      </c>
      <c r="G533" s="9">
        <v>130</v>
      </c>
    </row>
    <row r="534" s="4" customFormat="1" customHeight="1" spans="1:7">
      <c r="A534" s="7">
        <v>533</v>
      </c>
      <c r="B534" s="8">
        <v>37276</v>
      </c>
      <c r="C534" s="6" t="s">
        <v>304</v>
      </c>
      <c r="D534" s="6" t="s">
        <v>309</v>
      </c>
      <c r="E534" s="6" t="s">
        <v>306</v>
      </c>
      <c r="F534" s="9">
        <v>1</v>
      </c>
      <c r="G534" s="9">
        <v>598</v>
      </c>
    </row>
    <row r="535" s="4" customFormat="1" customHeight="1" spans="1:7">
      <c r="A535" s="7">
        <v>534</v>
      </c>
      <c r="B535" s="8">
        <v>37333</v>
      </c>
      <c r="C535" s="6" t="s">
        <v>304</v>
      </c>
      <c r="D535" s="6" t="s">
        <v>309</v>
      </c>
      <c r="E535" s="6" t="s">
        <v>306</v>
      </c>
      <c r="F535" s="9">
        <v>3</v>
      </c>
      <c r="G535" s="9">
        <v>1794</v>
      </c>
    </row>
    <row r="536" s="4" customFormat="1" customHeight="1" spans="1:7">
      <c r="A536" s="7">
        <v>535</v>
      </c>
      <c r="B536" s="8">
        <v>37333</v>
      </c>
      <c r="C536" s="6" t="s">
        <v>304</v>
      </c>
      <c r="D536" s="6" t="s">
        <v>309</v>
      </c>
      <c r="E536" s="6" t="s">
        <v>306</v>
      </c>
      <c r="F536" s="9">
        <v>2</v>
      </c>
      <c r="G536" s="9">
        <v>16</v>
      </c>
    </row>
    <row r="537" s="4" customFormat="1" customHeight="1" spans="1:7">
      <c r="A537" s="7">
        <v>536</v>
      </c>
      <c r="B537" s="8">
        <v>37289</v>
      </c>
      <c r="C537" s="6" t="s">
        <v>304</v>
      </c>
      <c r="D537" s="6" t="s">
        <v>309</v>
      </c>
      <c r="E537" s="6" t="s">
        <v>306</v>
      </c>
      <c r="F537" s="9">
        <v>4</v>
      </c>
      <c r="G537" s="9">
        <v>60</v>
      </c>
    </row>
    <row r="538" s="4" customFormat="1" customHeight="1" spans="1:7">
      <c r="A538" s="7">
        <v>537</v>
      </c>
      <c r="B538" s="8">
        <v>37387</v>
      </c>
      <c r="C538" s="6" t="s">
        <v>304</v>
      </c>
      <c r="D538" s="6" t="s">
        <v>309</v>
      </c>
      <c r="E538" s="6" t="s">
        <v>306</v>
      </c>
      <c r="F538" s="9">
        <v>3</v>
      </c>
      <c r="G538" s="9">
        <v>78</v>
      </c>
    </row>
    <row r="539" s="4" customFormat="1" customHeight="1" spans="1:7">
      <c r="A539" s="7">
        <v>538</v>
      </c>
      <c r="B539" s="8">
        <v>37277</v>
      </c>
      <c r="C539" s="6" t="s">
        <v>304</v>
      </c>
      <c r="D539" s="6" t="s">
        <v>309</v>
      </c>
      <c r="E539" s="6" t="s">
        <v>306</v>
      </c>
      <c r="F539" s="9">
        <v>1</v>
      </c>
      <c r="G539" s="9">
        <v>295</v>
      </c>
    </row>
    <row r="540" s="4" customFormat="1" customHeight="1" spans="1:7">
      <c r="A540" s="7">
        <v>539</v>
      </c>
      <c r="B540" s="8">
        <v>37533</v>
      </c>
      <c r="C540" s="6" t="s">
        <v>304</v>
      </c>
      <c r="D540" s="6" t="s">
        <v>309</v>
      </c>
      <c r="E540" s="6" t="s">
        <v>306</v>
      </c>
      <c r="F540" s="9">
        <v>2</v>
      </c>
      <c r="G540" s="9">
        <v>704</v>
      </c>
    </row>
    <row r="541" s="4" customFormat="1" customHeight="1" spans="1:7">
      <c r="A541" s="7">
        <v>540</v>
      </c>
      <c r="B541" s="8">
        <v>37367</v>
      </c>
      <c r="C541" s="6" t="s">
        <v>304</v>
      </c>
      <c r="D541" s="6" t="s">
        <v>309</v>
      </c>
      <c r="E541" s="6" t="s">
        <v>306</v>
      </c>
      <c r="F541" s="9">
        <v>3</v>
      </c>
      <c r="G541" s="9">
        <v>24</v>
      </c>
    </row>
    <row r="542" s="4" customFormat="1" customHeight="1" spans="1:7">
      <c r="A542" s="7">
        <v>541</v>
      </c>
      <c r="B542" s="8">
        <v>37359</v>
      </c>
      <c r="C542" s="6" t="s">
        <v>304</v>
      </c>
      <c r="D542" s="6" t="s">
        <v>309</v>
      </c>
      <c r="E542" s="6" t="s">
        <v>310</v>
      </c>
      <c r="F542" s="9">
        <v>4</v>
      </c>
      <c r="G542" s="9">
        <v>1408</v>
      </c>
    </row>
    <row r="543" s="4" customFormat="1" customHeight="1" spans="1:7">
      <c r="A543" s="7">
        <v>542</v>
      </c>
      <c r="B543" s="8">
        <v>37369</v>
      </c>
      <c r="C543" s="6" t="s">
        <v>304</v>
      </c>
      <c r="D543" s="6" t="s">
        <v>309</v>
      </c>
      <c r="E543" s="6" t="s">
        <v>333</v>
      </c>
      <c r="F543" s="9">
        <v>3</v>
      </c>
      <c r="G543" s="9">
        <v>45</v>
      </c>
    </row>
    <row r="544" s="4" customFormat="1" customHeight="1" spans="1:7">
      <c r="A544" s="7">
        <v>543</v>
      </c>
      <c r="B544" s="8">
        <v>37611</v>
      </c>
      <c r="C544" s="6" t="s">
        <v>304</v>
      </c>
      <c r="D544" s="6" t="s">
        <v>309</v>
      </c>
      <c r="E544" s="6" t="s">
        <v>306</v>
      </c>
      <c r="F544" s="9">
        <v>3</v>
      </c>
      <c r="G544" s="9">
        <v>102</v>
      </c>
    </row>
    <row r="545" s="4" customFormat="1" customHeight="1" spans="1:7">
      <c r="A545" s="7">
        <v>544</v>
      </c>
      <c r="B545" s="8">
        <v>37469</v>
      </c>
      <c r="C545" s="6" t="s">
        <v>304</v>
      </c>
      <c r="D545" s="6" t="s">
        <v>309</v>
      </c>
      <c r="E545" s="6" t="s">
        <v>306</v>
      </c>
      <c r="F545" s="9">
        <v>2</v>
      </c>
      <c r="G545" s="9">
        <v>68</v>
      </c>
    </row>
    <row r="546" s="4" customFormat="1" customHeight="1" spans="1:7">
      <c r="A546" s="7">
        <v>545</v>
      </c>
      <c r="B546" s="8">
        <v>37558</v>
      </c>
      <c r="C546" s="6" t="s">
        <v>304</v>
      </c>
      <c r="D546" s="6" t="s">
        <v>309</v>
      </c>
      <c r="E546" s="6" t="s">
        <v>306</v>
      </c>
      <c r="F546" s="9">
        <v>4</v>
      </c>
      <c r="G546" s="9">
        <v>80</v>
      </c>
    </row>
    <row r="547" s="4" customFormat="1" customHeight="1" spans="1:7">
      <c r="A547" s="7">
        <v>546</v>
      </c>
      <c r="B547" s="8">
        <v>37485</v>
      </c>
      <c r="C547" s="6" t="s">
        <v>304</v>
      </c>
      <c r="D547" s="6" t="s">
        <v>309</v>
      </c>
      <c r="E547" s="6" t="s">
        <v>306</v>
      </c>
      <c r="F547" s="9">
        <v>2</v>
      </c>
      <c r="G547" s="9">
        <v>40</v>
      </c>
    </row>
    <row r="548" s="4" customFormat="1" customHeight="1" spans="1:7">
      <c r="A548" s="7">
        <v>547</v>
      </c>
      <c r="B548" s="8">
        <v>37614</v>
      </c>
      <c r="C548" s="6" t="s">
        <v>304</v>
      </c>
      <c r="D548" s="6" t="s">
        <v>309</v>
      </c>
      <c r="E548" s="6" t="s">
        <v>306</v>
      </c>
      <c r="F548" s="9">
        <v>1</v>
      </c>
      <c r="G548" s="9">
        <v>352</v>
      </c>
    </row>
    <row r="549" s="4" customFormat="1" customHeight="1" spans="1:7">
      <c r="A549" s="7">
        <v>548</v>
      </c>
      <c r="B549" s="8">
        <v>37474</v>
      </c>
      <c r="C549" s="6" t="s">
        <v>304</v>
      </c>
      <c r="D549" s="6" t="s">
        <v>309</v>
      </c>
      <c r="E549" s="6" t="s">
        <v>306</v>
      </c>
      <c r="F549" s="9">
        <v>2</v>
      </c>
      <c r="G549" s="9">
        <v>110</v>
      </c>
    </row>
    <row r="550" s="4" customFormat="1" customHeight="1" spans="1:7">
      <c r="A550" s="7">
        <v>549</v>
      </c>
      <c r="B550" s="8">
        <v>37427</v>
      </c>
      <c r="C550" s="6" t="s">
        <v>304</v>
      </c>
      <c r="D550" s="6" t="s">
        <v>309</v>
      </c>
      <c r="E550" s="6" t="s">
        <v>306</v>
      </c>
      <c r="F550" s="9">
        <v>5</v>
      </c>
      <c r="G550" s="9">
        <v>40</v>
      </c>
    </row>
    <row r="551" s="4" customFormat="1" customHeight="1" spans="1:7">
      <c r="A551" s="7">
        <v>550</v>
      </c>
      <c r="B551" s="8">
        <v>37358</v>
      </c>
      <c r="C551" s="6" t="s">
        <v>304</v>
      </c>
      <c r="D551" s="6" t="s">
        <v>309</v>
      </c>
      <c r="E551" s="6" t="s">
        <v>306</v>
      </c>
      <c r="F551" s="9">
        <v>5</v>
      </c>
      <c r="G551" s="9">
        <v>40</v>
      </c>
    </row>
    <row r="552" s="4" customFormat="1" customHeight="1" spans="1:7">
      <c r="A552" s="7">
        <v>551</v>
      </c>
      <c r="B552" s="8">
        <v>37420</v>
      </c>
      <c r="C552" s="6" t="s">
        <v>304</v>
      </c>
      <c r="D552" s="6" t="s">
        <v>309</v>
      </c>
      <c r="E552" s="6" t="s">
        <v>306</v>
      </c>
      <c r="F552" s="9">
        <v>4</v>
      </c>
      <c r="G552" s="9">
        <v>220</v>
      </c>
    </row>
    <row r="553" s="4" customFormat="1" customHeight="1" spans="1:7">
      <c r="A553" s="7">
        <v>552</v>
      </c>
      <c r="B553" s="8">
        <v>37359</v>
      </c>
      <c r="C553" s="6" t="s">
        <v>304</v>
      </c>
      <c r="D553" s="6" t="s">
        <v>309</v>
      </c>
      <c r="E553" s="6" t="s">
        <v>306</v>
      </c>
      <c r="F553" s="9">
        <v>2</v>
      </c>
      <c r="G553" s="9">
        <v>30</v>
      </c>
    </row>
    <row r="554" s="4" customFormat="1" customHeight="1" spans="1:7">
      <c r="A554" s="7">
        <v>553</v>
      </c>
      <c r="B554" s="8">
        <v>37409</v>
      </c>
      <c r="C554" s="6" t="s">
        <v>304</v>
      </c>
      <c r="D554" s="6" t="s">
        <v>309</v>
      </c>
      <c r="E554" s="6" t="s">
        <v>306</v>
      </c>
      <c r="F554" s="9">
        <v>1</v>
      </c>
      <c r="G554" s="9">
        <v>20</v>
      </c>
    </row>
    <row r="555" s="4" customFormat="1" customHeight="1" spans="1:7">
      <c r="A555" s="7">
        <v>554</v>
      </c>
      <c r="B555" s="8">
        <v>37289</v>
      </c>
      <c r="C555" s="6" t="s">
        <v>304</v>
      </c>
      <c r="D555" s="6" t="s">
        <v>309</v>
      </c>
      <c r="E555" s="6" t="s">
        <v>306</v>
      </c>
      <c r="F555" s="9">
        <v>2</v>
      </c>
      <c r="G555" s="9">
        <v>590</v>
      </c>
    </row>
    <row r="556" s="4" customFormat="1" customHeight="1" spans="1:7">
      <c r="A556" s="7">
        <v>555</v>
      </c>
      <c r="B556" s="8">
        <v>37555</v>
      </c>
      <c r="C556" s="6" t="s">
        <v>304</v>
      </c>
      <c r="D556" s="6" t="s">
        <v>311</v>
      </c>
      <c r="E556" s="6" t="s">
        <v>306</v>
      </c>
      <c r="F556" s="9">
        <v>4</v>
      </c>
      <c r="G556" s="9">
        <v>136</v>
      </c>
    </row>
    <row r="557" s="4" customFormat="1" customHeight="1" spans="1:7">
      <c r="A557" s="7">
        <v>556</v>
      </c>
      <c r="B557" s="8">
        <v>37537</v>
      </c>
      <c r="C557" s="6" t="s">
        <v>304</v>
      </c>
      <c r="D557" s="6" t="s">
        <v>311</v>
      </c>
      <c r="E557" s="6" t="s">
        <v>306</v>
      </c>
      <c r="F557" s="9">
        <v>5</v>
      </c>
      <c r="G557" s="9">
        <v>1475</v>
      </c>
    </row>
    <row r="558" s="4" customFormat="1" customHeight="1" spans="1:7">
      <c r="A558" s="7">
        <v>557</v>
      </c>
      <c r="B558" s="8">
        <v>37336</v>
      </c>
      <c r="C558" s="6" t="s">
        <v>304</v>
      </c>
      <c r="D558" s="6" t="s">
        <v>311</v>
      </c>
      <c r="E558" s="6" t="s">
        <v>333</v>
      </c>
      <c r="F558" s="9">
        <v>1</v>
      </c>
      <c r="G558" s="9">
        <v>598</v>
      </c>
    </row>
    <row r="559" s="4" customFormat="1" customHeight="1" spans="1:7">
      <c r="A559" s="7">
        <v>558</v>
      </c>
      <c r="B559" s="8">
        <v>37469</v>
      </c>
      <c r="C559" s="6" t="s">
        <v>304</v>
      </c>
      <c r="D559" s="6" t="s">
        <v>311</v>
      </c>
      <c r="E559" s="6" t="s">
        <v>306</v>
      </c>
      <c r="F559" s="9">
        <v>5</v>
      </c>
      <c r="G559" s="9">
        <v>475</v>
      </c>
    </row>
    <row r="560" s="4" customFormat="1" customHeight="1" spans="1:7">
      <c r="A560" s="7">
        <v>559</v>
      </c>
      <c r="B560" s="8">
        <v>37382</v>
      </c>
      <c r="C560" s="6" t="s">
        <v>304</v>
      </c>
      <c r="D560" s="6" t="s">
        <v>311</v>
      </c>
      <c r="E560" s="6" t="s">
        <v>306</v>
      </c>
      <c r="F560" s="9">
        <v>5</v>
      </c>
      <c r="G560" s="9">
        <v>2990</v>
      </c>
    </row>
    <row r="561" s="4" customFormat="1" customHeight="1" spans="1:7">
      <c r="A561" s="7">
        <v>560</v>
      </c>
      <c r="B561" s="8">
        <v>37426</v>
      </c>
      <c r="C561" s="6" t="s">
        <v>304</v>
      </c>
      <c r="D561" s="6" t="s">
        <v>311</v>
      </c>
      <c r="E561" s="6" t="s">
        <v>306</v>
      </c>
      <c r="F561" s="9">
        <v>4</v>
      </c>
      <c r="G561" s="9">
        <v>2392</v>
      </c>
    </row>
    <row r="562" s="4" customFormat="1" customHeight="1" spans="1:7">
      <c r="A562" s="7">
        <v>561</v>
      </c>
      <c r="B562" s="8">
        <v>37615</v>
      </c>
      <c r="C562" s="6" t="s">
        <v>304</v>
      </c>
      <c r="D562" s="6" t="s">
        <v>311</v>
      </c>
      <c r="E562" s="6" t="s">
        <v>306</v>
      </c>
      <c r="F562" s="9">
        <v>4</v>
      </c>
      <c r="G562" s="9">
        <v>1408</v>
      </c>
    </row>
    <row r="563" s="4" customFormat="1" customHeight="1" spans="1:7">
      <c r="A563" s="7">
        <v>562</v>
      </c>
      <c r="B563" s="8">
        <v>37534</v>
      </c>
      <c r="C563" s="6" t="s">
        <v>304</v>
      </c>
      <c r="D563" s="6" t="s">
        <v>311</v>
      </c>
      <c r="E563" s="6" t="s">
        <v>306</v>
      </c>
      <c r="F563" s="9">
        <v>3</v>
      </c>
      <c r="G563" s="9">
        <v>24</v>
      </c>
    </row>
    <row r="564" s="4" customFormat="1" customHeight="1" spans="1:7">
      <c r="A564" s="7">
        <v>563</v>
      </c>
      <c r="B564" s="8">
        <v>37576</v>
      </c>
      <c r="C564" s="6" t="s">
        <v>304</v>
      </c>
      <c r="D564" s="6" t="s">
        <v>311</v>
      </c>
      <c r="E564" s="6" t="s">
        <v>306</v>
      </c>
      <c r="F564" s="9">
        <v>5</v>
      </c>
      <c r="G564" s="9">
        <v>40</v>
      </c>
    </row>
    <row r="565" s="4" customFormat="1" customHeight="1" spans="1:7">
      <c r="A565" s="7">
        <v>564</v>
      </c>
      <c r="B565" s="8">
        <v>37518</v>
      </c>
      <c r="C565" s="6" t="s">
        <v>304</v>
      </c>
      <c r="D565" s="6" t="s">
        <v>311</v>
      </c>
      <c r="E565" s="6" t="s">
        <v>306</v>
      </c>
      <c r="F565" s="9">
        <v>4</v>
      </c>
      <c r="G565" s="9">
        <v>80</v>
      </c>
    </row>
    <row r="566" s="4" customFormat="1" customHeight="1" spans="1:7">
      <c r="A566" s="7">
        <v>565</v>
      </c>
      <c r="B566" s="8">
        <v>37594</v>
      </c>
      <c r="C566" s="6" t="s">
        <v>304</v>
      </c>
      <c r="D566" s="6" t="s">
        <v>311</v>
      </c>
      <c r="E566" s="6" t="s">
        <v>306</v>
      </c>
      <c r="F566" s="9">
        <v>4</v>
      </c>
      <c r="G566" s="9">
        <v>136</v>
      </c>
    </row>
    <row r="567" s="4" customFormat="1" customHeight="1" spans="1:7">
      <c r="A567" s="7">
        <v>566</v>
      </c>
      <c r="B567" s="8">
        <v>37613</v>
      </c>
      <c r="C567" s="6" t="s">
        <v>304</v>
      </c>
      <c r="D567" s="6" t="s">
        <v>311</v>
      </c>
      <c r="E567" s="6" t="s">
        <v>306</v>
      </c>
      <c r="F567" s="9">
        <v>4</v>
      </c>
      <c r="G567" s="9">
        <v>1408</v>
      </c>
    </row>
    <row r="568" s="4" customFormat="1" customHeight="1" spans="1:7">
      <c r="A568" s="7">
        <v>567</v>
      </c>
      <c r="B568" s="8">
        <v>37618</v>
      </c>
      <c r="C568" s="6" t="s">
        <v>304</v>
      </c>
      <c r="D568" s="6" t="s">
        <v>311</v>
      </c>
      <c r="E568" s="6" t="s">
        <v>306</v>
      </c>
      <c r="F568" s="9">
        <v>2</v>
      </c>
      <c r="G568" s="9">
        <v>16</v>
      </c>
    </row>
    <row r="569" s="4" customFormat="1" customHeight="1" spans="1:7">
      <c r="A569" s="7">
        <v>568</v>
      </c>
      <c r="B569" s="8">
        <v>37618</v>
      </c>
      <c r="C569" s="6" t="s">
        <v>304</v>
      </c>
      <c r="D569" s="6" t="s">
        <v>311</v>
      </c>
      <c r="E569" s="6" t="s">
        <v>306</v>
      </c>
      <c r="F569" s="9">
        <v>3</v>
      </c>
      <c r="G569" s="9">
        <v>24</v>
      </c>
    </row>
    <row r="570" s="4" customFormat="1" customHeight="1" spans="1:7">
      <c r="A570" s="7">
        <v>569</v>
      </c>
      <c r="B570" s="8">
        <v>37475</v>
      </c>
      <c r="C570" s="6" t="s">
        <v>304</v>
      </c>
      <c r="D570" s="6" t="s">
        <v>311</v>
      </c>
      <c r="E570" s="6" t="s">
        <v>306</v>
      </c>
      <c r="F570" s="9">
        <v>5</v>
      </c>
      <c r="G570" s="9">
        <v>130</v>
      </c>
    </row>
    <row r="571" s="4" customFormat="1" customHeight="1" spans="1:7">
      <c r="A571" s="7">
        <v>570</v>
      </c>
      <c r="B571" s="8">
        <v>37438</v>
      </c>
      <c r="C571" s="6" t="s">
        <v>304</v>
      </c>
      <c r="D571" s="6" t="s">
        <v>311</v>
      </c>
      <c r="E571" s="6" t="s">
        <v>306</v>
      </c>
      <c r="F571" s="9">
        <v>2</v>
      </c>
      <c r="G571" s="9">
        <v>52</v>
      </c>
    </row>
    <row r="572" s="4" customFormat="1" customHeight="1" spans="1:7">
      <c r="A572" s="7">
        <v>571</v>
      </c>
      <c r="B572" s="8">
        <v>37569</v>
      </c>
      <c r="C572" s="6" t="s">
        <v>304</v>
      </c>
      <c r="D572" s="6" t="s">
        <v>311</v>
      </c>
      <c r="E572" s="6" t="s">
        <v>310</v>
      </c>
      <c r="F572" s="9">
        <v>1</v>
      </c>
      <c r="G572" s="9">
        <v>352</v>
      </c>
    </row>
    <row r="573" s="4" customFormat="1" customHeight="1" spans="1:7">
      <c r="A573" s="7">
        <v>572</v>
      </c>
      <c r="B573" s="8">
        <v>37416</v>
      </c>
      <c r="C573" s="6" t="s">
        <v>304</v>
      </c>
      <c r="D573" s="6" t="s">
        <v>311</v>
      </c>
      <c r="E573" s="6" t="s">
        <v>306</v>
      </c>
      <c r="F573" s="9">
        <v>3</v>
      </c>
      <c r="G573" s="9">
        <v>60</v>
      </c>
    </row>
    <row r="574" s="4" customFormat="1" customHeight="1" spans="1:7">
      <c r="A574" s="7">
        <v>573</v>
      </c>
      <c r="B574" s="8">
        <v>37600</v>
      </c>
      <c r="C574" s="6" t="s">
        <v>304</v>
      </c>
      <c r="D574" s="6" t="s">
        <v>311</v>
      </c>
      <c r="E574" s="6" t="s">
        <v>306</v>
      </c>
      <c r="F574" s="9">
        <v>2</v>
      </c>
      <c r="G574" s="9">
        <v>30</v>
      </c>
    </row>
    <row r="575" s="4" customFormat="1" customHeight="1" spans="1:7">
      <c r="A575" s="7">
        <v>574</v>
      </c>
      <c r="B575" s="8">
        <v>37268</v>
      </c>
      <c r="C575" s="6" t="s">
        <v>304</v>
      </c>
      <c r="D575" s="6" t="s">
        <v>311</v>
      </c>
      <c r="E575" s="6" t="s">
        <v>306</v>
      </c>
      <c r="F575" s="9">
        <v>4</v>
      </c>
      <c r="G575" s="9">
        <v>2392</v>
      </c>
    </row>
    <row r="576" s="4" customFormat="1" customHeight="1" spans="1:7">
      <c r="A576" s="7">
        <v>575</v>
      </c>
      <c r="B576" s="8">
        <v>37619</v>
      </c>
      <c r="C576" s="6" t="s">
        <v>304</v>
      </c>
      <c r="D576" s="6" t="s">
        <v>311</v>
      </c>
      <c r="E576" s="6" t="s">
        <v>306</v>
      </c>
      <c r="F576" s="9">
        <v>4</v>
      </c>
      <c r="G576" s="9">
        <v>136</v>
      </c>
    </row>
    <row r="577" s="4" customFormat="1" customHeight="1" spans="1:7">
      <c r="A577" s="7">
        <v>576</v>
      </c>
      <c r="B577" s="8">
        <v>37389</v>
      </c>
      <c r="C577" s="6" t="s">
        <v>304</v>
      </c>
      <c r="D577" s="6" t="s">
        <v>311</v>
      </c>
      <c r="E577" s="6" t="s">
        <v>306</v>
      </c>
      <c r="F577" s="9">
        <v>2</v>
      </c>
      <c r="G577" s="9">
        <v>16</v>
      </c>
    </row>
    <row r="578" s="4" customFormat="1" customHeight="1" spans="1:7">
      <c r="A578" s="7">
        <v>577</v>
      </c>
      <c r="B578" s="8">
        <v>37469</v>
      </c>
      <c r="C578" s="6" t="s">
        <v>304</v>
      </c>
      <c r="D578" s="6" t="s">
        <v>311</v>
      </c>
      <c r="E578" s="6" t="s">
        <v>306</v>
      </c>
      <c r="F578" s="9">
        <v>3</v>
      </c>
      <c r="G578" s="9">
        <v>285</v>
      </c>
    </row>
    <row r="579" s="4" customFormat="1" customHeight="1" spans="1:7">
      <c r="A579" s="7">
        <v>578</v>
      </c>
      <c r="B579" s="8">
        <v>37412</v>
      </c>
      <c r="C579" s="6" t="s">
        <v>304</v>
      </c>
      <c r="D579" s="6" t="s">
        <v>311</v>
      </c>
      <c r="E579" s="6" t="s">
        <v>306</v>
      </c>
      <c r="F579" s="9">
        <v>4</v>
      </c>
      <c r="G579" s="9">
        <v>220</v>
      </c>
    </row>
    <row r="580" s="4" customFormat="1" customHeight="1" spans="1:7">
      <c r="A580" s="7">
        <v>579</v>
      </c>
      <c r="B580" s="8">
        <v>37606</v>
      </c>
      <c r="C580" s="6" t="s">
        <v>304</v>
      </c>
      <c r="D580" s="6" t="s">
        <v>311</v>
      </c>
      <c r="E580" s="6" t="s">
        <v>306</v>
      </c>
      <c r="F580" s="9">
        <v>3</v>
      </c>
      <c r="G580" s="9">
        <v>1794</v>
      </c>
    </row>
    <row r="581" s="4" customFormat="1" customHeight="1" spans="1:7">
      <c r="A581" s="7">
        <v>580</v>
      </c>
      <c r="B581" s="8">
        <v>37284</v>
      </c>
      <c r="C581" s="6" t="s">
        <v>304</v>
      </c>
      <c r="D581" s="6" t="s">
        <v>311</v>
      </c>
      <c r="E581" s="6" t="s">
        <v>306</v>
      </c>
      <c r="F581" s="9">
        <v>5</v>
      </c>
      <c r="G581" s="9">
        <v>2990</v>
      </c>
    </row>
    <row r="582" s="4" customFormat="1" customHeight="1" spans="1:7">
      <c r="A582" s="7">
        <v>581</v>
      </c>
      <c r="B582" s="8">
        <v>37417</v>
      </c>
      <c r="C582" s="6" t="s">
        <v>304</v>
      </c>
      <c r="D582" s="6" t="s">
        <v>311</v>
      </c>
      <c r="E582" s="6" t="s">
        <v>306</v>
      </c>
      <c r="F582" s="9">
        <v>5</v>
      </c>
      <c r="G582" s="9">
        <v>275</v>
      </c>
    </row>
    <row r="583" s="4" customFormat="1" customHeight="1" spans="1:7">
      <c r="A583" s="7">
        <v>582</v>
      </c>
      <c r="B583" s="8">
        <v>37487</v>
      </c>
      <c r="C583" s="6" t="s">
        <v>304</v>
      </c>
      <c r="D583" s="6" t="s">
        <v>311</v>
      </c>
      <c r="E583" s="6" t="s">
        <v>306</v>
      </c>
      <c r="F583" s="9">
        <v>4</v>
      </c>
      <c r="G583" s="9">
        <v>32</v>
      </c>
    </row>
    <row r="584" s="4" customFormat="1" customHeight="1" spans="1:7">
      <c r="A584" s="7">
        <v>583</v>
      </c>
      <c r="B584" s="8">
        <v>37584</v>
      </c>
      <c r="C584" s="6" t="s">
        <v>304</v>
      </c>
      <c r="D584" s="6" t="s">
        <v>311</v>
      </c>
      <c r="E584" s="6" t="s">
        <v>310</v>
      </c>
      <c r="F584" s="9">
        <v>2</v>
      </c>
      <c r="G584" s="9">
        <v>40</v>
      </c>
    </row>
    <row r="585" s="4" customFormat="1" customHeight="1" spans="1:7">
      <c r="A585" s="7">
        <v>584</v>
      </c>
      <c r="B585" s="8">
        <v>37375</v>
      </c>
      <c r="C585" s="6" t="s">
        <v>304</v>
      </c>
      <c r="D585" s="6" t="s">
        <v>311</v>
      </c>
      <c r="E585" s="6" t="s">
        <v>306</v>
      </c>
      <c r="F585" s="9">
        <v>5</v>
      </c>
      <c r="G585" s="9">
        <v>275</v>
      </c>
    </row>
    <row r="586" s="4" customFormat="1" customHeight="1" spans="1:7">
      <c r="A586" s="7">
        <v>585</v>
      </c>
      <c r="B586" s="8">
        <v>37548</v>
      </c>
      <c r="C586" s="6" t="s">
        <v>304</v>
      </c>
      <c r="D586" s="6" t="s">
        <v>311</v>
      </c>
      <c r="E586" s="6" t="s">
        <v>310</v>
      </c>
      <c r="F586" s="9">
        <v>4</v>
      </c>
      <c r="G586" s="9">
        <v>1180</v>
      </c>
    </row>
    <row r="587" s="4" customFormat="1" customHeight="1" spans="1:7">
      <c r="A587" s="7">
        <v>586</v>
      </c>
      <c r="B587" s="8">
        <v>37580</v>
      </c>
      <c r="C587" s="6" t="s">
        <v>304</v>
      </c>
      <c r="D587" s="6" t="s">
        <v>311</v>
      </c>
      <c r="E587" s="6" t="s">
        <v>306</v>
      </c>
      <c r="F587" s="9">
        <v>4</v>
      </c>
      <c r="G587" s="9">
        <v>60</v>
      </c>
    </row>
    <row r="588" s="4" customFormat="1" customHeight="1" spans="1:7">
      <c r="A588" s="7">
        <v>587</v>
      </c>
      <c r="B588" s="8">
        <v>37374</v>
      </c>
      <c r="C588" s="6" t="s">
        <v>304</v>
      </c>
      <c r="D588" s="6" t="s">
        <v>311</v>
      </c>
      <c r="E588" s="6" t="s">
        <v>310</v>
      </c>
      <c r="F588" s="9">
        <v>1</v>
      </c>
      <c r="G588" s="9">
        <v>295</v>
      </c>
    </row>
    <row r="589" s="4" customFormat="1" customHeight="1" spans="1:7">
      <c r="A589" s="7">
        <v>588</v>
      </c>
      <c r="B589" s="8">
        <v>37285</v>
      </c>
      <c r="C589" s="6" t="s">
        <v>304</v>
      </c>
      <c r="D589" s="6" t="s">
        <v>330</v>
      </c>
      <c r="E589" s="6" t="s">
        <v>306</v>
      </c>
      <c r="F589" s="9">
        <v>4</v>
      </c>
      <c r="G589" s="9">
        <v>380</v>
      </c>
    </row>
    <row r="590" s="4" customFormat="1" customHeight="1" spans="1:7">
      <c r="A590" s="7">
        <v>589</v>
      </c>
      <c r="B590" s="8">
        <v>37339</v>
      </c>
      <c r="C590" s="6" t="s">
        <v>304</v>
      </c>
      <c r="D590" s="6" t="s">
        <v>330</v>
      </c>
      <c r="E590" s="6" t="s">
        <v>310</v>
      </c>
      <c r="F590" s="9">
        <v>5</v>
      </c>
      <c r="G590" s="9">
        <v>130</v>
      </c>
    </row>
    <row r="591" s="4" customFormat="1" customHeight="1" spans="1:7">
      <c r="A591" s="7">
        <v>590</v>
      </c>
      <c r="B591" s="8">
        <v>37471</v>
      </c>
      <c r="C591" s="6" t="s">
        <v>304</v>
      </c>
      <c r="D591" s="6" t="s">
        <v>330</v>
      </c>
      <c r="E591" s="6" t="s">
        <v>306</v>
      </c>
      <c r="F591" s="9">
        <v>3</v>
      </c>
      <c r="G591" s="9">
        <v>102</v>
      </c>
    </row>
    <row r="592" s="4" customFormat="1" customHeight="1" spans="1:7">
      <c r="A592" s="7">
        <v>591</v>
      </c>
      <c r="B592" s="8">
        <v>37433</v>
      </c>
      <c r="C592" s="6" t="s">
        <v>304</v>
      </c>
      <c r="D592" s="6" t="s">
        <v>330</v>
      </c>
      <c r="E592" s="6" t="s">
        <v>306</v>
      </c>
      <c r="F592" s="9">
        <v>2</v>
      </c>
      <c r="G592" s="9">
        <v>190</v>
      </c>
    </row>
    <row r="593" s="4" customFormat="1" customHeight="1" spans="1:7">
      <c r="A593" s="7">
        <v>592</v>
      </c>
      <c r="B593" s="8">
        <v>37311</v>
      </c>
      <c r="C593" s="6" t="s">
        <v>304</v>
      </c>
      <c r="D593" s="6" t="s">
        <v>330</v>
      </c>
      <c r="E593" s="6" t="s">
        <v>306</v>
      </c>
      <c r="F593" s="9">
        <v>4</v>
      </c>
      <c r="G593" s="9">
        <v>104</v>
      </c>
    </row>
    <row r="594" s="4" customFormat="1" customHeight="1" spans="1:7">
      <c r="A594" s="7">
        <v>593</v>
      </c>
      <c r="B594" s="8">
        <v>37541</v>
      </c>
      <c r="C594" s="6" t="s">
        <v>304</v>
      </c>
      <c r="D594" s="6" t="s">
        <v>330</v>
      </c>
      <c r="E594" s="6" t="s">
        <v>306</v>
      </c>
      <c r="F594" s="9">
        <v>4</v>
      </c>
      <c r="G594" s="9">
        <v>1408</v>
      </c>
    </row>
    <row r="595" s="4" customFormat="1" customHeight="1" spans="1:7">
      <c r="A595" s="7">
        <v>594</v>
      </c>
      <c r="B595" s="8">
        <v>37550</v>
      </c>
      <c r="C595" s="6" t="s">
        <v>304</v>
      </c>
      <c r="D595" s="6" t="s">
        <v>330</v>
      </c>
      <c r="E595" s="6" t="s">
        <v>306</v>
      </c>
      <c r="F595" s="9">
        <v>1</v>
      </c>
      <c r="G595" s="9">
        <v>8</v>
      </c>
    </row>
    <row r="596" s="4" customFormat="1" customHeight="1" spans="1:7">
      <c r="A596" s="7">
        <v>595</v>
      </c>
      <c r="B596" s="8">
        <v>37595</v>
      </c>
      <c r="C596" s="6" t="s">
        <v>304</v>
      </c>
      <c r="D596" s="6" t="s">
        <v>330</v>
      </c>
      <c r="E596" s="6" t="s">
        <v>306</v>
      </c>
      <c r="F596" s="9">
        <v>2</v>
      </c>
      <c r="G596" s="9">
        <v>52</v>
      </c>
    </row>
    <row r="597" s="4" customFormat="1" customHeight="1" spans="1:7">
      <c r="A597" s="7">
        <v>596</v>
      </c>
      <c r="B597" s="8">
        <v>37295</v>
      </c>
      <c r="C597" s="6" t="s">
        <v>304</v>
      </c>
      <c r="D597" s="6" t="s">
        <v>330</v>
      </c>
      <c r="E597" s="6" t="s">
        <v>306</v>
      </c>
      <c r="F597" s="9">
        <v>3</v>
      </c>
      <c r="G597" s="9">
        <v>45</v>
      </c>
    </row>
    <row r="598" s="4" customFormat="1" customHeight="1" spans="1:7">
      <c r="A598" s="7">
        <v>597</v>
      </c>
      <c r="B598" s="8">
        <v>37306</v>
      </c>
      <c r="C598" s="6" t="s">
        <v>304</v>
      </c>
      <c r="D598" s="6" t="s">
        <v>330</v>
      </c>
      <c r="E598" s="6" t="s">
        <v>306</v>
      </c>
      <c r="F598" s="9">
        <v>1</v>
      </c>
      <c r="G598" s="9">
        <v>34</v>
      </c>
    </row>
    <row r="599" s="4" customFormat="1" customHeight="1" spans="1:7">
      <c r="A599" s="7">
        <v>598</v>
      </c>
      <c r="B599" s="8">
        <v>37313</v>
      </c>
      <c r="C599" s="6" t="s">
        <v>304</v>
      </c>
      <c r="D599" s="6" t="s">
        <v>330</v>
      </c>
      <c r="E599" s="6" t="s">
        <v>310</v>
      </c>
      <c r="F599" s="9">
        <v>2</v>
      </c>
      <c r="G599" s="9">
        <v>30</v>
      </c>
    </row>
    <row r="600" s="4" customFormat="1" customHeight="1" spans="1:7">
      <c r="A600" s="7">
        <v>599</v>
      </c>
      <c r="B600" s="8">
        <v>37346</v>
      </c>
      <c r="C600" s="6" t="s">
        <v>304</v>
      </c>
      <c r="D600" s="6" t="s">
        <v>330</v>
      </c>
      <c r="E600" s="6" t="s">
        <v>310</v>
      </c>
      <c r="F600" s="9">
        <v>2</v>
      </c>
      <c r="G600" s="9">
        <v>110</v>
      </c>
    </row>
    <row r="601" s="4" customFormat="1" customHeight="1" spans="1:7">
      <c r="A601" s="7">
        <v>600</v>
      </c>
      <c r="B601" s="8">
        <v>37543</v>
      </c>
      <c r="C601" s="6" t="s">
        <v>304</v>
      </c>
      <c r="D601" s="6" t="s">
        <v>330</v>
      </c>
      <c r="E601" s="6" t="s">
        <v>306</v>
      </c>
      <c r="F601" s="9">
        <v>2</v>
      </c>
      <c r="G601" s="9">
        <v>52</v>
      </c>
    </row>
    <row r="602" s="4" customFormat="1" customHeight="1" spans="1:7">
      <c r="A602" s="7">
        <v>601</v>
      </c>
      <c r="B602" s="8">
        <v>37405</v>
      </c>
      <c r="C602" s="6" t="s">
        <v>304</v>
      </c>
      <c r="D602" s="6" t="s">
        <v>330</v>
      </c>
      <c r="E602" s="6" t="s">
        <v>306</v>
      </c>
      <c r="F602" s="9">
        <v>2</v>
      </c>
      <c r="G602" s="9">
        <v>704</v>
      </c>
    </row>
    <row r="603" s="4" customFormat="1" customHeight="1" spans="1:7">
      <c r="A603" s="7">
        <v>602</v>
      </c>
      <c r="B603" s="8">
        <v>37501</v>
      </c>
      <c r="C603" s="6" t="s">
        <v>304</v>
      </c>
      <c r="D603" s="6" t="s">
        <v>330</v>
      </c>
      <c r="E603" s="6" t="s">
        <v>306</v>
      </c>
      <c r="F603" s="9">
        <v>2</v>
      </c>
      <c r="G603" s="9">
        <v>40</v>
      </c>
    </row>
    <row r="604" s="4" customFormat="1" customHeight="1" spans="1:7">
      <c r="A604" s="7">
        <v>603</v>
      </c>
      <c r="B604" s="8">
        <v>37514</v>
      </c>
      <c r="C604" s="6" t="s">
        <v>304</v>
      </c>
      <c r="D604" s="6" t="s">
        <v>330</v>
      </c>
      <c r="E604" s="6" t="s">
        <v>310</v>
      </c>
      <c r="F604" s="9">
        <v>2</v>
      </c>
      <c r="G604" s="9">
        <v>1196</v>
      </c>
    </row>
    <row r="605" s="4" customFormat="1" customHeight="1" spans="1:7">
      <c r="A605" s="7">
        <v>604</v>
      </c>
      <c r="B605" s="8">
        <v>37438</v>
      </c>
      <c r="C605" s="6" t="s">
        <v>304</v>
      </c>
      <c r="D605" s="6" t="s">
        <v>330</v>
      </c>
      <c r="E605" s="6" t="s">
        <v>306</v>
      </c>
      <c r="F605" s="9">
        <v>3</v>
      </c>
      <c r="G605" s="9">
        <v>1794</v>
      </c>
    </row>
    <row r="606" s="4" customFormat="1" customHeight="1" spans="1:7">
      <c r="A606" s="7">
        <v>605</v>
      </c>
      <c r="B606" s="8">
        <v>37404</v>
      </c>
      <c r="C606" s="6" t="s">
        <v>304</v>
      </c>
      <c r="D606" s="6" t="s">
        <v>330</v>
      </c>
      <c r="E606" s="6" t="s">
        <v>306</v>
      </c>
      <c r="F606" s="9">
        <v>2</v>
      </c>
      <c r="G606" s="9">
        <v>52</v>
      </c>
    </row>
    <row r="607" s="4" customFormat="1" customHeight="1" spans="1:7">
      <c r="A607" s="7">
        <v>606</v>
      </c>
      <c r="B607" s="8">
        <v>37338</v>
      </c>
      <c r="C607" s="6" t="s">
        <v>304</v>
      </c>
      <c r="D607" s="6" t="s">
        <v>330</v>
      </c>
      <c r="E607" s="6" t="s">
        <v>306</v>
      </c>
      <c r="F607" s="9">
        <v>4</v>
      </c>
      <c r="G607" s="9">
        <v>80</v>
      </c>
    </row>
    <row r="608" s="4" customFormat="1" customHeight="1" spans="1:7">
      <c r="A608" s="7">
        <v>607</v>
      </c>
      <c r="B608" s="8">
        <v>37333</v>
      </c>
      <c r="C608" s="6" t="s">
        <v>304</v>
      </c>
      <c r="D608" s="6" t="s">
        <v>330</v>
      </c>
      <c r="E608" s="6" t="s">
        <v>306</v>
      </c>
      <c r="F608" s="9">
        <v>2</v>
      </c>
      <c r="G608" s="9">
        <v>30</v>
      </c>
    </row>
    <row r="609" s="4" customFormat="1" customHeight="1" spans="1:7">
      <c r="A609" s="7">
        <v>608</v>
      </c>
      <c r="B609" s="8">
        <v>37364</v>
      </c>
      <c r="C609" s="6" t="s">
        <v>304</v>
      </c>
      <c r="D609" s="6" t="s">
        <v>330</v>
      </c>
      <c r="E609" s="6" t="s">
        <v>306</v>
      </c>
      <c r="F609" s="9">
        <v>2</v>
      </c>
      <c r="G609" s="9">
        <v>68</v>
      </c>
    </row>
    <row r="610" s="4" customFormat="1" customHeight="1" spans="1:7">
      <c r="A610" s="7">
        <v>609</v>
      </c>
      <c r="B610" s="8">
        <v>37277</v>
      </c>
      <c r="C610" s="6" t="s">
        <v>304</v>
      </c>
      <c r="D610" s="6" t="s">
        <v>330</v>
      </c>
      <c r="E610" s="6" t="s">
        <v>306</v>
      </c>
      <c r="F610" s="9">
        <v>2</v>
      </c>
      <c r="G610" s="9">
        <v>590</v>
      </c>
    </row>
    <row r="611" s="4" customFormat="1" customHeight="1" spans="1:7">
      <c r="A611" s="7">
        <v>610</v>
      </c>
      <c r="B611" s="8">
        <v>37539</v>
      </c>
      <c r="C611" s="6" t="s">
        <v>304</v>
      </c>
      <c r="D611" s="6" t="s">
        <v>330</v>
      </c>
      <c r="E611" s="6" t="s">
        <v>306</v>
      </c>
      <c r="F611" s="9">
        <v>5</v>
      </c>
      <c r="G611" s="9">
        <v>40</v>
      </c>
    </row>
    <row r="612" s="4" customFormat="1" customHeight="1" spans="1:7">
      <c r="A612" s="7">
        <v>611</v>
      </c>
      <c r="B612" s="8">
        <v>37448</v>
      </c>
      <c r="C612" s="6" t="s">
        <v>304</v>
      </c>
      <c r="D612" s="6" t="s">
        <v>330</v>
      </c>
      <c r="E612" s="6" t="s">
        <v>306</v>
      </c>
      <c r="F612" s="9">
        <v>2</v>
      </c>
      <c r="G612" s="9">
        <v>590</v>
      </c>
    </row>
    <row r="613" s="4" customFormat="1" customHeight="1" spans="1:7">
      <c r="A613" s="7">
        <v>612</v>
      </c>
      <c r="B613" s="8">
        <v>37491</v>
      </c>
      <c r="C613" s="6" t="s">
        <v>304</v>
      </c>
      <c r="D613" s="6" t="s">
        <v>305</v>
      </c>
      <c r="E613" s="6" t="s">
        <v>306</v>
      </c>
      <c r="F613" s="9">
        <v>1</v>
      </c>
      <c r="G613" s="9">
        <v>295</v>
      </c>
    </row>
    <row r="614" s="4" customFormat="1" customHeight="1" spans="1:7">
      <c r="A614" s="7">
        <v>613</v>
      </c>
      <c r="B614" s="8">
        <v>37448</v>
      </c>
      <c r="C614" s="6" t="s">
        <v>304</v>
      </c>
      <c r="D614" s="6" t="s">
        <v>305</v>
      </c>
      <c r="E614" s="6" t="s">
        <v>306</v>
      </c>
      <c r="F614" s="9">
        <v>2</v>
      </c>
      <c r="G614" s="9">
        <v>52</v>
      </c>
    </row>
    <row r="615" s="4" customFormat="1" customHeight="1" spans="1:7">
      <c r="A615" s="7">
        <v>614</v>
      </c>
      <c r="B615" s="8">
        <v>37481</v>
      </c>
      <c r="C615" s="6" t="s">
        <v>304</v>
      </c>
      <c r="D615" s="6" t="s">
        <v>305</v>
      </c>
      <c r="E615" s="6" t="s">
        <v>306</v>
      </c>
      <c r="F615" s="9">
        <v>2</v>
      </c>
      <c r="G615" s="9">
        <v>1196</v>
      </c>
    </row>
    <row r="616" s="4" customFormat="1" customHeight="1" spans="1:7">
      <c r="A616" s="7">
        <v>615</v>
      </c>
      <c r="B616" s="8">
        <v>37399</v>
      </c>
      <c r="C616" s="6" t="s">
        <v>304</v>
      </c>
      <c r="D616" s="6" t="s">
        <v>305</v>
      </c>
      <c r="E616" s="6" t="s">
        <v>306</v>
      </c>
      <c r="F616" s="9">
        <v>4</v>
      </c>
      <c r="G616" s="9">
        <v>1180</v>
      </c>
    </row>
    <row r="617" s="4" customFormat="1" customHeight="1" spans="1:7">
      <c r="A617" s="7">
        <v>616</v>
      </c>
      <c r="B617" s="8">
        <v>37395</v>
      </c>
      <c r="C617" s="6" t="s">
        <v>304</v>
      </c>
      <c r="D617" s="6" t="s">
        <v>305</v>
      </c>
      <c r="E617" s="6" t="s">
        <v>310</v>
      </c>
      <c r="F617" s="9">
        <v>5</v>
      </c>
      <c r="G617" s="9">
        <v>170</v>
      </c>
    </row>
    <row r="618" s="4" customFormat="1" customHeight="1" spans="1:7">
      <c r="A618" s="7">
        <v>617</v>
      </c>
      <c r="B618" s="8">
        <v>37423</v>
      </c>
      <c r="C618" s="6" t="s">
        <v>304</v>
      </c>
      <c r="D618" s="6" t="s">
        <v>305</v>
      </c>
      <c r="E618" s="6" t="s">
        <v>306</v>
      </c>
      <c r="F618" s="9">
        <v>5</v>
      </c>
      <c r="G618" s="9">
        <v>75</v>
      </c>
    </row>
    <row r="619" s="4" customFormat="1" customHeight="1" spans="1:7">
      <c r="A619" s="7">
        <v>618</v>
      </c>
      <c r="B619" s="8">
        <v>37398</v>
      </c>
      <c r="C619" s="6" t="s">
        <v>304</v>
      </c>
      <c r="D619" s="6" t="s">
        <v>305</v>
      </c>
      <c r="E619" s="6" t="s">
        <v>306</v>
      </c>
      <c r="F619" s="9">
        <v>1</v>
      </c>
      <c r="G619" s="9">
        <v>20</v>
      </c>
    </row>
    <row r="620" s="4" customFormat="1" customHeight="1" spans="1:7">
      <c r="A620" s="7">
        <v>619</v>
      </c>
      <c r="B620" s="8">
        <v>37412</v>
      </c>
      <c r="C620" s="6" t="s">
        <v>304</v>
      </c>
      <c r="D620" s="6" t="s">
        <v>305</v>
      </c>
      <c r="E620" s="6" t="s">
        <v>306</v>
      </c>
      <c r="F620" s="9">
        <v>3</v>
      </c>
      <c r="G620" s="9">
        <v>45</v>
      </c>
    </row>
    <row r="621" s="4" customFormat="1" customHeight="1" spans="1:7">
      <c r="A621" s="7">
        <v>620</v>
      </c>
      <c r="B621" s="8">
        <v>37491</v>
      </c>
      <c r="C621" s="6" t="s">
        <v>304</v>
      </c>
      <c r="D621" s="6" t="s">
        <v>305</v>
      </c>
      <c r="E621" s="6" t="s">
        <v>306</v>
      </c>
      <c r="F621" s="9">
        <v>5</v>
      </c>
      <c r="G621" s="9">
        <v>170</v>
      </c>
    </row>
    <row r="622" s="4" customFormat="1" customHeight="1" spans="1:7">
      <c r="A622" s="7">
        <v>621</v>
      </c>
      <c r="B622" s="8">
        <v>37542</v>
      </c>
      <c r="C622" s="6" t="s">
        <v>304</v>
      </c>
      <c r="D622" s="6" t="s">
        <v>305</v>
      </c>
      <c r="E622" s="6" t="s">
        <v>306</v>
      </c>
      <c r="F622" s="9">
        <v>1</v>
      </c>
      <c r="G622" s="9">
        <v>15</v>
      </c>
    </row>
    <row r="623" s="4" customFormat="1" customHeight="1" spans="1:7">
      <c r="A623" s="7">
        <v>622</v>
      </c>
      <c r="B623" s="8">
        <v>37358</v>
      </c>
      <c r="C623" s="6" t="s">
        <v>304</v>
      </c>
      <c r="D623" s="6" t="s">
        <v>305</v>
      </c>
      <c r="E623" s="6" t="s">
        <v>306</v>
      </c>
      <c r="F623" s="9">
        <v>2</v>
      </c>
      <c r="G623" s="9">
        <v>704</v>
      </c>
    </row>
    <row r="624" s="4" customFormat="1" customHeight="1" spans="1:7">
      <c r="A624" s="7">
        <v>623</v>
      </c>
      <c r="B624" s="8">
        <v>37494</v>
      </c>
      <c r="C624" s="6" t="s">
        <v>304</v>
      </c>
      <c r="D624" s="6" t="s">
        <v>305</v>
      </c>
      <c r="E624" s="6" t="s">
        <v>310</v>
      </c>
      <c r="F624" s="9">
        <v>2</v>
      </c>
      <c r="G624" s="9">
        <v>68</v>
      </c>
    </row>
    <row r="625" s="4" customFormat="1" customHeight="1" spans="1:7">
      <c r="A625" s="7">
        <v>624</v>
      </c>
      <c r="B625" s="8">
        <v>37618</v>
      </c>
      <c r="C625" s="6" t="s">
        <v>304</v>
      </c>
      <c r="D625" s="6" t="s">
        <v>305</v>
      </c>
      <c r="E625" s="6" t="s">
        <v>333</v>
      </c>
      <c r="F625" s="9">
        <v>1</v>
      </c>
      <c r="G625" s="9">
        <v>95</v>
      </c>
    </row>
    <row r="626" s="4" customFormat="1" customHeight="1" spans="1:7">
      <c r="A626" s="7">
        <v>625</v>
      </c>
      <c r="B626" s="8">
        <v>37413</v>
      </c>
      <c r="C626" s="6" t="s">
        <v>304</v>
      </c>
      <c r="D626" s="6" t="s">
        <v>305</v>
      </c>
      <c r="E626" s="6" t="s">
        <v>306</v>
      </c>
      <c r="F626" s="9">
        <v>4</v>
      </c>
      <c r="G626" s="9">
        <v>1408</v>
      </c>
    </row>
    <row r="627" s="4" customFormat="1" customHeight="1" spans="1:7">
      <c r="A627" s="7">
        <v>626</v>
      </c>
      <c r="B627" s="8">
        <v>37530</v>
      </c>
      <c r="C627" s="6" t="s">
        <v>304</v>
      </c>
      <c r="D627" s="6" t="s">
        <v>305</v>
      </c>
      <c r="E627" s="6" t="s">
        <v>306</v>
      </c>
      <c r="F627" s="9">
        <v>1</v>
      </c>
      <c r="G627" s="9">
        <v>34</v>
      </c>
    </row>
    <row r="628" s="4" customFormat="1" customHeight="1" spans="1:7">
      <c r="A628" s="7">
        <v>627</v>
      </c>
      <c r="B628" s="8">
        <v>37478</v>
      </c>
      <c r="C628" s="6" t="s">
        <v>304</v>
      </c>
      <c r="D628" s="6" t="s">
        <v>305</v>
      </c>
      <c r="E628" s="6" t="s">
        <v>306</v>
      </c>
      <c r="F628" s="9">
        <v>2</v>
      </c>
      <c r="G628" s="9">
        <v>110</v>
      </c>
    </row>
    <row r="629" s="4" customFormat="1" customHeight="1" spans="1:7">
      <c r="A629" s="7">
        <v>628</v>
      </c>
      <c r="B629" s="8">
        <v>37392</v>
      </c>
      <c r="C629" s="6" t="s">
        <v>304</v>
      </c>
      <c r="D629" s="6" t="s">
        <v>305</v>
      </c>
      <c r="E629" s="6" t="s">
        <v>306</v>
      </c>
      <c r="F629" s="9">
        <v>4</v>
      </c>
      <c r="G629" s="9">
        <v>136</v>
      </c>
    </row>
    <row r="630" s="4" customFormat="1" customHeight="1" spans="1:7">
      <c r="A630" s="7">
        <v>629</v>
      </c>
      <c r="B630" s="8">
        <v>37459</v>
      </c>
      <c r="C630" s="6" t="s">
        <v>304</v>
      </c>
      <c r="D630" s="6" t="s">
        <v>305</v>
      </c>
      <c r="E630" s="6" t="s">
        <v>306</v>
      </c>
      <c r="F630" s="9">
        <v>1</v>
      </c>
      <c r="G630" s="9">
        <v>26</v>
      </c>
    </row>
    <row r="631" s="4" customFormat="1" customHeight="1" spans="1:7">
      <c r="A631" s="7">
        <v>630</v>
      </c>
      <c r="B631" s="8">
        <v>37558</v>
      </c>
      <c r="C631" s="6" t="s">
        <v>304</v>
      </c>
      <c r="D631" s="6" t="s">
        <v>305</v>
      </c>
      <c r="E631" s="6" t="s">
        <v>306</v>
      </c>
      <c r="F631" s="9">
        <v>2</v>
      </c>
      <c r="G631" s="9">
        <v>30</v>
      </c>
    </row>
    <row r="632" s="4" customFormat="1" customHeight="1" spans="1:7">
      <c r="A632" s="7">
        <v>631</v>
      </c>
      <c r="B632" s="8">
        <v>37264</v>
      </c>
      <c r="C632" s="6" t="s">
        <v>304</v>
      </c>
      <c r="D632" s="6" t="s">
        <v>305</v>
      </c>
      <c r="E632" s="6" t="s">
        <v>306</v>
      </c>
      <c r="F632" s="9">
        <v>4</v>
      </c>
      <c r="G632" s="9">
        <v>1408</v>
      </c>
    </row>
    <row r="633" s="4" customFormat="1" customHeight="1" spans="1:7">
      <c r="A633" s="7">
        <v>632</v>
      </c>
      <c r="B633" s="8">
        <v>37311</v>
      </c>
      <c r="C633" s="6" t="s">
        <v>304</v>
      </c>
      <c r="D633" s="6" t="s">
        <v>305</v>
      </c>
      <c r="E633" s="6" t="s">
        <v>306</v>
      </c>
      <c r="F633" s="9">
        <v>4</v>
      </c>
      <c r="G633" s="9">
        <v>32</v>
      </c>
    </row>
    <row r="634" s="4" customFormat="1" customHeight="1" spans="1:7">
      <c r="A634" s="7">
        <v>633</v>
      </c>
      <c r="B634" s="8">
        <v>37414</v>
      </c>
      <c r="C634" s="6" t="s">
        <v>304</v>
      </c>
      <c r="D634" s="6" t="s">
        <v>305</v>
      </c>
      <c r="E634" s="6" t="s">
        <v>310</v>
      </c>
      <c r="F634" s="9">
        <v>3</v>
      </c>
      <c r="G634" s="9">
        <v>1794</v>
      </c>
    </row>
    <row r="635" s="4" customFormat="1" customHeight="1" spans="1:7">
      <c r="A635" s="7">
        <v>634</v>
      </c>
      <c r="B635" s="8">
        <v>37619</v>
      </c>
      <c r="C635" s="6" t="s">
        <v>304</v>
      </c>
      <c r="D635" s="6" t="s">
        <v>305</v>
      </c>
      <c r="E635" s="6" t="s">
        <v>306</v>
      </c>
      <c r="F635" s="9">
        <v>3</v>
      </c>
      <c r="G635" s="9">
        <v>78</v>
      </c>
    </row>
    <row r="636" s="4" customFormat="1" customHeight="1" spans="1:7">
      <c r="A636" s="7">
        <v>635</v>
      </c>
      <c r="B636" s="8">
        <v>37530</v>
      </c>
      <c r="C636" s="6" t="s">
        <v>304</v>
      </c>
      <c r="D636" s="6" t="s">
        <v>305</v>
      </c>
      <c r="E636" s="6" t="s">
        <v>310</v>
      </c>
      <c r="F636" s="9">
        <v>2</v>
      </c>
      <c r="G636" s="9">
        <v>1196</v>
      </c>
    </row>
    <row r="637" s="4" customFormat="1" customHeight="1" spans="1:7">
      <c r="A637" s="7">
        <v>636</v>
      </c>
      <c r="B637" s="8">
        <v>37319</v>
      </c>
      <c r="C637" s="6" t="s">
        <v>304</v>
      </c>
      <c r="D637" s="6" t="s">
        <v>313</v>
      </c>
      <c r="E637" s="6" t="s">
        <v>310</v>
      </c>
      <c r="F637" s="9">
        <v>2</v>
      </c>
      <c r="G637" s="9">
        <v>590</v>
      </c>
    </row>
    <row r="638" s="4" customFormat="1" customHeight="1" spans="1:7">
      <c r="A638" s="7">
        <v>637</v>
      </c>
      <c r="B638" s="8">
        <v>37446</v>
      </c>
      <c r="C638" s="6" t="s">
        <v>304</v>
      </c>
      <c r="D638" s="6" t="s">
        <v>313</v>
      </c>
      <c r="E638" s="6" t="s">
        <v>306</v>
      </c>
      <c r="F638" s="9">
        <v>5</v>
      </c>
      <c r="G638" s="9">
        <v>275</v>
      </c>
    </row>
    <row r="639" s="4" customFormat="1" customHeight="1" spans="1:7">
      <c r="A639" s="7">
        <v>638</v>
      </c>
      <c r="B639" s="8">
        <v>37379</v>
      </c>
      <c r="C639" s="6" t="s">
        <v>304</v>
      </c>
      <c r="D639" s="6" t="s">
        <v>313</v>
      </c>
      <c r="E639" s="6" t="s">
        <v>306</v>
      </c>
      <c r="F639" s="9">
        <v>5</v>
      </c>
      <c r="G639" s="9">
        <v>170</v>
      </c>
    </row>
    <row r="640" s="4" customFormat="1" customHeight="1" spans="1:7">
      <c r="A640" s="7">
        <v>639</v>
      </c>
      <c r="B640" s="8">
        <v>37284</v>
      </c>
      <c r="C640" s="6" t="s">
        <v>304</v>
      </c>
      <c r="D640" s="6" t="s">
        <v>313</v>
      </c>
      <c r="E640" s="6" t="s">
        <v>310</v>
      </c>
      <c r="F640" s="9">
        <v>3</v>
      </c>
      <c r="G640" s="9">
        <v>60</v>
      </c>
    </row>
    <row r="641" s="4" customFormat="1" customHeight="1" spans="1:7">
      <c r="A641" s="7">
        <v>640</v>
      </c>
      <c r="B641" s="8">
        <v>37373</v>
      </c>
      <c r="C641" s="6" t="s">
        <v>304</v>
      </c>
      <c r="D641" s="6" t="s">
        <v>313</v>
      </c>
      <c r="E641" s="6" t="s">
        <v>306</v>
      </c>
      <c r="F641" s="9">
        <v>3</v>
      </c>
      <c r="G641" s="9">
        <v>45</v>
      </c>
    </row>
    <row r="642" s="4" customFormat="1" customHeight="1" spans="1:7">
      <c r="A642" s="7">
        <v>641</v>
      </c>
      <c r="B642" s="8">
        <v>37468</v>
      </c>
      <c r="C642" s="6" t="s">
        <v>304</v>
      </c>
      <c r="D642" s="6" t="s">
        <v>313</v>
      </c>
      <c r="E642" s="6" t="s">
        <v>306</v>
      </c>
      <c r="F642" s="9">
        <v>2</v>
      </c>
      <c r="G642" s="9">
        <v>40</v>
      </c>
    </row>
    <row r="643" s="4" customFormat="1" customHeight="1" spans="1:7">
      <c r="A643" s="7">
        <v>642</v>
      </c>
      <c r="B643" s="8">
        <v>37283</v>
      </c>
      <c r="C643" s="6" t="s">
        <v>304</v>
      </c>
      <c r="D643" s="6" t="s">
        <v>313</v>
      </c>
      <c r="E643" s="6" t="s">
        <v>306</v>
      </c>
      <c r="F643" s="9">
        <v>4</v>
      </c>
      <c r="G643" s="9">
        <v>80</v>
      </c>
    </row>
    <row r="644" s="4" customFormat="1" customHeight="1" spans="1:7">
      <c r="A644" s="7">
        <v>643</v>
      </c>
      <c r="B644" s="8">
        <v>37350</v>
      </c>
      <c r="C644" s="6" t="s">
        <v>304</v>
      </c>
      <c r="D644" s="6" t="s">
        <v>313</v>
      </c>
      <c r="E644" s="6" t="s">
        <v>310</v>
      </c>
      <c r="F644" s="9">
        <v>1</v>
      </c>
      <c r="G644" s="9">
        <v>295</v>
      </c>
    </row>
    <row r="645" s="4" customFormat="1" customHeight="1" spans="1:7">
      <c r="A645" s="7">
        <v>644</v>
      </c>
      <c r="B645" s="8">
        <v>37549</v>
      </c>
      <c r="C645" s="6" t="s">
        <v>304</v>
      </c>
      <c r="D645" s="6" t="s">
        <v>313</v>
      </c>
      <c r="E645" s="6" t="s">
        <v>306</v>
      </c>
      <c r="F645" s="9">
        <v>1</v>
      </c>
      <c r="G645" s="9">
        <v>295</v>
      </c>
    </row>
    <row r="646" s="4" customFormat="1" customHeight="1" spans="1:7">
      <c r="A646" s="7">
        <v>645</v>
      </c>
      <c r="B646" s="8">
        <v>37404</v>
      </c>
      <c r="C646" s="6" t="s">
        <v>304</v>
      </c>
      <c r="D646" s="6" t="s">
        <v>313</v>
      </c>
      <c r="E646" s="6" t="s">
        <v>306</v>
      </c>
      <c r="F646" s="9">
        <v>2</v>
      </c>
      <c r="G646" s="9">
        <v>68</v>
      </c>
    </row>
    <row r="647" s="4" customFormat="1" customHeight="1" spans="1:7">
      <c r="A647" s="7">
        <v>646</v>
      </c>
      <c r="B647" s="8">
        <v>37465</v>
      </c>
      <c r="C647" s="6" t="s">
        <v>304</v>
      </c>
      <c r="D647" s="6" t="s">
        <v>313</v>
      </c>
      <c r="E647" s="6" t="s">
        <v>306</v>
      </c>
      <c r="F647" s="9">
        <v>1</v>
      </c>
      <c r="G647" s="9">
        <v>598</v>
      </c>
    </row>
    <row r="648" s="4" customFormat="1" customHeight="1" spans="1:7">
      <c r="A648" s="7">
        <v>647</v>
      </c>
      <c r="B648" s="8">
        <v>37461</v>
      </c>
      <c r="C648" s="6" t="s">
        <v>304</v>
      </c>
      <c r="D648" s="6" t="s">
        <v>313</v>
      </c>
      <c r="E648" s="6" t="s">
        <v>333</v>
      </c>
      <c r="F648" s="9">
        <v>1</v>
      </c>
      <c r="G648" s="9">
        <v>295</v>
      </c>
    </row>
    <row r="649" s="4" customFormat="1" customHeight="1" spans="1:7">
      <c r="A649" s="7">
        <v>648</v>
      </c>
      <c r="B649" s="8">
        <v>37399</v>
      </c>
      <c r="C649" s="6" t="s">
        <v>304</v>
      </c>
      <c r="D649" s="6" t="s">
        <v>313</v>
      </c>
      <c r="E649" s="6" t="s">
        <v>306</v>
      </c>
      <c r="F649" s="9">
        <v>2</v>
      </c>
      <c r="G649" s="9">
        <v>590</v>
      </c>
    </row>
    <row r="650" s="4" customFormat="1" customHeight="1" spans="1:7">
      <c r="A650" s="7">
        <v>649</v>
      </c>
      <c r="B650" s="8">
        <v>37278</v>
      </c>
      <c r="C650" s="6" t="s">
        <v>304</v>
      </c>
      <c r="D650" s="6" t="s">
        <v>313</v>
      </c>
      <c r="E650" s="6" t="s">
        <v>306</v>
      </c>
      <c r="F650" s="9">
        <v>1</v>
      </c>
      <c r="G650" s="9">
        <v>55</v>
      </c>
    </row>
    <row r="651" s="4" customFormat="1" customHeight="1" spans="1:7">
      <c r="A651" s="7">
        <v>650</v>
      </c>
      <c r="B651" s="8">
        <v>37552</v>
      </c>
      <c r="C651" s="6" t="s">
        <v>304</v>
      </c>
      <c r="D651" s="6" t="s">
        <v>313</v>
      </c>
      <c r="E651" s="6" t="s">
        <v>306</v>
      </c>
      <c r="F651" s="9">
        <v>2</v>
      </c>
      <c r="G651" s="9">
        <v>590</v>
      </c>
    </row>
    <row r="652" s="4" customFormat="1" customHeight="1" spans="1:7">
      <c r="A652" s="7">
        <v>651</v>
      </c>
      <c r="B652" s="8">
        <v>37356</v>
      </c>
      <c r="C652" s="6" t="s">
        <v>304</v>
      </c>
      <c r="D652" s="6" t="s">
        <v>313</v>
      </c>
      <c r="E652" s="6" t="s">
        <v>306</v>
      </c>
      <c r="F652" s="9">
        <v>3</v>
      </c>
      <c r="G652" s="9">
        <v>1794</v>
      </c>
    </row>
    <row r="653" s="4" customFormat="1" customHeight="1" spans="1:7">
      <c r="A653" s="7">
        <v>652</v>
      </c>
      <c r="B653" s="8">
        <v>37483</v>
      </c>
      <c r="C653" s="6" t="s">
        <v>304</v>
      </c>
      <c r="D653" s="6" t="s">
        <v>313</v>
      </c>
      <c r="E653" s="6" t="s">
        <v>306</v>
      </c>
      <c r="F653" s="9">
        <v>5</v>
      </c>
      <c r="G653" s="9">
        <v>40</v>
      </c>
    </row>
    <row r="654" s="4" customFormat="1" customHeight="1" spans="1:7">
      <c r="A654" s="7">
        <v>653</v>
      </c>
      <c r="B654" s="8">
        <v>37422</v>
      </c>
      <c r="C654" s="6" t="s">
        <v>304</v>
      </c>
      <c r="D654" s="6" t="s">
        <v>313</v>
      </c>
      <c r="E654" s="6" t="s">
        <v>306</v>
      </c>
      <c r="F654" s="9">
        <v>3</v>
      </c>
      <c r="G654" s="9">
        <v>165</v>
      </c>
    </row>
    <row r="655" s="4" customFormat="1" customHeight="1" spans="1:7">
      <c r="A655" s="7">
        <v>654</v>
      </c>
      <c r="B655" s="8">
        <v>37431</v>
      </c>
      <c r="C655" s="6" t="s">
        <v>304</v>
      </c>
      <c r="D655" s="6" t="s">
        <v>313</v>
      </c>
      <c r="E655" s="6" t="s">
        <v>306</v>
      </c>
      <c r="F655" s="9">
        <v>3</v>
      </c>
      <c r="G655" s="9">
        <v>45</v>
      </c>
    </row>
    <row r="656" s="4" customFormat="1" customHeight="1" spans="1:7">
      <c r="A656" s="7">
        <v>655</v>
      </c>
      <c r="B656" s="8">
        <v>37413</v>
      </c>
      <c r="C656" s="6" t="s">
        <v>304</v>
      </c>
      <c r="D656" s="6" t="s">
        <v>313</v>
      </c>
      <c r="E656" s="6" t="s">
        <v>310</v>
      </c>
      <c r="F656" s="9">
        <v>2</v>
      </c>
      <c r="G656" s="9">
        <v>110</v>
      </c>
    </row>
    <row r="657" s="4" customFormat="1" customHeight="1" spans="1:7">
      <c r="A657" s="7">
        <v>656</v>
      </c>
      <c r="B657" s="8">
        <v>37440</v>
      </c>
      <c r="C657" s="6" t="s">
        <v>304</v>
      </c>
      <c r="D657" s="6" t="s">
        <v>313</v>
      </c>
      <c r="E657" s="6" t="s">
        <v>306</v>
      </c>
      <c r="F657" s="9">
        <v>3</v>
      </c>
      <c r="G657" s="9">
        <v>78</v>
      </c>
    </row>
    <row r="658" s="4" customFormat="1" customHeight="1" spans="1:7">
      <c r="A658" s="7">
        <v>657</v>
      </c>
      <c r="B658" s="8">
        <v>37580</v>
      </c>
      <c r="C658" s="6" t="s">
        <v>304</v>
      </c>
      <c r="D658" s="6" t="s">
        <v>313</v>
      </c>
      <c r="E658" s="6" t="s">
        <v>306</v>
      </c>
      <c r="F658" s="9">
        <v>3</v>
      </c>
      <c r="G658" s="9">
        <v>102</v>
      </c>
    </row>
    <row r="659" s="4" customFormat="1" customHeight="1" spans="1:7">
      <c r="A659" s="7">
        <v>658</v>
      </c>
      <c r="B659" s="8">
        <v>37348</v>
      </c>
      <c r="C659" s="6" t="s">
        <v>304</v>
      </c>
      <c r="D659" s="6" t="s">
        <v>313</v>
      </c>
      <c r="E659" s="6" t="s">
        <v>310</v>
      </c>
      <c r="F659" s="9">
        <v>1</v>
      </c>
      <c r="G659" s="9">
        <v>15</v>
      </c>
    </row>
    <row r="660" s="4" customFormat="1" customHeight="1" spans="1:7">
      <c r="A660" s="7">
        <v>659</v>
      </c>
      <c r="B660" s="8">
        <v>37540</v>
      </c>
      <c r="C660" s="6" t="s">
        <v>304</v>
      </c>
      <c r="D660" s="6" t="s">
        <v>313</v>
      </c>
      <c r="E660" s="6" t="s">
        <v>333</v>
      </c>
      <c r="F660" s="9">
        <v>4</v>
      </c>
      <c r="G660" s="9">
        <v>60</v>
      </c>
    </row>
    <row r="661" s="4" customFormat="1" customHeight="1" spans="1:7">
      <c r="A661" s="7">
        <v>660</v>
      </c>
      <c r="B661" s="8">
        <v>37606</v>
      </c>
      <c r="C661" s="6" t="s">
        <v>304</v>
      </c>
      <c r="D661" s="6" t="s">
        <v>313</v>
      </c>
      <c r="E661" s="6" t="s">
        <v>310</v>
      </c>
      <c r="F661" s="9">
        <v>1</v>
      </c>
      <c r="G661" s="9">
        <v>352</v>
      </c>
    </row>
    <row r="662" s="4" customFormat="1" customHeight="1" spans="1:7">
      <c r="A662" s="7">
        <v>661</v>
      </c>
      <c r="B662" s="8">
        <v>37474</v>
      </c>
      <c r="C662" s="6" t="s">
        <v>304</v>
      </c>
      <c r="D662" s="6" t="s">
        <v>313</v>
      </c>
      <c r="E662" s="6" t="s">
        <v>306</v>
      </c>
      <c r="F662" s="9">
        <v>1</v>
      </c>
      <c r="G662" s="9">
        <v>295</v>
      </c>
    </row>
    <row r="663" s="4" customFormat="1" customHeight="1" spans="1:7">
      <c r="A663" s="7">
        <v>662</v>
      </c>
      <c r="B663" s="8">
        <v>37599</v>
      </c>
      <c r="C663" s="6" t="s">
        <v>304</v>
      </c>
      <c r="D663" s="6" t="s">
        <v>313</v>
      </c>
      <c r="E663" s="6" t="s">
        <v>306</v>
      </c>
      <c r="F663" s="9">
        <v>4</v>
      </c>
      <c r="G663" s="9">
        <v>1180</v>
      </c>
    </row>
    <row r="664" s="4" customFormat="1" customHeight="1" spans="1:7">
      <c r="A664" s="7">
        <v>663</v>
      </c>
      <c r="B664" s="8">
        <v>37262</v>
      </c>
      <c r="C664" s="6" t="s">
        <v>304</v>
      </c>
      <c r="D664" s="6" t="s">
        <v>313</v>
      </c>
      <c r="E664" s="6" t="s">
        <v>306</v>
      </c>
      <c r="F664" s="9">
        <v>4</v>
      </c>
      <c r="G664" s="9">
        <v>104</v>
      </c>
    </row>
    <row r="665" s="4" customFormat="1" customHeight="1" spans="1:7">
      <c r="A665" s="7">
        <v>664</v>
      </c>
      <c r="B665" s="8">
        <v>37345</v>
      </c>
      <c r="C665" s="6" t="s">
        <v>304</v>
      </c>
      <c r="D665" s="6" t="s">
        <v>313</v>
      </c>
      <c r="E665" s="6" t="s">
        <v>306</v>
      </c>
      <c r="F665" s="9">
        <v>2</v>
      </c>
      <c r="G665" s="9">
        <v>590</v>
      </c>
    </row>
    <row r="666" s="4" customFormat="1" customHeight="1" spans="1:7">
      <c r="A666" s="7">
        <v>665</v>
      </c>
      <c r="B666" s="8">
        <v>37612</v>
      </c>
      <c r="C666" s="6" t="s">
        <v>304</v>
      </c>
      <c r="D666" s="6" t="s">
        <v>313</v>
      </c>
      <c r="E666" s="6" t="s">
        <v>306</v>
      </c>
      <c r="F666" s="9">
        <v>5</v>
      </c>
      <c r="G666" s="9">
        <v>1475</v>
      </c>
    </row>
    <row r="667" s="4" customFormat="1" customHeight="1" spans="1:7">
      <c r="A667" s="7">
        <v>666</v>
      </c>
      <c r="B667" s="8">
        <v>37272</v>
      </c>
      <c r="C667" s="6" t="s">
        <v>304</v>
      </c>
      <c r="D667" s="6" t="s">
        <v>313</v>
      </c>
      <c r="E667" s="6" t="s">
        <v>306</v>
      </c>
      <c r="F667" s="9">
        <v>5</v>
      </c>
      <c r="G667" s="9">
        <v>475</v>
      </c>
    </row>
    <row r="668" s="4" customFormat="1" customHeight="1" spans="1:7">
      <c r="A668" s="7">
        <v>667</v>
      </c>
      <c r="B668" s="8">
        <v>37597</v>
      </c>
      <c r="C668" s="6" t="s">
        <v>304</v>
      </c>
      <c r="D668" s="6" t="s">
        <v>313</v>
      </c>
      <c r="E668" s="6" t="s">
        <v>310</v>
      </c>
      <c r="F668" s="9">
        <v>1</v>
      </c>
      <c r="G668" s="9">
        <v>34</v>
      </c>
    </row>
    <row r="669" s="4" customFormat="1" customHeight="1" spans="1:7">
      <c r="A669" s="7">
        <v>668</v>
      </c>
      <c r="B669" s="8">
        <v>37547</v>
      </c>
      <c r="C669" s="6" t="s">
        <v>304</v>
      </c>
      <c r="D669" s="6" t="s">
        <v>313</v>
      </c>
      <c r="E669" s="6" t="s">
        <v>306</v>
      </c>
      <c r="F669" s="9">
        <v>4</v>
      </c>
      <c r="G669" s="9">
        <v>220</v>
      </c>
    </row>
    <row r="670" s="4" customFormat="1" customHeight="1" spans="1:7">
      <c r="A670" s="7">
        <v>669</v>
      </c>
      <c r="B670" s="8">
        <v>37491</v>
      </c>
      <c r="C670" s="6" t="s">
        <v>304</v>
      </c>
      <c r="D670" s="6" t="s">
        <v>313</v>
      </c>
      <c r="E670" s="6" t="s">
        <v>310</v>
      </c>
      <c r="F670" s="9">
        <v>5</v>
      </c>
      <c r="G670" s="9">
        <v>100</v>
      </c>
    </row>
    <row r="671" s="4" customFormat="1" customHeight="1" spans="1:7">
      <c r="A671" s="7">
        <v>670</v>
      </c>
      <c r="B671" s="8">
        <v>37337</v>
      </c>
      <c r="C671" s="6" t="s">
        <v>304</v>
      </c>
      <c r="D671" s="6" t="s">
        <v>313</v>
      </c>
      <c r="E671" s="6" t="s">
        <v>333</v>
      </c>
      <c r="F671" s="9">
        <v>1</v>
      </c>
      <c r="G671" s="9">
        <v>34</v>
      </c>
    </row>
    <row r="672" s="4" customFormat="1" customHeight="1" spans="1:7">
      <c r="A672" s="7">
        <v>671</v>
      </c>
      <c r="B672" s="8">
        <v>37403</v>
      </c>
      <c r="C672" s="6" t="s">
        <v>304</v>
      </c>
      <c r="D672" s="6" t="s">
        <v>313</v>
      </c>
      <c r="E672" s="6" t="s">
        <v>306</v>
      </c>
      <c r="F672" s="9">
        <v>2</v>
      </c>
      <c r="G672" s="9">
        <v>52</v>
      </c>
    </row>
    <row r="673" s="4" customFormat="1" customHeight="1" spans="1:7">
      <c r="A673" s="7">
        <v>672</v>
      </c>
      <c r="B673" s="8">
        <v>37598</v>
      </c>
      <c r="C673" s="6" t="s">
        <v>304</v>
      </c>
      <c r="D673" s="6" t="s">
        <v>313</v>
      </c>
      <c r="E673" s="6" t="s">
        <v>306</v>
      </c>
      <c r="F673" s="9">
        <v>5</v>
      </c>
      <c r="G673" s="9">
        <v>275</v>
      </c>
    </row>
    <row r="674" s="4" customFormat="1" customHeight="1" spans="1:7">
      <c r="A674" s="7">
        <v>673</v>
      </c>
      <c r="B674" s="8">
        <v>37338</v>
      </c>
      <c r="C674" s="6" t="s">
        <v>304</v>
      </c>
      <c r="D674" s="6" t="s">
        <v>313</v>
      </c>
      <c r="E674" s="6" t="s">
        <v>310</v>
      </c>
      <c r="F674" s="9">
        <v>1</v>
      </c>
      <c r="G674" s="9">
        <v>295</v>
      </c>
    </row>
    <row r="675" s="4" customFormat="1" customHeight="1" spans="1:7">
      <c r="A675" s="7">
        <v>674</v>
      </c>
      <c r="B675" s="8">
        <v>37548</v>
      </c>
      <c r="C675" s="6" t="s">
        <v>304</v>
      </c>
      <c r="D675" s="6" t="s">
        <v>313</v>
      </c>
      <c r="E675" s="6" t="s">
        <v>306</v>
      </c>
      <c r="F675" s="9">
        <v>4</v>
      </c>
      <c r="G675" s="9">
        <v>2392</v>
      </c>
    </row>
    <row r="676" s="4" customFormat="1" customHeight="1" spans="1:7">
      <c r="A676" s="7">
        <v>675</v>
      </c>
      <c r="B676" s="8">
        <v>37431</v>
      </c>
      <c r="C676" s="6" t="s">
        <v>304</v>
      </c>
      <c r="D676" s="6" t="s">
        <v>313</v>
      </c>
      <c r="E676" s="6" t="s">
        <v>306</v>
      </c>
      <c r="F676" s="9">
        <v>3</v>
      </c>
      <c r="G676" s="9">
        <v>102</v>
      </c>
    </row>
    <row r="677" s="4" customFormat="1" customHeight="1" spans="1:7">
      <c r="A677" s="7">
        <v>676</v>
      </c>
      <c r="B677" s="8">
        <v>37527</v>
      </c>
      <c r="C677" s="6" t="s">
        <v>304</v>
      </c>
      <c r="D677" s="6" t="s">
        <v>314</v>
      </c>
      <c r="E677" s="6" t="s">
        <v>306</v>
      </c>
      <c r="F677" s="9">
        <v>5</v>
      </c>
      <c r="G677" s="9">
        <v>1475</v>
      </c>
    </row>
    <row r="678" s="4" customFormat="1" customHeight="1" spans="1:7">
      <c r="A678" s="7">
        <v>677</v>
      </c>
      <c r="B678" s="8">
        <v>37353</v>
      </c>
      <c r="C678" s="6" t="s">
        <v>304</v>
      </c>
      <c r="D678" s="6" t="s">
        <v>314</v>
      </c>
      <c r="E678" s="6" t="s">
        <v>306</v>
      </c>
      <c r="F678" s="9">
        <v>4</v>
      </c>
      <c r="G678" s="9">
        <v>1408</v>
      </c>
    </row>
    <row r="679" s="4" customFormat="1" customHeight="1" spans="1:7">
      <c r="A679" s="7">
        <v>678</v>
      </c>
      <c r="B679" s="8">
        <v>37321</v>
      </c>
      <c r="C679" s="6" t="s">
        <v>304</v>
      </c>
      <c r="D679" s="6" t="s">
        <v>314</v>
      </c>
      <c r="E679" s="6" t="s">
        <v>310</v>
      </c>
      <c r="F679" s="9">
        <v>2</v>
      </c>
      <c r="G679" s="9">
        <v>16</v>
      </c>
    </row>
    <row r="680" s="4" customFormat="1" customHeight="1" spans="1:7">
      <c r="A680" s="7">
        <v>679</v>
      </c>
      <c r="B680" s="8">
        <v>37430</v>
      </c>
      <c r="C680" s="6" t="s">
        <v>304</v>
      </c>
      <c r="D680" s="6" t="s">
        <v>314</v>
      </c>
      <c r="E680" s="6" t="s">
        <v>310</v>
      </c>
      <c r="F680" s="9">
        <v>2</v>
      </c>
      <c r="G680" s="9">
        <v>110</v>
      </c>
    </row>
    <row r="681" s="4" customFormat="1" customHeight="1" spans="1:7">
      <c r="A681" s="7">
        <v>680</v>
      </c>
      <c r="B681" s="8">
        <v>37500</v>
      </c>
      <c r="C681" s="6" t="s">
        <v>304</v>
      </c>
      <c r="D681" s="6" t="s">
        <v>314</v>
      </c>
      <c r="E681" s="6" t="s">
        <v>306</v>
      </c>
      <c r="F681" s="9">
        <v>5</v>
      </c>
      <c r="G681" s="9">
        <v>100</v>
      </c>
    </row>
    <row r="682" s="4" customFormat="1" customHeight="1" spans="1:7">
      <c r="A682" s="7">
        <v>681</v>
      </c>
      <c r="B682" s="8">
        <v>37535</v>
      </c>
      <c r="C682" s="6" t="s">
        <v>304</v>
      </c>
      <c r="D682" s="6" t="s">
        <v>314</v>
      </c>
      <c r="E682" s="6" t="s">
        <v>310</v>
      </c>
      <c r="F682" s="9">
        <v>3</v>
      </c>
      <c r="G682" s="9">
        <v>1794</v>
      </c>
    </row>
    <row r="683" s="4" customFormat="1" customHeight="1" spans="1:7">
      <c r="A683" s="7">
        <v>682</v>
      </c>
      <c r="B683" s="8">
        <v>37509</v>
      </c>
      <c r="C683" s="6" t="s">
        <v>304</v>
      </c>
      <c r="D683" s="6" t="s">
        <v>314</v>
      </c>
      <c r="E683" s="6" t="s">
        <v>310</v>
      </c>
      <c r="F683" s="9">
        <v>2</v>
      </c>
      <c r="G683" s="9">
        <v>40</v>
      </c>
    </row>
    <row r="684" s="4" customFormat="1" customHeight="1" spans="1:7">
      <c r="A684" s="7">
        <v>683</v>
      </c>
      <c r="B684" s="8">
        <v>37371</v>
      </c>
      <c r="C684" s="6" t="s">
        <v>304</v>
      </c>
      <c r="D684" s="6" t="s">
        <v>314</v>
      </c>
      <c r="E684" s="6" t="s">
        <v>306</v>
      </c>
      <c r="F684" s="9">
        <v>1</v>
      </c>
      <c r="G684" s="9">
        <v>95</v>
      </c>
    </row>
    <row r="685" s="4" customFormat="1" customHeight="1" spans="1:7">
      <c r="A685" s="7">
        <v>684</v>
      </c>
      <c r="B685" s="8">
        <v>37383</v>
      </c>
      <c r="C685" s="6" t="s">
        <v>304</v>
      </c>
      <c r="D685" s="6" t="s">
        <v>314</v>
      </c>
      <c r="E685" s="6" t="s">
        <v>306</v>
      </c>
      <c r="F685" s="9">
        <v>2</v>
      </c>
      <c r="G685" s="9">
        <v>68</v>
      </c>
    </row>
    <row r="686" s="4" customFormat="1" customHeight="1" spans="1:7">
      <c r="A686" s="7">
        <v>685</v>
      </c>
      <c r="B686" s="8">
        <v>37296</v>
      </c>
      <c r="C686" s="6" t="s">
        <v>304</v>
      </c>
      <c r="D686" s="6" t="s">
        <v>314</v>
      </c>
      <c r="E686" s="6" t="s">
        <v>306</v>
      </c>
      <c r="F686" s="9">
        <v>2</v>
      </c>
      <c r="G686" s="9">
        <v>68</v>
      </c>
    </row>
    <row r="687" s="4" customFormat="1" customHeight="1" spans="1:7">
      <c r="A687" s="7">
        <v>686</v>
      </c>
      <c r="B687" s="8">
        <v>37299</v>
      </c>
      <c r="C687" s="6" t="s">
        <v>304</v>
      </c>
      <c r="D687" s="6" t="s">
        <v>314</v>
      </c>
      <c r="E687" s="6" t="s">
        <v>306</v>
      </c>
      <c r="F687" s="9">
        <v>1</v>
      </c>
      <c r="G687" s="9">
        <v>352</v>
      </c>
    </row>
    <row r="688" s="4" customFormat="1" customHeight="1" spans="1:7">
      <c r="A688" s="7">
        <v>687</v>
      </c>
      <c r="B688" s="8">
        <v>37529</v>
      </c>
      <c r="C688" s="6" t="s">
        <v>304</v>
      </c>
      <c r="D688" s="6" t="s">
        <v>314</v>
      </c>
      <c r="E688" s="6" t="s">
        <v>306</v>
      </c>
      <c r="F688" s="9">
        <v>2</v>
      </c>
      <c r="G688" s="9">
        <v>590</v>
      </c>
    </row>
    <row r="689" s="4" customFormat="1" customHeight="1" spans="1:7">
      <c r="A689" s="7">
        <v>688</v>
      </c>
      <c r="B689" s="8">
        <v>37573</v>
      </c>
      <c r="C689" s="6" t="s">
        <v>304</v>
      </c>
      <c r="D689" s="6" t="s">
        <v>314</v>
      </c>
      <c r="E689" s="6" t="s">
        <v>306</v>
      </c>
      <c r="F689" s="9">
        <v>2</v>
      </c>
      <c r="G689" s="9">
        <v>16</v>
      </c>
    </row>
    <row r="690" s="4" customFormat="1" customHeight="1" spans="1:7">
      <c r="A690" s="7">
        <v>689</v>
      </c>
      <c r="B690" s="8">
        <v>37445</v>
      </c>
      <c r="C690" s="6" t="s">
        <v>304</v>
      </c>
      <c r="D690" s="6" t="s">
        <v>314</v>
      </c>
      <c r="E690" s="6" t="s">
        <v>310</v>
      </c>
      <c r="F690" s="9">
        <v>2</v>
      </c>
      <c r="G690" s="9">
        <v>110</v>
      </c>
    </row>
    <row r="691" s="4" customFormat="1" customHeight="1" spans="1:7">
      <c r="A691" s="7">
        <v>690</v>
      </c>
      <c r="B691" s="8">
        <v>37451</v>
      </c>
      <c r="C691" s="6" t="s">
        <v>304</v>
      </c>
      <c r="D691" s="6" t="s">
        <v>314</v>
      </c>
      <c r="E691" s="6" t="s">
        <v>306</v>
      </c>
      <c r="F691" s="9">
        <v>2</v>
      </c>
      <c r="G691" s="9">
        <v>52</v>
      </c>
    </row>
    <row r="692" s="4" customFormat="1" customHeight="1" spans="1:7">
      <c r="A692" s="7">
        <v>691</v>
      </c>
      <c r="B692" s="8">
        <v>37608</v>
      </c>
      <c r="C692" s="6" t="s">
        <v>304</v>
      </c>
      <c r="D692" s="6" t="s">
        <v>314</v>
      </c>
      <c r="E692" s="6" t="s">
        <v>310</v>
      </c>
      <c r="F692" s="9">
        <v>2</v>
      </c>
      <c r="G692" s="9">
        <v>1196</v>
      </c>
    </row>
    <row r="693" s="4" customFormat="1" customHeight="1" spans="1:7">
      <c r="A693" s="7">
        <v>692</v>
      </c>
      <c r="B693" s="8">
        <v>37554</v>
      </c>
      <c r="C693" s="6" t="s">
        <v>304</v>
      </c>
      <c r="D693" s="6" t="s">
        <v>314</v>
      </c>
      <c r="E693" s="6" t="s">
        <v>306</v>
      </c>
      <c r="F693" s="9">
        <v>2</v>
      </c>
      <c r="G693" s="9">
        <v>110</v>
      </c>
    </row>
    <row r="694" s="4" customFormat="1" customHeight="1" spans="1:7">
      <c r="A694" s="7">
        <v>693</v>
      </c>
      <c r="B694" s="8">
        <v>37605</v>
      </c>
      <c r="C694" s="6" t="s">
        <v>304</v>
      </c>
      <c r="D694" s="6" t="s">
        <v>314</v>
      </c>
      <c r="E694" s="6" t="s">
        <v>306</v>
      </c>
      <c r="F694" s="9">
        <v>2</v>
      </c>
      <c r="G694" s="9">
        <v>68</v>
      </c>
    </row>
    <row r="695" s="4" customFormat="1" customHeight="1" spans="1:7">
      <c r="A695" s="7">
        <v>694</v>
      </c>
      <c r="B695" s="8">
        <v>37396</v>
      </c>
      <c r="C695" s="6" t="s">
        <v>304</v>
      </c>
      <c r="D695" s="6" t="s">
        <v>314</v>
      </c>
      <c r="E695" s="6" t="s">
        <v>310</v>
      </c>
      <c r="F695" s="9">
        <v>1</v>
      </c>
      <c r="G695" s="9">
        <v>34</v>
      </c>
    </row>
    <row r="696" s="4" customFormat="1" customHeight="1" spans="1:7">
      <c r="A696" s="7">
        <v>695</v>
      </c>
      <c r="B696" s="8">
        <v>37564</v>
      </c>
      <c r="C696" s="6" t="s">
        <v>304</v>
      </c>
      <c r="D696" s="6" t="s">
        <v>314</v>
      </c>
      <c r="E696" s="6" t="s">
        <v>306</v>
      </c>
      <c r="F696" s="9">
        <v>4</v>
      </c>
      <c r="G696" s="9">
        <v>1408</v>
      </c>
    </row>
    <row r="697" s="4" customFormat="1" customHeight="1" spans="1:7">
      <c r="A697" s="7">
        <v>696</v>
      </c>
      <c r="B697" s="8">
        <v>37480</v>
      </c>
      <c r="C697" s="6" t="s">
        <v>304</v>
      </c>
      <c r="D697" s="6" t="s">
        <v>314</v>
      </c>
      <c r="E697" s="6" t="s">
        <v>306</v>
      </c>
      <c r="F697" s="9">
        <v>3</v>
      </c>
      <c r="G697" s="9">
        <v>1056</v>
      </c>
    </row>
    <row r="698" s="4" customFormat="1" customHeight="1" spans="1:7">
      <c r="A698" s="7">
        <v>697</v>
      </c>
      <c r="B698" s="8">
        <v>37368</v>
      </c>
      <c r="C698" s="6" t="s">
        <v>304</v>
      </c>
      <c r="D698" s="6" t="s">
        <v>314</v>
      </c>
      <c r="E698" s="6" t="s">
        <v>306</v>
      </c>
      <c r="F698" s="9">
        <v>1</v>
      </c>
      <c r="G698" s="9">
        <v>15</v>
      </c>
    </row>
    <row r="699" s="4" customFormat="1" customHeight="1" spans="1:7">
      <c r="A699" s="7">
        <v>698</v>
      </c>
      <c r="B699" s="8">
        <v>37531</v>
      </c>
      <c r="C699" s="6" t="s">
        <v>304</v>
      </c>
      <c r="D699" s="6" t="s">
        <v>314</v>
      </c>
      <c r="E699" s="6" t="s">
        <v>306</v>
      </c>
      <c r="F699" s="9">
        <v>2</v>
      </c>
      <c r="G699" s="9">
        <v>110</v>
      </c>
    </row>
    <row r="700" s="4" customFormat="1" customHeight="1" spans="1:7">
      <c r="A700" s="7">
        <v>699</v>
      </c>
      <c r="B700" s="8">
        <v>37554</v>
      </c>
      <c r="C700" s="6" t="s">
        <v>304</v>
      </c>
      <c r="D700" s="6" t="s">
        <v>314</v>
      </c>
      <c r="E700" s="6" t="s">
        <v>306</v>
      </c>
      <c r="F700" s="9">
        <v>5</v>
      </c>
      <c r="G700" s="9">
        <v>130</v>
      </c>
    </row>
    <row r="701" s="4" customFormat="1" customHeight="1" spans="1:7">
      <c r="A701" s="7">
        <v>700</v>
      </c>
      <c r="B701" s="8">
        <v>37508</v>
      </c>
      <c r="C701" s="6" t="s">
        <v>304</v>
      </c>
      <c r="D701" s="6" t="s">
        <v>314</v>
      </c>
      <c r="E701" s="6" t="s">
        <v>310</v>
      </c>
      <c r="F701" s="9">
        <v>4</v>
      </c>
      <c r="G701" s="9">
        <v>2392</v>
      </c>
    </row>
    <row r="702" s="4" customFormat="1" customHeight="1" spans="1:7">
      <c r="A702" s="7">
        <v>701</v>
      </c>
      <c r="B702" s="8">
        <v>37345</v>
      </c>
      <c r="C702" s="6" t="s">
        <v>304</v>
      </c>
      <c r="D702" s="6" t="s">
        <v>314</v>
      </c>
      <c r="E702" s="6" t="s">
        <v>310</v>
      </c>
      <c r="F702" s="9">
        <v>5</v>
      </c>
      <c r="G702" s="9">
        <v>100</v>
      </c>
    </row>
    <row r="703" s="4" customFormat="1" customHeight="1" spans="1:7">
      <c r="A703" s="7">
        <v>702</v>
      </c>
      <c r="B703" s="8">
        <v>37267</v>
      </c>
      <c r="C703" s="6" t="s">
        <v>304</v>
      </c>
      <c r="D703" s="6" t="s">
        <v>314</v>
      </c>
      <c r="E703" s="6" t="s">
        <v>333</v>
      </c>
      <c r="F703" s="9">
        <v>1</v>
      </c>
      <c r="G703" s="9">
        <v>15</v>
      </c>
    </row>
    <row r="704" s="4" customFormat="1" customHeight="1" spans="1:7">
      <c r="A704" s="7">
        <v>703</v>
      </c>
      <c r="B704" s="8">
        <v>37427</v>
      </c>
      <c r="C704" s="6" t="s">
        <v>304</v>
      </c>
      <c r="D704" s="6" t="s">
        <v>314</v>
      </c>
      <c r="E704" s="6" t="s">
        <v>306</v>
      </c>
      <c r="F704" s="9">
        <v>2</v>
      </c>
      <c r="G704" s="9">
        <v>68</v>
      </c>
    </row>
    <row r="705" s="4" customFormat="1" customHeight="1" spans="1:7">
      <c r="A705" s="7">
        <v>704</v>
      </c>
      <c r="B705" s="8">
        <v>37330</v>
      </c>
      <c r="C705" s="6" t="s">
        <v>304</v>
      </c>
      <c r="D705" s="6" t="s">
        <v>314</v>
      </c>
      <c r="E705" s="6" t="s">
        <v>306</v>
      </c>
      <c r="F705" s="9">
        <v>2</v>
      </c>
      <c r="G705" s="9">
        <v>590</v>
      </c>
    </row>
    <row r="706" s="4" customFormat="1" customHeight="1" spans="1:7">
      <c r="A706" s="7">
        <v>705</v>
      </c>
      <c r="B706" s="8">
        <v>37592</v>
      </c>
      <c r="C706" s="6" t="s">
        <v>304</v>
      </c>
      <c r="D706" s="6" t="s">
        <v>314</v>
      </c>
      <c r="E706" s="6" t="s">
        <v>310</v>
      </c>
      <c r="F706" s="9">
        <v>4</v>
      </c>
      <c r="G706" s="9">
        <v>136</v>
      </c>
    </row>
    <row r="707" s="4" customFormat="1" customHeight="1" spans="1:7">
      <c r="A707" s="7">
        <v>706</v>
      </c>
      <c r="B707" s="8">
        <v>37504</v>
      </c>
      <c r="C707" s="6" t="s">
        <v>304</v>
      </c>
      <c r="D707" s="6" t="s">
        <v>314</v>
      </c>
      <c r="E707" s="6" t="s">
        <v>306</v>
      </c>
      <c r="F707" s="9">
        <v>4</v>
      </c>
      <c r="G707" s="9">
        <v>104</v>
      </c>
    </row>
    <row r="708" s="4" customFormat="1" customHeight="1" spans="1:7">
      <c r="A708" s="7">
        <v>707</v>
      </c>
      <c r="B708" s="8">
        <v>37568</v>
      </c>
      <c r="C708" s="6" t="s">
        <v>304</v>
      </c>
      <c r="D708" s="6" t="s">
        <v>314</v>
      </c>
      <c r="E708" s="6" t="s">
        <v>310</v>
      </c>
      <c r="F708" s="9">
        <v>1</v>
      </c>
      <c r="G708" s="9">
        <v>20</v>
      </c>
    </row>
    <row r="709" s="4" customFormat="1" customHeight="1" spans="1:7">
      <c r="A709" s="7">
        <v>708</v>
      </c>
      <c r="B709" s="8">
        <v>37523</v>
      </c>
      <c r="C709" s="6" t="s">
        <v>304</v>
      </c>
      <c r="D709" s="6" t="s">
        <v>314</v>
      </c>
      <c r="E709" s="6" t="s">
        <v>306</v>
      </c>
      <c r="F709" s="9">
        <v>3</v>
      </c>
      <c r="G709" s="9">
        <v>885</v>
      </c>
    </row>
    <row r="710" s="4" customFormat="1" customHeight="1" spans="1:7">
      <c r="A710" s="7">
        <v>709</v>
      </c>
      <c r="B710" s="8">
        <v>37351</v>
      </c>
      <c r="C710" s="6" t="s">
        <v>304</v>
      </c>
      <c r="D710" s="6" t="s">
        <v>314</v>
      </c>
      <c r="E710" s="6" t="s">
        <v>333</v>
      </c>
      <c r="F710" s="9">
        <v>2</v>
      </c>
      <c r="G710" s="9">
        <v>590</v>
      </c>
    </row>
    <row r="711" s="4" customFormat="1" customHeight="1" spans="1:7">
      <c r="A711" s="7">
        <v>710</v>
      </c>
      <c r="B711" s="8">
        <v>37289</v>
      </c>
      <c r="C711" s="6" t="s">
        <v>304</v>
      </c>
      <c r="D711" s="6" t="s">
        <v>314</v>
      </c>
      <c r="E711" s="6" t="s">
        <v>306</v>
      </c>
      <c r="F711" s="9">
        <v>3</v>
      </c>
      <c r="G711" s="9">
        <v>60</v>
      </c>
    </row>
    <row r="712" s="4" customFormat="1" customHeight="1" spans="1:7">
      <c r="A712" s="7">
        <v>711</v>
      </c>
      <c r="B712" s="8">
        <v>37357</v>
      </c>
      <c r="C712" s="6" t="s">
        <v>304</v>
      </c>
      <c r="D712" s="6" t="s">
        <v>314</v>
      </c>
      <c r="E712" s="6" t="s">
        <v>306</v>
      </c>
      <c r="F712" s="9">
        <v>5</v>
      </c>
      <c r="G712" s="9">
        <v>1760</v>
      </c>
    </row>
    <row r="713" s="4" customFormat="1" customHeight="1" spans="1:7">
      <c r="A713" s="7">
        <v>712</v>
      </c>
      <c r="B713" s="8">
        <v>37524</v>
      </c>
      <c r="C713" s="6" t="s">
        <v>304</v>
      </c>
      <c r="D713" s="6" t="s">
        <v>314</v>
      </c>
      <c r="E713" s="6" t="s">
        <v>306</v>
      </c>
      <c r="F713" s="9">
        <v>5</v>
      </c>
      <c r="G713" s="9">
        <v>100</v>
      </c>
    </row>
    <row r="714" s="4" customFormat="1" customHeight="1" spans="1:7">
      <c r="A714" s="7">
        <v>713</v>
      </c>
      <c r="B714" s="8">
        <v>37457</v>
      </c>
      <c r="C714" s="6" t="s">
        <v>304</v>
      </c>
      <c r="D714" s="6" t="s">
        <v>314</v>
      </c>
      <c r="E714" s="6" t="s">
        <v>306</v>
      </c>
      <c r="F714" s="9">
        <v>3</v>
      </c>
      <c r="G714" s="9">
        <v>102</v>
      </c>
    </row>
    <row r="715" s="4" customFormat="1" customHeight="1" spans="1:7">
      <c r="A715" s="7">
        <v>714</v>
      </c>
      <c r="B715" s="8">
        <v>37430</v>
      </c>
      <c r="C715" s="6" t="s">
        <v>304</v>
      </c>
      <c r="D715" s="6" t="s">
        <v>314</v>
      </c>
      <c r="E715" s="6" t="s">
        <v>306</v>
      </c>
      <c r="F715" s="9">
        <v>3</v>
      </c>
      <c r="G715" s="9">
        <v>24</v>
      </c>
    </row>
    <row r="716" s="4" customFormat="1" customHeight="1" spans="1:7">
      <c r="A716" s="7">
        <v>715</v>
      </c>
      <c r="B716" s="8">
        <v>37415</v>
      </c>
      <c r="C716" s="6" t="s">
        <v>304</v>
      </c>
      <c r="D716" s="6" t="s">
        <v>314</v>
      </c>
      <c r="E716" s="6" t="s">
        <v>310</v>
      </c>
      <c r="F716" s="9">
        <v>5</v>
      </c>
      <c r="G716" s="9">
        <v>1760</v>
      </c>
    </row>
    <row r="717" s="4" customFormat="1" customHeight="1" spans="1:7">
      <c r="A717" s="7">
        <v>716</v>
      </c>
      <c r="B717" s="8">
        <v>37559</v>
      </c>
      <c r="C717" s="6" t="s">
        <v>304</v>
      </c>
      <c r="D717" s="6" t="s">
        <v>314</v>
      </c>
      <c r="E717" s="6" t="s">
        <v>310</v>
      </c>
      <c r="F717" s="9">
        <v>5</v>
      </c>
      <c r="G717" s="9">
        <v>75</v>
      </c>
    </row>
    <row r="718" s="4" customFormat="1" customHeight="1" spans="1:7">
      <c r="A718" s="7">
        <v>717</v>
      </c>
      <c r="B718" s="8">
        <v>37275</v>
      </c>
      <c r="C718" s="6" t="s">
        <v>304</v>
      </c>
      <c r="D718" s="6" t="s">
        <v>314</v>
      </c>
      <c r="E718" s="6" t="s">
        <v>306</v>
      </c>
      <c r="F718" s="9">
        <v>4</v>
      </c>
      <c r="G718" s="9">
        <v>2392</v>
      </c>
    </row>
    <row r="719" s="4" customFormat="1" customHeight="1" spans="1:7">
      <c r="A719" s="7">
        <v>718</v>
      </c>
      <c r="B719" s="8">
        <v>37454</v>
      </c>
      <c r="C719" s="6" t="s">
        <v>304</v>
      </c>
      <c r="D719" s="6" t="s">
        <v>314</v>
      </c>
      <c r="E719" s="6" t="s">
        <v>310</v>
      </c>
      <c r="F719" s="9">
        <v>5</v>
      </c>
      <c r="G719" s="9">
        <v>275</v>
      </c>
    </row>
    <row r="720" s="4" customFormat="1" customHeight="1" spans="1:7">
      <c r="A720" s="7">
        <v>719</v>
      </c>
      <c r="B720" s="8">
        <v>37360</v>
      </c>
      <c r="C720" s="6" t="s">
        <v>304</v>
      </c>
      <c r="D720" s="6" t="s">
        <v>334</v>
      </c>
      <c r="E720" s="6" t="s">
        <v>310</v>
      </c>
      <c r="F720" s="9">
        <v>3</v>
      </c>
      <c r="G720" s="9">
        <v>102</v>
      </c>
    </row>
    <row r="721" s="4" customFormat="1" customHeight="1" spans="1:7">
      <c r="A721" s="7">
        <v>720</v>
      </c>
      <c r="B721" s="8">
        <v>37437</v>
      </c>
      <c r="C721" s="6" t="s">
        <v>304</v>
      </c>
      <c r="D721" s="6" t="s">
        <v>334</v>
      </c>
      <c r="E721" s="6" t="s">
        <v>306</v>
      </c>
      <c r="F721" s="9">
        <v>5</v>
      </c>
      <c r="G721" s="9">
        <v>275</v>
      </c>
    </row>
    <row r="722" s="4" customFormat="1" customHeight="1" spans="1:7">
      <c r="A722" s="7">
        <v>721</v>
      </c>
      <c r="B722" s="8">
        <v>37415</v>
      </c>
      <c r="C722" s="6" t="s">
        <v>304</v>
      </c>
      <c r="D722" s="6" t="s">
        <v>334</v>
      </c>
      <c r="E722" s="6" t="s">
        <v>306</v>
      </c>
      <c r="F722" s="9">
        <v>4</v>
      </c>
      <c r="G722" s="9">
        <v>136</v>
      </c>
    </row>
    <row r="723" s="4" customFormat="1" customHeight="1" spans="1:7">
      <c r="A723" s="7">
        <v>722</v>
      </c>
      <c r="B723" s="8">
        <v>37520</v>
      </c>
      <c r="C723" s="6" t="s">
        <v>304</v>
      </c>
      <c r="D723" s="6" t="s">
        <v>334</v>
      </c>
      <c r="E723" s="6" t="s">
        <v>310</v>
      </c>
      <c r="F723" s="9">
        <v>2</v>
      </c>
      <c r="G723" s="9">
        <v>52</v>
      </c>
    </row>
    <row r="724" s="4" customFormat="1" customHeight="1" spans="1:7">
      <c r="A724" s="7">
        <v>723</v>
      </c>
      <c r="B724" s="8">
        <v>37528</v>
      </c>
      <c r="C724" s="6" t="s">
        <v>304</v>
      </c>
      <c r="D724" s="6" t="s">
        <v>334</v>
      </c>
      <c r="E724" s="6" t="s">
        <v>306</v>
      </c>
      <c r="F724" s="9">
        <v>1</v>
      </c>
      <c r="G724" s="9">
        <v>26</v>
      </c>
    </row>
    <row r="725" s="4" customFormat="1" customHeight="1" spans="1:7">
      <c r="A725" s="7">
        <v>724</v>
      </c>
      <c r="B725" s="8">
        <v>37560</v>
      </c>
      <c r="C725" s="6" t="s">
        <v>304</v>
      </c>
      <c r="D725" s="6" t="s">
        <v>334</v>
      </c>
      <c r="E725" s="6" t="s">
        <v>306</v>
      </c>
      <c r="F725" s="9">
        <v>5</v>
      </c>
      <c r="G725" s="9">
        <v>130</v>
      </c>
    </row>
    <row r="726" s="4" customFormat="1" customHeight="1" spans="1:7">
      <c r="A726" s="7">
        <v>725</v>
      </c>
      <c r="B726" s="8">
        <v>37531</v>
      </c>
      <c r="C726" s="6" t="s">
        <v>304</v>
      </c>
      <c r="D726" s="6" t="s">
        <v>334</v>
      </c>
      <c r="E726" s="6" t="s">
        <v>306</v>
      </c>
      <c r="F726" s="9">
        <v>2</v>
      </c>
      <c r="G726" s="9">
        <v>40</v>
      </c>
    </row>
    <row r="727" s="4" customFormat="1" customHeight="1" spans="1:7">
      <c r="A727" s="7">
        <v>726</v>
      </c>
      <c r="B727" s="8">
        <v>37424</v>
      </c>
      <c r="C727" s="6" t="s">
        <v>304</v>
      </c>
      <c r="D727" s="6" t="s">
        <v>334</v>
      </c>
      <c r="E727" s="6" t="s">
        <v>306</v>
      </c>
      <c r="F727" s="9">
        <v>3</v>
      </c>
      <c r="G727" s="9">
        <v>45</v>
      </c>
    </row>
    <row r="728" s="4" customFormat="1" customHeight="1" spans="1:7">
      <c r="A728" s="7">
        <v>727</v>
      </c>
      <c r="B728" s="8">
        <v>37615</v>
      </c>
      <c r="C728" s="6" t="s">
        <v>304</v>
      </c>
      <c r="D728" s="6" t="s">
        <v>334</v>
      </c>
      <c r="E728" s="6" t="s">
        <v>310</v>
      </c>
      <c r="F728" s="9">
        <v>3</v>
      </c>
      <c r="G728" s="9">
        <v>165</v>
      </c>
    </row>
    <row r="729" s="4" customFormat="1" customHeight="1" spans="1:7">
      <c r="A729" s="7">
        <v>728</v>
      </c>
      <c r="B729" s="8">
        <v>37406</v>
      </c>
      <c r="C729" s="6" t="s">
        <v>304</v>
      </c>
      <c r="D729" s="6" t="s">
        <v>334</v>
      </c>
      <c r="E729" s="6" t="s">
        <v>306</v>
      </c>
      <c r="F729" s="9">
        <v>3</v>
      </c>
      <c r="G729" s="9">
        <v>102</v>
      </c>
    </row>
    <row r="730" s="4" customFormat="1" customHeight="1" spans="1:7">
      <c r="A730" s="7">
        <v>729</v>
      </c>
      <c r="B730" s="8">
        <v>37579</v>
      </c>
      <c r="C730" s="6" t="s">
        <v>304</v>
      </c>
      <c r="D730" s="6" t="s">
        <v>334</v>
      </c>
      <c r="E730" s="6" t="s">
        <v>306</v>
      </c>
      <c r="F730" s="9">
        <v>2</v>
      </c>
      <c r="G730" s="9">
        <v>190</v>
      </c>
    </row>
    <row r="731" s="4" customFormat="1" customHeight="1" spans="1:7">
      <c r="A731" s="7">
        <v>730</v>
      </c>
      <c r="B731" s="8">
        <v>37461</v>
      </c>
      <c r="C731" s="6" t="s">
        <v>304</v>
      </c>
      <c r="D731" s="6" t="s">
        <v>334</v>
      </c>
      <c r="E731" s="6" t="s">
        <v>333</v>
      </c>
      <c r="F731" s="9">
        <v>3</v>
      </c>
      <c r="G731" s="9">
        <v>1056</v>
      </c>
    </row>
    <row r="732" s="4" customFormat="1" customHeight="1" spans="1:7">
      <c r="A732" s="7">
        <v>731</v>
      </c>
      <c r="B732" s="8">
        <v>37403</v>
      </c>
      <c r="C732" s="6" t="s">
        <v>304</v>
      </c>
      <c r="D732" s="6" t="s">
        <v>334</v>
      </c>
      <c r="E732" s="6" t="s">
        <v>306</v>
      </c>
      <c r="F732" s="9">
        <v>5</v>
      </c>
      <c r="G732" s="9">
        <v>1760</v>
      </c>
    </row>
    <row r="733" s="4" customFormat="1" customHeight="1" spans="1:7">
      <c r="A733" s="7">
        <v>732</v>
      </c>
      <c r="B733" s="8">
        <v>37320</v>
      </c>
      <c r="C733" s="6" t="s">
        <v>304</v>
      </c>
      <c r="D733" s="6" t="s">
        <v>334</v>
      </c>
      <c r="E733" s="6" t="s">
        <v>306</v>
      </c>
      <c r="F733" s="9">
        <v>1</v>
      </c>
      <c r="G733" s="9">
        <v>295</v>
      </c>
    </row>
    <row r="734" s="4" customFormat="1" customHeight="1" spans="1:7">
      <c r="A734" s="7">
        <v>733</v>
      </c>
      <c r="B734" s="8">
        <v>37264</v>
      </c>
      <c r="C734" s="6" t="s">
        <v>304</v>
      </c>
      <c r="D734" s="6" t="s">
        <v>334</v>
      </c>
      <c r="E734" s="6" t="s">
        <v>333</v>
      </c>
      <c r="F734" s="9">
        <v>1</v>
      </c>
      <c r="G734" s="9">
        <v>34</v>
      </c>
    </row>
    <row r="735" s="4" customFormat="1" customHeight="1" spans="1:7">
      <c r="A735" s="7">
        <v>734</v>
      </c>
      <c r="B735" s="8">
        <v>37469</v>
      </c>
      <c r="C735" s="6" t="s">
        <v>304</v>
      </c>
      <c r="D735" s="6" t="s">
        <v>334</v>
      </c>
      <c r="E735" s="6" t="s">
        <v>310</v>
      </c>
      <c r="F735" s="9">
        <v>5</v>
      </c>
      <c r="G735" s="9">
        <v>1760</v>
      </c>
    </row>
    <row r="736" s="4" customFormat="1" customHeight="1" spans="1:7">
      <c r="A736" s="7">
        <v>735</v>
      </c>
      <c r="B736" s="8">
        <v>37542</v>
      </c>
      <c r="C736" s="6" t="s">
        <v>304</v>
      </c>
      <c r="D736" s="6" t="s">
        <v>334</v>
      </c>
      <c r="E736" s="6" t="s">
        <v>306</v>
      </c>
      <c r="F736" s="9">
        <v>2</v>
      </c>
      <c r="G736" s="9">
        <v>30</v>
      </c>
    </row>
    <row r="737" s="4" customFormat="1" customHeight="1" spans="1:7">
      <c r="A737" s="7">
        <v>736</v>
      </c>
      <c r="B737" s="8">
        <v>37300</v>
      </c>
      <c r="C737" s="6" t="s">
        <v>304</v>
      </c>
      <c r="D737" s="6" t="s">
        <v>334</v>
      </c>
      <c r="E737" s="6" t="s">
        <v>306</v>
      </c>
      <c r="F737" s="9">
        <v>4</v>
      </c>
      <c r="G737" s="9">
        <v>380</v>
      </c>
    </row>
    <row r="738" s="4" customFormat="1" customHeight="1" spans="1:7">
      <c r="A738" s="7">
        <v>737</v>
      </c>
      <c r="B738" s="8">
        <v>37576</v>
      </c>
      <c r="C738" s="6" t="s">
        <v>304</v>
      </c>
      <c r="D738" s="6" t="s">
        <v>334</v>
      </c>
      <c r="E738" s="6" t="s">
        <v>306</v>
      </c>
      <c r="F738" s="9">
        <v>2</v>
      </c>
      <c r="G738" s="9">
        <v>590</v>
      </c>
    </row>
    <row r="739" s="4" customFormat="1" customHeight="1" spans="1:7">
      <c r="A739" s="7">
        <v>738</v>
      </c>
      <c r="B739" s="8">
        <v>37544</v>
      </c>
      <c r="C739" s="6" t="s">
        <v>304</v>
      </c>
      <c r="D739" s="6" t="s">
        <v>334</v>
      </c>
      <c r="E739" s="6" t="s">
        <v>306</v>
      </c>
      <c r="F739" s="9">
        <v>3</v>
      </c>
      <c r="G739" s="9">
        <v>285</v>
      </c>
    </row>
    <row r="740" s="4" customFormat="1" customHeight="1" spans="1:7">
      <c r="A740" s="7">
        <v>739</v>
      </c>
      <c r="B740" s="8">
        <v>37595</v>
      </c>
      <c r="C740" s="6" t="s">
        <v>304</v>
      </c>
      <c r="D740" s="6" t="s">
        <v>334</v>
      </c>
      <c r="E740" s="6" t="s">
        <v>306</v>
      </c>
      <c r="F740" s="9">
        <v>3</v>
      </c>
      <c r="G740" s="9">
        <v>165</v>
      </c>
    </row>
    <row r="741" s="4" customFormat="1" customHeight="1" spans="1:7">
      <c r="A741" s="7">
        <v>740</v>
      </c>
      <c r="B741" s="8">
        <v>37392</v>
      </c>
      <c r="C741" s="6" t="s">
        <v>304</v>
      </c>
      <c r="D741" s="6" t="s">
        <v>334</v>
      </c>
      <c r="E741" s="6" t="s">
        <v>310</v>
      </c>
      <c r="F741" s="9">
        <v>3</v>
      </c>
      <c r="G741" s="9">
        <v>102</v>
      </c>
    </row>
    <row r="742" s="4" customFormat="1" customHeight="1" spans="1:7">
      <c r="A742" s="7">
        <v>741</v>
      </c>
      <c r="B742" s="8">
        <v>37359</v>
      </c>
      <c r="C742" s="6" t="s">
        <v>304</v>
      </c>
      <c r="D742" s="6" t="s">
        <v>334</v>
      </c>
      <c r="E742" s="6" t="s">
        <v>310</v>
      </c>
      <c r="F742" s="9">
        <v>4</v>
      </c>
      <c r="G742" s="9">
        <v>1180</v>
      </c>
    </row>
    <row r="743" s="4" customFormat="1" customHeight="1" spans="1:7">
      <c r="A743" s="7">
        <v>742</v>
      </c>
      <c r="B743" s="8">
        <v>37500</v>
      </c>
      <c r="C743" s="6" t="s">
        <v>304</v>
      </c>
      <c r="D743" s="6" t="s">
        <v>334</v>
      </c>
      <c r="E743" s="6" t="s">
        <v>310</v>
      </c>
      <c r="F743" s="9">
        <v>2</v>
      </c>
      <c r="G743" s="9">
        <v>704</v>
      </c>
    </row>
    <row r="744" s="4" customFormat="1" customHeight="1" spans="1:7">
      <c r="A744" s="7">
        <v>743</v>
      </c>
      <c r="B744" s="8">
        <v>37460</v>
      </c>
      <c r="C744" s="6" t="s">
        <v>304</v>
      </c>
      <c r="D744" s="6" t="s">
        <v>334</v>
      </c>
      <c r="E744" s="6" t="s">
        <v>306</v>
      </c>
      <c r="F744" s="9">
        <v>2</v>
      </c>
      <c r="G744" s="9">
        <v>704</v>
      </c>
    </row>
    <row r="745" s="4" customFormat="1" customHeight="1" spans="1:7">
      <c r="A745" s="7">
        <v>744</v>
      </c>
      <c r="B745" s="8">
        <v>37588</v>
      </c>
      <c r="C745" s="6" t="s">
        <v>304</v>
      </c>
      <c r="D745" s="6" t="s">
        <v>334</v>
      </c>
      <c r="E745" s="6" t="s">
        <v>310</v>
      </c>
      <c r="F745" s="9">
        <v>2</v>
      </c>
      <c r="G745" s="9">
        <v>68</v>
      </c>
    </row>
    <row r="746" s="4" customFormat="1" customHeight="1" spans="1:7">
      <c r="A746" s="7">
        <v>745</v>
      </c>
      <c r="B746" s="8">
        <v>37455</v>
      </c>
      <c r="C746" s="6" t="s">
        <v>304</v>
      </c>
      <c r="D746" s="6" t="s">
        <v>334</v>
      </c>
      <c r="E746" s="6" t="s">
        <v>306</v>
      </c>
      <c r="F746" s="9">
        <v>3</v>
      </c>
      <c r="G746" s="9">
        <v>1794</v>
      </c>
    </row>
    <row r="747" s="4" customFormat="1" customHeight="1" spans="1:7">
      <c r="A747" s="7">
        <v>746</v>
      </c>
      <c r="B747" s="8">
        <v>37428</v>
      </c>
      <c r="C747" s="6" t="s">
        <v>304</v>
      </c>
      <c r="D747" s="6" t="s">
        <v>334</v>
      </c>
      <c r="E747" s="6" t="s">
        <v>310</v>
      </c>
      <c r="F747" s="9">
        <v>2</v>
      </c>
      <c r="G747" s="9">
        <v>110</v>
      </c>
    </row>
    <row r="748" s="4" customFormat="1" customHeight="1" spans="1:7">
      <c r="A748" s="7">
        <v>747</v>
      </c>
      <c r="B748" s="8">
        <v>37540</v>
      </c>
      <c r="C748" s="6" t="s">
        <v>304</v>
      </c>
      <c r="D748" s="6" t="s">
        <v>334</v>
      </c>
      <c r="E748" s="6" t="s">
        <v>306</v>
      </c>
      <c r="F748" s="9">
        <v>2</v>
      </c>
      <c r="G748" s="9">
        <v>52</v>
      </c>
    </row>
    <row r="749" s="4" customFormat="1" customHeight="1" spans="1:7">
      <c r="A749" s="7">
        <v>748</v>
      </c>
      <c r="B749" s="8">
        <v>37261</v>
      </c>
      <c r="C749" s="6" t="s">
        <v>304</v>
      </c>
      <c r="D749" s="6" t="s">
        <v>334</v>
      </c>
      <c r="E749" s="6" t="s">
        <v>306</v>
      </c>
      <c r="F749" s="9">
        <v>2</v>
      </c>
      <c r="G749" s="9">
        <v>30</v>
      </c>
    </row>
    <row r="750" s="4" customFormat="1" customHeight="1" spans="1:7">
      <c r="A750" s="7">
        <v>749</v>
      </c>
      <c r="B750" s="8">
        <v>37597</v>
      </c>
      <c r="C750" s="6" t="s">
        <v>304</v>
      </c>
      <c r="D750" s="6" t="s">
        <v>334</v>
      </c>
      <c r="E750" s="6" t="s">
        <v>306</v>
      </c>
      <c r="F750" s="9">
        <v>2</v>
      </c>
      <c r="G750" s="9">
        <v>704</v>
      </c>
    </row>
    <row r="751" s="4" customFormat="1" customHeight="1" spans="1:7">
      <c r="A751" s="7">
        <v>750</v>
      </c>
      <c r="B751" s="8">
        <v>37454</v>
      </c>
      <c r="C751" s="6" t="s">
        <v>304</v>
      </c>
      <c r="D751" s="6" t="s">
        <v>334</v>
      </c>
      <c r="E751" s="6" t="s">
        <v>306</v>
      </c>
      <c r="F751" s="9">
        <v>5</v>
      </c>
      <c r="G751" s="9">
        <v>2990</v>
      </c>
    </row>
    <row r="752" s="4" customFormat="1" customHeight="1" spans="1:7">
      <c r="A752" s="7">
        <v>751</v>
      </c>
      <c r="B752" s="8">
        <v>37586</v>
      </c>
      <c r="C752" s="6" t="s">
        <v>304</v>
      </c>
      <c r="D752" s="6" t="s">
        <v>334</v>
      </c>
      <c r="E752" s="6" t="s">
        <v>310</v>
      </c>
      <c r="F752" s="9">
        <v>4</v>
      </c>
      <c r="G752" s="9">
        <v>104</v>
      </c>
    </row>
    <row r="753" s="4" customFormat="1" customHeight="1" spans="1:7">
      <c r="A753" s="7">
        <v>752</v>
      </c>
      <c r="B753" s="8">
        <v>37338</v>
      </c>
      <c r="C753" s="6" t="s">
        <v>304</v>
      </c>
      <c r="D753" s="6" t="s">
        <v>334</v>
      </c>
      <c r="E753" s="6" t="s">
        <v>306</v>
      </c>
      <c r="F753" s="9">
        <v>1</v>
      </c>
      <c r="G753" s="9">
        <v>8</v>
      </c>
    </row>
    <row r="754" s="4" customFormat="1" customHeight="1" spans="1:7">
      <c r="A754" s="7">
        <v>753</v>
      </c>
      <c r="B754" s="8">
        <v>37280</v>
      </c>
      <c r="C754" s="6" t="s">
        <v>304</v>
      </c>
      <c r="D754" s="6" t="s">
        <v>334</v>
      </c>
      <c r="E754" s="6" t="s">
        <v>306</v>
      </c>
      <c r="F754" s="9">
        <v>3</v>
      </c>
      <c r="G754" s="9">
        <v>1056</v>
      </c>
    </row>
    <row r="755" s="4" customFormat="1" customHeight="1" spans="1:7">
      <c r="A755" s="7">
        <v>754</v>
      </c>
      <c r="B755" s="8">
        <v>37311</v>
      </c>
      <c r="C755" s="6" t="s">
        <v>304</v>
      </c>
      <c r="D755" s="6" t="s">
        <v>334</v>
      </c>
      <c r="E755" s="6" t="s">
        <v>306</v>
      </c>
      <c r="F755" s="9">
        <v>3</v>
      </c>
      <c r="G755" s="9">
        <v>102</v>
      </c>
    </row>
    <row r="756" s="4" customFormat="1" customHeight="1" spans="1:7">
      <c r="A756" s="7">
        <v>755</v>
      </c>
      <c r="B756" s="8">
        <v>37603</v>
      </c>
      <c r="C756" s="6" t="s">
        <v>304</v>
      </c>
      <c r="D756" s="6" t="s">
        <v>334</v>
      </c>
      <c r="E756" s="6" t="s">
        <v>310</v>
      </c>
      <c r="F756" s="9">
        <v>4</v>
      </c>
      <c r="G756" s="9">
        <v>32</v>
      </c>
    </row>
    <row r="757" s="4" customFormat="1" customHeight="1" spans="1:7">
      <c r="A757" s="7">
        <v>756</v>
      </c>
      <c r="B757" s="8">
        <v>37483</v>
      </c>
      <c r="C757" s="6" t="s">
        <v>304</v>
      </c>
      <c r="D757" s="6" t="s">
        <v>334</v>
      </c>
      <c r="E757" s="6" t="s">
        <v>310</v>
      </c>
      <c r="F757" s="9">
        <v>3</v>
      </c>
      <c r="G757" s="9">
        <v>45</v>
      </c>
    </row>
    <row r="758" s="4" customFormat="1" customHeight="1" spans="1:7">
      <c r="A758" s="7">
        <v>757</v>
      </c>
      <c r="B758" s="8">
        <v>37508</v>
      </c>
      <c r="C758" s="6" t="s">
        <v>304</v>
      </c>
      <c r="D758" s="6" t="s">
        <v>334</v>
      </c>
      <c r="E758" s="6" t="s">
        <v>310</v>
      </c>
      <c r="F758" s="9">
        <v>4</v>
      </c>
      <c r="G758" s="9">
        <v>80</v>
      </c>
    </row>
    <row r="759" s="4" customFormat="1" customHeight="1" spans="1:7">
      <c r="A759" s="7">
        <v>758</v>
      </c>
      <c r="B759" s="8">
        <v>37506</v>
      </c>
      <c r="C759" s="6" t="s">
        <v>304</v>
      </c>
      <c r="D759" s="6" t="s">
        <v>334</v>
      </c>
      <c r="E759" s="6" t="s">
        <v>310</v>
      </c>
      <c r="F759" s="9">
        <v>4</v>
      </c>
      <c r="G759" s="9">
        <v>104</v>
      </c>
    </row>
    <row r="760" s="4" customFormat="1" customHeight="1" spans="1:7">
      <c r="A760" s="7">
        <v>759</v>
      </c>
      <c r="B760" s="8">
        <v>37410</v>
      </c>
      <c r="C760" s="6" t="s">
        <v>304</v>
      </c>
      <c r="D760" s="6" t="s">
        <v>334</v>
      </c>
      <c r="E760" s="6" t="s">
        <v>306</v>
      </c>
      <c r="F760" s="9">
        <v>2</v>
      </c>
      <c r="G760" s="9">
        <v>190</v>
      </c>
    </row>
    <row r="761" s="4" customFormat="1" customHeight="1" spans="1:7">
      <c r="A761" s="7">
        <v>760</v>
      </c>
      <c r="B761" s="8">
        <v>37404</v>
      </c>
      <c r="C761" s="6" t="s">
        <v>304</v>
      </c>
      <c r="D761" s="6" t="s">
        <v>324</v>
      </c>
      <c r="E761" s="6" t="s">
        <v>306</v>
      </c>
      <c r="F761" s="9">
        <v>4</v>
      </c>
      <c r="G761" s="9">
        <v>80</v>
      </c>
    </row>
    <row r="762" s="4" customFormat="1" customHeight="1" spans="1:7">
      <c r="A762" s="7">
        <v>761</v>
      </c>
      <c r="B762" s="8">
        <v>37457</v>
      </c>
      <c r="C762" s="6" t="s">
        <v>304</v>
      </c>
      <c r="D762" s="6" t="s">
        <v>324</v>
      </c>
      <c r="E762" s="6" t="s">
        <v>333</v>
      </c>
      <c r="F762" s="9">
        <v>4</v>
      </c>
      <c r="G762" s="9">
        <v>104</v>
      </c>
    </row>
    <row r="763" s="4" customFormat="1" customHeight="1" spans="1:7">
      <c r="A763" s="7">
        <v>762</v>
      </c>
      <c r="B763" s="8">
        <v>37387</v>
      </c>
      <c r="C763" s="6" t="s">
        <v>304</v>
      </c>
      <c r="D763" s="6" t="s">
        <v>324</v>
      </c>
      <c r="E763" s="6" t="s">
        <v>306</v>
      </c>
      <c r="F763" s="9">
        <v>3</v>
      </c>
      <c r="G763" s="9">
        <v>1056</v>
      </c>
    </row>
    <row r="764" s="4" customFormat="1" customHeight="1" spans="1:7">
      <c r="A764" s="7">
        <v>763</v>
      </c>
      <c r="B764" s="8">
        <v>37514</v>
      </c>
      <c r="C764" s="6" t="s">
        <v>304</v>
      </c>
      <c r="D764" s="6" t="s">
        <v>324</v>
      </c>
      <c r="E764" s="6" t="s">
        <v>306</v>
      </c>
      <c r="F764" s="9">
        <v>5</v>
      </c>
      <c r="G764" s="9">
        <v>170</v>
      </c>
    </row>
    <row r="765" s="4" customFormat="1" customHeight="1" spans="1:7">
      <c r="A765" s="7">
        <v>764</v>
      </c>
      <c r="B765" s="8">
        <v>37413</v>
      </c>
      <c r="C765" s="6" t="s">
        <v>304</v>
      </c>
      <c r="D765" s="6" t="s">
        <v>324</v>
      </c>
      <c r="E765" s="6" t="s">
        <v>306</v>
      </c>
      <c r="F765" s="9">
        <v>5</v>
      </c>
      <c r="G765" s="9">
        <v>40</v>
      </c>
    </row>
    <row r="766" s="4" customFormat="1" customHeight="1" spans="1:7">
      <c r="A766" s="7">
        <v>765</v>
      </c>
      <c r="B766" s="8">
        <v>37588</v>
      </c>
      <c r="C766" s="6" t="s">
        <v>304</v>
      </c>
      <c r="D766" s="6" t="s">
        <v>324</v>
      </c>
      <c r="E766" s="6" t="s">
        <v>306</v>
      </c>
      <c r="F766" s="9">
        <v>4</v>
      </c>
      <c r="G766" s="9">
        <v>1180</v>
      </c>
    </row>
    <row r="767" s="4" customFormat="1" customHeight="1" spans="1:7">
      <c r="A767" s="7">
        <v>766</v>
      </c>
      <c r="B767" s="8">
        <v>37350</v>
      </c>
      <c r="C767" s="6" t="s">
        <v>304</v>
      </c>
      <c r="D767" s="6" t="s">
        <v>324</v>
      </c>
      <c r="E767" s="6" t="s">
        <v>333</v>
      </c>
      <c r="F767" s="9">
        <v>2</v>
      </c>
      <c r="G767" s="9">
        <v>110</v>
      </c>
    </row>
    <row r="768" s="4" customFormat="1" customHeight="1" spans="1:7">
      <c r="A768" s="7">
        <v>767</v>
      </c>
      <c r="B768" s="8">
        <v>37589</v>
      </c>
      <c r="C768" s="6" t="s">
        <v>304</v>
      </c>
      <c r="D768" s="6" t="s">
        <v>324</v>
      </c>
      <c r="E768" s="6" t="s">
        <v>306</v>
      </c>
      <c r="F768" s="9">
        <v>1</v>
      </c>
      <c r="G768" s="9">
        <v>598</v>
      </c>
    </row>
    <row r="769" s="4" customFormat="1" customHeight="1" spans="1:7">
      <c r="A769" s="7">
        <v>768</v>
      </c>
      <c r="B769" s="8">
        <v>37502</v>
      </c>
      <c r="C769" s="6" t="s">
        <v>304</v>
      </c>
      <c r="D769" s="6" t="s">
        <v>324</v>
      </c>
      <c r="E769" s="6" t="s">
        <v>306</v>
      </c>
      <c r="F769" s="9">
        <v>2</v>
      </c>
      <c r="G769" s="9">
        <v>68</v>
      </c>
    </row>
    <row r="770" s="4" customFormat="1" customHeight="1" spans="1:7">
      <c r="A770" s="7">
        <v>769</v>
      </c>
      <c r="B770" s="8">
        <v>37588</v>
      </c>
      <c r="C770" s="6" t="s">
        <v>304</v>
      </c>
      <c r="D770" s="6" t="s">
        <v>324</v>
      </c>
      <c r="E770" s="6" t="s">
        <v>306</v>
      </c>
      <c r="F770" s="9">
        <v>3</v>
      </c>
      <c r="G770" s="9">
        <v>24</v>
      </c>
    </row>
    <row r="771" s="4" customFormat="1" customHeight="1" spans="1:7">
      <c r="A771" s="7">
        <v>770</v>
      </c>
      <c r="B771" s="8">
        <v>37379</v>
      </c>
      <c r="C771" s="6" t="s">
        <v>304</v>
      </c>
      <c r="D771" s="6" t="s">
        <v>324</v>
      </c>
      <c r="E771" s="6" t="s">
        <v>306</v>
      </c>
      <c r="F771" s="9">
        <v>1</v>
      </c>
      <c r="G771" s="9">
        <v>598</v>
      </c>
    </row>
    <row r="772" s="4" customFormat="1" customHeight="1" spans="1:7">
      <c r="A772" s="7">
        <v>771</v>
      </c>
      <c r="B772" s="8">
        <v>37604</v>
      </c>
      <c r="C772" s="6" t="s">
        <v>304</v>
      </c>
      <c r="D772" s="6" t="s">
        <v>324</v>
      </c>
      <c r="E772" s="6" t="s">
        <v>306</v>
      </c>
      <c r="F772" s="9">
        <v>2</v>
      </c>
      <c r="G772" s="9">
        <v>704</v>
      </c>
    </row>
    <row r="773" s="4" customFormat="1" customHeight="1" spans="1:7">
      <c r="A773" s="7">
        <v>772</v>
      </c>
      <c r="B773" s="8">
        <v>37516</v>
      </c>
      <c r="C773" s="6" t="s">
        <v>304</v>
      </c>
      <c r="D773" s="6" t="s">
        <v>324</v>
      </c>
      <c r="E773" s="6" t="s">
        <v>306</v>
      </c>
      <c r="F773" s="9">
        <v>2</v>
      </c>
      <c r="G773" s="9">
        <v>40</v>
      </c>
    </row>
    <row r="774" s="4" customFormat="1" customHeight="1" spans="1:7">
      <c r="A774" s="7">
        <v>773</v>
      </c>
      <c r="B774" s="8">
        <v>37526</v>
      </c>
      <c r="C774" s="6" t="s">
        <v>304</v>
      </c>
      <c r="D774" s="6" t="s">
        <v>324</v>
      </c>
      <c r="E774" s="6" t="s">
        <v>310</v>
      </c>
      <c r="F774" s="9">
        <v>2</v>
      </c>
      <c r="G774" s="9">
        <v>16</v>
      </c>
    </row>
    <row r="775" s="4" customFormat="1" customHeight="1" spans="1:7">
      <c r="A775" s="7">
        <v>774</v>
      </c>
      <c r="B775" s="8">
        <v>37339</v>
      </c>
      <c r="C775" s="6" t="s">
        <v>304</v>
      </c>
      <c r="D775" s="6" t="s">
        <v>324</v>
      </c>
      <c r="E775" s="6" t="s">
        <v>306</v>
      </c>
      <c r="F775" s="9">
        <v>3</v>
      </c>
      <c r="G775" s="9">
        <v>78</v>
      </c>
    </row>
    <row r="776" s="4" customFormat="1" customHeight="1" spans="1:7">
      <c r="A776" s="7">
        <v>775</v>
      </c>
      <c r="B776" s="8">
        <v>37538</v>
      </c>
      <c r="C776" s="6" t="s">
        <v>304</v>
      </c>
      <c r="D776" s="6" t="s">
        <v>324</v>
      </c>
      <c r="E776" s="6" t="s">
        <v>306</v>
      </c>
      <c r="F776" s="9">
        <v>3</v>
      </c>
      <c r="G776" s="9">
        <v>24</v>
      </c>
    </row>
    <row r="777" s="4" customFormat="1" customHeight="1" spans="1:7">
      <c r="A777" s="7">
        <v>776</v>
      </c>
      <c r="B777" s="8">
        <v>37297</v>
      </c>
      <c r="C777" s="6" t="s">
        <v>304</v>
      </c>
      <c r="D777" s="6" t="s">
        <v>324</v>
      </c>
      <c r="E777" s="6" t="s">
        <v>306</v>
      </c>
      <c r="F777" s="9">
        <v>5</v>
      </c>
      <c r="G777" s="9">
        <v>170</v>
      </c>
    </row>
    <row r="778" s="4" customFormat="1" customHeight="1" spans="1:7">
      <c r="A778" s="7">
        <v>777</v>
      </c>
      <c r="B778" s="8">
        <v>37603</v>
      </c>
      <c r="C778" s="6" t="s">
        <v>304</v>
      </c>
      <c r="D778" s="6" t="s">
        <v>324</v>
      </c>
      <c r="E778" s="6" t="s">
        <v>306</v>
      </c>
      <c r="F778" s="9">
        <v>5</v>
      </c>
      <c r="G778" s="9">
        <v>1475</v>
      </c>
    </row>
    <row r="779" s="4" customFormat="1" customHeight="1" spans="1:7">
      <c r="A779" s="7">
        <v>778</v>
      </c>
      <c r="B779" s="8">
        <v>37272</v>
      </c>
      <c r="C779" s="6" t="s">
        <v>304</v>
      </c>
      <c r="D779" s="6" t="s">
        <v>324</v>
      </c>
      <c r="E779" s="6" t="s">
        <v>310</v>
      </c>
      <c r="F779" s="9">
        <v>3</v>
      </c>
      <c r="G779" s="9">
        <v>78</v>
      </c>
    </row>
    <row r="780" s="4" customFormat="1" customHeight="1" spans="1:7">
      <c r="A780" s="7">
        <v>779</v>
      </c>
      <c r="B780" s="8">
        <v>37521</v>
      </c>
      <c r="C780" s="6" t="s">
        <v>304</v>
      </c>
      <c r="D780" s="6" t="s">
        <v>324</v>
      </c>
      <c r="E780" s="6" t="s">
        <v>306</v>
      </c>
      <c r="F780" s="9">
        <v>2</v>
      </c>
      <c r="G780" s="9">
        <v>704</v>
      </c>
    </row>
    <row r="781" s="4" customFormat="1" customHeight="1" spans="1:7">
      <c r="A781" s="7">
        <v>780</v>
      </c>
      <c r="B781" s="8">
        <v>37596</v>
      </c>
      <c r="C781" s="6" t="s">
        <v>304</v>
      </c>
      <c r="D781" s="6" t="s">
        <v>324</v>
      </c>
      <c r="E781" s="6" t="s">
        <v>306</v>
      </c>
      <c r="F781" s="9">
        <v>3</v>
      </c>
      <c r="G781" s="9">
        <v>102</v>
      </c>
    </row>
    <row r="782" s="4" customFormat="1" customHeight="1" spans="1:7">
      <c r="A782" s="7">
        <v>781</v>
      </c>
      <c r="B782" s="8">
        <v>37602</v>
      </c>
      <c r="C782" s="6" t="s">
        <v>304</v>
      </c>
      <c r="D782" s="6" t="s">
        <v>324</v>
      </c>
      <c r="E782" s="6" t="s">
        <v>306</v>
      </c>
      <c r="F782" s="9">
        <v>4</v>
      </c>
      <c r="G782" s="9">
        <v>1180</v>
      </c>
    </row>
    <row r="783" s="4" customFormat="1" customHeight="1" spans="1:7">
      <c r="A783" s="7">
        <v>782</v>
      </c>
      <c r="B783" s="8">
        <v>37495</v>
      </c>
      <c r="C783" s="6" t="s">
        <v>304</v>
      </c>
      <c r="D783" s="6" t="s">
        <v>324</v>
      </c>
      <c r="E783" s="6" t="s">
        <v>306</v>
      </c>
      <c r="F783" s="9">
        <v>4</v>
      </c>
      <c r="G783" s="9">
        <v>220</v>
      </c>
    </row>
    <row r="784" s="4" customFormat="1" customHeight="1" spans="1:7">
      <c r="A784" s="7">
        <v>783</v>
      </c>
      <c r="B784" s="8">
        <v>37391</v>
      </c>
      <c r="C784" s="6" t="s">
        <v>304</v>
      </c>
      <c r="D784" s="6" t="s">
        <v>324</v>
      </c>
      <c r="E784" s="6" t="s">
        <v>306</v>
      </c>
      <c r="F784" s="9">
        <v>2</v>
      </c>
      <c r="G784" s="9">
        <v>190</v>
      </c>
    </row>
    <row r="785" s="4" customFormat="1" customHeight="1" spans="1:7">
      <c r="A785" s="7">
        <v>784</v>
      </c>
      <c r="B785" s="8">
        <v>37436</v>
      </c>
      <c r="C785" s="6" t="s">
        <v>304</v>
      </c>
      <c r="D785" s="6" t="s">
        <v>324</v>
      </c>
      <c r="E785" s="6" t="s">
        <v>306</v>
      </c>
      <c r="F785" s="9">
        <v>3</v>
      </c>
      <c r="G785" s="9">
        <v>885</v>
      </c>
    </row>
    <row r="786" s="4" customFormat="1" customHeight="1" spans="1:7">
      <c r="A786" s="7">
        <v>785</v>
      </c>
      <c r="B786" s="8">
        <v>37561</v>
      </c>
      <c r="C786" s="6" t="s">
        <v>304</v>
      </c>
      <c r="D786" s="6" t="s">
        <v>324</v>
      </c>
      <c r="E786" s="6" t="s">
        <v>310</v>
      </c>
      <c r="F786" s="9">
        <v>3</v>
      </c>
      <c r="G786" s="9">
        <v>1794</v>
      </c>
    </row>
    <row r="787" s="4" customFormat="1" customHeight="1" spans="1:7">
      <c r="A787" s="7">
        <v>786</v>
      </c>
      <c r="B787" s="8">
        <v>37607</v>
      </c>
      <c r="C787" s="6" t="s">
        <v>304</v>
      </c>
      <c r="D787" s="6" t="s">
        <v>324</v>
      </c>
      <c r="E787" s="6" t="s">
        <v>306</v>
      </c>
      <c r="F787" s="9">
        <v>2</v>
      </c>
      <c r="G787" s="9">
        <v>704</v>
      </c>
    </row>
    <row r="788" s="4" customFormat="1" customHeight="1" spans="1:7">
      <c r="A788" s="7">
        <v>787</v>
      </c>
      <c r="B788" s="8">
        <v>37612</v>
      </c>
      <c r="C788" s="6" t="s">
        <v>304</v>
      </c>
      <c r="D788" s="6" t="s">
        <v>324</v>
      </c>
      <c r="E788" s="6" t="s">
        <v>306</v>
      </c>
      <c r="F788" s="9">
        <v>4</v>
      </c>
      <c r="G788" s="9">
        <v>80</v>
      </c>
    </row>
    <row r="789" s="4" customFormat="1" customHeight="1" spans="1:7">
      <c r="A789" s="7">
        <v>788</v>
      </c>
      <c r="B789" s="8">
        <v>37411</v>
      </c>
      <c r="C789" s="6" t="s">
        <v>304</v>
      </c>
      <c r="D789" s="6" t="s">
        <v>324</v>
      </c>
      <c r="E789" s="6" t="s">
        <v>306</v>
      </c>
      <c r="F789" s="9">
        <v>3</v>
      </c>
      <c r="G789" s="9">
        <v>78</v>
      </c>
    </row>
    <row r="790" s="4" customFormat="1" customHeight="1" spans="1:7">
      <c r="A790" s="7">
        <v>789</v>
      </c>
      <c r="B790" s="8">
        <v>37412</v>
      </c>
      <c r="C790" s="6" t="s">
        <v>304</v>
      </c>
      <c r="D790" s="6" t="s">
        <v>324</v>
      </c>
      <c r="E790" s="6" t="s">
        <v>310</v>
      </c>
      <c r="F790" s="9">
        <v>2</v>
      </c>
      <c r="G790" s="9">
        <v>704</v>
      </c>
    </row>
    <row r="791" s="4" customFormat="1" customHeight="1" spans="1:7">
      <c r="A791" s="7">
        <v>790</v>
      </c>
      <c r="B791" s="8">
        <v>37283</v>
      </c>
      <c r="C791" s="6" t="s">
        <v>304</v>
      </c>
      <c r="D791" s="6" t="s">
        <v>324</v>
      </c>
      <c r="E791" s="6" t="s">
        <v>306</v>
      </c>
      <c r="F791" s="9">
        <v>2</v>
      </c>
      <c r="G791" s="9">
        <v>590</v>
      </c>
    </row>
    <row r="792" s="4" customFormat="1" customHeight="1" spans="1:7">
      <c r="A792" s="7">
        <v>791</v>
      </c>
      <c r="B792" s="8">
        <v>37537</v>
      </c>
      <c r="C792" s="6" t="s">
        <v>304</v>
      </c>
      <c r="D792" s="6" t="s">
        <v>324</v>
      </c>
      <c r="E792" s="6" t="s">
        <v>306</v>
      </c>
      <c r="F792" s="9">
        <v>2</v>
      </c>
      <c r="G792" s="9">
        <v>590</v>
      </c>
    </row>
    <row r="793" s="4" customFormat="1" customHeight="1" spans="1:7">
      <c r="A793" s="7">
        <v>792</v>
      </c>
      <c r="B793" s="8">
        <v>37547</v>
      </c>
      <c r="C793" s="6" t="s">
        <v>304</v>
      </c>
      <c r="D793" s="6" t="s">
        <v>324</v>
      </c>
      <c r="E793" s="6" t="s">
        <v>306</v>
      </c>
      <c r="F793" s="9">
        <v>3</v>
      </c>
      <c r="G793" s="9">
        <v>885</v>
      </c>
    </row>
    <row r="794" s="4" customFormat="1" customHeight="1" spans="1:7">
      <c r="A794" s="7">
        <v>793</v>
      </c>
      <c r="B794" s="8">
        <v>37452</v>
      </c>
      <c r="C794" s="6" t="s">
        <v>304</v>
      </c>
      <c r="D794" s="6" t="s">
        <v>324</v>
      </c>
      <c r="E794" s="6" t="s">
        <v>306</v>
      </c>
      <c r="F794" s="9">
        <v>2</v>
      </c>
      <c r="G794" s="9">
        <v>30</v>
      </c>
    </row>
    <row r="795" s="4" customFormat="1" customHeight="1" spans="1:7">
      <c r="A795" s="7">
        <v>794</v>
      </c>
      <c r="B795" s="8">
        <v>37440</v>
      </c>
      <c r="C795" s="6" t="s">
        <v>304</v>
      </c>
      <c r="D795" s="6" t="s">
        <v>324</v>
      </c>
      <c r="E795" s="6" t="s">
        <v>306</v>
      </c>
      <c r="F795" s="9">
        <v>5</v>
      </c>
      <c r="G795" s="9">
        <v>170</v>
      </c>
    </row>
    <row r="796" s="4" customFormat="1" customHeight="1" spans="1:7">
      <c r="A796" s="7">
        <v>795</v>
      </c>
      <c r="B796" s="8">
        <v>37431</v>
      </c>
      <c r="C796" s="6" t="s">
        <v>304</v>
      </c>
      <c r="D796" s="6" t="s">
        <v>324</v>
      </c>
      <c r="E796" s="6" t="s">
        <v>306</v>
      </c>
      <c r="F796" s="9">
        <v>2</v>
      </c>
      <c r="G796" s="9">
        <v>52</v>
      </c>
    </row>
    <row r="797" s="4" customFormat="1" customHeight="1" spans="1:7">
      <c r="A797" s="7">
        <v>796</v>
      </c>
      <c r="B797" s="8">
        <v>37340</v>
      </c>
      <c r="C797" s="6" t="s">
        <v>304</v>
      </c>
      <c r="D797" s="6" t="s">
        <v>324</v>
      </c>
      <c r="E797" s="6" t="s">
        <v>310</v>
      </c>
      <c r="F797" s="9">
        <v>3</v>
      </c>
      <c r="G797" s="9">
        <v>45</v>
      </c>
    </row>
    <row r="798" s="4" customFormat="1" customHeight="1" spans="1:7">
      <c r="A798" s="7">
        <v>797</v>
      </c>
      <c r="B798" s="8">
        <v>37470</v>
      </c>
      <c r="C798" s="6" t="s">
        <v>304</v>
      </c>
      <c r="D798" s="6" t="s">
        <v>324</v>
      </c>
      <c r="E798" s="6" t="s">
        <v>306</v>
      </c>
      <c r="F798" s="9">
        <v>2</v>
      </c>
      <c r="G798" s="9">
        <v>30</v>
      </c>
    </row>
    <row r="799" s="4" customFormat="1" customHeight="1" spans="1:7">
      <c r="A799" s="7">
        <v>798</v>
      </c>
      <c r="B799" s="8">
        <v>37500</v>
      </c>
      <c r="C799" s="6" t="s">
        <v>304</v>
      </c>
      <c r="D799" s="6" t="s">
        <v>326</v>
      </c>
      <c r="E799" s="6" t="s">
        <v>310</v>
      </c>
      <c r="F799" s="9">
        <v>4</v>
      </c>
      <c r="G799" s="9">
        <v>60</v>
      </c>
    </row>
    <row r="800" s="4" customFormat="1" customHeight="1" spans="1:7">
      <c r="A800" s="7">
        <v>799</v>
      </c>
      <c r="B800" s="8">
        <v>37384</v>
      </c>
      <c r="C800" s="6" t="s">
        <v>304</v>
      </c>
      <c r="D800" s="6" t="s">
        <v>326</v>
      </c>
      <c r="E800" s="6" t="s">
        <v>306</v>
      </c>
      <c r="F800" s="9">
        <v>2</v>
      </c>
      <c r="G800" s="9">
        <v>52</v>
      </c>
    </row>
    <row r="801" s="4" customFormat="1" customHeight="1" spans="1:7">
      <c r="A801" s="7">
        <v>800</v>
      </c>
      <c r="B801" s="8">
        <v>37590</v>
      </c>
      <c r="C801" s="6" t="s">
        <v>304</v>
      </c>
      <c r="D801" s="6" t="s">
        <v>326</v>
      </c>
      <c r="E801" s="6" t="s">
        <v>310</v>
      </c>
      <c r="F801" s="9">
        <v>2</v>
      </c>
      <c r="G801" s="9">
        <v>68</v>
      </c>
    </row>
    <row r="802" s="4" customFormat="1" customHeight="1" spans="1:7">
      <c r="A802" s="7">
        <v>801</v>
      </c>
      <c r="B802" s="8">
        <v>37570</v>
      </c>
      <c r="C802" s="6" t="s">
        <v>304</v>
      </c>
      <c r="D802" s="6" t="s">
        <v>326</v>
      </c>
      <c r="E802" s="6" t="s">
        <v>306</v>
      </c>
      <c r="F802" s="9">
        <v>2</v>
      </c>
      <c r="G802" s="9">
        <v>68</v>
      </c>
    </row>
    <row r="803" s="4" customFormat="1" customHeight="1" spans="1:7">
      <c r="A803" s="7">
        <v>802</v>
      </c>
      <c r="B803" s="8">
        <v>37369</v>
      </c>
      <c r="C803" s="6" t="s">
        <v>304</v>
      </c>
      <c r="D803" s="6" t="s">
        <v>326</v>
      </c>
      <c r="E803" s="6" t="s">
        <v>306</v>
      </c>
      <c r="F803" s="9">
        <v>3</v>
      </c>
      <c r="G803" s="9">
        <v>1794</v>
      </c>
    </row>
    <row r="804" s="4" customFormat="1" customHeight="1" spans="1:7">
      <c r="A804" s="7">
        <v>803</v>
      </c>
      <c r="B804" s="8">
        <v>37554</v>
      </c>
      <c r="C804" s="6" t="s">
        <v>304</v>
      </c>
      <c r="D804" s="6" t="s">
        <v>326</v>
      </c>
      <c r="E804" s="6" t="s">
        <v>306</v>
      </c>
      <c r="F804" s="9">
        <v>5</v>
      </c>
      <c r="G804" s="9">
        <v>1475</v>
      </c>
    </row>
    <row r="805" s="4" customFormat="1" customHeight="1" spans="1:7">
      <c r="A805" s="7">
        <v>804</v>
      </c>
      <c r="B805" s="8">
        <v>37540</v>
      </c>
      <c r="C805" s="6" t="s">
        <v>304</v>
      </c>
      <c r="D805" s="6" t="s">
        <v>326</v>
      </c>
      <c r="E805" s="6" t="s">
        <v>306</v>
      </c>
      <c r="F805" s="9">
        <v>4</v>
      </c>
      <c r="G805" s="9">
        <v>1180</v>
      </c>
    </row>
    <row r="806" s="4" customFormat="1" customHeight="1" spans="1:7">
      <c r="A806" s="7">
        <v>805</v>
      </c>
      <c r="B806" s="8">
        <v>37342</v>
      </c>
      <c r="C806" s="6" t="s">
        <v>304</v>
      </c>
      <c r="D806" s="6" t="s">
        <v>326</v>
      </c>
      <c r="E806" s="6" t="s">
        <v>306</v>
      </c>
      <c r="F806" s="9">
        <v>5</v>
      </c>
      <c r="G806" s="9">
        <v>475</v>
      </c>
    </row>
    <row r="807" s="4" customFormat="1" customHeight="1" spans="1:7">
      <c r="A807" s="7">
        <v>806</v>
      </c>
      <c r="B807" s="8">
        <v>37496</v>
      </c>
      <c r="C807" s="6" t="s">
        <v>304</v>
      </c>
      <c r="D807" s="6" t="s">
        <v>326</v>
      </c>
      <c r="E807" s="6" t="s">
        <v>306</v>
      </c>
      <c r="F807" s="9">
        <v>4</v>
      </c>
      <c r="G807" s="9">
        <v>60</v>
      </c>
    </row>
    <row r="808" s="4" customFormat="1" customHeight="1" spans="1:7">
      <c r="A808" s="7">
        <v>807</v>
      </c>
      <c r="B808" s="8">
        <v>37396</v>
      </c>
      <c r="C808" s="6" t="s">
        <v>304</v>
      </c>
      <c r="D808" s="6" t="s">
        <v>326</v>
      </c>
      <c r="E808" s="6" t="s">
        <v>306</v>
      </c>
      <c r="F808" s="9">
        <v>2</v>
      </c>
      <c r="G808" s="9">
        <v>68</v>
      </c>
    </row>
    <row r="809" s="4" customFormat="1" customHeight="1" spans="1:7">
      <c r="A809" s="7">
        <v>808</v>
      </c>
      <c r="B809" s="8">
        <v>37562</v>
      </c>
      <c r="C809" s="6" t="s">
        <v>304</v>
      </c>
      <c r="D809" s="6" t="s">
        <v>326</v>
      </c>
      <c r="E809" s="6" t="s">
        <v>310</v>
      </c>
      <c r="F809" s="9">
        <v>2</v>
      </c>
      <c r="G809" s="9">
        <v>52</v>
      </c>
    </row>
    <row r="810" s="4" customFormat="1" customHeight="1" spans="1:7">
      <c r="A810" s="7">
        <v>809</v>
      </c>
      <c r="B810" s="8">
        <v>37507</v>
      </c>
      <c r="C810" s="6" t="s">
        <v>304</v>
      </c>
      <c r="D810" s="6" t="s">
        <v>326</v>
      </c>
      <c r="E810" s="6" t="s">
        <v>333</v>
      </c>
      <c r="F810" s="9">
        <v>3</v>
      </c>
      <c r="G810" s="9">
        <v>885</v>
      </c>
    </row>
    <row r="811" s="4" customFormat="1" customHeight="1" spans="1:7">
      <c r="A811" s="7">
        <v>810</v>
      </c>
      <c r="B811" s="8">
        <v>37507</v>
      </c>
      <c r="C811" s="6" t="s">
        <v>304</v>
      </c>
      <c r="D811" s="6" t="s">
        <v>326</v>
      </c>
      <c r="E811" s="6" t="s">
        <v>306</v>
      </c>
      <c r="F811" s="9">
        <v>2</v>
      </c>
      <c r="G811" s="9">
        <v>1196</v>
      </c>
    </row>
    <row r="812" s="4" customFormat="1" customHeight="1" spans="1:7">
      <c r="A812" s="7">
        <v>811</v>
      </c>
      <c r="B812" s="8">
        <v>37321</v>
      </c>
      <c r="C812" s="6" t="s">
        <v>304</v>
      </c>
      <c r="D812" s="6" t="s">
        <v>326</v>
      </c>
      <c r="E812" s="6" t="s">
        <v>306</v>
      </c>
      <c r="F812" s="9">
        <v>2</v>
      </c>
      <c r="G812" s="9">
        <v>704</v>
      </c>
    </row>
    <row r="813" s="4" customFormat="1" customHeight="1" spans="1:7">
      <c r="A813" s="7">
        <v>812</v>
      </c>
      <c r="B813" s="8">
        <v>37278</v>
      </c>
      <c r="C813" s="6" t="s">
        <v>304</v>
      </c>
      <c r="D813" s="6" t="s">
        <v>326</v>
      </c>
      <c r="E813" s="6" t="s">
        <v>306</v>
      </c>
      <c r="F813" s="9">
        <v>4</v>
      </c>
      <c r="G813" s="9">
        <v>32</v>
      </c>
    </row>
    <row r="814" s="4" customFormat="1" customHeight="1" spans="1:7">
      <c r="A814" s="7">
        <v>813</v>
      </c>
      <c r="B814" s="8">
        <v>37340</v>
      </c>
      <c r="C814" s="6" t="s">
        <v>304</v>
      </c>
      <c r="D814" s="6" t="s">
        <v>326</v>
      </c>
      <c r="E814" s="6" t="s">
        <v>306</v>
      </c>
      <c r="F814" s="9">
        <v>2</v>
      </c>
      <c r="G814" s="9">
        <v>704</v>
      </c>
    </row>
    <row r="815" s="4" customFormat="1" customHeight="1" spans="1:7">
      <c r="A815" s="7">
        <v>814</v>
      </c>
      <c r="B815" s="8">
        <v>37421</v>
      </c>
      <c r="C815" s="6" t="s">
        <v>304</v>
      </c>
      <c r="D815" s="6" t="s">
        <v>326</v>
      </c>
      <c r="E815" s="6" t="s">
        <v>306</v>
      </c>
      <c r="F815" s="9">
        <v>2</v>
      </c>
      <c r="G815" s="9">
        <v>110</v>
      </c>
    </row>
    <row r="816" s="4" customFormat="1" customHeight="1" spans="1:7">
      <c r="A816" s="7">
        <v>815</v>
      </c>
      <c r="B816" s="8">
        <v>37591</v>
      </c>
      <c r="C816" s="6" t="s">
        <v>335</v>
      </c>
      <c r="D816" s="6" t="s">
        <v>321</v>
      </c>
      <c r="E816" s="6" t="s">
        <v>333</v>
      </c>
      <c r="F816" s="9">
        <v>4</v>
      </c>
      <c r="G816" s="9">
        <v>1408</v>
      </c>
    </row>
    <row r="817" s="4" customFormat="1" customHeight="1" spans="1:7">
      <c r="A817" s="7">
        <v>816</v>
      </c>
      <c r="B817" s="8">
        <v>37333</v>
      </c>
      <c r="C817" s="6" t="s">
        <v>335</v>
      </c>
      <c r="D817" s="6" t="s">
        <v>321</v>
      </c>
      <c r="E817" s="6" t="s">
        <v>306</v>
      </c>
      <c r="F817" s="9">
        <v>3</v>
      </c>
      <c r="G817" s="9">
        <v>1056</v>
      </c>
    </row>
    <row r="818" s="4" customFormat="1" customHeight="1" spans="1:7">
      <c r="A818" s="7">
        <v>817</v>
      </c>
      <c r="B818" s="8">
        <v>37400</v>
      </c>
      <c r="C818" s="6" t="s">
        <v>335</v>
      </c>
      <c r="D818" s="6" t="s">
        <v>321</v>
      </c>
      <c r="E818" s="6" t="s">
        <v>306</v>
      </c>
      <c r="F818" s="9">
        <v>2</v>
      </c>
      <c r="G818" s="9">
        <v>1196</v>
      </c>
    </row>
    <row r="819" s="4" customFormat="1" customHeight="1" spans="1:7">
      <c r="A819" s="7">
        <v>818</v>
      </c>
      <c r="B819" s="8">
        <v>37320</v>
      </c>
      <c r="C819" s="6" t="s">
        <v>335</v>
      </c>
      <c r="D819" s="6" t="s">
        <v>321</v>
      </c>
      <c r="E819" s="6" t="s">
        <v>306</v>
      </c>
      <c r="F819" s="9">
        <v>4</v>
      </c>
      <c r="G819" s="9">
        <v>80</v>
      </c>
    </row>
    <row r="820" s="4" customFormat="1" customHeight="1" spans="1:7">
      <c r="A820" s="7">
        <v>819</v>
      </c>
      <c r="B820" s="8">
        <v>37524</v>
      </c>
      <c r="C820" s="6" t="s">
        <v>335</v>
      </c>
      <c r="D820" s="6" t="s">
        <v>321</v>
      </c>
      <c r="E820" s="6" t="s">
        <v>306</v>
      </c>
      <c r="F820" s="9">
        <v>2</v>
      </c>
      <c r="G820" s="9">
        <v>40</v>
      </c>
    </row>
    <row r="821" s="4" customFormat="1" customHeight="1" spans="1:7">
      <c r="A821" s="7">
        <v>820</v>
      </c>
      <c r="B821" s="8">
        <v>37337</v>
      </c>
      <c r="C821" s="6" t="s">
        <v>335</v>
      </c>
      <c r="D821" s="6" t="s">
        <v>321</v>
      </c>
      <c r="E821" s="6" t="s">
        <v>306</v>
      </c>
      <c r="F821" s="9">
        <v>1</v>
      </c>
      <c r="G821" s="9">
        <v>95</v>
      </c>
    </row>
    <row r="822" s="4" customFormat="1" customHeight="1" spans="1:7">
      <c r="A822" s="7">
        <v>821</v>
      </c>
      <c r="B822" s="8">
        <v>37376</v>
      </c>
      <c r="C822" s="6" t="s">
        <v>335</v>
      </c>
      <c r="D822" s="6" t="s">
        <v>309</v>
      </c>
      <c r="E822" s="6" t="s">
        <v>306</v>
      </c>
      <c r="F822" s="9">
        <v>3</v>
      </c>
      <c r="G822" s="9">
        <v>285</v>
      </c>
    </row>
    <row r="823" s="4" customFormat="1" customHeight="1" spans="1:7">
      <c r="A823" s="7">
        <v>822</v>
      </c>
      <c r="B823" s="8">
        <v>37365</v>
      </c>
      <c r="C823" s="6" t="s">
        <v>335</v>
      </c>
      <c r="D823" s="6" t="s">
        <v>309</v>
      </c>
      <c r="E823" s="6" t="s">
        <v>310</v>
      </c>
      <c r="F823" s="9">
        <v>1</v>
      </c>
      <c r="G823" s="9">
        <v>26</v>
      </c>
    </row>
    <row r="824" s="4" customFormat="1" customHeight="1" spans="1:7">
      <c r="A824" s="7">
        <v>823</v>
      </c>
      <c r="B824" s="8">
        <v>37319</v>
      </c>
      <c r="C824" s="6" t="s">
        <v>335</v>
      </c>
      <c r="D824" s="6" t="s">
        <v>309</v>
      </c>
      <c r="E824" s="6" t="s">
        <v>306</v>
      </c>
      <c r="F824" s="9">
        <v>4</v>
      </c>
      <c r="G824" s="9">
        <v>1408</v>
      </c>
    </row>
    <row r="825" s="4" customFormat="1" customHeight="1" spans="1:7">
      <c r="A825" s="7">
        <v>824</v>
      </c>
      <c r="B825" s="8">
        <v>37367</v>
      </c>
      <c r="C825" s="6" t="s">
        <v>335</v>
      </c>
      <c r="D825" s="6" t="s">
        <v>309</v>
      </c>
      <c r="E825" s="6" t="s">
        <v>333</v>
      </c>
      <c r="F825" s="9">
        <v>4</v>
      </c>
      <c r="G825" s="9">
        <v>1180</v>
      </c>
    </row>
    <row r="826" s="4" customFormat="1" customHeight="1" spans="1:7">
      <c r="A826" s="7">
        <v>825</v>
      </c>
      <c r="B826" s="8">
        <v>37370</v>
      </c>
      <c r="C826" s="6" t="s">
        <v>335</v>
      </c>
      <c r="D826" s="6" t="s">
        <v>309</v>
      </c>
      <c r="E826" s="6" t="s">
        <v>306</v>
      </c>
      <c r="F826" s="9">
        <v>2</v>
      </c>
      <c r="G826" s="9">
        <v>704</v>
      </c>
    </row>
    <row r="827" s="4" customFormat="1" customHeight="1" spans="1:7">
      <c r="A827" s="7">
        <v>826</v>
      </c>
      <c r="B827" s="8">
        <v>37619</v>
      </c>
      <c r="C827" s="6" t="s">
        <v>335</v>
      </c>
      <c r="D827" s="6" t="s">
        <v>309</v>
      </c>
      <c r="E827" s="6" t="s">
        <v>310</v>
      </c>
      <c r="F827" s="9">
        <v>4</v>
      </c>
      <c r="G827" s="9">
        <v>60</v>
      </c>
    </row>
    <row r="828" s="4" customFormat="1" customHeight="1" spans="1:7">
      <c r="A828" s="7">
        <v>827</v>
      </c>
      <c r="B828" s="8">
        <v>37461</v>
      </c>
      <c r="C828" s="6" t="s">
        <v>335</v>
      </c>
      <c r="D828" s="6" t="s">
        <v>311</v>
      </c>
      <c r="E828" s="6" t="s">
        <v>310</v>
      </c>
      <c r="F828" s="9">
        <v>4</v>
      </c>
      <c r="G828" s="9">
        <v>1180</v>
      </c>
    </row>
    <row r="829" s="4" customFormat="1" customHeight="1" spans="1:7">
      <c r="A829" s="7">
        <v>828</v>
      </c>
      <c r="B829" s="8">
        <v>37298</v>
      </c>
      <c r="C829" s="6" t="s">
        <v>335</v>
      </c>
      <c r="D829" s="6" t="s">
        <v>311</v>
      </c>
      <c r="E829" s="6" t="s">
        <v>310</v>
      </c>
      <c r="F829" s="9">
        <v>2</v>
      </c>
      <c r="G829" s="9">
        <v>52</v>
      </c>
    </row>
    <row r="830" s="4" customFormat="1" customHeight="1" spans="1:7">
      <c r="A830" s="7">
        <v>829</v>
      </c>
      <c r="B830" s="8">
        <v>37278</v>
      </c>
      <c r="C830" s="6" t="s">
        <v>335</v>
      </c>
      <c r="D830" s="6" t="s">
        <v>311</v>
      </c>
      <c r="E830" s="6" t="s">
        <v>306</v>
      </c>
      <c r="F830" s="9">
        <v>5</v>
      </c>
      <c r="G830" s="9">
        <v>275</v>
      </c>
    </row>
    <row r="831" s="4" customFormat="1" customHeight="1" spans="1:7">
      <c r="A831" s="7">
        <v>830</v>
      </c>
      <c r="B831" s="8">
        <v>37268</v>
      </c>
      <c r="C831" s="6" t="s">
        <v>335</v>
      </c>
      <c r="D831" s="6" t="s">
        <v>311</v>
      </c>
      <c r="E831" s="6" t="s">
        <v>306</v>
      </c>
      <c r="F831" s="9">
        <v>2</v>
      </c>
      <c r="G831" s="9">
        <v>52</v>
      </c>
    </row>
    <row r="832" s="4" customFormat="1" customHeight="1" spans="1:7">
      <c r="A832" s="7">
        <v>831</v>
      </c>
      <c r="B832" s="8">
        <v>37315</v>
      </c>
      <c r="C832" s="6" t="s">
        <v>335</v>
      </c>
      <c r="D832" s="6" t="s">
        <v>311</v>
      </c>
      <c r="E832" s="6" t="s">
        <v>310</v>
      </c>
      <c r="F832" s="9">
        <v>2</v>
      </c>
      <c r="G832" s="9">
        <v>16</v>
      </c>
    </row>
    <row r="833" s="4" customFormat="1" customHeight="1" spans="1:7">
      <c r="A833" s="7">
        <v>832</v>
      </c>
      <c r="B833" s="8">
        <v>37387</v>
      </c>
      <c r="C833" s="6" t="s">
        <v>335</v>
      </c>
      <c r="D833" s="6" t="s">
        <v>311</v>
      </c>
      <c r="E833" s="6" t="s">
        <v>306</v>
      </c>
      <c r="F833" s="9">
        <v>3</v>
      </c>
      <c r="G833" s="9">
        <v>885</v>
      </c>
    </row>
    <row r="834" s="4" customFormat="1" customHeight="1" spans="1:7">
      <c r="A834" s="7">
        <v>833</v>
      </c>
      <c r="B834" s="8">
        <v>37591</v>
      </c>
      <c r="C834" s="6" t="s">
        <v>335</v>
      </c>
      <c r="D834" s="6" t="s">
        <v>311</v>
      </c>
      <c r="E834" s="6" t="s">
        <v>306</v>
      </c>
      <c r="F834" s="9">
        <v>5</v>
      </c>
      <c r="G834" s="9">
        <v>40</v>
      </c>
    </row>
    <row r="835" s="4" customFormat="1" customHeight="1" spans="1:7">
      <c r="A835" s="7">
        <v>834</v>
      </c>
      <c r="B835" s="8">
        <v>37320</v>
      </c>
      <c r="C835" s="6" t="s">
        <v>335</v>
      </c>
      <c r="D835" s="6" t="s">
        <v>311</v>
      </c>
      <c r="E835" s="6" t="s">
        <v>306</v>
      </c>
      <c r="F835" s="9">
        <v>3</v>
      </c>
      <c r="G835" s="9">
        <v>102</v>
      </c>
    </row>
    <row r="836" s="4" customFormat="1" customHeight="1" spans="1:7">
      <c r="A836" s="7">
        <v>835</v>
      </c>
      <c r="B836" s="8">
        <v>37387</v>
      </c>
      <c r="C836" s="6" t="s">
        <v>335</v>
      </c>
      <c r="D836" s="6" t="s">
        <v>311</v>
      </c>
      <c r="E836" s="6" t="s">
        <v>333</v>
      </c>
      <c r="F836" s="9">
        <v>1</v>
      </c>
      <c r="G836" s="9">
        <v>352</v>
      </c>
    </row>
    <row r="837" s="4" customFormat="1" customHeight="1" spans="1:7">
      <c r="A837" s="7">
        <v>836</v>
      </c>
      <c r="B837" s="8">
        <v>37399</v>
      </c>
      <c r="C837" s="6" t="s">
        <v>335</v>
      </c>
      <c r="D837" s="6" t="s">
        <v>311</v>
      </c>
      <c r="E837" s="6" t="s">
        <v>306</v>
      </c>
      <c r="F837" s="9">
        <v>3</v>
      </c>
      <c r="G837" s="9">
        <v>1794</v>
      </c>
    </row>
    <row r="838" s="4" customFormat="1" customHeight="1" spans="1:7">
      <c r="A838" s="7">
        <v>837</v>
      </c>
      <c r="B838" s="8">
        <v>37407</v>
      </c>
      <c r="C838" s="6" t="s">
        <v>335</v>
      </c>
      <c r="D838" s="6" t="s">
        <v>311</v>
      </c>
      <c r="E838" s="6" t="s">
        <v>306</v>
      </c>
      <c r="F838" s="9">
        <v>3</v>
      </c>
      <c r="G838" s="9">
        <v>45</v>
      </c>
    </row>
    <row r="839" s="4" customFormat="1" customHeight="1" spans="1:7">
      <c r="A839" s="7">
        <v>838</v>
      </c>
      <c r="B839" s="8">
        <v>37296</v>
      </c>
      <c r="C839" s="6" t="s">
        <v>335</v>
      </c>
      <c r="D839" s="6" t="s">
        <v>330</v>
      </c>
      <c r="E839" s="6" t="s">
        <v>306</v>
      </c>
      <c r="F839" s="9">
        <v>5</v>
      </c>
      <c r="G839" s="9">
        <v>2990</v>
      </c>
    </row>
    <row r="840" s="4" customFormat="1" customHeight="1" spans="1:7">
      <c r="A840" s="7">
        <v>839</v>
      </c>
      <c r="B840" s="8">
        <v>37408</v>
      </c>
      <c r="C840" s="6" t="s">
        <v>335</v>
      </c>
      <c r="D840" s="6" t="s">
        <v>330</v>
      </c>
      <c r="E840" s="6" t="s">
        <v>306</v>
      </c>
      <c r="F840" s="9">
        <v>4</v>
      </c>
      <c r="G840" s="9">
        <v>32</v>
      </c>
    </row>
    <row r="841" s="4" customFormat="1" customHeight="1" spans="1:7">
      <c r="A841" s="7">
        <v>840</v>
      </c>
      <c r="B841" s="8">
        <v>37288</v>
      </c>
      <c r="C841" s="6" t="s">
        <v>335</v>
      </c>
      <c r="D841" s="6" t="s">
        <v>330</v>
      </c>
      <c r="E841" s="6" t="s">
        <v>306</v>
      </c>
      <c r="F841" s="9">
        <v>5</v>
      </c>
      <c r="G841" s="9">
        <v>1475</v>
      </c>
    </row>
    <row r="842" s="4" customFormat="1" customHeight="1" spans="1:7">
      <c r="A842" s="7">
        <v>841</v>
      </c>
      <c r="B842" s="8">
        <v>37342</v>
      </c>
      <c r="C842" s="6" t="s">
        <v>335</v>
      </c>
      <c r="D842" s="6" t="s">
        <v>330</v>
      </c>
      <c r="E842" s="6" t="s">
        <v>306</v>
      </c>
      <c r="F842" s="9">
        <v>3</v>
      </c>
      <c r="G842" s="9">
        <v>24</v>
      </c>
    </row>
    <row r="843" s="4" customFormat="1" customHeight="1" spans="1:7">
      <c r="A843" s="7">
        <v>842</v>
      </c>
      <c r="B843" s="8">
        <v>37567</v>
      </c>
      <c r="C843" s="6" t="s">
        <v>335</v>
      </c>
      <c r="D843" s="6" t="s">
        <v>330</v>
      </c>
      <c r="E843" s="6" t="s">
        <v>306</v>
      </c>
      <c r="F843" s="9">
        <v>5</v>
      </c>
      <c r="G843" s="9">
        <v>40</v>
      </c>
    </row>
    <row r="844" s="4" customFormat="1" customHeight="1" spans="1:7">
      <c r="A844" s="7">
        <v>843</v>
      </c>
      <c r="B844" s="8">
        <v>37592</v>
      </c>
      <c r="C844" s="6" t="s">
        <v>335</v>
      </c>
      <c r="D844" s="6" t="s">
        <v>330</v>
      </c>
      <c r="E844" s="6" t="s">
        <v>306</v>
      </c>
      <c r="F844" s="9">
        <v>4</v>
      </c>
      <c r="G844" s="9">
        <v>1408</v>
      </c>
    </row>
    <row r="845" s="4" customFormat="1" customHeight="1" spans="1:7">
      <c r="A845" s="7">
        <v>844</v>
      </c>
      <c r="B845" s="8">
        <v>37276</v>
      </c>
      <c r="C845" s="6" t="s">
        <v>335</v>
      </c>
      <c r="D845" s="6" t="s">
        <v>305</v>
      </c>
      <c r="E845" s="6" t="s">
        <v>310</v>
      </c>
      <c r="F845" s="9">
        <v>5</v>
      </c>
      <c r="G845" s="9">
        <v>75</v>
      </c>
    </row>
    <row r="846" s="4" customFormat="1" customHeight="1" spans="1:7">
      <c r="A846" s="7">
        <v>845</v>
      </c>
      <c r="B846" s="8">
        <v>37467</v>
      </c>
      <c r="C846" s="6" t="s">
        <v>335</v>
      </c>
      <c r="D846" s="6" t="s">
        <v>305</v>
      </c>
      <c r="E846" s="6" t="s">
        <v>310</v>
      </c>
      <c r="F846" s="9">
        <v>5</v>
      </c>
      <c r="G846" s="9">
        <v>475</v>
      </c>
    </row>
    <row r="847" s="4" customFormat="1" customHeight="1" spans="1:7">
      <c r="A847" s="7">
        <v>846</v>
      </c>
      <c r="B847" s="8">
        <v>37525</v>
      </c>
      <c r="C847" s="6" t="s">
        <v>335</v>
      </c>
      <c r="D847" s="6" t="s">
        <v>305</v>
      </c>
      <c r="E847" s="6" t="s">
        <v>306</v>
      </c>
      <c r="F847" s="9">
        <v>4</v>
      </c>
      <c r="G847" s="9">
        <v>60</v>
      </c>
    </row>
    <row r="848" s="4" customFormat="1" customHeight="1" spans="1:7">
      <c r="A848" s="7">
        <v>847</v>
      </c>
      <c r="B848" s="8">
        <v>37476</v>
      </c>
      <c r="C848" s="6" t="s">
        <v>335</v>
      </c>
      <c r="D848" s="6" t="s">
        <v>305</v>
      </c>
      <c r="E848" s="6" t="s">
        <v>310</v>
      </c>
      <c r="F848" s="9">
        <v>3</v>
      </c>
      <c r="G848" s="9">
        <v>165</v>
      </c>
    </row>
    <row r="849" s="4" customFormat="1" customHeight="1" spans="1:7">
      <c r="A849" s="7">
        <v>848</v>
      </c>
      <c r="B849" s="8">
        <v>37471</v>
      </c>
      <c r="C849" s="6" t="s">
        <v>335</v>
      </c>
      <c r="D849" s="6" t="s">
        <v>305</v>
      </c>
      <c r="E849" s="6" t="s">
        <v>306</v>
      </c>
      <c r="F849" s="9">
        <v>4</v>
      </c>
      <c r="G849" s="9">
        <v>136</v>
      </c>
    </row>
    <row r="850" s="4" customFormat="1" customHeight="1" spans="1:7">
      <c r="A850" s="7">
        <v>849</v>
      </c>
      <c r="B850" s="8">
        <v>37272</v>
      </c>
      <c r="C850" s="6" t="s">
        <v>335</v>
      </c>
      <c r="D850" s="6" t="s">
        <v>305</v>
      </c>
      <c r="E850" s="6" t="s">
        <v>306</v>
      </c>
      <c r="F850" s="9">
        <v>4</v>
      </c>
      <c r="G850" s="9">
        <v>1408</v>
      </c>
    </row>
    <row r="851" s="4" customFormat="1" customHeight="1" spans="1:7">
      <c r="A851" s="7">
        <v>850</v>
      </c>
      <c r="B851" s="8">
        <v>37330</v>
      </c>
      <c r="C851" s="6" t="s">
        <v>335</v>
      </c>
      <c r="D851" s="6" t="s">
        <v>305</v>
      </c>
      <c r="E851" s="6" t="s">
        <v>310</v>
      </c>
      <c r="F851" s="9">
        <v>4</v>
      </c>
      <c r="G851" s="9">
        <v>104</v>
      </c>
    </row>
    <row r="852" s="4" customFormat="1" customHeight="1" spans="1:7">
      <c r="A852" s="7">
        <v>851</v>
      </c>
      <c r="B852" s="8">
        <v>37339</v>
      </c>
      <c r="C852" s="6" t="s">
        <v>335</v>
      </c>
      <c r="D852" s="6" t="s">
        <v>305</v>
      </c>
      <c r="E852" s="6" t="s">
        <v>306</v>
      </c>
      <c r="F852" s="9">
        <v>4</v>
      </c>
      <c r="G852" s="9">
        <v>80</v>
      </c>
    </row>
    <row r="853" s="4" customFormat="1" customHeight="1" spans="1:7">
      <c r="A853" s="7">
        <v>852</v>
      </c>
      <c r="B853" s="8">
        <v>37390</v>
      </c>
      <c r="C853" s="6" t="s">
        <v>335</v>
      </c>
      <c r="D853" s="6" t="s">
        <v>305</v>
      </c>
      <c r="E853" s="6" t="s">
        <v>306</v>
      </c>
      <c r="F853" s="9">
        <v>2</v>
      </c>
      <c r="G853" s="9">
        <v>1196</v>
      </c>
    </row>
    <row r="854" s="4" customFormat="1" customHeight="1" spans="1:7">
      <c r="A854" s="7">
        <v>853</v>
      </c>
      <c r="B854" s="8">
        <v>37555</v>
      </c>
      <c r="C854" s="6" t="s">
        <v>335</v>
      </c>
      <c r="D854" s="6" t="s">
        <v>305</v>
      </c>
      <c r="E854" s="6" t="s">
        <v>306</v>
      </c>
      <c r="F854" s="9">
        <v>1</v>
      </c>
      <c r="G854" s="9">
        <v>598</v>
      </c>
    </row>
    <row r="855" s="4" customFormat="1" customHeight="1" spans="1:7">
      <c r="A855" s="7">
        <v>854</v>
      </c>
      <c r="B855" s="8">
        <v>37345</v>
      </c>
      <c r="C855" s="6" t="s">
        <v>335</v>
      </c>
      <c r="D855" s="6" t="s">
        <v>305</v>
      </c>
      <c r="E855" s="6" t="s">
        <v>306</v>
      </c>
      <c r="F855" s="9">
        <v>4</v>
      </c>
      <c r="G855" s="9">
        <v>1408</v>
      </c>
    </row>
    <row r="856" s="4" customFormat="1" customHeight="1" spans="1:7">
      <c r="A856" s="7">
        <v>855</v>
      </c>
      <c r="B856" s="8">
        <v>37557</v>
      </c>
      <c r="C856" s="6" t="s">
        <v>335</v>
      </c>
      <c r="D856" s="6" t="s">
        <v>305</v>
      </c>
      <c r="E856" s="6" t="s">
        <v>306</v>
      </c>
      <c r="F856" s="9">
        <v>2</v>
      </c>
      <c r="G856" s="9">
        <v>590</v>
      </c>
    </row>
    <row r="857" s="4" customFormat="1" customHeight="1" spans="1:7">
      <c r="A857" s="7">
        <v>856</v>
      </c>
      <c r="B857" s="8">
        <v>37383</v>
      </c>
      <c r="C857" s="6" t="s">
        <v>335</v>
      </c>
      <c r="D857" s="6" t="s">
        <v>313</v>
      </c>
      <c r="E857" s="6" t="s">
        <v>306</v>
      </c>
      <c r="F857" s="9">
        <v>5</v>
      </c>
      <c r="G857" s="9">
        <v>1760</v>
      </c>
    </row>
    <row r="858" s="4" customFormat="1" customHeight="1" spans="1:7">
      <c r="A858" s="7">
        <v>857</v>
      </c>
      <c r="B858" s="8">
        <v>37574</v>
      </c>
      <c r="C858" s="6" t="s">
        <v>335</v>
      </c>
      <c r="D858" s="6" t="s">
        <v>313</v>
      </c>
      <c r="E858" s="6" t="s">
        <v>306</v>
      </c>
      <c r="F858" s="9">
        <v>4</v>
      </c>
      <c r="G858" s="9">
        <v>136</v>
      </c>
    </row>
    <row r="859" s="4" customFormat="1" customHeight="1" spans="1:7">
      <c r="A859" s="7">
        <v>858</v>
      </c>
      <c r="B859" s="8">
        <v>37596</v>
      </c>
      <c r="C859" s="6" t="s">
        <v>335</v>
      </c>
      <c r="D859" s="6" t="s">
        <v>313</v>
      </c>
      <c r="E859" s="6" t="s">
        <v>306</v>
      </c>
      <c r="F859" s="9">
        <v>3</v>
      </c>
      <c r="G859" s="9">
        <v>165</v>
      </c>
    </row>
    <row r="860" s="4" customFormat="1" customHeight="1" spans="1:7">
      <c r="A860" s="7">
        <v>859</v>
      </c>
      <c r="B860" s="8">
        <v>37382</v>
      </c>
      <c r="C860" s="6" t="s">
        <v>335</v>
      </c>
      <c r="D860" s="6" t="s">
        <v>313</v>
      </c>
      <c r="E860" s="6" t="s">
        <v>333</v>
      </c>
      <c r="F860" s="9">
        <v>3</v>
      </c>
      <c r="G860" s="9">
        <v>78</v>
      </c>
    </row>
    <row r="861" s="4" customFormat="1" customHeight="1" spans="1:7">
      <c r="A861" s="7">
        <v>860</v>
      </c>
      <c r="B861" s="8">
        <v>37345</v>
      </c>
      <c r="C861" s="6" t="s">
        <v>335</v>
      </c>
      <c r="D861" s="6" t="s">
        <v>313</v>
      </c>
      <c r="E861" s="6" t="s">
        <v>333</v>
      </c>
      <c r="F861" s="9">
        <v>4</v>
      </c>
      <c r="G861" s="9">
        <v>104</v>
      </c>
    </row>
    <row r="862" s="4" customFormat="1" customHeight="1" spans="1:7">
      <c r="A862" s="7">
        <v>861</v>
      </c>
      <c r="B862" s="8">
        <v>37545</v>
      </c>
      <c r="C862" s="6" t="s">
        <v>335</v>
      </c>
      <c r="D862" s="6" t="s">
        <v>313</v>
      </c>
      <c r="E862" s="6" t="s">
        <v>306</v>
      </c>
      <c r="F862" s="9">
        <v>3</v>
      </c>
      <c r="G862" s="9">
        <v>1794</v>
      </c>
    </row>
    <row r="863" s="4" customFormat="1" customHeight="1" spans="1:7">
      <c r="A863" s="7">
        <v>862</v>
      </c>
      <c r="B863" s="8">
        <v>37573</v>
      </c>
      <c r="C863" s="6" t="s">
        <v>335</v>
      </c>
      <c r="D863" s="6" t="s">
        <v>313</v>
      </c>
      <c r="E863" s="6" t="s">
        <v>306</v>
      </c>
      <c r="F863" s="9">
        <v>2</v>
      </c>
      <c r="G863" s="9">
        <v>30</v>
      </c>
    </row>
    <row r="864" s="4" customFormat="1" customHeight="1" spans="1:7">
      <c r="A864" s="7">
        <v>863</v>
      </c>
      <c r="B864" s="8">
        <v>37317</v>
      </c>
      <c r="C864" s="6" t="s">
        <v>335</v>
      </c>
      <c r="D864" s="6" t="s">
        <v>313</v>
      </c>
      <c r="E864" s="6" t="s">
        <v>306</v>
      </c>
      <c r="F864" s="9">
        <v>2</v>
      </c>
      <c r="G864" s="9">
        <v>40</v>
      </c>
    </row>
    <row r="865" s="4" customFormat="1" customHeight="1" spans="1:7">
      <c r="A865" s="7">
        <v>864</v>
      </c>
      <c r="B865" s="8">
        <v>37547</v>
      </c>
      <c r="C865" s="6" t="s">
        <v>335</v>
      </c>
      <c r="D865" s="6" t="s">
        <v>313</v>
      </c>
      <c r="E865" s="6" t="s">
        <v>310</v>
      </c>
      <c r="F865" s="9">
        <v>5</v>
      </c>
      <c r="G865" s="9">
        <v>2990</v>
      </c>
    </row>
    <row r="866" s="4" customFormat="1" customHeight="1" spans="1:7">
      <c r="A866" s="7">
        <v>865</v>
      </c>
      <c r="B866" s="8">
        <v>37327</v>
      </c>
      <c r="C866" s="6" t="s">
        <v>335</v>
      </c>
      <c r="D866" s="6" t="s">
        <v>314</v>
      </c>
      <c r="E866" s="6" t="s">
        <v>306</v>
      </c>
      <c r="F866" s="9">
        <v>5</v>
      </c>
      <c r="G866" s="9">
        <v>275</v>
      </c>
    </row>
    <row r="867" s="4" customFormat="1" customHeight="1" spans="1:7">
      <c r="A867" s="7">
        <v>866</v>
      </c>
      <c r="B867" s="8">
        <v>37325</v>
      </c>
      <c r="C867" s="6" t="s">
        <v>335</v>
      </c>
      <c r="D867" s="6" t="s">
        <v>314</v>
      </c>
      <c r="E867" s="6" t="s">
        <v>306</v>
      </c>
      <c r="F867" s="9">
        <v>5</v>
      </c>
      <c r="G867" s="9">
        <v>75</v>
      </c>
    </row>
    <row r="868" s="4" customFormat="1" customHeight="1" spans="1:7">
      <c r="A868" s="7">
        <v>867</v>
      </c>
      <c r="B868" s="8">
        <v>37485</v>
      </c>
      <c r="C868" s="6" t="s">
        <v>335</v>
      </c>
      <c r="D868" s="6" t="s">
        <v>314</v>
      </c>
      <c r="E868" s="6" t="s">
        <v>310</v>
      </c>
      <c r="F868" s="9">
        <v>4</v>
      </c>
      <c r="G868" s="9">
        <v>220</v>
      </c>
    </row>
    <row r="869" s="4" customFormat="1" customHeight="1" spans="1:7">
      <c r="A869" s="7">
        <v>868</v>
      </c>
      <c r="B869" s="8">
        <v>37427</v>
      </c>
      <c r="C869" s="6" t="s">
        <v>335</v>
      </c>
      <c r="D869" s="6" t="s">
        <v>314</v>
      </c>
      <c r="E869" s="6" t="s">
        <v>333</v>
      </c>
      <c r="F869" s="9">
        <v>4</v>
      </c>
      <c r="G869" s="9">
        <v>2392</v>
      </c>
    </row>
    <row r="870" s="4" customFormat="1" customHeight="1" spans="1:7">
      <c r="A870" s="7">
        <v>869</v>
      </c>
      <c r="B870" s="8">
        <v>37595</v>
      </c>
      <c r="C870" s="6" t="s">
        <v>335</v>
      </c>
      <c r="D870" s="6" t="s">
        <v>314</v>
      </c>
      <c r="E870" s="6" t="s">
        <v>333</v>
      </c>
      <c r="F870" s="9">
        <v>2</v>
      </c>
      <c r="G870" s="9">
        <v>52</v>
      </c>
    </row>
    <row r="871" s="4" customFormat="1" customHeight="1" spans="1:7">
      <c r="A871" s="7">
        <v>870</v>
      </c>
      <c r="B871" s="8">
        <v>37550</v>
      </c>
      <c r="C871" s="6" t="s">
        <v>335</v>
      </c>
      <c r="D871" s="6" t="s">
        <v>314</v>
      </c>
      <c r="E871" s="6" t="s">
        <v>306</v>
      </c>
      <c r="F871" s="9">
        <v>3</v>
      </c>
      <c r="G871" s="9">
        <v>102</v>
      </c>
    </row>
    <row r="872" s="4" customFormat="1" customHeight="1" spans="1:7">
      <c r="A872" s="7">
        <v>871</v>
      </c>
      <c r="B872" s="8">
        <v>37426</v>
      </c>
      <c r="C872" s="6" t="s">
        <v>335</v>
      </c>
      <c r="D872" s="6" t="s">
        <v>314</v>
      </c>
      <c r="E872" s="6" t="s">
        <v>306</v>
      </c>
      <c r="F872" s="9">
        <v>5</v>
      </c>
      <c r="G872" s="9">
        <v>40</v>
      </c>
    </row>
    <row r="873" s="4" customFormat="1" customHeight="1" spans="1:7">
      <c r="A873" s="7">
        <v>872</v>
      </c>
      <c r="B873" s="8">
        <v>37338</v>
      </c>
      <c r="C873" s="6" t="s">
        <v>335</v>
      </c>
      <c r="D873" s="6" t="s">
        <v>314</v>
      </c>
      <c r="E873" s="6" t="s">
        <v>306</v>
      </c>
      <c r="F873" s="9">
        <v>2</v>
      </c>
      <c r="G873" s="9">
        <v>590</v>
      </c>
    </row>
    <row r="874" s="4" customFormat="1" customHeight="1" spans="1:7">
      <c r="A874" s="7">
        <v>873</v>
      </c>
      <c r="B874" s="8">
        <v>37490</v>
      </c>
      <c r="C874" s="6" t="s">
        <v>335</v>
      </c>
      <c r="D874" s="6" t="s">
        <v>314</v>
      </c>
      <c r="E874" s="6" t="s">
        <v>306</v>
      </c>
      <c r="F874" s="9">
        <v>2</v>
      </c>
      <c r="G874" s="9">
        <v>590</v>
      </c>
    </row>
    <row r="875" s="4" customFormat="1" customHeight="1" spans="1:7">
      <c r="A875" s="7">
        <v>874</v>
      </c>
      <c r="B875" s="8">
        <v>37466</v>
      </c>
      <c r="C875" s="6" t="s">
        <v>335</v>
      </c>
      <c r="D875" s="6" t="s">
        <v>334</v>
      </c>
      <c r="E875" s="6" t="s">
        <v>306</v>
      </c>
      <c r="F875" s="9">
        <v>1</v>
      </c>
      <c r="G875" s="9">
        <v>8</v>
      </c>
    </row>
    <row r="876" s="4" customFormat="1" customHeight="1" spans="1:7">
      <c r="A876" s="7">
        <v>875</v>
      </c>
      <c r="B876" s="8">
        <v>37573</v>
      </c>
      <c r="C876" s="6" t="s">
        <v>335</v>
      </c>
      <c r="D876" s="6" t="s">
        <v>334</v>
      </c>
      <c r="E876" s="6" t="s">
        <v>306</v>
      </c>
      <c r="F876" s="9">
        <v>3</v>
      </c>
      <c r="G876" s="9">
        <v>1056</v>
      </c>
    </row>
    <row r="877" s="4" customFormat="1" customHeight="1" spans="1:7">
      <c r="A877" s="7">
        <v>876</v>
      </c>
      <c r="B877" s="8">
        <v>37375</v>
      </c>
      <c r="C877" s="6" t="s">
        <v>335</v>
      </c>
      <c r="D877" s="6" t="s">
        <v>334</v>
      </c>
      <c r="E877" s="6" t="s">
        <v>306</v>
      </c>
      <c r="F877" s="9">
        <v>3</v>
      </c>
      <c r="G877" s="9">
        <v>885</v>
      </c>
    </row>
    <row r="878" s="4" customFormat="1" customHeight="1" spans="1:7">
      <c r="A878" s="7">
        <v>877</v>
      </c>
      <c r="B878" s="8">
        <v>37538</v>
      </c>
      <c r="C878" s="6" t="s">
        <v>335</v>
      </c>
      <c r="D878" s="6" t="s">
        <v>334</v>
      </c>
      <c r="E878" s="6" t="s">
        <v>306</v>
      </c>
      <c r="F878" s="9">
        <v>1</v>
      </c>
      <c r="G878" s="9">
        <v>55</v>
      </c>
    </row>
    <row r="879" s="4" customFormat="1" customHeight="1" spans="1:7">
      <c r="A879" s="7">
        <v>878</v>
      </c>
      <c r="B879" s="8">
        <v>37444</v>
      </c>
      <c r="C879" s="6" t="s">
        <v>335</v>
      </c>
      <c r="D879" s="6" t="s">
        <v>334</v>
      </c>
      <c r="E879" s="6" t="s">
        <v>310</v>
      </c>
      <c r="F879" s="9">
        <v>2</v>
      </c>
      <c r="G879" s="9">
        <v>590</v>
      </c>
    </row>
    <row r="880" s="4" customFormat="1" customHeight="1" spans="1:7">
      <c r="A880" s="7">
        <v>879</v>
      </c>
      <c r="B880" s="8">
        <v>37481</v>
      </c>
      <c r="C880" s="6" t="s">
        <v>335</v>
      </c>
      <c r="D880" s="6" t="s">
        <v>334</v>
      </c>
      <c r="E880" s="6" t="s">
        <v>306</v>
      </c>
      <c r="F880" s="9">
        <v>2</v>
      </c>
      <c r="G880" s="9">
        <v>52</v>
      </c>
    </row>
    <row r="881" s="4" customFormat="1" customHeight="1" spans="1:7">
      <c r="A881" s="7">
        <v>880</v>
      </c>
      <c r="B881" s="8">
        <v>37621</v>
      </c>
      <c r="C881" s="6" t="s">
        <v>335</v>
      </c>
      <c r="D881" s="6" t="s">
        <v>334</v>
      </c>
      <c r="E881" s="6" t="s">
        <v>306</v>
      </c>
      <c r="F881" s="9">
        <v>3</v>
      </c>
      <c r="G881" s="9">
        <v>60</v>
      </c>
    </row>
    <row r="882" s="4" customFormat="1" customHeight="1" spans="1:7">
      <c r="A882" s="7">
        <v>881</v>
      </c>
      <c r="B882" s="8">
        <v>37480</v>
      </c>
      <c r="C882" s="6" t="s">
        <v>335</v>
      </c>
      <c r="D882" s="6" t="s">
        <v>334</v>
      </c>
      <c r="E882" s="6" t="s">
        <v>306</v>
      </c>
      <c r="F882" s="9">
        <v>2</v>
      </c>
      <c r="G882" s="9">
        <v>1196</v>
      </c>
    </row>
    <row r="883" s="4" customFormat="1" customHeight="1" spans="1:7">
      <c r="A883" s="7">
        <v>882</v>
      </c>
      <c r="B883" s="8">
        <v>37553</v>
      </c>
      <c r="C883" s="6" t="s">
        <v>335</v>
      </c>
      <c r="D883" s="6" t="s">
        <v>334</v>
      </c>
      <c r="E883" s="6" t="s">
        <v>306</v>
      </c>
      <c r="F883" s="9">
        <v>5</v>
      </c>
      <c r="G883" s="9">
        <v>40</v>
      </c>
    </row>
    <row r="884" s="4" customFormat="1" customHeight="1" spans="1:7">
      <c r="A884" s="7">
        <v>883</v>
      </c>
      <c r="B884" s="8">
        <v>37597</v>
      </c>
      <c r="C884" s="6" t="s">
        <v>335</v>
      </c>
      <c r="D884" s="6" t="s">
        <v>334</v>
      </c>
      <c r="E884" s="6" t="s">
        <v>306</v>
      </c>
      <c r="F884" s="9">
        <v>3</v>
      </c>
      <c r="G884" s="9">
        <v>24</v>
      </c>
    </row>
    <row r="885" s="4" customFormat="1" customHeight="1" spans="1:7">
      <c r="A885" s="7">
        <v>884</v>
      </c>
      <c r="B885" s="8">
        <v>37514</v>
      </c>
      <c r="C885" s="6" t="s">
        <v>335</v>
      </c>
      <c r="D885" s="6" t="s">
        <v>324</v>
      </c>
      <c r="E885" s="6" t="s">
        <v>306</v>
      </c>
      <c r="F885" s="9">
        <v>4</v>
      </c>
      <c r="G885" s="9">
        <v>104</v>
      </c>
    </row>
    <row r="886" s="4" customFormat="1" customHeight="1" spans="1:7">
      <c r="A886" s="7">
        <v>885</v>
      </c>
      <c r="B886" s="8">
        <v>37360</v>
      </c>
      <c r="C886" s="6" t="s">
        <v>335</v>
      </c>
      <c r="D886" s="6" t="s">
        <v>324</v>
      </c>
      <c r="E886" s="6" t="s">
        <v>306</v>
      </c>
      <c r="F886" s="9">
        <v>1</v>
      </c>
      <c r="G886" s="9">
        <v>598</v>
      </c>
    </row>
    <row r="887" s="4" customFormat="1" customHeight="1" spans="1:7">
      <c r="A887" s="7">
        <v>886</v>
      </c>
      <c r="B887" s="8">
        <v>37358</v>
      </c>
      <c r="C887" s="6" t="s">
        <v>335</v>
      </c>
      <c r="D887" s="6" t="s">
        <v>324</v>
      </c>
      <c r="E887" s="6" t="s">
        <v>306</v>
      </c>
      <c r="F887" s="9">
        <v>1</v>
      </c>
      <c r="G887" s="9">
        <v>352</v>
      </c>
    </row>
    <row r="888" s="4" customFormat="1" customHeight="1" spans="1:7">
      <c r="A888" s="7">
        <v>887</v>
      </c>
      <c r="B888" s="8">
        <v>37510</v>
      </c>
      <c r="C888" s="6" t="s">
        <v>335</v>
      </c>
      <c r="D888" s="6" t="s">
        <v>324</v>
      </c>
      <c r="E888" s="6" t="s">
        <v>306</v>
      </c>
      <c r="F888" s="9">
        <v>4</v>
      </c>
      <c r="G888" s="9">
        <v>1180</v>
      </c>
    </row>
    <row r="889" s="4" customFormat="1" customHeight="1" spans="1:7">
      <c r="A889" s="7">
        <v>888</v>
      </c>
      <c r="B889" s="8">
        <v>37600</v>
      </c>
      <c r="C889" s="6" t="s">
        <v>335</v>
      </c>
      <c r="D889" s="6" t="s">
        <v>324</v>
      </c>
      <c r="E889" s="6" t="s">
        <v>310</v>
      </c>
      <c r="F889" s="9">
        <v>4</v>
      </c>
      <c r="G889" s="9">
        <v>1180</v>
      </c>
    </row>
    <row r="890" s="4" customFormat="1" customHeight="1" spans="1:7">
      <c r="A890" s="7">
        <v>889</v>
      </c>
      <c r="B890" s="8">
        <v>37406</v>
      </c>
      <c r="C890" s="6" t="s">
        <v>335</v>
      </c>
      <c r="D890" s="6" t="s">
        <v>324</v>
      </c>
      <c r="E890" s="6" t="s">
        <v>310</v>
      </c>
      <c r="F890" s="9">
        <v>2</v>
      </c>
      <c r="G890" s="9">
        <v>40</v>
      </c>
    </row>
    <row r="891" s="4" customFormat="1" customHeight="1" spans="1:7">
      <c r="A891" s="7">
        <v>890</v>
      </c>
      <c r="B891" s="8">
        <v>37354</v>
      </c>
      <c r="C891" s="6" t="s">
        <v>335</v>
      </c>
      <c r="D891" s="6" t="s">
        <v>324</v>
      </c>
      <c r="E891" s="6" t="s">
        <v>306</v>
      </c>
      <c r="F891" s="9">
        <v>3</v>
      </c>
      <c r="G891" s="9">
        <v>885</v>
      </c>
    </row>
    <row r="892" s="4" customFormat="1" customHeight="1" spans="1:7">
      <c r="A892" s="7">
        <v>891</v>
      </c>
      <c r="B892" s="8">
        <v>37366</v>
      </c>
      <c r="C892" s="6" t="s">
        <v>335</v>
      </c>
      <c r="D892" s="6" t="s">
        <v>324</v>
      </c>
      <c r="E892" s="6" t="s">
        <v>306</v>
      </c>
      <c r="F892" s="9">
        <v>4</v>
      </c>
      <c r="G892" s="9">
        <v>104</v>
      </c>
    </row>
    <row r="893" s="4" customFormat="1" customHeight="1" spans="1:7">
      <c r="A893" s="7">
        <v>892</v>
      </c>
      <c r="B893" s="8">
        <v>37418</v>
      </c>
      <c r="C893" s="6" t="s">
        <v>335</v>
      </c>
      <c r="D893" s="6" t="s">
        <v>324</v>
      </c>
      <c r="E893" s="6" t="s">
        <v>306</v>
      </c>
      <c r="F893" s="9">
        <v>3</v>
      </c>
      <c r="G893" s="9">
        <v>24</v>
      </c>
    </row>
    <row r="894" s="4" customFormat="1" customHeight="1" spans="1:7">
      <c r="A894" s="7">
        <v>893</v>
      </c>
      <c r="B894" s="8">
        <v>37326</v>
      </c>
      <c r="C894" s="6" t="s">
        <v>335</v>
      </c>
      <c r="D894" s="6" t="s">
        <v>324</v>
      </c>
      <c r="E894" s="6" t="s">
        <v>306</v>
      </c>
      <c r="F894" s="9">
        <v>1</v>
      </c>
      <c r="G894" s="9">
        <v>34</v>
      </c>
    </row>
    <row r="895" s="4" customFormat="1" customHeight="1" spans="1:7">
      <c r="A895" s="7">
        <v>894</v>
      </c>
      <c r="B895" s="8">
        <v>37502</v>
      </c>
      <c r="C895" s="6" t="s">
        <v>335</v>
      </c>
      <c r="D895" s="6" t="s">
        <v>324</v>
      </c>
      <c r="E895" s="6" t="s">
        <v>306</v>
      </c>
      <c r="F895" s="9">
        <v>4</v>
      </c>
      <c r="G895" s="9">
        <v>32</v>
      </c>
    </row>
    <row r="896" s="4" customFormat="1" customHeight="1" spans="1:7">
      <c r="A896" s="7">
        <v>895</v>
      </c>
      <c r="B896" s="8">
        <v>37618</v>
      </c>
      <c r="C896" s="6" t="s">
        <v>335</v>
      </c>
      <c r="D896" s="6" t="s">
        <v>326</v>
      </c>
      <c r="E896" s="6" t="s">
        <v>306</v>
      </c>
      <c r="F896" s="9">
        <v>2</v>
      </c>
      <c r="G896" s="9">
        <v>704</v>
      </c>
    </row>
    <row r="897" s="4" customFormat="1" customHeight="1" spans="1:7">
      <c r="A897" s="7">
        <v>896</v>
      </c>
      <c r="B897" s="8">
        <v>37503</v>
      </c>
      <c r="C897" s="6" t="s">
        <v>335</v>
      </c>
      <c r="D897" s="6" t="s">
        <v>326</v>
      </c>
      <c r="E897" s="6" t="s">
        <v>310</v>
      </c>
      <c r="F897" s="9">
        <v>2</v>
      </c>
      <c r="G897" s="9">
        <v>1196</v>
      </c>
    </row>
    <row r="898" s="4" customFormat="1" customHeight="1" spans="1:7">
      <c r="A898" s="7">
        <v>897</v>
      </c>
      <c r="B898" s="8">
        <v>37407</v>
      </c>
      <c r="C898" s="6" t="s">
        <v>335</v>
      </c>
      <c r="D898" s="6" t="s">
        <v>326</v>
      </c>
      <c r="E898" s="6" t="s">
        <v>310</v>
      </c>
      <c r="F898" s="9">
        <v>2</v>
      </c>
      <c r="G898" s="9">
        <v>52</v>
      </c>
    </row>
    <row r="899" s="4" customFormat="1" customHeight="1" spans="1:7">
      <c r="A899" s="7">
        <v>898</v>
      </c>
      <c r="B899" s="8">
        <v>37341</v>
      </c>
      <c r="C899" s="6" t="s">
        <v>335</v>
      </c>
      <c r="D899" s="6" t="s">
        <v>326</v>
      </c>
      <c r="E899" s="6" t="s">
        <v>306</v>
      </c>
      <c r="F899" s="9">
        <v>2</v>
      </c>
      <c r="G899" s="9">
        <v>40</v>
      </c>
    </row>
    <row r="900" s="4" customFormat="1" customHeight="1" spans="1:7">
      <c r="A900" s="7">
        <v>899</v>
      </c>
      <c r="B900" s="8">
        <v>37594</v>
      </c>
      <c r="C900" s="6" t="s">
        <v>332</v>
      </c>
      <c r="D900" s="6" t="s">
        <v>321</v>
      </c>
      <c r="E900" s="6" t="s">
        <v>333</v>
      </c>
      <c r="F900" s="9">
        <v>2</v>
      </c>
      <c r="G900" s="9">
        <v>52</v>
      </c>
    </row>
    <row r="901" s="4" customFormat="1" customHeight="1" spans="1:7">
      <c r="A901" s="7">
        <v>900</v>
      </c>
      <c r="B901" s="8">
        <v>37451</v>
      </c>
      <c r="C901" s="6" t="s">
        <v>332</v>
      </c>
      <c r="D901" s="6" t="s">
        <v>321</v>
      </c>
      <c r="E901" s="6" t="s">
        <v>306</v>
      </c>
      <c r="F901" s="9">
        <v>3</v>
      </c>
      <c r="G901" s="9">
        <v>78</v>
      </c>
    </row>
    <row r="902" s="4" customFormat="1" customHeight="1" spans="1:7">
      <c r="A902" s="7">
        <v>901</v>
      </c>
      <c r="B902" s="8">
        <v>37451</v>
      </c>
      <c r="C902" s="6" t="s">
        <v>332</v>
      </c>
      <c r="D902" s="6" t="s">
        <v>321</v>
      </c>
      <c r="E902" s="6" t="s">
        <v>306</v>
      </c>
      <c r="F902" s="9">
        <v>4</v>
      </c>
      <c r="G902" s="9">
        <v>32</v>
      </c>
    </row>
    <row r="903" s="4" customFormat="1" customHeight="1" spans="1:7">
      <c r="A903" s="7">
        <v>902</v>
      </c>
      <c r="B903" s="8">
        <v>37616</v>
      </c>
      <c r="C903" s="6" t="s">
        <v>332</v>
      </c>
      <c r="D903" s="6" t="s">
        <v>309</v>
      </c>
      <c r="E903" s="6" t="s">
        <v>306</v>
      </c>
      <c r="F903" s="9">
        <v>4</v>
      </c>
      <c r="G903" s="9">
        <v>220</v>
      </c>
    </row>
    <row r="904" s="4" customFormat="1" customHeight="1" spans="1:7">
      <c r="A904" s="7">
        <v>903</v>
      </c>
      <c r="B904" s="8">
        <v>37367</v>
      </c>
      <c r="C904" s="6" t="s">
        <v>332</v>
      </c>
      <c r="D904" s="6" t="s">
        <v>309</v>
      </c>
      <c r="E904" s="6" t="s">
        <v>310</v>
      </c>
      <c r="F904" s="9">
        <v>1</v>
      </c>
      <c r="G904" s="9">
        <v>598</v>
      </c>
    </row>
    <row r="905" s="4" customFormat="1" customHeight="1" spans="1:7">
      <c r="A905" s="7">
        <v>904</v>
      </c>
      <c r="B905" s="8">
        <v>37502</v>
      </c>
      <c r="C905" s="6" t="s">
        <v>332</v>
      </c>
      <c r="D905" s="6" t="s">
        <v>309</v>
      </c>
      <c r="E905" s="6" t="s">
        <v>310</v>
      </c>
      <c r="F905" s="9">
        <v>5</v>
      </c>
      <c r="G905" s="9">
        <v>40</v>
      </c>
    </row>
    <row r="906" s="4" customFormat="1" customHeight="1" spans="1:7">
      <c r="A906" s="7">
        <v>905</v>
      </c>
      <c r="B906" s="8">
        <v>37516</v>
      </c>
      <c r="C906" s="6" t="s">
        <v>332</v>
      </c>
      <c r="D906" s="6" t="s">
        <v>309</v>
      </c>
      <c r="E906" s="6" t="s">
        <v>306</v>
      </c>
      <c r="F906" s="9">
        <v>1</v>
      </c>
      <c r="G906" s="9">
        <v>8</v>
      </c>
    </row>
    <row r="907" s="4" customFormat="1" customHeight="1" spans="1:7">
      <c r="A907" s="7">
        <v>906</v>
      </c>
      <c r="B907" s="8">
        <v>37341</v>
      </c>
      <c r="C907" s="6" t="s">
        <v>332</v>
      </c>
      <c r="D907" s="6" t="s">
        <v>309</v>
      </c>
      <c r="E907" s="6" t="s">
        <v>306</v>
      </c>
      <c r="F907" s="9">
        <v>4</v>
      </c>
      <c r="G907" s="9">
        <v>80</v>
      </c>
    </row>
    <row r="908" s="4" customFormat="1" customHeight="1" spans="1:7">
      <c r="A908" s="7">
        <v>907</v>
      </c>
      <c r="B908" s="8">
        <v>37272</v>
      </c>
      <c r="C908" s="6" t="s">
        <v>332</v>
      </c>
      <c r="D908" s="6" t="s">
        <v>309</v>
      </c>
      <c r="E908" s="6" t="s">
        <v>306</v>
      </c>
      <c r="F908" s="9">
        <v>3</v>
      </c>
      <c r="G908" s="9">
        <v>1056</v>
      </c>
    </row>
    <row r="909" s="4" customFormat="1" customHeight="1" spans="1:7">
      <c r="A909" s="7">
        <v>908</v>
      </c>
      <c r="B909" s="8">
        <v>37513</v>
      </c>
      <c r="C909" s="6" t="s">
        <v>332</v>
      </c>
      <c r="D909" s="6" t="s">
        <v>309</v>
      </c>
      <c r="E909" s="6" t="s">
        <v>306</v>
      </c>
      <c r="F909" s="9">
        <v>5</v>
      </c>
      <c r="G909" s="9">
        <v>40</v>
      </c>
    </row>
    <row r="910" s="4" customFormat="1" customHeight="1" spans="1:7">
      <c r="A910" s="7">
        <v>909</v>
      </c>
      <c r="B910" s="8">
        <v>37447</v>
      </c>
      <c r="C910" s="6" t="s">
        <v>332</v>
      </c>
      <c r="D910" s="6" t="s">
        <v>309</v>
      </c>
      <c r="E910" s="6" t="s">
        <v>306</v>
      </c>
      <c r="F910" s="9">
        <v>5</v>
      </c>
      <c r="G910" s="9">
        <v>2990</v>
      </c>
    </row>
    <row r="911" s="4" customFormat="1" customHeight="1" spans="1:7">
      <c r="A911" s="7">
        <v>910</v>
      </c>
      <c r="B911" s="8">
        <v>37321</v>
      </c>
      <c r="C911" s="6" t="s">
        <v>332</v>
      </c>
      <c r="D911" s="6" t="s">
        <v>309</v>
      </c>
      <c r="E911" s="6" t="s">
        <v>310</v>
      </c>
      <c r="F911" s="9">
        <v>5</v>
      </c>
      <c r="G911" s="9">
        <v>275</v>
      </c>
    </row>
    <row r="912" s="4" customFormat="1" customHeight="1" spans="1:7">
      <c r="A912" s="7">
        <v>911</v>
      </c>
      <c r="B912" s="8">
        <v>37477</v>
      </c>
      <c r="C912" s="6" t="s">
        <v>332</v>
      </c>
      <c r="D912" s="6" t="s">
        <v>309</v>
      </c>
      <c r="E912" s="6" t="s">
        <v>310</v>
      </c>
      <c r="F912" s="9">
        <v>4</v>
      </c>
      <c r="G912" s="9">
        <v>60</v>
      </c>
    </row>
    <row r="913" s="4" customFormat="1" customHeight="1" spans="1:7">
      <c r="A913" s="7">
        <v>912</v>
      </c>
      <c r="B913" s="8">
        <v>37443</v>
      </c>
      <c r="C913" s="6" t="s">
        <v>332</v>
      </c>
      <c r="D913" s="6" t="s">
        <v>309</v>
      </c>
      <c r="E913" s="6" t="s">
        <v>306</v>
      </c>
      <c r="F913" s="9">
        <v>4</v>
      </c>
      <c r="G913" s="9">
        <v>32</v>
      </c>
    </row>
    <row r="914" s="4" customFormat="1" customHeight="1" spans="1:7">
      <c r="A914" s="7">
        <v>913</v>
      </c>
      <c r="B914" s="8">
        <v>37388</v>
      </c>
      <c r="C914" s="6" t="s">
        <v>332</v>
      </c>
      <c r="D914" s="6" t="s">
        <v>309</v>
      </c>
      <c r="E914" s="6" t="s">
        <v>306</v>
      </c>
      <c r="F914" s="9">
        <v>4</v>
      </c>
      <c r="G914" s="9">
        <v>32</v>
      </c>
    </row>
    <row r="915" s="4" customFormat="1" customHeight="1" spans="1:7">
      <c r="A915" s="7">
        <v>914</v>
      </c>
      <c r="B915" s="8">
        <v>37555</v>
      </c>
      <c r="C915" s="6" t="s">
        <v>332</v>
      </c>
      <c r="D915" s="6" t="s">
        <v>309</v>
      </c>
      <c r="E915" s="6" t="s">
        <v>306</v>
      </c>
      <c r="F915" s="9">
        <v>2</v>
      </c>
      <c r="G915" s="9">
        <v>30</v>
      </c>
    </row>
    <row r="916" s="4" customFormat="1" customHeight="1" spans="1:7">
      <c r="A916" s="7">
        <v>915</v>
      </c>
      <c r="B916" s="8">
        <v>37330</v>
      </c>
      <c r="C916" s="6" t="s">
        <v>332</v>
      </c>
      <c r="D916" s="6" t="s">
        <v>309</v>
      </c>
      <c r="E916" s="6" t="s">
        <v>306</v>
      </c>
      <c r="F916" s="9">
        <v>3</v>
      </c>
      <c r="G916" s="9">
        <v>885</v>
      </c>
    </row>
    <row r="917" s="4" customFormat="1" customHeight="1" spans="1:7">
      <c r="A917" s="7">
        <v>916</v>
      </c>
      <c r="B917" s="8">
        <v>37463</v>
      </c>
      <c r="C917" s="6" t="s">
        <v>332</v>
      </c>
      <c r="D917" s="6" t="s">
        <v>309</v>
      </c>
      <c r="E917" s="6" t="s">
        <v>306</v>
      </c>
      <c r="F917" s="9">
        <v>3</v>
      </c>
      <c r="G917" s="9">
        <v>885</v>
      </c>
    </row>
    <row r="918" s="4" customFormat="1" customHeight="1" spans="1:7">
      <c r="A918" s="7">
        <v>917</v>
      </c>
      <c r="B918" s="8">
        <v>37531</v>
      </c>
      <c r="C918" s="6" t="s">
        <v>332</v>
      </c>
      <c r="D918" s="6" t="s">
        <v>309</v>
      </c>
      <c r="E918" s="6" t="s">
        <v>306</v>
      </c>
      <c r="F918" s="9">
        <v>5</v>
      </c>
      <c r="G918" s="9">
        <v>1475</v>
      </c>
    </row>
    <row r="919" s="4" customFormat="1" customHeight="1" spans="1:7">
      <c r="A919" s="7">
        <v>918</v>
      </c>
      <c r="B919" s="8">
        <v>37468</v>
      </c>
      <c r="C919" s="6" t="s">
        <v>332</v>
      </c>
      <c r="D919" s="6" t="s">
        <v>309</v>
      </c>
      <c r="E919" s="6" t="s">
        <v>306</v>
      </c>
      <c r="F919" s="9">
        <v>2</v>
      </c>
      <c r="G919" s="9">
        <v>704</v>
      </c>
    </row>
    <row r="920" s="4" customFormat="1" customHeight="1" spans="1:7">
      <c r="A920" s="7">
        <v>919</v>
      </c>
      <c r="B920" s="8">
        <v>37487</v>
      </c>
      <c r="C920" s="6" t="s">
        <v>332</v>
      </c>
      <c r="D920" s="6" t="s">
        <v>311</v>
      </c>
      <c r="E920" s="6" t="s">
        <v>310</v>
      </c>
      <c r="F920" s="9">
        <v>3</v>
      </c>
      <c r="G920" s="9">
        <v>1794</v>
      </c>
    </row>
    <row r="921" s="4" customFormat="1" customHeight="1" spans="1:7">
      <c r="A921" s="7">
        <v>920</v>
      </c>
      <c r="B921" s="8">
        <v>37297</v>
      </c>
      <c r="C921" s="6" t="s">
        <v>332</v>
      </c>
      <c r="D921" s="6" t="s">
        <v>311</v>
      </c>
      <c r="E921" s="6" t="s">
        <v>306</v>
      </c>
      <c r="F921" s="9">
        <v>4</v>
      </c>
      <c r="G921" s="9">
        <v>1408</v>
      </c>
    </row>
    <row r="922" s="4" customFormat="1" customHeight="1" spans="1:7">
      <c r="A922" s="7">
        <v>921</v>
      </c>
      <c r="B922" s="8">
        <v>37470</v>
      </c>
      <c r="C922" s="6" t="s">
        <v>332</v>
      </c>
      <c r="D922" s="6" t="s">
        <v>311</v>
      </c>
      <c r="E922" s="6" t="s">
        <v>310</v>
      </c>
      <c r="F922" s="9">
        <v>4</v>
      </c>
      <c r="G922" s="9">
        <v>2392</v>
      </c>
    </row>
    <row r="923" s="4" customFormat="1" customHeight="1" spans="1:7">
      <c r="A923" s="7">
        <v>922</v>
      </c>
      <c r="B923" s="8">
        <v>37363</v>
      </c>
      <c r="C923" s="6" t="s">
        <v>332</v>
      </c>
      <c r="D923" s="6" t="s">
        <v>311</v>
      </c>
      <c r="E923" s="6" t="s">
        <v>306</v>
      </c>
      <c r="F923" s="9">
        <v>4</v>
      </c>
      <c r="G923" s="9">
        <v>104</v>
      </c>
    </row>
    <row r="924" s="4" customFormat="1" customHeight="1" spans="1:7">
      <c r="A924" s="7">
        <v>923</v>
      </c>
      <c r="B924" s="8">
        <v>37474</v>
      </c>
      <c r="C924" s="6" t="s">
        <v>332</v>
      </c>
      <c r="D924" s="6" t="s">
        <v>311</v>
      </c>
      <c r="E924" s="6" t="s">
        <v>306</v>
      </c>
      <c r="F924" s="9">
        <v>2</v>
      </c>
      <c r="G924" s="9">
        <v>590</v>
      </c>
    </row>
    <row r="925" s="4" customFormat="1" customHeight="1" spans="1:7">
      <c r="A925" s="7">
        <v>924</v>
      </c>
      <c r="B925" s="8">
        <v>37340</v>
      </c>
      <c r="C925" s="6" t="s">
        <v>332</v>
      </c>
      <c r="D925" s="6" t="s">
        <v>311</v>
      </c>
      <c r="E925" s="6" t="s">
        <v>306</v>
      </c>
      <c r="F925" s="9">
        <v>3</v>
      </c>
      <c r="G925" s="9">
        <v>285</v>
      </c>
    </row>
    <row r="926" s="4" customFormat="1" customHeight="1" spans="1:7">
      <c r="A926" s="7">
        <v>925</v>
      </c>
      <c r="B926" s="8">
        <v>37584</v>
      </c>
      <c r="C926" s="6" t="s">
        <v>332</v>
      </c>
      <c r="D926" s="6" t="s">
        <v>311</v>
      </c>
      <c r="E926" s="6" t="s">
        <v>306</v>
      </c>
      <c r="F926" s="9">
        <v>2</v>
      </c>
      <c r="G926" s="9">
        <v>704</v>
      </c>
    </row>
    <row r="927" s="4" customFormat="1" customHeight="1" spans="1:7">
      <c r="A927" s="7">
        <v>926</v>
      </c>
      <c r="B927" s="8">
        <v>37520</v>
      </c>
      <c r="C927" s="6" t="s">
        <v>332</v>
      </c>
      <c r="D927" s="6" t="s">
        <v>311</v>
      </c>
      <c r="E927" s="6" t="s">
        <v>306</v>
      </c>
      <c r="F927" s="9">
        <v>4</v>
      </c>
      <c r="G927" s="9">
        <v>80</v>
      </c>
    </row>
    <row r="928" s="4" customFormat="1" customHeight="1" spans="1:7">
      <c r="A928" s="7">
        <v>927</v>
      </c>
      <c r="B928" s="8">
        <v>37615</v>
      </c>
      <c r="C928" s="6" t="s">
        <v>332</v>
      </c>
      <c r="D928" s="6" t="s">
        <v>311</v>
      </c>
      <c r="E928" s="6" t="s">
        <v>306</v>
      </c>
      <c r="F928" s="9">
        <v>5</v>
      </c>
      <c r="G928" s="9">
        <v>2990</v>
      </c>
    </row>
    <row r="929" s="4" customFormat="1" customHeight="1" spans="1:7">
      <c r="A929" s="7">
        <v>928</v>
      </c>
      <c r="B929" s="8">
        <v>37429</v>
      </c>
      <c r="C929" s="6" t="s">
        <v>332</v>
      </c>
      <c r="D929" s="6" t="s">
        <v>311</v>
      </c>
      <c r="E929" s="6" t="s">
        <v>306</v>
      </c>
      <c r="F929" s="9">
        <v>3</v>
      </c>
      <c r="G929" s="9">
        <v>285</v>
      </c>
    </row>
    <row r="930" s="4" customFormat="1" customHeight="1" spans="1:7">
      <c r="A930" s="7">
        <v>929</v>
      </c>
      <c r="B930" s="8">
        <v>37393</v>
      </c>
      <c r="C930" s="6" t="s">
        <v>332</v>
      </c>
      <c r="D930" s="6" t="s">
        <v>330</v>
      </c>
      <c r="E930" s="6" t="s">
        <v>306</v>
      </c>
      <c r="F930" s="9">
        <v>4</v>
      </c>
      <c r="G930" s="9">
        <v>1408</v>
      </c>
    </row>
    <row r="931" s="4" customFormat="1" customHeight="1" spans="1:7">
      <c r="A931" s="7">
        <v>930</v>
      </c>
      <c r="B931" s="8">
        <v>37376</v>
      </c>
      <c r="C931" s="6" t="s">
        <v>332</v>
      </c>
      <c r="D931" s="6" t="s">
        <v>330</v>
      </c>
      <c r="E931" s="6" t="s">
        <v>306</v>
      </c>
      <c r="F931" s="9">
        <v>4</v>
      </c>
      <c r="G931" s="9">
        <v>1180</v>
      </c>
    </row>
    <row r="932" s="4" customFormat="1" customHeight="1" spans="1:7">
      <c r="A932" s="7">
        <v>931</v>
      </c>
      <c r="B932" s="8">
        <v>37496</v>
      </c>
      <c r="C932" s="6" t="s">
        <v>332</v>
      </c>
      <c r="D932" s="6" t="s">
        <v>330</v>
      </c>
      <c r="E932" s="6" t="s">
        <v>306</v>
      </c>
      <c r="F932" s="9">
        <v>3</v>
      </c>
      <c r="G932" s="9">
        <v>78</v>
      </c>
    </row>
    <row r="933" s="4" customFormat="1" customHeight="1" spans="1:7">
      <c r="A933" s="7">
        <v>932</v>
      </c>
      <c r="B933" s="8">
        <v>37503</v>
      </c>
      <c r="C933" s="6" t="s">
        <v>332</v>
      </c>
      <c r="D933" s="6" t="s">
        <v>330</v>
      </c>
      <c r="E933" s="6" t="s">
        <v>306</v>
      </c>
      <c r="F933" s="9">
        <v>4</v>
      </c>
      <c r="G933" s="9">
        <v>220</v>
      </c>
    </row>
    <row r="934" s="4" customFormat="1" customHeight="1" spans="1:7">
      <c r="A934" s="7">
        <v>933</v>
      </c>
      <c r="B934" s="8">
        <v>37348</v>
      </c>
      <c r="C934" s="6" t="s">
        <v>332</v>
      </c>
      <c r="D934" s="6" t="s">
        <v>330</v>
      </c>
      <c r="E934" s="6" t="s">
        <v>306</v>
      </c>
      <c r="F934" s="9">
        <v>4</v>
      </c>
      <c r="G934" s="9">
        <v>32</v>
      </c>
    </row>
    <row r="935" s="4" customFormat="1" customHeight="1" spans="1:7">
      <c r="A935" s="7">
        <v>934</v>
      </c>
      <c r="B935" s="8">
        <v>37409</v>
      </c>
      <c r="C935" s="6" t="s">
        <v>332</v>
      </c>
      <c r="D935" s="6" t="s">
        <v>330</v>
      </c>
      <c r="E935" s="6" t="s">
        <v>306</v>
      </c>
      <c r="F935" s="9">
        <v>3</v>
      </c>
      <c r="G935" s="9">
        <v>885</v>
      </c>
    </row>
    <row r="936" s="4" customFormat="1" customHeight="1" spans="1:7">
      <c r="A936" s="7">
        <v>935</v>
      </c>
      <c r="B936" s="8">
        <v>37518</v>
      </c>
      <c r="C936" s="6" t="s">
        <v>332</v>
      </c>
      <c r="D936" s="6" t="s">
        <v>330</v>
      </c>
      <c r="E936" s="6" t="s">
        <v>306</v>
      </c>
      <c r="F936" s="9">
        <v>3</v>
      </c>
      <c r="G936" s="9">
        <v>60</v>
      </c>
    </row>
    <row r="937" s="4" customFormat="1" customHeight="1" spans="1:7">
      <c r="A937" s="7">
        <v>936</v>
      </c>
      <c r="B937" s="8">
        <v>37598</v>
      </c>
      <c r="C937" s="6" t="s">
        <v>332</v>
      </c>
      <c r="D937" s="6" t="s">
        <v>330</v>
      </c>
      <c r="E937" s="6" t="s">
        <v>306</v>
      </c>
      <c r="F937" s="9">
        <v>1</v>
      </c>
      <c r="G937" s="9">
        <v>295</v>
      </c>
    </row>
    <row r="938" s="4" customFormat="1" customHeight="1" spans="1:7">
      <c r="A938" s="7">
        <v>937</v>
      </c>
      <c r="B938" s="8">
        <v>37419</v>
      </c>
      <c r="C938" s="6" t="s">
        <v>332</v>
      </c>
      <c r="D938" s="6" t="s">
        <v>330</v>
      </c>
      <c r="E938" s="6" t="s">
        <v>306</v>
      </c>
      <c r="F938" s="9">
        <v>3</v>
      </c>
      <c r="G938" s="9">
        <v>102</v>
      </c>
    </row>
    <row r="939" s="4" customFormat="1" customHeight="1" spans="1:7">
      <c r="A939" s="7">
        <v>938</v>
      </c>
      <c r="B939" s="8">
        <v>37475</v>
      </c>
      <c r="C939" s="6" t="s">
        <v>332</v>
      </c>
      <c r="D939" s="6" t="s">
        <v>305</v>
      </c>
      <c r="E939" s="6" t="s">
        <v>306</v>
      </c>
      <c r="F939" s="9">
        <v>3</v>
      </c>
      <c r="G939" s="9">
        <v>885</v>
      </c>
    </row>
    <row r="940" s="4" customFormat="1" customHeight="1" spans="1:7">
      <c r="A940" s="7">
        <v>939</v>
      </c>
      <c r="B940" s="8">
        <v>37465</v>
      </c>
      <c r="C940" s="6" t="s">
        <v>332</v>
      </c>
      <c r="D940" s="6" t="s">
        <v>305</v>
      </c>
      <c r="E940" s="6" t="s">
        <v>306</v>
      </c>
      <c r="F940" s="9">
        <v>3</v>
      </c>
      <c r="G940" s="9">
        <v>1794</v>
      </c>
    </row>
    <row r="941" s="4" customFormat="1" customHeight="1" spans="1:7">
      <c r="A941" s="7">
        <v>940</v>
      </c>
      <c r="B941" s="8">
        <v>37619</v>
      </c>
      <c r="C941" s="6" t="s">
        <v>332</v>
      </c>
      <c r="D941" s="6" t="s">
        <v>305</v>
      </c>
      <c r="E941" s="6" t="s">
        <v>306</v>
      </c>
      <c r="F941" s="9">
        <v>4</v>
      </c>
      <c r="G941" s="9">
        <v>80</v>
      </c>
    </row>
    <row r="942" s="4" customFormat="1" customHeight="1" spans="1:7">
      <c r="A942" s="7">
        <v>941</v>
      </c>
      <c r="B942" s="8">
        <v>37272</v>
      </c>
      <c r="C942" s="6" t="s">
        <v>332</v>
      </c>
      <c r="D942" s="6" t="s">
        <v>305</v>
      </c>
      <c r="E942" s="6" t="s">
        <v>306</v>
      </c>
      <c r="F942" s="9">
        <v>4</v>
      </c>
      <c r="G942" s="9">
        <v>2392</v>
      </c>
    </row>
    <row r="943" s="4" customFormat="1" customHeight="1" spans="1:7">
      <c r="A943" s="7">
        <v>942</v>
      </c>
      <c r="B943" s="8">
        <v>37283</v>
      </c>
      <c r="C943" s="6" t="s">
        <v>332</v>
      </c>
      <c r="D943" s="6" t="s">
        <v>305</v>
      </c>
      <c r="E943" s="6" t="s">
        <v>306</v>
      </c>
      <c r="F943" s="9">
        <v>1</v>
      </c>
      <c r="G943" s="9">
        <v>34</v>
      </c>
    </row>
    <row r="944" s="4" customFormat="1" customHeight="1" spans="1:7">
      <c r="A944" s="7">
        <v>943</v>
      </c>
      <c r="B944" s="8">
        <v>37604</v>
      </c>
      <c r="C944" s="6" t="s">
        <v>332</v>
      </c>
      <c r="D944" s="6" t="s">
        <v>305</v>
      </c>
      <c r="E944" s="6" t="s">
        <v>306</v>
      </c>
      <c r="F944" s="9">
        <v>1</v>
      </c>
      <c r="G944" s="9">
        <v>55</v>
      </c>
    </row>
    <row r="945" s="4" customFormat="1" customHeight="1" spans="1:7">
      <c r="A945" s="7">
        <v>944</v>
      </c>
      <c r="B945" s="8">
        <v>37372</v>
      </c>
      <c r="C945" s="6" t="s">
        <v>332</v>
      </c>
      <c r="D945" s="6" t="s">
        <v>313</v>
      </c>
      <c r="E945" s="6" t="s">
        <v>306</v>
      </c>
      <c r="F945" s="9">
        <v>3</v>
      </c>
      <c r="G945" s="9">
        <v>24</v>
      </c>
    </row>
    <row r="946" s="4" customFormat="1" customHeight="1" spans="1:7">
      <c r="A946" s="7">
        <v>945</v>
      </c>
      <c r="B946" s="8">
        <v>37449</v>
      </c>
      <c r="C946" s="6" t="s">
        <v>332</v>
      </c>
      <c r="D946" s="6" t="s">
        <v>313</v>
      </c>
      <c r="E946" s="6" t="s">
        <v>333</v>
      </c>
      <c r="F946" s="9">
        <v>4</v>
      </c>
      <c r="G946" s="9">
        <v>2392</v>
      </c>
    </row>
    <row r="947" s="4" customFormat="1" customHeight="1" spans="1:7">
      <c r="A947" s="7">
        <v>946</v>
      </c>
      <c r="B947" s="8">
        <v>37287</v>
      </c>
      <c r="C947" s="6" t="s">
        <v>332</v>
      </c>
      <c r="D947" s="6" t="s">
        <v>313</v>
      </c>
      <c r="E947" s="6" t="s">
        <v>333</v>
      </c>
      <c r="F947" s="9">
        <v>5</v>
      </c>
      <c r="G947" s="9">
        <v>100</v>
      </c>
    </row>
    <row r="948" s="4" customFormat="1" customHeight="1" spans="1:7">
      <c r="A948" s="7">
        <v>947</v>
      </c>
      <c r="B948" s="8">
        <v>37607</v>
      </c>
      <c r="C948" s="6" t="s">
        <v>332</v>
      </c>
      <c r="D948" s="6" t="s">
        <v>313</v>
      </c>
      <c r="E948" s="6" t="s">
        <v>306</v>
      </c>
      <c r="F948" s="9">
        <v>3</v>
      </c>
      <c r="G948" s="9">
        <v>102</v>
      </c>
    </row>
    <row r="949" s="4" customFormat="1" customHeight="1" spans="1:7">
      <c r="A949" s="7">
        <v>948</v>
      </c>
      <c r="B949" s="8">
        <v>37465</v>
      </c>
      <c r="C949" s="6" t="s">
        <v>332</v>
      </c>
      <c r="D949" s="6" t="s">
        <v>313</v>
      </c>
      <c r="E949" s="6" t="s">
        <v>306</v>
      </c>
      <c r="F949" s="9">
        <v>1</v>
      </c>
      <c r="G949" s="9">
        <v>34</v>
      </c>
    </row>
    <row r="950" s="4" customFormat="1" customHeight="1" spans="1:7">
      <c r="A950" s="7">
        <v>949</v>
      </c>
      <c r="B950" s="8">
        <v>37396</v>
      </c>
      <c r="C950" s="6" t="s">
        <v>332</v>
      </c>
      <c r="D950" s="6" t="s">
        <v>313</v>
      </c>
      <c r="E950" s="6" t="s">
        <v>306</v>
      </c>
      <c r="F950" s="9">
        <v>5</v>
      </c>
      <c r="G950" s="9">
        <v>100</v>
      </c>
    </row>
    <row r="951" s="4" customFormat="1" customHeight="1" spans="1:7">
      <c r="A951" s="7">
        <v>950</v>
      </c>
      <c r="B951" s="8">
        <v>37446</v>
      </c>
      <c r="C951" s="6" t="s">
        <v>332</v>
      </c>
      <c r="D951" s="6" t="s">
        <v>313</v>
      </c>
      <c r="E951" s="6" t="s">
        <v>333</v>
      </c>
      <c r="F951" s="9">
        <v>5</v>
      </c>
      <c r="G951" s="9">
        <v>275</v>
      </c>
    </row>
    <row r="952" s="4" customFormat="1" customHeight="1" spans="1:7">
      <c r="A952" s="7">
        <v>951</v>
      </c>
      <c r="B952" s="8">
        <v>37420</v>
      </c>
      <c r="C952" s="6" t="s">
        <v>332</v>
      </c>
      <c r="D952" s="6" t="s">
        <v>313</v>
      </c>
      <c r="E952" s="6" t="s">
        <v>306</v>
      </c>
      <c r="F952" s="9">
        <v>3</v>
      </c>
      <c r="G952" s="9">
        <v>24</v>
      </c>
    </row>
    <row r="953" s="4" customFormat="1" customHeight="1" spans="1:7">
      <c r="A953" s="7">
        <v>952</v>
      </c>
      <c r="B953" s="8">
        <v>37552</v>
      </c>
      <c r="C953" s="6" t="s">
        <v>332</v>
      </c>
      <c r="D953" s="6" t="s">
        <v>313</v>
      </c>
      <c r="E953" s="6" t="s">
        <v>306</v>
      </c>
      <c r="F953" s="9">
        <v>3</v>
      </c>
      <c r="G953" s="9">
        <v>1056</v>
      </c>
    </row>
    <row r="954" s="4" customFormat="1" customHeight="1" spans="1:7">
      <c r="A954" s="7">
        <v>953</v>
      </c>
      <c r="B954" s="8">
        <v>37386</v>
      </c>
      <c r="C954" s="6" t="s">
        <v>332</v>
      </c>
      <c r="D954" s="6" t="s">
        <v>313</v>
      </c>
      <c r="E954" s="6" t="s">
        <v>306</v>
      </c>
      <c r="F954" s="9">
        <v>4</v>
      </c>
      <c r="G954" s="9">
        <v>1180</v>
      </c>
    </row>
    <row r="955" s="4" customFormat="1" customHeight="1" spans="1:7">
      <c r="A955" s="7">
        <v>954</v>
      </c>
      <c r="B955" s="8">
        <v>37328</v>
      </c>
      <c r="C955" s="6" t="s">
        <v>332</v>
      </c>
      <c r="D955" s="6" t="s">
        <v>313</v>
      </c>
      <c r="E955" s="6" t="s">
        <v>310</v>
      </c>
      <c r="F955" s="9">
        <v>3</v>
      </c>
      <c r="G955" s="9">
        <v>78</v>
      </c>
    </row>
    <row r="956" s="4" customFormat="1" customHeight="1" spans="1:7">
      <c r="A956" s="7">
        <v>955</v>
      </c>
      <c r="B956" s="8">
        <v>37488</v>
      </c>
      <c r="C956" s="6" t="s">
        <v>332</v>
      </c>
      <c r="D956" s="6" t="s">
        <v>313</v>
      </c>
      <c r="E956" s="6" t="s">
        <v>306</v>
      </c>
      <c r="F956" s="9">
        <v>2</v>
      </c>
      <c r="G956" s="9">
        <v>704</v>
      </c>
    </row>
    <row r="957" s="4" customFormat="1" customHeight="1" spans="1:7">
      <c r="A957" s="7">
        <v>956</v>
      </c>
      <c r="B957" s="8">
        <v>37489</v>
      </c>
      <c r="C957" s="6" t="s">
        <v>332</v>
      </c>
      <c r="D957" s="6" t="s">
        <v>313</v>
      </c>
      <c r="E957" s="6" t="s">
        <v>306</v>
      </c>
      <c r="F957" s="9">
        <v>3</v>
      </c>
      <c r="G957" s="9">
        <v>1056</v>
      </c>
    </row>
    <row r="958" s="4" customFormat="1" customHeight="1" spans="1:7">
      <c r="A958" s="7">
        <v>957</v>
      </c>
      <c r="B958" s="8">
        <v>37360</v>
      </c>
      <c r="C958" s="6" t="s">
        <v>332</v>
      </c>
      <c r="D958" s="6" t="s">
        <v>313</v>
      </c>
      <c r="E958" s="6" t="s">
        <v>306</v>
      </c>
      <c r="F958" s="9">
        <v>3</v>
      </c>
      <c r="G958" s="9">
        <v>60</v>
      </c>
    </row>
    <row r="959" s="4" customFormat="1" customHeight="1" spans="1:7">
      <c r="A959" s="7">
        <v>958</v>
      </c>
      <c r="B959" s="8">
        <v>37376</v>
      </c>
      <c r="C959" s="6" t="s">
        <v>332</v>
      </c>
      <c r="D959" s="6" t="s">
        <v>313</v>
      </c>
      <c r="E959" s="6" t="s">
        <v>306</v>
      </c>
      <c r="F959" s="9">
        <v>1</v>
      </c>
      <c r="G959" s="9">
        <v>55</v>
      </c>
    </row>
    <row r="960" s="4" customFormat="1" customHeight="1" spans="1:7">
      <c r="A960" s="7">
        <v>959</v>
      </c>
      <c r="B960" s="8">
        <v>37514</v>
      </c>
      <c r="C960" s="6" t="s">
        <v>332</v>
      </c>
      <c r="D960" s="6" t="s">
        <v>314</v>
      </c>
      <c r="E960" s="6" t="s">
        <v>306</v>
      </c>
      <c r="F960" s="9">
        <v>1</v>
      </c>
      <c r="G960" s="9">
        <v>55</v>
      </c>
    </row>
    <row r="961" s="4" customFormat="1" customHeight="1" spans="1:7">
      <c r="A961" s="7">
        <v>960</v>
      </c>
      <c r="B961" s="8">
        <v>37532</v>
      </c>
      <c r="C961" s="6" t="s">
        <v>332</v>
      </c>
      <c r="D961" s="6" t="s">
        <v>314</v>
      </c>
      <c r="E961" s="6" t="s">
        <v>306</v>
      </c>
      <c r="F961" s="9">
        <v>4</v>
      </c>
      <c r="G961" s="9">
        <v>1180</v>
      </c>
    </row>
    <row r="962" s="4" customFormat="1" customHeight="1" spans="1:7">
      <c r="A962" s="7">
        <v>961</v>
      </c>
      <c r="B962" s="8">
        <v>37612</v>
      </c>
      <c r="C962" s="6" t="s">
        <v>332</v>
      </c>
      <c r="D962" s="6" t="s">
        <v>314</v>
      </c>
      <c r="E962" s="6" t="s">
        <v>310</v>
      </c>
      <c r="F962" s="9">
        <v>2</v>
      </c>
      <c r="G962" s="9">
        <v>30</v>
      </c>
    </row>
    <row r="963" s="4" customFormat="1" customHeight="1" spans="1:7">
      <c r="A963" s="7">
        <v>962</v>
      </c>
      <c r="B963" s="8">
        <v>37348</v>
      </c>
      <c r="C963" s="6" t="s">
        <v>332</v>
      </c>
      <c r="D963" s="6" t="s">
        <v>314</v>
      </c>
      <c r="E963" s="6" t="s">
        <v>306</v>
      </c>
      <c r="F963" s="9">
        <v>1</v>
      </c>
      <c r="G963" s="9">
        <v>20</v>
      </c>
    </row>
    <row r="964" s="4" customFormat="1" customHeight="1" spans="1:7">
      <c r="A964" s="7">
        <v>963</v>
      </c>
      <c r="B964" s="8">
        <v>37407</v>
      </c>
      <c r="C964" s="6" t="s">
        <v>332</v>
      </c>
      <c r="D964" s="6" t="s">
        <v>314</v>
      </c>
      <c r="E964" s="6" t="s">
        <v>306</v>
      </c>
      <c r="F964" s="9">
        <v>3</v>
      </c>
      <c r="G964" s="9">
        <v>24</v>
      </c>
    </row>
    <row r="965" s="4" customFormat="1" customHeight="1" spans="1:7">
      <c r="A965" s="7">
        <v>964</v>
      </c>
      <c r="B965" s="8">
        <v>37387</v>
      </c>
      <c r="C965" s="6" t="s">
        <v>332</v>
      </c>
      <c r="D965" s="6" t="s">
        <v>314</v>
      </c>
      <c r="E965" s="6" t="s">
        <v>333</v>
      </c>
      <c r="F965" s="9">
        <v>1</v>
      </c>
      <c r="G965" s="9">
        <v>95</v>
      </c>
    </row>
    <row r="966" s="4" customFormat="1" customHeight="1" spans="1:7">
      <c r="A966" s="7">
        <v>965</v>
      </c>
      <c r="B966" s="8">
        <v>37561</v>
      </c>
      <c r="C966" s="6" t="s">
        <v>332</v>
      </c>
      <c r="D966" s="6" t="s">
        <v>314</v>
      </c>
      <c r="E966" s="6" t="s">
        <v>306</v>
      </c>
      <c r="F966" s="9">
        <v>3</v>
      </c>
      <c r="G966" s="9">
        <v>885</v>
      </c>
    </row>
    <row r="967" s="4" customFormat="1" customHeight="1" spans="1:7">
      <c r="A967" s="7">
        <v>966</v>
      </c>
      <c r="B967" s="8">
        <v>37413</v>
      </c>
      <c r="C967" s="6" t="s">
        <v>332</v>
      </c>
      <c r="D967" s="6" t="s">
        <v>314</v>
      </c>
      <c r="E967" s="6" t="s">
        <v>306</v>
      </c>
      <c r="F967" s="9">
        <v>1</v>
      </c>
      <c r="G967" s="9">
        <v>34</v>
      </c>
    </row>
    <row r="968" s="4" customFormat="1" customHeight="1" spans="1:7">
      <c r="A968" s="7">
        <v>967</v>
      </c>
      <c r="B968" s="8">
        <v>37616</v>
      </c>
      <c r="C968" s="6" t="s">
        <v>332</v>
      </c>
      <c r="D968" s="6" t="s">
        <v>314</v>
      </c>
      <c r="E968" s="6" t="s">
        <v>310</v>
      </c>
      <c r="F968" s="9">
        <v>3</v>
      </c>
      <c r="G968" s="9">
        <v>24</v>
      </c>
    </row>
    <row r="969" s="4" customFormat="1" customHeight="1" spans="1:7">
      <c r="A969" s="7">
        <v>968</v>
      </c>
      <c r="B969" s="8">
        <v>37497</v>
      </c>
      <c r="C969" s="6" t="s">
        <v>332</v>
      </c>
      <c r="D969" s="6" t="s">
        <v>334</v>
      </c>
      <c r="E969" s="6" t="s">
        <v>306</v>
      </c>
      <c r="F969" s="9">
        <v>2</v>
      </c>
      <c r="G969" s="9">
        <v>590</v>
      </c>
    </row>
    <row r="970" s="4" customFormat="1" customHeight="1" spans="1:7">
      <c r="A970" s="7">
        <v>969</v>
      </c>
      <c r="B970" s="8">
        <v>37293</v>
      </c>
      <c r="C970" s="6" t="s">
        <v>332</v>
      </c>
      <c r="D970" s="6" t="s">
        <v>334</v>
      </c>
      <c r="E970" s="6" t="s">
        <v>306</v>
      </c>
      <c r="F970" s="9">
        <v>3</v>
      </c>
      <c r="G970" s="9">
        <v>60</v>
      </c>
    </row>
    <row r="971" s="4" customFormat="1" customHeight="1" spans="1:7">
      <c r="A971" s="7">
        <v>970</v>
      </c>
      <c r="B971" s="8">
        <v>37583</v>
      </c>
      <c r="C971" s="6" t="s">
        <v>332</v>
      </c>
      <c r="D971" s="6" t="s">
        <v>334</v>
      </c>
      <c r="E971" s="6" t="s">
        <v>306</v>
      </c>
      <c r="F971" s="9">
        <v>1</v>
      </c>
      <c r="G971" s="9">
        <v>8</v>
      </c>
    </row>
    <row r="972" s="4" customFormat="1" customHeight="1" spans="1:7">
      <c r="A972" s="7">
        <v>971</v>
      </c>
      <c r="B972" s="8">
        <v>37531</v>
      </c>
      <c r="C972" s="6" t="s">
        <v>332</v>
      </c>
      <c r="D972" s="6" t="s">
        <v>334</v>
      </c>
      <c r="E972" s="6" t="s">
        <v>306</v>
      </c>
      <c r="F972" s="9">
        <v>3</v>
      </c>
      <c r="G972" s="9">
        <v>885</v>
      </c>
    </row>
    <row r="973" s="4" customFormat="1" customHeight="1" spans="1:7">
      <c r="A973" s="7">
        <v>972</v>
      </c>
      <c r="B973" s="8">
        <v>37290</v>
      </c>
      <c r="C973" s="6" t="s">
        <v>332</v>
      </c>
      <c r="D973" s="6" t="s">
        <v>334</v>
      </c>
      <c r="E973" s="6" t="s">
        <v>306</v>
      </c>
      <c r="F973" s="9">
        <v>5</v>
      </c>
      <c r="G973" s="9">
        <v>1760</v>
      </c>
    </row>
    <row r="974" s="4" customFormat="1" customHeight="1" spans="1:7">
      <c r="A974" s="7">
        <v>973</v>
      </c>
      <c r="B974" s="8">
        <v>37360</v>
      </c>
      <c r="C974" s="6" t="s">
        <v>332</v>
      </c>
      <c r="D974" s="6" t="s">
        <v>334</v>
      </c>
      <c r="E974" s="6" t="s">
        <v>306</v>
      </c>
      <c r="F974" s="9">
        <v>2</v>
      </c>
      <c r="G974" s="9">
        <v>590</v>
      </c>
    </row>
    <row r="975" s="4" customFormat="1" customHeight="1" spans="1:7">
      <c r="A975" s="7">
        <v>974</v>
      </c>
      <c r="B975" s="8">
        <v>37476</v>
      </c>
      <c r="C975" s="6" t="s">
        <v>332</v>
      </c>
      <c r="D975" s="6" t="s">
        <v>334</v>
      </c>
      <c r="E975" s="6" t="s">
        <v>306</v>
      </c>
      <c r="F975" s="9">
        <v>1</v>
      </c>
      <c r="G975" s="9">
        <v>55</v>
      </c>
    </row>
    <row r="976" s="4" customFormat="1" customHeight="1" spans="1:7">
      <c r="A976" s="7">
        <v>975</v>
      </c>
      <c r="B976" s="8">
        <v>37430</v>
      </c>
      <c r="C976" s="6" t="s">
        <v>332</v>
      </c>
      <c r="D976" s="6" t="s">
        <v>334</v>
      </c>
      <c r="E976" s="6" t="s">
        <v>306</v>
      </c>
      <c r="F976" s="9">
        <v>3</v>
      </c>
      <c r="G976" s="9">
        <v>102</v>
      </c>
    </row>
    <row r="977" s="4" customFormat="1" customHeight="1" spans="1:7">
      <c r="A977" s="7">
        <v>976</v>
      </c>
      <c r="B977" s="8">
        <v>37302</v>
      </c>
      <c r="C977" s="6" t="s">
        <v>332</v>
      </c>
      <c r="D977" s="6" t="s">
        <v>334</v>
      </c>
      <c r="E977" s="6" t="s">
        <v>310</v>
      </c>
      <c r="F977" s="9">
        <v>2</v>
      </c>
      <c r="G977" s="9">
        <v>590</v>
      </c>
    </row>
    <row r="978" s="4" customFormat="1" customHeight="1" spans="1:7">
      <c r="A978" s="7">
        <v>977</v>
      </c>
      <c r="B978" s="8">
        <v>37363</v>
      </c>
      <c r="C978" s="6" t="s">
        <v>332</v>
      </c>
      <c r="D978" s="6" t="s">
        <v>334</v>
      </c>
      <c r="E978" s="6" t="s">
        <v>310</v>
      </c>
      <c r="F978" s="9">
        <v>5</v>
      </c>
      <c r="G978" s="9">
        <v>170</v>
      </c>
    </row>
    <row r="979" s="4" customFormat="1" customHeight="1" spans="1:7">
      <c r="A979" s="7">
        <v>978</v>
      </c>
      <c r="B979" s="8">
        <v>37589</v>
      </c>
      <c r="C979" s="6" t="s">
        <v>332</v>
      </c>
      <c r="D979" s="6" t="s">
        <v>334</v>
      </c>
      <c r="E979" s="6" t="s">
        <v>310</v>
      </c>
      <c r="F979" s="9">
        <v>5</v>
      </c>
      <c r="G979" s="9">
        <v>170</v>
      </c>
    </row>
    <row r="980" s="4" customFormat="1" customHeight="1" spans="1:7">
      <c r="A980" s="7">
        <v>979</v>
      </c>
      <c r="B980" s="8">
        <v>37346</v>
      </c>
      <c r="C980" s="6" t="s">
        <v>332</v>
      </c>
      <c r="D980" s="6" t="s">
        <v>324</v>
      </c>
      <c r="E980" s="6" t="s">
        <v>306</v>
      </c>
      <c r="F980" s="9">
        <v>2</v>
      </c>
      <c r="G980" s="9">
        <v>68</v>
      </c>
    </row>
    <row r="981" s="4" customFormat="1" customHeight="1" spans="1:7">
      <c r="A981" s="7">
        <v>980</v>
      </c>
      <c r="B981" s="8">
        <v>37411</v>
      </c>
      <c r="C981" s="6" t="s">
        <v>332</v>
      </c>
      <c r="D981" s="6" t="s">
        <v>324</v>
      </c>
      <c r="E981" s="6" t="s">
        <v>306</v>
      </c>
      <c r="F981" s="9">
        <v>1</v>
      </c>
      <c r="G981" s="9">
        <v>26</v>
      </c>
    </row>
    <row r="982" s="4" customFormat="1" customHeight="1" spans="1:7">
      <c r="A982" s="7">
        <v>981</v>
      </c>
      <c r="B982" s="8">
        <v>37344</v>
      </c>
      <c r="C982" s="6" t="s">
        <v>332</v>
      </c>
      <c r="D982" s="6" t="s">
        <v>324</v>
      </c>
      <c r="E982" s="6" t="s">
        <v>306</v>
      </c>
      <c r="F982" s="9">
        <v>3</v>
      </c>
      <c r="G982" s="9">
        <v>1794</v>
      </c>
    </row>
    <row r="983" s="4" customFormat="1" customHeight="1" spans="1:7">
      <c r="A983" s="7">
        <v>982</v>
      </c>
      <c r="B983" s="8">
        <v>37397</v>
      </c>
      <c r="C983" s="6" t="s">
        <v>332</v>
      </c>
      <c r="D983" s="6" t="s">
        <v>324</v>
      </c>
      <c r="E983" s="6" t="s">
        <v>306</v>
      </c>
      <c r="F983" s="9">
        <v>4</v>
      </c>
      <c r="G983" s="9">
        <v>136</v>
      </c>
    </row>
    <row r="984" s="4" customFormat="1" customHeight="1" spans="1:7">
      <c r="A984" s="7">
        <v>983</v>
      </c>
      <c r="B984" s="8">
        <v>37373</v>
      </c>
      <c r="C984" s="6" t="s">
        <v>332</v>
      </c>
      <c r="D984" s="6" t="s">
        <v>324</v>
      </c>
      <c r="E984" s="6" t="s">
        <v>306</v>
      </c>
      <c r="F984" s="9">
        <v>3</v>
      </c>
      <c r="G984" s="9">
        <v>1056</v>
      </c>
    </row>
    <row r="985" s="4" customFormat="1" customHeight="1" spans="1:7">
      <c r="A985" s="7">
        <v>984</v>
      </c>
      <c r="B985" s="8">
        <v>37575</v>
      </c>
      <c r="C985" s="6" t="s">
        <v>332</v>
      </c>
      <c r="D985" s="6" t="s">
        <v>324</v>
      </c>
      <c r="E985" s="6" t="s">
        <v>306</v>
      </c>
      <c r="F985" s="9">
        <v>4</v>
      </c>
      <c r="G985" s="9">
        <v>2392</v>
      </c>
    </row>
    <row r="986" s="4" customFormat="1" customHeight="1" spans="1:7">
      <c r="A986" s="7">
        <v>985</v>
      </c>
      <c r="B986" s="8">
        <v>37442</v>
      </c>
      <c r="C986" s="6" t="s">
        <v>332</v>
      </c>
      <c r="D986" s="6" t="s">
        <v>324</v>
      </c>
      <c r="E986" s="6" t="s">
        <v>306</v>
      </c>
      <c r="F986" s="9">
        <v>5</v>
      </c>
      <c r="G986" s="9">
        <v>2990</v>
      </c>
    </row>
    <row r="987" s="4" customFormat="1" customHeight="1" spans="1:7">
      <c r="A987" s="7">
        <v>986</v>
      </c>
      <c r="B987" s="8">
        <v>37521</v>
      </c>
      <c r="C987" s="6" t="s">
        <v>332</v>
      </c>
      <c r="D987" s="6" t="s">
        <v>324</v>
      </c>
      <c r="E987" s="6" t="s">
        <v>306</v>
      </c>
      <c r="F987" s="9">
        <v>2</v>
      </c>
      <c r="G987" s="9">
        <v>110</v>
      </c>
    </row>
    <row r="988" s="4" customFormat="1" customHeight="1" spans="1:7">
      <c r="A988" s="7">
        <v>987</v>
      </c>
      <c r="B988" s="8">
        <v>37355</v>
      </c>
      <c r="C988" s="6" t="s">
        <v>332</v>
      </c>
      <c r="D988" s="6" t="s">
        <v>324</v>
      </c>
      <c r="E988" s="6" t="s">
        <v>310</v>
      </c>
      <c r="F988" s="9">
        <v>2</v>
      </c>
      <c r="G988" s="9">
        <v>16</v>
      </c>
    </row>
    <row r="989" s="4" customFormat="1" customHeight="1" spans="1:7">
      <c r="A989" s="7">
        <v>988</v>
      </c>
      <c r="B989" s="8">
        <v>37281</v>
      </c>
      <c r="C989" s="6" t="s">
        <v>332</v>
      </c>
      <c r="D989" s="6" t="s">
        <v>324</v>
      </c>
      <c r="E989" s="6" t="s">
        <v>306</v>
      </c>
      <c r="F989" s="9">
        <v>4</v>
      </c>
      <c r="G989" s="9">
        <v>1408</v>
      </c>
    </row>
    <row r="990" s="4" customFormat="1" customHeight="1" spans="1:7">
      <c r="A990" s="7">
        <v>989</v>
      </c>
      <c r="B990" s="8">
        <v>37419</v>
      </c>
      <c r="C990" s="6" t="s">
        <v>332</v>
      </c>
      <c r="D990" s="6" t="s">
        <v>324</v>
      </c>
      <c r="E990" s="6" t="s">
        <v>310</v>
      </c>
      <c r="F990" s="9">
        <v>3</v>
      </c>
      <c r="G990" s="9">
        <v>885</v>
      </c>
    </row>
    <row r="991" s="4" customFormat="1" customHeight="1" spans="1:7">
      <c r="A991" s="7">
        <v>990</v>
      </c>
      <c r="B991" s="8">
        <v>37277</v>
      </c>
      <c r="C991" s="6" t="s">
        <v>332</v>
      </c>
      <c r="D991" s="6" t="s">
        <v>324</v>
      </c>
      <c r="E991" s="6" t="s">
        <v>306</v>
      </c>
      <c r="F991" s="9">
        <v>1</v>
      </c>
      <c r="G991" s="9">
        <v>55</v>
      </c>
    </row>
    <row r="992" s="4" customFormat="1" customHeight="1" spans="1:7">
      <c r="A992" s="7">
        <v>991</v>
      </c>
      <c r="B992" s="8">
        <v>37408</v>
      </c>
      <c r="C992" s="6" t="s">
        <v>332</v>
      </c>
      <c r="D992" s="6" t="s">
        <v>324</v>
      </c>
      <c r="E992" s="6" t="s">
        <v>310</v>
      </c>
      <c r="F992" s="9">
        <v>3</v>
      </c>
      <c r="G992" s="9">
        <v>102</v>
      </c>
    </row>
    <row r="993" s="4" customFormat="1" customHeight="1" spans="1:7">
      <c r="A993" s="7">
        <v>992</v>
      </c>
      <c r="B993" s="8">
        <v>37311</v>
      </c>
      <c r="C993" s="6" t="s">
        <v>332</v>
      </c>
      <c r="D993" s="6" t="s">
        <v>326</v>
      </c>
      <c r="E993" s="6" t="s">
        <v>306</v>
      </c>
      <c r="F993" s="9">
        <v>3</v>
      </c>
      <c r="G993" s="9">
        <v>45</v>
      </c>
    </row>
    <row r="994" s="4" customFormat="1" customHeight="1" spans="1:7">
      <c r="A994" s="7">
        <v>993</v>
      </c>
      <c r="B994" s="8">
        <v>37320</v>
      </c>
      <c r="C994" s="6" t="s">
        <v>332</v>
      </c>
      <c r="D994" s="6" t="s">
        <v>326</v>
      </c>
      <c r="E994" s="6" t="s">
        <v>306</v>
      </c>
      <c r="F994" s="9">
        <v>2</v>
      </c>
      <c r="G994" s="9">
        <v>704</v>
      </c>
    </row>
    <row r="995" s="4" customFormat="1" customHeight="1" spans="1:7">
      <c r="A995" s="7">
        <v>994</v>
      </c>
      <c r="B995" s="8">
        <v>37451</v>
      </c>
      <c r="C995" s="6" t="s">
        <v>332</v>
      </c>
      <c r="D995" s="6" t="s">
        <v>326</v>
      </c>
      <c r="E995" s="6" t="s">
        <v>310</v>
      </c>
      <c r="F995" s="9">
        <v>3</v>
      </c>
      <c r="G995" s="9">
        <v>885</v>
      </c>
    </row>
    <row r="996" s="4" customFormat="1" customHeight="1" spans="1:7">
      <c r="A996" s="7">
        <v>995</v>
      </c>
      <c r="B996" s="8">
        <v>37353</v>
      </c>
      <c r="C996" s="6" t="s">
        <v>332</v>
      </c>
      <c r="D996" s="6" t="s">
        <v>326</v>
      </c>
      <c r="E996" s="6" t="s">
        <v>306</v>
      </c>
      <c r="F996" s="9">
        <v>2</v>
      </c>
      <c r="G996" s="9">
        <v>68</v>
      </c>
    </row>
    <row r="997" s="4" customFormat="1" customHeight="1" spans="1:7">
      <c r="A997" s="7">
        <v>996</v>
      </c>
      <c r="B997" s="8">
        <v>37297</v>
      </c>
      <c r="C997" s="6" t="s">
        <v>332</v>
      </c>
      <c r="D997" s="6" t="s">
        <v>326</v>
      </c>
      <c r="E997" s="6" t="s">
        <v>310</v>
      </c>
      <c r="F997" s="9">
        <v>5</v>
      </c>
      <c r="G997" s="9">
        <v>2990</v>
      </c>
    </row>
    <row r="998" s="4" customFormat="1" customHeight="1" spans="1:7">
      <c r="A998" s="7">
        <v>997</v>
      </c>
      <c r="B998" s="8">
        <v>37328</v>
      </c>
      <c r="C998" s="6" t="s">
        <v>332</v>
      </c>
      <c r="D998" s="6" t="s">
        <v>326</v>
      </c>
      <c r="E998" s="6" t="s">
        <v>306</v>
      </c>
      <c r="F998" s="9">
        <v>4</v>
      </c>
      <c r="G998" s="9">
        <v>1180</v>
      </c>
    </row>
    <row r="999" s="4" customFormat="1" customHeight="1" spans="1:7">
      <c r="A999" s="7">
        <v>998</v>
      </c>
      <c r="B999" s="8">
        <v>37521</v>
      </c>
      <c r="C999" s="6" t="s">
        <v>332</v>
      </c>
      <c r="D999" s="6" t="s">
        <v>326</v>
      </c>
      <c r="E999" s="6" t="s">
        <v>306</v>
      </c>
      <c r="F999" s="9">
        <v>5</v>
      </c>
      <c r="G999" s="9">
        <v>75</v>
      </c>
    </row>
    <row r="1000" s="4" customFormat="1" customHeight="1" spans="1:7">
      <c r="A1000" s="7">
        <v>999</v>
      </c>
      <c r="B1000" s="8">
        <v>37369</v>
      </c>
      <c r="C1000" s="6" t="s">
        <v>332</v>
      </c>
      <c r="D1000" s="6" t="s">
        <v>326</v>
      </c>
      <c r="E1000" s="6" t="s">
        <v>306</v>
      </c>
      <c r="F1000" s="9">
        <v>4</v>
      </c>
      <c r="G1000" s="9">
        <v>80</v>
      </c>
    </row>
    <row r="1001" s="4" customFormat="1" customHeight="1" spans="1:7">
      <c r="A1001" s="7">
        <v>1000</v>
      </c>
      <c r="B1001" s="8">
        <v>37460</v>
      </c>
      <c r="C1001" s="6" t="s">
        <v>332</v>
      </c>
      <c r="D1001" s="6" t="s">
        <v>326</v>
      </c>
      <c r="E1001" s="6" t="s">
        <v>333</v>
      </c>
      <c r="F1001" s="9">
        <v>4</v>
      </c>
      <c r="G1001" s="9">
        <v>380</v>
      </c>
    </row>
  </sheetData>
  <pageMargins left="0.75" right="0.75" top="1" bottom="1" header="0.5" footer="0.5"/>
  <headerFooter/>
  <drawing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1001"/>
  <sheetViews>
    <sheetView showGridLines="0" topLeftCell="L1" workbookViewId="0">
      <selection activeCell="U9" sqref="U9"/>
    </sheetView>
  </sheetViews>
  <sheetFormatPr defaultColWidth="12.625" defaultRowHeight="15" customHeight="1"/>
  <cols>
    <col min="1" max="3" width="12.625" style="4"/>
    <col min="4" max="4" width="20" style="4" customWidth="1"/>
    <col min="5" max="18" width="12.625" style="4"/>
    <col min="19" max="19" width="12.8583333333333" style="4" customWidth="1"/>
    <col min="20" max="16384" width="12.625" style="4"/>
  </cols>
  <sheetData>
    <row r="1" s="4" customFormat="1" customHeight="1" spans="1:20">
      <c r="A1" s="5" t="s">
        <v>297</v>
      </c>
      <c r="B1" s="5" t="s">
        <v>298</v>
      </c>
      <c r="C1" s="6" t="s">
        <v>299</v>
      </c>
      <c r="D1" s="6" t="s">
        <v>300</v>
      </c>
      <c r="E1" s="6" t="s">
        <v>301</v>
      </c>
      <c r="F1" s="6" t="s">
        <v>302</v>
      </c>
      <c r="G1" s="6" t="s">
        <v>303</v>
      </c>
      <c r="I1" s="5" t="s">
        <v>297</v>
      </c>
      <c r="J1" s="5" t="s">
        <v>298</v>
      </c>
      <c r="K1" s="6" t="s">
        <v>299</v>
      </c>
      <c r="L1" s="6" t="s">
        <v>300</v>
      </c>
      <c r="M1" s="6" t="s">
        <v>301</v>
      </c>
      <c r="N1" s="6" t="s">
        <v>302</v>
      </c>
      <c r="O1" s="6" t="s">
        <v>303</v>
      </c>
      <c r="S1" s="10" t="s">
        <v>319</v>
      </c>
      <c r="T1" s="10" t="s">
        <v>320</v>
      </c>
    </row>
    <row r="2" s="4" customFormat="1" customHeight="1" spans="1:20">
      <c r="A2" s="7">
        <v>1</v>
      </c>
      <c r="B2" s="8">
        <v>37590</v>
      </c>
      <c r="C2" s="6" t="s">
        <v>308</v>
      </c>
      <c r="D2" s="6" t="s">
        <v>321</v>
      </c>
      <c r="E2" s="6" t="s">
        <v>306</v>
      </c>
      <c r="F2" s="9">
        <v>4</v>
      </c>
      <c r="G2" s="9">
        <v>80</v>
      </c>
      <c r="I2" s="7">
        <v>216</v>
      </c>
      <c r="J2" s="8">
        <v>37302</v>
      </c>
      <c r="K2" s="6" t="s">
        <v>308</v>
      </c>
      <c r="L2" s="6" t="s">
        <v>313</v>
      </c>
      <c r="M2" s="6" t="s">
        <v>306</v>
      </c>
      <c r="N2" s="9">
        <v>1</v>
      </c>
      <c r="O2" s="9">
        <v>598</v>
      </c>
      <c r="S2" s="11" t="s">
        <v>222</v>
      </c>
      <c r="T2" s="11" t="s">
        <v>350</v>
      </c>
    </row>
    <row r="3" s="4" customFormat="1" customHeight="1" spans="1:15">
      <c r="A3" s="7">
        <v>2</v>
      </c>
      <c r="B3" s="8">
        <v>37549</v>
      </c>
      <c r="C3" s="6" t="s">
        <v>308</v>
      </c>
      <c r="D3" s="6" t="s">
        <v>321</v>
      </c>
      <c r="E3" s="6" t="s">
        <v>310</v>
      </c>
      <c r="F3" s="9">
        <v>3</v>
      </c>
      <c r="G3" s="9">
        <v>1794</v>
      </c>
      <c r="I3" s="7">
        <v>217</v>
      </c>
      <c r="J3" s="8">
        <v>37345</v>
      </c>
      <c r="K3" s="6" t="s">
        <v>308</v>
      </c>
      <c r="L3" s="6" t="s">
        <v>313</v>
      </c>
      <c r="M3" s="6" t="s">
        <v>306</v>
      </c>
      <c r="N3" s="9">
        <v>3</v>
      </c>
      <c r="O3" s="9">
        <v>885</v>
      </c>
    </row>
    <row r="4" s="4" customFormat="1" customHeight="1" spans="1:15">
      <c r="A4" s="7">
        <v>3</v>
      </c>
      <c r="B4" s="8">
        <v>37567</v>
      </c>
      <c r="C4" s="6" t="s">
        <v>308</v>
      </c>
      <c r="D4" s="6" t="s">
        <v>321</v>
      </c>
      <c r="E4" s="6" t="s">
        <v>306</v>
      </c>
      <c r="F4" s="9">
        <v>2</v>
      </c>
      <c r="G4" s="9">
        <v>16</v>
      </c>
      <c r="I4" s="7">
        <v>218</v>
      </c>
      <c r="J4" s="8">
        <v>37309</v>
      </c>
      <c r="K4" s="6" t="s">
        <v>308</v>
      </c>
      <c r="L4" s="6" t="s">
        <v>313</v>
      </c>
      <c r="M4" s="6" t="s">
        <v>306</v>
      </c>
      <c r="N4" s="9">
        <v>4</v>
      </c>
      <c r="O4" s="9">
        <v>220</v>
      </c>
    </row>
    <row r="5" s="4" customFormat="1" customHeight="1" spans="1:19">
      <c r="A5" s="7">
        <v>4</v>
      </c>
      <c r="B5" s="8">
        <v>37465</v>
      </c>
      <c r="C5" s="6" t="s">
        <v>308</v>
      </c>
      <c r="D5" s="6" t="s">
        <v>321</v>
      </c>
      <c r="E5" s="6" t="s">
        <v>306</v>
      </c>
      <c r="F5" s="9">
        <v>3</v>
      </c>
      <c r="G5" s="9">
        <v>885</v>
      </c>
      <c r="I5" s="7">
        <v>219</v>
      </c>
      <c r="J5" s="8">
        <v>37528</v>
      </c>
      <c r="K5" s="6" t="s">
        <v>308</v>
      </c>
      <c r="L5" s="6" t="s">
        <v>313</v>
      </c>
      <c r="M5" s="6" t="s">
        <v>333</v>
      </c>
      <c r="N5" s="9">
        <v>3</v>
      </c>
      <c r="O5" s="9">
        <v>60</v>
      </c>
      <c r="Q5" s="12"/>
      <c r="R5" s="12"/>
      <c r="S5" s="13"/>
    </row>
    <row r="6" s="4" customFormat="1" customHeight="1" spans="1:19">
      <c r="A6" s="7">
        <v>5</v>
      </c>
      <c r="B6" s="8">
        <v>37473</v>
      </c>
      <c r="C6" s="6" t="s">
        <v>308</v>
      </c>
      <c r="D6" s="6" t="s">
        <v>321</v>
      </c>
      <c r="E6" s="6" t="s">
        <v>306</v>
      </c>
      <c r="F6" s="9">
        <v>3</v>
      </c>
      <c r="G6" s="9">
        <v>165</v>
      </c>
      <c r="I6" s="7">
        <v>220</v>
      </c>
      <c r="J6" s="8">
        <v>37455</v>
      </c>
      <c r="K6" s="6" t="s">
        <v>308</v>
      </c>
      <c r="L6" s="6" t="s">
        <v>313</v>
      </c>
      <c r="M6" s="6" t="s">
        <v>310</v>
      </c>
      <c r="N6" s="9">
        <v>2</v>
      </c>
      <c r="O6" s="9">
        <v>110</v>
      </c>
      <c r="Q6" s="12" t="s">
        <v>299</v>
      </c>
      <c r="R6" s="12" t="s">
        <v>347</v>
      </c>
      <c r="S6" s="18" t="s">
        <v>351</v>
      </c>
    </row>
    <row r="7" s="4" customFormat="1" customHeight="1" spans="1:19">
      <c r="A7" s="7">
        <v>6</v>
      </c>
      <c r="B7" s="8">
        <v>37475</v>
      </c>
      <c r="C7" s="6" t="s">
        <v>308</v>
      </c>
      <c r="D7" s="6" t="s">
        <v>321</v>
      </c>
      <c r="E7" s="6" t="s">
        <v>306</v>
      </c>
      <c r="F7" s="9">
        <v>2</v>
      </c>
      <c r="G7" s="9">
        <v>1196</v>
      </c>
      <c r="I7" s="7">
        <v>221</v>
      </c>
      <c r="J7" s="8">
        <v>37621</v>
      </c>
      <c r="K7" s="6" t="s">
        <v>308</v>
      </c>
      <c r="L7" s="6" t="s">
        <v>313</v>
      </c>
      <c r="M7" s="6" t="s">
        <v>310</v>
      </c>
      <c r="N7" s="9">
        <v>4</v>
      </c>
      <c r="O7" s="9">
        <v>220</v>
      </c>
      <c r="Q7" s="12" t="s">
        <v>308</v>
      </c>
      <c r="R7" s="12">
        <v>148</v>
      </c>
      <c r="S7" s="18">
        <v>50</v>
      </c>
    </row>
    <row r="8" s="4" customFormat="1" customHeight="1" spans="1:19">
      <c r="A8" s="7">
        <v>7</v>
      </c>
      <c r="B8" s="8">
        <v>37434</v>
      </c>
      <c r="C8" s="6" t="s">
        <v>308</v>
      </c>
      <c r="D8" s="6" t="s">
        <v>321</v>
      </c>
      <c r="E8" s="6" t="s">
        <v>306</v>
      </c>
      <c r="F8" s="9">
        <v>2</v>
      </c>
      <c r="G8" s="9">
        <v>590</v>
      </c>
      <c r="I8" s="7">
        <v>222</v>
      </c>
      <c r="J8" s="8">
        <v>37270</v>
      </c>
      <c r="K8" s="6" t="s">
        <v>308</v>
      </c>
      <c r="L8" s="6" t="s">
        <v>313</v>
      </c>
      <c r="M8" s="6" t="s">
        <v>306</v>
      </c>
      <c r="N8" s="9">
        <v>4</v>
      </c>
      <c r="O8" s="9">
        <v>1180</v>
      </c>
      <c r="Q8" s="14" t="s">
        <v>325</v>
      </c>
      <c r="R8" s="19">
        <v>52</v>
      </c>
      <c r="S8" s="20">
        <v>16</v>
      </c>
    </row>
    <row r="9" s="4" customFormat="1" customHeight="1" spans="1:19">
      <c r="A9" s="7">
        <v>8</v>
      </c>
      <c r="B9" s="8">
        <v>37387</v>
      </c>
      <c r="C9" s="6" t="s">
        <v>308</v>
      </c>
      <c r="D9" s="6" t="s">
        <v>321</v>
      </c>
      <c r="E9" s="6" t="s">
        <v>306</v>
      </c>
      <c r="F9" s="9">
        <v>5</v>
      </c>
      <c r="G9" s="9">
        <v>1475</v>
      </c>
      <c r="I9" s="7">
        <v>223</v>
      </c>
      <c r="J9" s="8">
        <v>37304</v>
      </c>
      <c r="K9" s="6" t="s">
        <v>308</v>
      </c>
      <c r="L9" s="6" t="s">
        <v>313</v>
      </c>
      <c r="M9" s="6" t="s">
        <v>310</v>
      </c>
      <c r="N9" s="9">
        <v>4</v>
      </c>
      <c r="O9" s="9">
        <v>1408</v>
      </c>
      <c r="Q9" s="14" t="s">
        <v>304</v>
      </c>
      <c r="R9" s="19">
        <v>110</v>
      </c>
      <c r="S9" s="20">
        <v>40</v>
      </c>
    </row>
    <row r="10" s="4" customFormat="1" customHeight="1" spans="1:19">
      <c r="A10" s="7">
        <v>9</v>
      </c>
      <c r="B10" s="8">
        <v>37563</v>
      </c>
      <c r="C10" s="6" t="s">
        <v>308</v>
      </c>
      <c r="D10" s="6" t="s">
        <v>321</v>
      </c>
      <c r="E10" s="6" t="s">
        <v>306</v>
      </c>
      <c r="F10" s="9">
        <v>3</v>
      </c>
      <c r="G10" s="9">
        <v>165</v>
      </c>
      <c r="I10" s="7">
        <v>224</v>
      </c>
      <c r="J10" s="8">
        <v>37534</v>
      </c>
      <c r="K10" s="6" t="s">
        <v>308</v>
      </c>
      <c r="L10" s="6" t="s">
        <v>313</v>
      </c>
      <c r="M10" s="6" t="s">
        <v>306</v>
      </c>
      <c r="N10" s="9">
        <v>4</v>
      </c>
      <c r="O10" s="9">
        <v>32</v>
      </c>
      <c r="Q10" s="14" t="s">
        <v>335</v>
      </c>
      <c r="R10" s="19">
        <v>31</v>
      </c>
      <c r="S10" s="20">
        <v>9</v>
      </c>
    </row>
    <row r="11" s="4" customFormat="1" customHeight="1" spans="1:19">
      <c r="A11" s="7">
        <v>10</v>
      </c>
      <c r="B11" s="8">
        <v>37548</v>
      </c>
      <c r="C11" s="6" t="s">
        <v>308</v>
      </c>
      <c r="D11" s="6" t="s">
        <v>321</v>
      </c>
      <c r="E11" s="6" t="s">
        <v>310</v>
      </c>
      <c r="F11" s="9">
        <v>4</v>
      </c>
      <c r="G11" s="9">
        <v>2392</v>
      </c>
      <c r="I11" s="7">
        <v>225</v>
      </c>
      <c r="J11" s="8">
        <v>37597</v>
      </c>
      <c r="K11" s="6" t="s">
        <v>308</v>
      </c>
      <c r="L11" s="6" t="s">
        <v>313</v>
      </c>
      <c r="M11" s="6" t="s">
        <v>306</v>
      </c>
      <c r="N11" s="9">
        <v>3</v>
      </c>
      <c r="O11" s="9">
        <v>78</v>
      </c>
      <c r="Q11" s="14" t="s">
        <v>332</v>
      </c>
      <c r="R11" s="19">
        <v>48</v>
      </c>
      <c r="S11" s="20">
        <v>15</v>
      </c>
    </row>
    <row r="12" s="4" customFormat="1" customHeight="1" spans="1:19">
      <c r="A12" s="7">
        <v>11</v>
      </c>
      <c r="B12" s="8">
        <v>37453</v>
      </c>
      <c r="C12" s="6" t="s">
        <v>308</v>
      </c>
      <c r="D12" s="6" t="s">
        <v>321</v>
      </c>
      <c r="E12" s="6" t="s">
        <v>306</v>
      </c>
      <c r="F12" s="9">
        <v>2</v>
      </c>
      <c r="G12" s="9">
        <v>190</v>
      </c>
      <c r="I12" s="7">
        <v>226</v>
      </c>
      <c r="J12" s="8">
        <v>37399</v>
      </c>
      <c r="K12" s="6" t="s">
        <v>308</v>
      </c>
      <c r="L12" s="6" t="s">
        <v>313</v>
      </c>
      <c r="M12" s="6" t="s">
        <v>306</v>
      </c>
      <c r="N12" s="9">
        <v>3</v>
      </c>
      <c r="O12" s="9">
        <v>165</v>
      </c>
      <c r="Q12" s="16" t="s">
        <v>229</v>
      </c>
      <c r="R12" s="16">
        <v>389</v>
      </c>
      <c r="S12" s="21">
        <v>130</v>
      </c>
    </row>
    <row r="13" s="4" customFormat="1" customHeight="1" spans="1:15">
      <c r="A13" s="7">
        <v>12</v>
      </c>
      <c r="B13" s="8">
        <v>37513</v>
      </c>
      <c r="C13" s="6" t="s">
        <v>308</v>
      </c>
      <c r="D13" s="6" t="s">
        <v>321</v>
      </c>
      <c r="E13" s="6" t="s">
        <v>306</v>
      </c>
      <c r="F13" s="9">
        <v>2</v>
      </c>
      <c r="G13" s="9">
        <v>590</v>
      </c>
      <c r="I13" s="7">
        <v>227</v>
      </c>
      <c r="J13" s="8">
        <v>37354</v>
      </c>
      <c r="K13" s="6" t="s">
        <v>308</v>
      </c>
      <c r="L13" s="6" t="s">
        <v>313</v>
      </c>
      <c r="M13" s="6" t="s">
        <v>306</v>
      </c>
      <c r="N13" s="9">
        <v>1</v>
      </c>
      <c r="O13" s="9">
        <v>34</v>
      </c>
    </row>
    <row r="14" s="4" customFormat="1" customHeight="1" spans="1:15">
      <c r="A14" s="7">
        <v>13</v>
      </c>
      <c r="B14" s="8">
        <v>37610</v>
      </c>
      <c r="C14" s="6" t="s">
        <v>308</v>
      </c>
      <c r="D14" s="6" t="s">
        <v>321</v>
      </c>
      <c r="E14" s="6" t="s">
        <v>306</v>
      </c>
      <c r="F14" s="9">
        <v>5</v>
      </c>
      <c r="G14" s="9">
        <v>130</v>
      </c>
      <c r="I14" s="7">
        <v>228</v>
      </c>
      <c r="J14" s="8">
        <v>37579</v>
      </c>
      <c r="K14" s="6" t="s">
        <v>308</v>
      </c>
      <c r="L14" s="6" t="s">
        <v>313</v>
      </c>
      <c r="M14" s="6" t="s">
        <v>306</v>
      </c>
      <c r="N14" s="9">
        <v>2</v>
      </c>
      <c r="O14" s="9">
        <v>190</v>
      </c>
    </row>
    <row r="15" s="4" customFormat="1" customHeight="1" spans="1:15">
      <c r="A15" s="7">
        <v>14</v>
      </c>
      <c r="B15" s="8">
        <v>37554</v>
      </c>
      <c r="C15" s="6" t="s">
        <v>308</v>
      </c>
      <c r="D15" s="6" t="s">
        <v>321</v>
      </c>
      <c r="E15" s="6" t="s">
        <v>310</v>
      </c>
      <c r="F15" s="9">
        <v>5</v>
      </c>
      <c r="G15" s="9">
        <v>40</v>
      </c>
      <c r="I15" s="7">
        <v>229</v>
      </c>
      <c r="J15" s="8">
        <v>37398</v>
      </c>
      <c r="K15" s="6" t="s">
        <v>308</v>
      </c>
      <c r="L15" s="6" t="s">
        <v>313</v>
      </c>
      <c r="M15" s="6" t="s">
        <v>306</v>
      </c>
      <c r="N15" s="9">
        <v>2</v>
      </c>
      <c r="O15" s="9">
        <v>30</v>
      </c>
    </row>
    <row r="16" s="4" customFormat="1" customHeight="1" spans="1:15">
      <c r="A16" s="7">
        <v>15</v>
      </c>
      <c r="B16" s="8">
        <v>37345</v>
      </c>
      <c r="C16" s="6" t="s">
        <v>308</v>
      </c>
      <c r="D16" s="6" t="s">
        <v>321</v>
      </c>
      <c r="E16" s="6" t="s">
        <v>306</v>
      </c>
      <c r="F16" s="9">
        <v>5</v>
      </c>
      <c r="G16" s="9">
        <v>75</v>
      </c>
      <c r="I16" s="7">
        <v>230</v>
      </c>
      <c r="J16" s="8">
        <v>37369</v>
      </c>
      <c r="K16" s="6" t="s">
        <v>308</v>
      </c>
      <c r="L16" s="6" t="s">
        <v>313</v>
      </c>
      <c r="M16" s="6" t="s">
        <v>306</v>
      </c>
      <c r="N16" s="9">
        <v>2</v>
      </c>
      <c r="O16" s="9">
        <v>590</v>
      </c>
    </row>
    <row r="17" s="4" customFormat="1" customHeight="1" spans="1:15">
      <c r="A17" s="7">
        <v>16</v>
      </c>
      <c r="B17" s="8">
        <v>37506</v>
      </c>
      <c r="C17" s="6" t="s">
        <v>308</v>
      </c>
      <c r="D17" s="6" t="s">
        <v>321</v>
      </c>
      <c r="E17" s="6" t="s">
        <v>310</v>
      </c>
      <c r="F17" s="9">
        <v>2</v>
      </c>
      <c r="G17" s="9">
        <v>590</v>
      </c>
      <c r="I17" s="7">
        <v>231</v>
      </c>
      <c r="J17" s="8">
        <v>37430</v>
      </c>
      <c r="K17" s="6" t="s">
        <v>308</v>
      </c>
      <c r="L17" s="6" t="s">
        <v>313</v>
      </c>
      <c r="M17" s="6" t="s">
        <v>306</v>
      </c>
      <c r="N17" s="9">
        <v>2</v>
      </c>
      <c r="O17" s="9">
        <v>16</v>
      </c>
    </row>
    <row r="18" s="4" customFormat="1" customHeight="1" spans="1:15">
      <c r="A18" s="7">
        <v>17</v>
      </c>
      <c r="B18" s="8">
        <v>37467</v>
      </c>
      <c r="C18" s="6" t="s">
        <v>308</v>
      </c>
      <c r="D18" s="6" t="s">
        <v>321</v>
      </c>
      <c r="E18" s="6" t="s">
        <v>306</v>
      </c>
      <c r="F18" s="9">
        <v>4</v>
      </c>
      <c r="G18" s="9">
        <v>220</v>
      </c>
      <c r="I18" s="7">
        <v>232</v>
      </c>
      <c r="J18" s="8">
        <v>37610</v>
      </c>
      <c r="K18" s="6" t="s">
        <v>308</v>
      </c>
      <c r="L18" s="6" t="s">
        <v>313</v>
      </c>
      <c r="M18" s="6" t="s">
        <v>306</v>
      </c>
      <c r="N18" s="9">
        <v>2</v>
      </c>
      <c r="O18" s="9">
        <v>110</v>
      </c>
    </row>
    <row r="19" s="4" customFormat="1" customHeight="1" spans="1:15">
      <c r="A19" s="7">
        <v>18</v>
      </c>
      <c r="B19" s="8">
        <v>37603</v>
      </c>
      <c r="C19" s="6" t="s">
        <v>308</v>
      </c>
      <c r="D19" s="6" t="s">
        <v>321</v>
      </c>
      <c r="E19" s="6" t="s">
        <v>306</v>
      </c>
      <c r="F19" s="9">
        <v>3</v>
      </c>
      <c r="G19" s="9">
        <v>1056</v>
      </c>
      <c r="I19" s="7">
        <v>233</v>
      </c>
      <c r="J19" s="8">
        <v>37447</v>
      </c>
      <c r="K19" s="6" t="s">
        <v>308</v>
      </c>
      <c r="L19" s="6" t="s">
        <v>313</v>
      </c>
      <c r="M19" s="6" t="s">
        <v>306</v>
      </c>
      <c r="N19" s="9">
        <v>3</v>
      </c>
      <c r="O19" s="9">
        <v>24</v>
      </c>
    </row>
    <row r="20" s="4" customFormat="1" customHeight="1" spans="1:15">
      <c r="A20" s="7">
        <v>19</v>
      </c>
      <c r="B20" s="8">
        <v>37375</v>
      </c>
      <c r="C20" s="6" t="s">
        <v>308</v>
      </c>
      <c r="D20" s="6" t="s">
        <v>321</v>
      </c>
      <c r="E20" s="6" t="s">
        <v>310</v>
      </c>
      <c r="F20" s="9">
        <v>2</v>
      </c>
      <c r="G20" s="9">
        <v>1196</v>
      </c>
      <c r="I20" s="7">
        <v>234</v>
      </c>
      <c r="J20" s="8">
        <v>37302</v>
      </c>
      <c r="K20" s="6" t="s">
        <v>308</v>
      </c>
      <c r="L20" s="6" t="s">
        <v>313</v>
      </c>
      <c r="M20" s="6" t="s">
        <v>310</v>
      </c>
      <c r="N20" s="9">
        <v>2</v>
      </c>
      <c r="O20" s="9">
        <v>590</v>
      </c>
    </row>
    <row r="21" s="4" customFormat="1" customHeight="1" spans="1:15">
      <c r="A21" s="7">
        <v>20</v>
      </c>
      <c r="B21" s="8">
        <v>37447</v>
      </c>
      <c r="C21" s="6" t="s">
        <v>308</v>
      </c>
      <c r="D21" s="6" t="s">
        <v>321</v>
      </c>
      <c r="E21" s="6" t="s">
        <v>333</v>
      </c>
      <c r="F21" s="9">
        <v>5</v>
      </c>
      <c r="G21" s="9">
        <v>275</v>
      </c>
      <c r="I21" s="7">
        <v>235</v>
      </c>
      <c r="J21" s="8">
        <v>37330</v>
      </c>
      <c r="K21" s="6" t="s">
        <v>308</v>
      </c>
      <c r="L21" s="6" t="s">
        <v>313</v>
      </c>
      <c r="M21" s="6" t="s">
        <v>310</v>
      </c>
      <c r="N21" s="9">
        <v>3</v>
      </c>
      <c r="O21" s="9">
        <v>1794</v>
      </c>
    </row>
    <row r="22" s="4" customFormat="1" customHeight="1" spans="1:15">
      <c r="A22" s="7">
        <v>21</v>
      </c>
      <c r="B22" s="8">
        <v>37294</v>
      </c>
      <c r="C22" s="6" t="s">
        <v>308</v>
      </c>
      <c r="D22" s="6" t="s">
        <v>321</v>
      </c>
      <c r="E22" s="6" t="s">
        <v>310</v>
      </c>
      <c r="F22" s="9">
        <v>5</v>
      </c>
      <c r="G22" s="9">
        <v>1760</v>
      </c>
      <c r="I22" s="7">
        <v>236</v>
      </c>
      <c r="J22" s="8">
        <v>37613</v>
      </c>
      <c r="K22" s="6" t="s">
        <v>308</v>
      </c>
      <c r="L22" s="6" t="s">
        <v>313</v>
      </c>
      <c r="M22" s="6" t="s">
        <v>306</v>
      </c>
      <c r="N22" s="9">
        <v>2</v>
      </c>
      <c r="O22" s="9">
        <v>190</v>
      </c>
    </row>
    <row r="23" s="4" customFormat="1" customHeight="1" spans="1:15">
      <c r="A23" s="7">
        <v>22</v>
      </c>
      <c r="B23" s="8">
        <v>37281</v>
      </c>
      <c r="C23" s="6" t="s">
        <v>308</v>
      </c>
      <c r="D23" s="6" t="s">
        <v>321</v>
      </c>
      <c r="E23" s="6" t="s">
        <v>306</v>
      </c>
      <c r="F23" s="9">
        <v>3</v>
      </c>
      <c r="G23" s="9">
        <v>102</v>
      </c>
      <c r="I23" s="7">
        <v>237</v>
      </c>
      <c r="J23" s="8">
        <v>37263</v>
      </c>
      <c r="K23" s="6" t="s">
        <v>308</v>
      </c>
      <c r="L23" s="6" t="s">
        <v>313</v>
      </c>
      <c r="M23" s="6" t="s">
        <v>306</v>
      </c>
      <c r="N23" s="9">
        <v>2</v>
      </c>
      <c r="O23" s="9">
        <v>30</v>
      </c>
    </row>
    <row r="24" s="4" customFormat="1" customHeight="1" spans="1:15">
      <c r="A24" s="7">
        <v>23</v>
      </c>
      <c r="B24" s="8">
        <v>37514</v>
      </c>
      <c r="C24" s="6" t="s">
        <v>308</v>
      </c>
      <c r="D24" s="6" t="s">
        <v>321</v>
      </c>
      <c r="E24" s="6" t="s">
        <v>310</v>
      </c>
      <c r="F24" s="9">
        <v>4</v>
      </c>
      <c r="G24" s="9">
        <v>104</v>
      </c>
      <c r="I24" s="7">
        <v>238</v>
      </c>
      <c r="J24" s="8">
        <v>37269</v>
      </c>
      <c r="K24" s="6" t="s">
        <v>308</v>
      </c>
      <c r="L24" s="6" t="s">
        <v>313</v>
      </c>
      <c r="M24" s="6" t="s">
        <v>333</v>
      </c>
      <c r="N24" s="9">
        <v>4</v>
      </c>
      <c r="O24" s="9">
        <v>136</v>
      </c>
    </row>
    <row r="25" s="4" customFormat="1" customHeight="1" spans="1:15">
      <c r="A25" s="7">
        <v>412</v>
      </c>
      <c r="B25" s="8">
        <v>37477</v>
      </c>
      <c r="C25" s="6" t="s">
        <v>325</v>
      </c>
      <c r="D25" s="6" t="s">
        <v>321</v>
      </c>
      <c r="E25" s="6" t="s">
        <v>310</v>
      </c>
      <c r="F25" s="9">
        <v>4</v>
      </c>
      <c r="G25" s="9">
        <v>2392</v>
      </c>
      <c r="I25" s="7">
        <v>239</v>
      </c>
      <c r="J25" s="8">
        <v>37392</v>
      </c>
      <c r="K25" s="6" t="s">
        <v>308</v>
      </c>
      <c r="L25" s="6" t="s">
        <v>313</v>
      </c>
      <c r="M25" s="6" t="s">
        <v>306</v>
      </c>
      <c r="N25" s="9">
        <v>5</v>
      </c>
      <c r="O25" s="9">
        <v>275</v>
      </c>
    </row>
    <row r="26" s="4" customFormat="1" customHeight="1" spans="1:15">
      <c r="A26" s="7">
        <v>413</v>
      </c>
      <c r="B26" s="8">
        <v>37366</v>
      </c>
      <c r="C26" s="6" t="s">
        <v>325</v>
      </c>
      <c r="D26" s="6" t="s">
        <v>321</v>
      </c>
      <c r="E26" s="6" t="s">
        <v>310</v>
      </c>
      <c r="F26" s="9">
        <v>4</v>
      </c>
      <c r="G26" s="9">
        <v>380</v>
      </c>
      <c r="I26" s="7">
        <v>240</v>
      </c>
      <c r="J26" s="8">
        <v>37384</v>
      </c>
      <c r="K26" s="6" t="s">
        <v>308</v>
      </c>
      <c r="L26" s="6" t="s">
        <v>313</v>
      </c>
      <c r="M26" s="6" t="s">
        <v>306</v>
      </c>
      <c r="N26" s="9">
        <v>4</v>
      </c>
      <c r="O26" s="9">
        <v>80</v>
      </c>
    </row>
    <row r="27" s="4" customFormat="1" customHeight="1" spans="1:15">
      <c r="A27" s="7">
        <v>414</v>
      </c>
      <c r="B27" s="8">
        <v>37413</v>
      </c>
      <c r="C27" s="6" t="s">
        <v>325</v>
      </c>
      <c r="D27" s="6" t="s">
        <v>321</v>
      </c>
      <c r="E27" s="6" t="s">
        <v>310</v>
      </c>
      <c r="F27" s="9">
        <v>5</v>
      </c>
      <c r="G27" s="9">
        <v>75</v>
      </c>
      <c r="I27" s="7">
        <v>241</v>
      </c>
      <c r="J27" s="8">
        <v>37402</v>
      </c>
      <c r="K27" s="6" t="s">
        <v>308</v>
      </c>
      <c r="L27" s="6" t="s">
        <v>313</v>
      </c>
      <c r="M27" s="6" t="s">
        <v>310</v>
      </c>
      <c r="N27" s="9">
        <v>1</v>
      </c>
      <c r="O27" s="9">
        <v>55</v>
      </c>
    </row>
    <row r="28" s="4" customFormat="1" customHeight="1" spans="1:15">
      <c r="A28" s="7">
        <v>415</v>
      </c>
      <c r="B28" s="8">
        <v>37611</v>
      </c>
      <c r="C28" s="6" t="s">
        <v>325</v>
      </c>
      <c r="D28" s="6" t="s">
        <v>321</v>
      </c>
      <c r="E28" s="6" t="s">
        <v>306</v>
      </c>
      <c r="F28" s="9">
        <v>3</v>
      </c>
      <c r="G28" s="9">
        <v>60</v>
      </c>
      <c r="I28" s="7">
        <v>242</v>
      </c>
      <c r="J28" s="8">
        <v>37521</v>
      </c>
      <c r="K28" s="6" t="s">
        <v>308</v>
      </c>
      <c r="L28" s="6" t="s">
        <v>313</v>
      </c>
      <c r="M28" s="6" t="s">
        <v>306</v>
      </c>
      <c r="N28" s="9">
        <v>3</v>
      </c>
      <c r="O28" s="9">
        <v>885</v>
      </c>
    </row>
    <row r="29" s="4" customFormat="1" customHeight="1" spans="1:15">
      <c r="A29" s="7">
        <v>515</v>
      </c>
      <c r="B29" s="8">
        <v>37591</v>
      </c>
      <c r="C29" s="6" t="s">
        <v>304</v>
      </c>
      <c r="D29" s="6" t="s">
        <v>321</v>
      </c>
      <c r="E29" s="6" t="s">
        <v>306</v>
      </c>
      <c r="F29" s="9">
        <v>2</v>
      </c>
      <c r="G29" s="9">
        <v>52</v>
      </c>
      <c r="I29" s="7">
        <v>243</v>
      </c>
      <c r="J29" s="8">
        <v>37404</v>
      </c>
      <c r="K29" s="6" t="s">
        <v>308</v>
      </c>
      <c r="L29" s="6" t="s">
        <v>313</v>
      </c>
      <c r="M29" s="6" t="s">
        <v>306</v>
      </c>
      <c r="N29" s="9">
        <v>3</v>
      </c>
      <c r="O29" s="9">
        <v>1794</v>
      </c>
    </row>
    <row r="30" s="4" customFormat="1" customHeight="1" spans="1:15">
      <c r="A30" s="7">
        <v>516</v>
      </c>
      <c r="B30" s="8">
        <v>37388</v>
      </c>
      <c r="C30" s="6" t="s">
        <v>304</v>
      </c>
      <c r="D30" s="6" t="s">
        <v>321</v>
      </c>
      <c r="E30" s="6" t="s">
        <v>310</v>
      </c>
      <c r="F30" s="9">
        <v>4</v>
      </c>
      <c r="G30" s="9">
        <v>32</v>
      </c>
      <c r="I30" s="7">
        <v>244</v>
      </c>
      <c r="J30" s="8">
        <v>37591</v>
      </c>
      <c r="K30" s="6" t="s">
        <v>308</v>
      </c>
      <c r="L30" s="6" t="s">
        <v>313</v>
      </c>
      <c r="M30" s="6" t="s">
        <v>306</v>
      </c>
      <c r="N30" s="9">
        <v>2</v>
      </c>
      <c r="O30" s="9">
        <v>40</v>
      </c>
    </row>
    <row r="31" s="4" customFormat="1" customHeight="1" spans="1:15">
      <c r="A31" s="7">
        <v>517</v>
      </c>
      <c r="B31" s="8">
        <v>37391</v>
      </c>
      <c r="C31" s="6" t="s">
        <v>304</v>
      </c>
      <c r="D31" s="6" t="s">
        <v>321</v>
      </c>
      <c r="E31" s="6" t="s">
        <v>306</v>
      </c>
      <c r="F31" s="9">
        <v>3</v>
      </c>
      <c r="G31" s="9">
        <v>45</v>
      </c>
      <c r="I31" s="7">
        <v>245</v>
      </c>
      <c r="J31" s="8">
        <v>37290</v>
      </c>
      <c r="K31" s="6" t="s">
        <v>308</v>
      </c>
      <c r="L31" s="6" t="s">
        <v>313</v>
      </c>
      <c r="M31" s="6" t="s">
        <v>306</v>
      </c>
      <c r="N31" s="9">
        <v>2</v>
      </c>
      <c r="O31" s="9">
        <v>590</v>
      </c>
    </row>
    <row r="32" s="4" customFormat="1" customHeight="1" spans="1:15">
      <c r="A32" s="7">
        <v>518</v>
      </c>
      <c r="B32" s="8">
        <v>37321</v>
      </c>
      <c r="C32" s="6" t="s">
        <v>304</v>
      </c>
      <c r="D32" s="6" t="s">
        <v>321</v>
      </c>
      <c r="E32" s="6" t="s">
        <v>310</v>
      </c>
      <c r="F32" s="9">
        <v>3</v>
      </c>
      <c r="G32" s="9">
        <v>24</v>
      </c>
      <c r="I32" s="7">
        <v>246</v>
      </c>
      <c r="J32" s="8">
        <v>37348</v>
      </c>
      <c r="K32" s="6" t="s">
        <v>308</v>
      </c>
      <c r="L32" s="6" t="s">
        <v>313</v>
      </c>
      <c r="M32" s="6" t="s">
        <v>306</v>
      </c>
      <c r="N32" s="9">
        <v>3</v>
      </c>
      <c r="O32" s="9">
        <v>285</v>
      </c>
    </row>
    <row r="33" s="4" customFormat="1" customHeight="1" spans="1:15">
      <c r="A33" s="7">
        <v>519</v>
      </c>
      <c r="B33" s="8">
        <v>37472</v>
      </c>
      <c r="C33" s="6" t="s">
        <v>304</v>
      </c>
      <c r="D33" s="6" t="s">
        <v>321</v>
      </c>
      <c r="E33" s="6" t="s">
        <v>310</v>
      </c>
      <c r="F33" s="9">
        <v>1</v>
      </c>
      <c r="G33" s="9">
        <v>55</v>
      </c>
      <c r="I33" s="7">
        <v>247</v>
      </c>
      <c r="J33" s="8">
        <v>37282</v>
      </c>
      <c r="K33" s="6" t="s">
        <v>308</v>
      </c>
      <c r="L33" s="6" t="s">
        <v>313</v>
      </c>
      <c r="M33" s="6" t="s">
        <v>310</v>
      </c>
      <c r="N33" s="9">
        <v>3</v>
      </c>
      <c r="O33" s="9">
        <v>24</v>
      </c>
    </row>
    <row r="34" s="4" customFormat="1" customHeight="1" spans="1:15">
      <c r="A34" s="7">
        <v>520</v>
      </c>
      <c r="B34" s="8">
        <v>37575</v>
      </c>
      <c r="C34" s="6" t="s">
        <v>304</v>
      </c>
      <c r="D34" s="6" t="s">
        <v>321</v>
      </c>
      <c r="E34" s="6" t="s">
        <v>306</v>
      </c>
      <c r="F34" s="9">
        <v>3</v>
      </c>
      <c r="G34" s="9">
        <v>78</v>
      </c>
      <c r="I34" s="7">
        <v>248</v>
      </c>
      <c r="J34" s="8">
        <v>37352</v>
      </c>
      <c r="K34" s="6" t="s">
        <v>308</v>
      </c>
      <c r="L34" s="6" t="s">
        <v>313</v>
      </c>
      <c r="M34" s="6" t="s">
        <v>333</v>
      </c>
      <c r="N34" s="9">
        <v>2</v>
      </c>
      <c r="O34" s="9">
        <v>590</v>
      </c>
    </row>
    <row r="35" s="4" customFormat="1" customHeight="1" spans="1:15">
      <c r="A35" s="7">
        <v>521</v>
      </c>
      <c r="B35" s="8">
        <v>37289</v>
      </c>
      <c r="C35" s="6" t="s">
        <v>304</v>
      </c>
      <c r="D35" s="6" t="s">
        <v>321</v>
      </c>
      <c r="E35" s="6" t="s">
        <v>306</v>
      </c>
      <c r="F35" s="9">
        <v>2</v>
      </c>
      <c r="G35" s="9">
        <v>590</v>
      </c>
      <c r="I35" s="7">
        <v>249</v>
      </c>
      <c r="J35" s="8">
        <v>37484</v>
      </c>
      <c r="K35" s="6" t="s">
        <v>308</v>
      </c>
      <c r="L35" s="6" t="s">
        <v>313</v>
      </c>
      <c r="M35" s="6" t="s">
        <v>306</v>
      </c>
      <c r="N35" s="9">
        <v>4</v>
      </c>
      <c r="O35" s="9">
        <v>104</v>
      </c>
    </row>
    <row r="36" s="4" customFormat="1" customHeight="1" spans="1:15">
      <c r="A36" s="7">
        <v>522</v>
      </c>
      <c r="B36" s="8">
        <v>37548</v>
      </c>
      <c r="C36" s="6" t="s">
        <v>304</v>
      </c>
      <c r="D36" s="6" t="s">
        <v>321</v>
      </c>
      <c r="E36" s="6" t="s">
        <v>306</v>
      </c>
      <c r="F36" s="9">
        <v>2</v>
      </c>
      <c r="G36" s="9">
        <v>40</v>
      </c>
      <c r="I36" s="7">
        <v>250</v>
      </c>
      <c r="J36" s="8">
        <v>37374</v>
      </c>
      <c r="K36" s="6" t="s">
        <v>308</v>
      </c>
      <c r="L36" s="6" t="s">
        <v>313</v>
      </c>
      <c r="M36" s="6" t="s">
        <v>306</v>
      </c>
      <c r="N36" s="9">
        <v>5</v>
      </c>
      <c r="O36" s="9">
        <v>1760</v>
      </c>
    </row>
    <row r="37" s="4" customFormat="1" customHeight="1" spans="1:15">
      <c r="A37" s="7">
        <v>523</v>
      </c>
      <c r="B37" s="8">
        <v>37327</v>
      </c>
      <c r="C37" s="6" t="s">
        <v>304</v>
      </c>
      <c r="D37" s="6" t="s">
        <v>321</v>
      </c>
      <c r="E37" s="6" t="s">
        <v>333</v>
      </c>
      <c r="F37" s="9">
        <v>1</v>
      </c>
      <c r="G37" s="9">
        <v>295</v>
      </c>
      <c r="I37" s="7">
        <v>251</v>
      </c>
      <c r="J37" s="8">
        <v>37313</v>
      </c>
      <c r="K37" s="6" t="s">
        <v>308</v>
      </c>
      <c r="L37" s="6" t="s">
        <v>313</v>
      </c>
      <c r="M37" s="6" t="s">
        <v>310</v>
      </c>
      <c r="N37" s="9">
        <v>2</v>
      </c>
      <c r="O37" s="9">
        <v>190</v>
      </c>
    </row>
    <row r="38" s="4" customFormat="1" customHeight="1" spans="1:15">
      <c r="A38" s="7">
        <v>815</v>
      </c>
      <c r="B38" s="8">
        <v>37591</v>
      </c>
      <c r="C38" s="6" t="s">
        <v>335</v>
      </c>
      <c r="D38" s="6" t="s">
        <v>321</v>
      </c>
      <c r="E38" s="6" t="s">
        <v>333</v>
      </c>
      <c r="F38" s="9">
        <v>4</v>
      </c>
      <c r="G38" s="9">
        <v>1408</v>
      </c>
      <c r="I38" s="7">
        <v>252</v>
      </c>
      <c r="J38" s="8">
        <v>37423</v>
      </c>
      <c r="K38" s="6" t="s">
        <v>308</v>
      </c>
      <c r="L38" s="6" t="s">
        <v>313</v>
      </c>
      <c r="M38" s="6" t="s">
        <v>310</v>
      </c>
      <c r="N38" s="9">
        <v>5</v>
      </c>
      <c r="O38" s="9">
        <v>475</v>
      </c>
    </row>
    <row r="39" s="4" customFormat="1" customHeight="1" spans="1:15">
      <c r="A39" s="7">
        <v>816</v>
      </c>
      <c r="B39" s="8">
        <v>37333</v>
      </c>
      <c r="C39" s="6" t="s">
        <v>335</v>
      </c>
      <c r="D39" s="6" t="s">
        <v>321</v>
      </c>
      <c r="E39" s="6" t="s">
        <v>306</v>
      </c>
      <c r="F39" s="9">
        <v>3</v>
      </c>
      <c r="G39" s="9">
        <v>1056</v>
      </c>
      <c r="I39" s="7">
        <v>253</v>
      </c>
      <c r="J39" s="8">
        <v>37304</v>
      </c>
      <c r="K39" s="6" t="s">
        <v>308</v>
      </c>
      <c r="L39" s="6" t="s">
        <v>313</v>
      </c>
      <c r="M39" s="6" t="s">
        <v>306</v>
      </c>
      <c r="N39" s="9">
        <v>5</v>
      </c>
      <c r="O39" s="9">
        <v>1760</v>
      </c>
    </row>
    <row r="40" s="4" customFormat="1" customHeight="1" spans="1:15">
      <c r="A40" s="7">
        <v>817</v>
      </c>
      <c r="B40" s="8">
        <v>37400</v>
      </c>
      <c r="C40" s="6" t="s">
        <v>335</v>
      </c>
      <c r="D40" s="6" t="s">
        <v>321</v>
      </c>
      <c r="E40" s="6" t="s">
        <v>306</v>
      </c>
      <c r="F40" s="9">
        <v>2</v>
      </c>
      <c r="G40" s="9">
        <v>1196</v>
      </c>
      <c r="I40" s="7">
        <v>254</v>
      </c>
      <c r="J40" s="8">
        <v>37416</v>
      </c>
      <c r="K40" s="6" t="s">
        <v>308</v>
      </c>
      <c r="L40" s="6" t="s">
        <v>313</v>
      </c>
      <c r="M40" s="6" t="s">
        <v>333</v>
      </c>
      <c r="N40" s="9">
        <v>2</v>
      </c>
      <c r="O40" s="9">
        <v>52</v>
      </c>
    </row>
    <row r="41" s="4" customFormat="1" customHeight="1" spans="1:15">
      <c r="A41" s="7">
        <v>818</v>
      </c>
      <c r="B41" s="8">
        <v>37320</v>
      </c>
      <c r="C41" s="6" t="s">
        <v>335</v>
      </c>
      <c r="D41" s="6" t="s">
        <v>321</v>
      </c>
      <c r="E41" s="6" t="s">
        <v>306</v>
      </c>
      <c r="F41" s="9">
        <v>4</v>
      </c>
      <c r="G41" s="9">
        <v>80</v>
      </c>
      <c r="I41" s="7">
        <v>255</v>
      </c>
      <c r="J41" s="8">
        <v>37405</v>
      </c>
      <c r="K41" s="6" t="s">
        <v>308</v>
      </c>
      <c r="L41" s="6" t="s">
        <v>313</v>
      </c>
      <c r="M41" s="6" t="s">
        <v>306</v>
      </c>
      <c r="N41" s="9">
        <v>4</v>
      </c>
      <c r="O41" s="9">
        <v>60</v>
      </c>
    </row>
    <row r="42" s="4" customFormat="1" customHeight="1" spans="1:15">
      <c r="A42" s="7">
        <v>819</v>
      </c>
      <c r="B42" s="8">
        <v>37524</v>
      </c>
      <c r="C42" s="6" t="s">
        <v>335</v>
      </c>
      <c r="D42" s="6" t="s">
        <v>321</v>
      </c>
      <c r="E42" s="6" t="s">
        <v>306</v>
      </c>
      <c r="F42" s="9">
        <v>2</v>
      </c>
      <c r="G42" s="9">
        <v>40</v>
      </c>
      <c r="I42" s="7">
        <v>256</v>
      </c>
      <c r="J42" s="8">
        <v>37345</v>
      </c>
      <c r="K42" s="6" t="s">
        <v>308</v>
      </c>
      <c r="L42" s="6" t="s">
        <v>313</v>
      </c>
      <c r="M42" s="6" t="s">
        <v>310</v>
      </c>
      <c r="N42" s="9">
        <v>5</v>
      </c>
      <c r="O42" s="9">
        <v>100</v>
      </c>
    </row>
    <row r="43" s="4" customFormat="1" customHeight="1" spans="1:15">
      <c r="A43" s="7">
        <v>820</v>
      </c>
      <c r="B43" s="8">
        <v>37337</v>
      </c>
      <c r="C43" s="6" t="s">
        <v>335</v>
      </c>
      <c r="D43" s="6" t="s">
        <v>321</v>
      </c>
      <c r="E43" s="6" t="s">
        <v>306</v>
      </c>
      <c r="F43" s="9">
        <v>1</v>
      </c>
      <c r="G43" s="9">
        <v>95</v>
      </c>
      <c r="I43" s="7">
        <v>257</v>
      </c>
      <c r="J43" s="8">
        <v>37489</v>
      </c>
      <c r="K43" s="6" t="s">
        <v>308</v>
      </c>
      <c r="L43" s="6" t="s">
        <v>313</v>
      </c>
      <c r="M43" s="6" t="s">
        <v>306</v>
      </c>
      <c r="N43" s="9">
        <v>3</v>
      </c>
      <c r="O43" s="9">
        <v>60</v>
      </c>
    </row>
    <row r="44" s="4" customFormat="1" customHeight="1" spans="1:15">
      <c r="A44" s="7">
        <v>899</v>
      </c>
      <c r="B44" s="8">
        <v>37594</v>
      </c>
      <c r="C44" s="6" t="s">
        <v>332</v>
      </c>
      <c r="D44" s="6" t="s">
        <v>321</v>
      </c>
      <c r="E44" s="6" t="s">
        <v>333</v>
      </c>
      <c r="F44" s="9">
        <v>2</v>
      </c>
      <c r="G44" s="9">
        <v>52</v>
      </c>
      <c r="I44" s="7">
        <v>258</v>
      </c>
      <c r="J44" s="8">
        <v>37279</v>
      </c>
      <c r="K44" s="6" t="s">
        <v>308</v>
      </c>
      <c r="L44" s="6" t="s">
        <v>313</v>
      </c>
      <c r="M44" s="6" t="s">
        <v>306</v>
      </c>
      <c r="N44" s="9">
        <v>3</v>
      </c>
      <c r="O44" s="9">
        <v>1056</v>
      </c>
    </row>
    <row r="45" s="4" customFormat="1" customHeight="1" spans="1:15">
      <c r="A45" s="7">
        <v>900</v>
      </c>
      <c r="B45" s="8">
        <v>37451</v>
      </c>
      <c r="C45" s="6" t="s">
        <v>332</v>
      </c>
      <c r="D45" s="6" t="s">
        <v>321</v>
      </c>
      <c r="E45" s="6" t="s">
        <v>306</v>
      </c>
      <c r="F45" s="9">
        <v>3</v>
      </c>
      <c r="G45" s="9">
        <v>78</v>
      </c>
      <c r="I45" s="7">
        <v>259</v>
      </c>
      <c r="J45" s="8">
        <v>37357</v>
      </c>
      <c r="K45" s="6" t="s">
        <v>308</v>
      </c>
      <c r="L45" s="6" t="s">
        <v>313</v>
      </c>
      <c r="M45" s="6" t="s">
        <v>306</v>
      </c>
      <c r="N45" s="9">
        <v>3</v>
      </c>
      <c r="O45" s="9">
        <v>1056</v>
      </c>
    </row>
    <row r="46" s="4" customFormat="1" customHeight="1" spans="1:15">
      <c r="A46" s="7">
        <v>901</v>
      </c>
      <c r="B46" s="8">
        <v>37451</v>
      </c>
      <c r="C46" s="6" t="s">
        <v>332</v>
      </c>
      <c r="D46" s="6" t="s">
        <v>321</v>
      </c>
      <c r="E46" s="6" t="s">
        <v>306</v>
      </c>
      <c r="F46" s="9">
        <v>4</v>
      </c>
      <c r="G46" s="9">
        <v>32</v>
      </c>
      <c r="I46" s="7">
        <v>260</v>
      </c>
      <c r="J46" s="8">
        <v>37297</v>
      </c>
      <c r="K46" s="6" t="s">
        <v>308</v>
      </c>
      <c r="L46" s="6" t="s">
        <v>313</v>
      </c>
      <c r="M46" s="6" t="s">
        <v>306</v>
      </c>
      <c r="N46" s="9">
        <v>4</v>
      </c>
      <c r="O46" s="9">
        <v>1180</v>
      </c>
    </row>
    <row r="47" s="4" customFormat="1" customHeight="1" spans="1:15">
      <c r="A47" s="7">
        <v>24</v>
      </c>
      <c r="B47" s="8">
        <v>37327</v>
      </c>
      <c r="C47" s="6" t="s">
        <v>308</v>
      </c>
      <c r="D47" s="6" t="s">
        <v>309</v>
      </c>
      <c r="E47" s="6" t="s">
        <v>310</v>
      </c>
      <c r="F47" s="9">
        <v>5</v>
      </c>
      <c r="G47" s="9">
        <v>275</v>
      </c>
      <c r="I47" s="7">
        <v>261</v>
      </c>
      <c r="J47" s="8">
        <v>37618</v>
      </c>
      <c r="K47" s="6" t="s">
        <v>308</v>
      </c>
      <c r="L47" s="6" t="s">
        <v>313</v>
      </c>
      <c r="M47" s="6" t="s">
        <v>306</v>
      </c>
      <c r="N47" s="9">
        <v>3</v>
      </c>
      <c r="O47" s="9">
        <v>24</v>
      </c>
    </row>
    <row r="48" s="4" customFormat="1" customHeight="1" spans="1:15">
      <c r="A48" s="7">
        <v>25</v>
      </c>
      <c r="B48" s="8">
        <v>37437</v>
      </c>
      <c r="C48" s="6" t="s">
        <v>308</v>
      </c>
      <c r="D48" s="6" t="s">
        <v>309</v>
      </c>
      <c r="E48" s="6" t="s">
        <v>306</v>
      </c>
      <c r="F48" s="9">
        <v>4</v>
      </c>
      <c r="G48" s="9">
        <v>32</v>
      </c>
      <c r="I48" s="7">
        <v>262</v>
      </c>
      <c r="J48" s="8">
        <v>37415</v>
      </c>
      <c r="K48" s="6" t="s">
        <v>308</v>
      </c>
      <c r="L48" s="6" t="s">
        <v>313</v>
      </c>
      <c r="M48" s="6" t="s">
        <v>306</v>
      </c>
      <c r="N48" s="9">
        <v>3</v>
      </c>
      <c r="O48" s="9">
        <v>165</v>
      </c>
    </row>
    <row r="49" s="4" customFormat="1" customHeight="1" spans="1:15">
      <c r="A49" s="7">
        <v>26</v>
      </c>
      <c r="B49" s="8">
        <v>37373</v>
      </c>
      <c r="C49" s="6" t="s">
        <v>308</v>
      </c>
      <c r="D49" s="6" t="s">
        <v>309</v>
      </c>
      <c r="E49" s="6" t="s">
        <v>306</v>
      </c>
      <c r="F49" s="9">
        <v>4</v>
      </c>
      <c r="G49" s="9">
        <v>1180</v>
      </c>
      <c r="I49" s="7">
        <v>263</v>
      </c>
      <c r="J49" s="8">
        <v>37364</v>
      </c>
      <c r="K49" s="6" t="s">
        <v>308</v>
      </c>
      <c r="L49" s="6" t="s">
        <v>313</v>
      </c>
      <c r="M49" s="6" t="s">
        <v>306</v>
      </c>
      <c r="N49" s="9">
        <v>2</v>
      </c>
      <c r="O49" s="9">
        <v>190</v>
      </c>
    </row>
    <row r="50" s="4" customFormat="1" customHeight="1" spans="1:15">
      <c r="A50" s="7">
        <v>27</v>
      </c>
      <c r="B50" s="8">
        <v>37486</v>
      </c>
      <c r="C50" s="6" t="s">
        <v>308</v>
      </c>
      <c r="D50" s="6" t="s">
        <v>309</v>
      </c>
      <c r="E50" s="6" t="s">
        <v>306</v>
      </c>
      <c r="F50" s="9">
        <v>2</v>
      </c>
      <c r="G50" s="9">
        <v>1196</v>
      </c>
      <c r="I50" s="7">
        <v>264</v>
      </c>
      <c r="J50" s="8">
        <v>37443</v>
      </c>
      <c r="K50" s="6" t="s">
        <v>308</v>
      </c>
      <c r="L50" s="6" t="s">
        <v>313</v>
      </c>
      <c r="M50" s="6" t="s">
        <v>306</v>
      </c>
      <c r="N50" s="9">
        <v>2</v>
      </c>
      <c r="O50" s="9">
        <v>40</v>
      </c>
    </row>
    <row r="51" s="4" customFormat="1" customHeight="1" spans="1:15">
      <c r="A51" s="7">
        <v>28</v>
      </c>
      <c r="B51" s="8">
        <v>37507</v>
      </c>
      <c r="C51" s="6" t="s">
        <v>308</v>
      </c>
      <c r="D51" s="6" t="s">
        <v>309</v>
      </c>
      <c r="E51" s="6" t="s">
        <v>333</v>
      </c>
      <c r="F51" s="9">
        <v>2</v>
      </c>
      <c r="G51" s="9">
        <v>16</v>
      </c>
      <c r="I51" s="7">
        <v>265</v>
      </c>
      <c r="J51" s="8">
        <v>37446</v>
      </c>
      <c r="K51" s="6" t="s">
        <v>308</v>
      </c>
      <c r="L51" s="6" t="s">
        <v>313</v>
      </c>
      <c r="M51" s="6" t="s">
        <v>306</v>
      </c>
      <c r="N51" s="9">
        <v>3</v>
      </c>
      <c r="O51" s="9">
        <v>102</v>
      </c>
    </row>
    <row r="52" s="4" customFormat="1" customHeight="1" spans="1:15">
      <c r="A52" s="7">
        <v>29</v>
      </c>
      <c r="B52" s="8">
        <v>37533</v>
      </c>
      <c r="C52" s="6" t="s">
        <v>308</v>
      </c>
      <c r="D52" s="6" t="s">
        <v>309</v>
      </c>
      <c r="E52" s="6" t="s">
        <v>306</v>
      </c>
      <c r="F52" s="9">
        <v>3</v>
      </c>
      <c r="G52" s="9">
        <v>24</v>
      </c>
      <c r="I52" s="7">
        <v>465</v>
      </c>
      <c r="J52" s="8">
        <v>37357</v>
      </c>
      <c r="K52" s="6" t="s">
        <v>325</v>
      </c>
      <c r="L52" s="6" t="s">
        <v>313</v>
      </c>
      <c r="M52" s="6" t="s">
        <v>310</v>
      </c>
      <c r="N52" s="9">
        <v>3</v>
      </c>
      <c r="O52" s="9">
        <v>60</v>
      </c>
    </row>
    <row r="53" s="4" customFormat="1" customHeight="1" spans="1:15">
      <c r="A53" s="7">
        <v>30</v>
      </c>
      <c r="B53" s="8">
        <v>37588</v>
      </c>
      <c r="C53" s="6" t="s">
        <v>308</v>
      </c>
      <c r="D53" s="6" t="s">
        <v>309</v>
      </c>
      <c r="E53" s="6" t="s">
        <v>306</v>
      </c>
      <c r="F53" s="9">
        <v>3</v>
      </c>
      <c r="G53" s="9">
        <v>165</v>
      </c>
      <c r="I53" s="7">
        <v>466</v>
      </c>
      <c r="J53" s="8">
        <v>37482</v>
      </c>
      <c r="K53" s="6" t="s">
        <v>325</v>
      </c>
      <c r="L53" s="6" t="s">
        <v>313</v>
      </c>
      <c r="M53" s="6" t="s">
        <v>306</v>
      </c>
      <c r="N53" s="9">
        <v>2</v>
      </c>
      <c r="O53" s="9">
        <v>190</v>
      </c>
    </row>
    <row r="54" s="4" customFormat="1" customHeight="1" spans="1:15">
      <c r="A54" s="7">
        <v>31</v>
      </c>
      <c r="B54" s="8">
        <v>37273</v>
      </c>
      <c r="C54" s="6" t="s">
        <v>308</v>
      </c>
      <c r="D54" s="6" t="s">
        <v>309</v>
      </c>
      <c r="E54" s="6" t="s">
        <v>306</v>
      </c>
      <c r="F54" s="9">
        <v>2</v>
      </c>
      <c r="G54" s="9">
        <v>40</v>
      </c>
      <c r="I54" s="7">
        <v>467</v>
      </c>
      <c r="J54" s="8">
        <v>37508</v>
      </c>
      <c r="K54" s="6" t="s">
        <v>325</v>
      </c>
      <c r="L54" s="6" t="s">
        <v>313</v>
      </c>
      <c r="M54" s="6" t="s">
        <v>306</v>
      </c>
      <c r="N54" s="9">
        <v>3</v>
      </c>
      <c r="O54" s="9">
        <v>102</v>
      </c>
    </row>
    <row r="55" s="4" customFormat="1" customHeight="1" spans="1:15">
      <c r="A55" s="7">
        <v>32</v>
      </c>
      <c r="B55" s="8">
        <v>37451</v>
      </c>
      <c r="C55" s="6" t="s">
        <v>308</v>
      </c>
      <c r="D55" s="6" t="s">
        <v>309</v>
      </c>
      <c r="E55" s="6" t="s">
        <v>306</v>
      </c>
      <c r="F55" s="9">
        <v>1</v>
      </c>
      <c r="G55" s="9">
        <v>295</v>
      </c>
      <c r="I55" s="7">
        <v>468</v>
      </c>
      <c r="J55" s="8">
        <v>37523</v>
      </c>
      <c r="K55" s="6" t="s">
        <v>325</v>
      </c>
      <c r="L55" s="6" t="s">
        <v>313</v>
      </c>
      <c r="M55" s="6" t="s">
        <v>306</v>
      </c>
      <c r="N55" s="9">
        <v>2</v>
      </c>
      <c r="O55" s="9">
        <v>1196</v>
      </c>
    </row>
    <row r="56" s="4" customFormat="1" customHeight="1" spans="1:15">
      <c r="A56" s="7">
        <v>33</v>
      </c>
      <c r="B56" s="8">
        <v>37566</v>
      </c>
      <c r="C56" s="6" t="s">
        <v>308</v>
      </c>
      <c r="D56" s="6" t="s">
        <v>309</v>
      </c>
      <c r="E56" s="6" t="s">
        <v>310</v>
      </c>
      <c r="F56" s="9">
        <v>4</v>
      </c>
      <c r="G56" s="9">
        <v>2392</v>
      </c>
      <c r="I56" s="7">
        <v>469</v>
      </c>
      <c r="J56" s="8">
        <v>37347</v>
      </c>
      <c r="K56" s="6" t="s">
        <v>325</v>
      </c>
      <c r="L56" s="6" t="s">
        <v>313</v>
      </c>
      <c r="M56" s="6" t="s">
        <v>310</v>
      </c>
      <c r="N56" s="9">
        <v>3</v>
      </c>
      <c r="O56" s="9">
        <v>1794</v>
      </c>
    </row>
    <row r="57" s="4" customFormat="1" customHeight="1" spans="1:15">
      <c r="A57" s="7">
        <v>34</v>
      </c>
      <c r="B57" s="8">
        <v>37594</v>
      </c>
      <c r="C57" s="6" t="s">
        <v>308</v>
      </c>
      <c r="D57" s="6" t="s">
        <v>309</v>
      </c>
      <c r="E57" s="6" t="s">
        <v>306</v>
      </c>
      <c r="F57" s="9">
        <v>3</v>
      </c>
      <c r="G57" s="9">
        <v>1056</v>
      </c>
      <c r="I57" s="7">
        <v>470</v>
      </c>
      <c r="J57" s="8">
        <v>37299</v>
      </c>
      <c r="K57" s="6" t="s">
        <v>325</v>
      </c>
      <c r="L57" s="6" t="s">
        <v>313</v>
      </c>
      <c r="M57" s="6" t="s">
        <v>333</v>
      </c>
      <c r="N57" s="9">
        <v>3</v>
      </c>
      <c r="O57" s="9">
        <v>60</v>
      </c>
    </row>
    <row r="58" s="4" customFormat="1" customHeight="1" spans="1:15">
      <c r="A58" s="7">
        <v>35</v>
      </c>
      <c r="B58" s="8">
        <v>37564</v>
      </c>
      <c r="C58" s="6" t="s">
        <v>308</v>
      </c>
      <c r="D58" s="6" t="s">
        <v>309</v>
      </c>
      <c r="E58" s="6" t="s">
        <v>306</v>
      </c>
      <c r="F58" s="9">
        <v>2</v>
      </c>
      <c r="G58" s="9">
        <v>16</v>
      </c>
      <c r="I58" s="7">
        <v>471</v>
      </c>
      <c r="J58" s="8">
        <v>37529</v>
      </c>
      <c r="K58" s="6" t="s">
        <v>325</v>
      </c>
      <c r="L58" s="6" t="s">
        <v>313</v>
      </c>
      <c r="M58" s="6" t="s">
        <v>306</v>
      </c>
      <c r="N58" s="9">
        <v>5</v>
      </c>
      <c r="O58" s="9">
        <v>100</v>
      </c>
    </row>
    <row r="59" s="4" customFormat="1" customHeight="1" spans="1:15">
      <c r="A59" s="7">
        <v>36</v>
      </c>
      <c r="B59" s="8">
        <v>37374</v>
      </c>
      <c r="C59" s="6" t="s">
        <v>308</v>
      </c>
      <c r="D59" s="6" t="s">
        <v>309</v>
      </c>
      <c r="E59" s="6" t="s">
        <v>306</v>
      </c>
      <c r="F59" s="9">
        <v>3</v>
      </c>
      <c r="G59" s="9">
        <v>60</v>
      </c>
      <c r="I59" s="7">
        <v>472</v>
      </c>
      <c r="J59" s="8">
        <v>37487</v>
      </c>
      <c r="K59" s="6" t="s">
        <v>325</v>
      </c>
      <c r="L59" s="6" t="s">
        <v>313</v>
      </c>
      <c r="M59" s="6" t="s">
        <v>306</v>
      </c>
      <c r="N59" s="9">
        <v>4</v>
      </c>
      <c r="O59" s="9">
        <v>136</v>
      </c>
    </row>
    <row r="60" s="4" customFormat="1" customHeight="1" spans="1:15">
      <c r="A60" s="7">
        <v>37</v>
      </c>
      <c r="B60" s="8">
        <v>37524</v>
      </c>
      <c r="C60" s="6" t="s">
        <v>308</v>
      </c>
      <c r="D60" s="6" t="s">
        <v>309</v>
      </c>
      <c r="E60" s="6" t="s">
        <v>310</v>
      </c>
      <c r="F60" s="9">
        <v>2</v>
      </c>
      <c r="G60" s="9">
        <v>40</v>
      </c>
      <c r="I60" s="7">
        <v>473</v>
      </c>
      <c r="J60" s="8">
        <v>37283</v>
      </c>
      <c r="K60" s="6" t="s">
        <v>325</v>
      </c>
      <c r="L60" s="6" t="s">
        <v>313</v>
      </c>
      <c r="M60" s="6" t="s">
        <v>306</v>
      </c>
      <c r="N60" s="9">
        <v>2</v>
      </c>
      <c r="O60" s="9">
        <v>110</v>
      </c>
    </row>
    <row r="61" s="4" customFormat="1" customHeight="1" spans="1:15">
      <c r="A61" s="7">
        <v>38</v>
      </c>
      <c r="B61" s="8">
        <v>37593</v>
      </c>
      <c r="C61" s="6" t="s">
        <v>308</v>
      </c>
      <c r="D61" s="6" t="s">
        <v>309</v>
      </c>
      <c r="E61" s="6" t="s">
        <v>333</v>
      </c>
      <c r="F61" s="9">
        <v>4</v>
      </c>
      <c r="G61" s="9">
        <v>220</v>
      </c>
      <c r="I61" s="7">
        <v>474</v>
      </c>
      <c r="J61" s="8">
        <v>37523</v>
      </c>
      <c r="K61" s="6" t="s">
        <v>325</v>
      </c>
      <c r="L61" s="6" t="s">
        <v>313</v>
      </c>
      <c r="M61" s="6" t="s">
        <v>306</v>
      </c>
      <c r="N61" s="9">
        <v>4</v>
      </c>
      <c r="O61" s="9">
        <v>1180</v>
      </c>
    </row>
    <row r="62" s="4" customFormat="1" customHeight="1" spans="1:15">
      <c r="A62" s="7">
        <v>39</v>
      </c>
      <c r="B62" s="8">
        <v>37397</v>
      </c>
      <c r="C62" s="6" t="s">
        <v>308</v>
      </c>
      <c r="D62" s="6" t="s">
        <v>309</v>
      </c>
      <c r="E62" s="6" t="s">
        <v>306</v>
      </c>
      <c r="F62" s="9">
        <v>1</v>
      </c>
      <c r="G62" s="9">
        <v>34</v>
      </c>
      <c r="I62" s="7">
        <v>475</v>
      </c>
      <c r="J62" s="8">
        <v>37314</v>
      </c>
      <c r="K62" s="6" t="s">
        <v>325</v>
      </c>
      <c r="L62" s="6" t="s">
        <v>313</v>
      </c>
      <c r="M62" s="6" t="s">
        <v>306</v>
      </c>
      <c r="N62" s="9">
        <v>2</v>
      </c>
      <c r="O62" s="9">
        <v>590</v>
      </c>
    </row>
    <row r="63" s="4" customFormat="1" customHeight="1" spans="1:15">
      <c r="A63" s="7">
        <v>40</v>
      </c>
      <c r="B63" s="8">
        <v>37284</v>
      </c>
      <c r="C63" s="6" t="s">
        <v>308</v>
      </c>
      <c r="D63" s="6" t="s">
        <v>309</v>
      </c>
      <c r="E63" s="6" t="s">
        <v>306</v>
      </c>
      <c r="F63" s="9">
        <v>5</v>
      </c>
      <c r="G63" s="9">
        <v>40</v>
      </c>
      <c r="I63" s="7">
        <v>476</v>
      </c>
      <c r="J63" s="8">
        <v>37493</v>
      </c>
      <c r="K63" s="6" t="s">
        <v>325</v>
      </c>
      <c r="L63" s="6" t="s">
        <v>313</v>
      </c>
      <c r="M63" s="6" t="s">
        <v>306</v>
      </c>
      <c r="N63" s="9">
        <v>2</v>
      </c>
      <c r="O63" s="9">
        <v>110</v>
      </c>
    </row>
    <row r="64" s="4" customFormat="1" customHeight="1" spans="1:15">
      <c r="A64" s="7">
        <v>41</v>
      </c>
      <c r="B64" s="8">
        <v>37265</v>
      </c>
      <c r="C64" s="6" t="s">
        <v>308</v>
      </c>
      <c r="D64" s="6" t="s">
        <v>309</v>
      </c>
      <c r="E64" s="6" t="s">
        <v>306</v>
      </c>
      <c r="F64" s="9">
        <v>4</v>
      </c>
      <c r="G64" s="9">
        <v>220</v>
      </c>
      <c r="I64" s="7">
        <v>477</v>
      </c>
      <c r="J64" s="8">
        <v>37340</v>
      </c>
      <c r="K64" s="6" t="s">
        <v>325</v>
      </c>
      <c r="L64" s="6" t="s">
        <v>313</v>
      </c>
      <c r="M64" s="6" t="s">
        <v>306</v>
      </c>
      <c r="N64" s="9">
        <v>4</v>
      </c>
      <c r="O64" s="9">
        <v>80</v>
      </c>
    </row>
    <row r="65" s="4" customFormat="1" customHeight="1" spans="1:15">
      <c r="A65" s="7">
        <v>42</v>
      </c>
      <c r="B65" s="8">
        <v>37314</v>
      </c>
      <c r="C65" s="6" t="s">
        <v>308</v>
      </c>
      <c r="D65" s="6" t="s">
        <v>309</v>
      </c>
      <c r="E65" s="6" t="s">
        <v>306</v>
      </c>
      <c r="F65" s="9">
        <v>2</v>
      </c>
      <c r="G65" s="9">
        <v>30</v>
      </c>
      <c r="I65" s="7">
        <v>478</v>
      </c>
      <c r="J65" s="8">
        <v>37554</v>
      </c>
      <c r="K65" s="6" t="s">
        <v>325</v>
      </c>
      <c r="L65" s="6" t="s">
        <v>313</v>
      </c>
      <c r="M65" s="6" t="s">
        <v>310</v>
      </c>
      <c r="N65" s="9">
        <v>4</v>
      </c>
      <c r="O65" s="9">
        <v>1408</v>
      </c>
    </row>
    <row r="66" s="4" customFormat="1" customHeight="1" spans="1:15">
      <c r="A66" s="7">
        <v>43</v>
      </c>
      <c r="B66" s="8">
        <v>37274</v>
      </c>
      <c r="C66" s="6" t="s">
        <v>308</v>
      </c>
      <c r="D66" s="6" t="s">
        <v>309</v>
      </c>
      <c r="E66" s="6" t="s">
        <v>306</v>
      </c>
      <c r="F66" s="9">
        <v>1</v>
      </c>
      <c r="G66" s="9">
        <v>20</v>
      </c>
      <c r="I66" s="7">
        <v>479</v>
      </c>
      <c r="J66" s="8">
        <v>37498</v>
      </c>
      <c r="K66" s="6" t="s">
        <v>325</v>
      </c>
      <c r="L66" s="6" t="s">
        <v>313</v>
      </c>
      <c r="M66" s="6" t="s">
        <v>306</v>
      </c>
      <c r="N66" s="9">
        <v>4</v>
      </c>
      <c r="O66" s="9">
        <v>32</v>
      </c>
    </row>
    <row r="67" s="4" customFormat="1" customHeight="1" spans="1:15">
      <c r="A67" s="7">
        <v>44</v>
      </c>
      <c r="B67" s="8">
        <v>37387</v>
      </c>
      <c r="C67" s="6" t="s">
        <v>308</v>
      </c>
      <c r="D67" s="6" t="s">
        <v>309</v>
      </c>
      <c r="E67" s="6" t="s">
        <v>333</v>
      </c>
      <c r="F67" s="9">
        <v>1</v>
      </c>
      <c r="G67" s="9">
        <v>34</v>
      </c>
      <c r="I67" s="7">
        <v>480</v>
      </c>
      <c r="J67" s="8">
        <v>37387</v>
      </c>
      <c r="K67" s="6" t="s">
        <v>325</v>
      </c>
      <c r="L67" s="6" t="s">
        <v>313</v>
      </c>
      <c r="M67" s="6" t="s">
        <v>306</v>
      </c>
      <c r="N67" s="9">
        <v>5</v>
      </c>
      <c r="O67" s="9">
        <v>475</v>
      </c>
    </row>
    <row r="68" s="4" customFormat="1" customHeight="1" spans="1:15">
      <c r="A68" s="7">
        <v>45</v>
      </c>
      <c r="B68" s="8">
        <v>37350</v>
      </c>
      <c r="C68" s="6" t="s">
        <v>308</v>
      </c>
      <c r="D68" s="6" t="s">
        <v>309</v>
      </c>
      <c r="E68" s="6" t="s">
        <v>306</v>
      </c>
      <c r="F68" s="9">
        <v>2</v>
      </c>
      <c r="G68" s="9">
        <v>52</v>
      </c>
      <c r="I68" s="7">
        <v>636</v>
      </c>
      <c r="J68" s="8">
        <v>37319</v>
      </c>
      <c r="K68" s="6" t="s">
        <v>304</v>
      </c>
      <c r="L68" s="6" t="s">
        <v>313</v>
      </c>
      <c r="M68" s="6" t="s">
        <v>310</v>
      </c>
      <c r="N68" s="9">
        <v>2</v>
      </c>
      <c r="O68" s="9">
        <v>590</v>
      </c>
    </row>
    <row r="69" s="4" customFormat="1" customHeight="1" spans="1:15">
      <c r="A69" s="7">
        <v>46</v>
      </c>
      <c r="B69" s="8">
        <v>37415</v>
      </c>
      <c r="C69" s="6" t="s">
        <v>308</v>
      </c>
      <c r="D69" s="6" t="s">
        <v>309</v>
      </c>
      <c r="E69" s="6" t="s">
        <v>306</v>
      </c>
      <c r="F69" s="9">
        <v>2</v>
      </c>
      <c r="G69" s="9">
        <v>110</v>
      </c>
      <c r="I69" s="7">
        <v>637</v>
      </c>
      <c r="J69" s="8">
        <v>37446</v>
      </c>
      <c r="K69" s="6" t="s">
        <v>304</v>
      </c>
      <c r="L69" s="6" t="s">
        <v>313</v>
      </c>
      <c r="M69" s="6" t="s">
        <v>306</v>
      </c>
      <c r="N69" s="9">
        <v>5</v>
      </c>
      <c r="O69" s="9">
        <v>275</v>
      </c>
    </row>
    <row r="70" s="4" customFormat="1" customHeight="1" spans="1:15">
      <c r="A70" s="7">
        <v>47</v>
      </c>
      <c r="B70" s="8">
        <v>37480</v>
      </c>
      <c r="C70" s="6" t="s">
        <v>308</v>
      </c>
      <c r="D70" s="6" t="s">
        <v>309</v>
      </c>
      <c r="E70" s="6" t="s">
        <v>306</v>
      </c>
      <c r="F70" s="9">
        <v>1</v>
      </c>
      <c r="G70" s="9">
        <v>34</v>
      </c>
      <c r="I70" s="7">
        <v>638</v>
      </c>
      <c r="J70" s="8">
        <v>37379</v>
      </c>
      <c r="K70" s="6" t="s">
        <v>304</v>
      </c>
      <c r="L70" s="6" t="s">
        <v>313</v>
      </c>
      <c r="M70" s="6" t="s">
        <v>306</v>
      </c>
      <c r="N70" s="9">
        <v>5</v>
      </c>
      <c r="O70" s="9">
        <v>170</v>
      </c>
    </row>
    <row r="71" s="4" customFormat="1" customHeight="1" spans="1:15">
      <c r="A71" s="7">
        <v>48</v>
      </c>
      <c r="B71" s="8">
        <v>37292</v>
      </c>
      <c r="C71" s="6" t="s">
        <v>308</v>
      </c>
      <c r="D71" s="6" t="s">
        <v>309</v>
      </c>
      <c r="E71" s="6" t="s">
        <v>306</v>
      </c>
      <c r="F71" s="9">
        <v>2</v>
      </c>
      <c r="G71" s="9">
        <v>1196</v>
      </c>
      <c r="I71" s="7">
        <v>639</v>
      </c>
      <c r="J71" s="8">
        <v>37284</v>
      </c>
      <c r="K71" s="6" t="s">
        <v>304</v>
      </c>
      <c r="L71" s="6" t="s">
        <v>313</v>
      </c>
      <c r="M71" s="6" t="s">
        <v>310</v>
      </c>
      <c r="N71" s="9">
        <v>3</v>
      </c>
      <c r="O71" s="9">
        <v>60</v>
      </c>
    </row>
    <row r="72" s="4" customFormat="1" customHeight="1" spans="1:15">
      <c r="A72" s="7">
        <v>49</v>
      </c>
      <c r="B72" s="8">
        <v>37499</v>
      </c>
      <c r="C72" s="6" t="s">
        <v>308</v>
      </c>
      <c r="D72" s="6" t="s">
        <v>309</v>
      </c>
      <c r="E72" s="6" t="s">
        <v>306</v>
      </c>
      <c r="F72" s="9">
        <v>2</v>
      </c>
      <c r="G72" s="9">
        <v>1196</v>
      </c>
      <c r="I72" s="7">
        <v>640</v>
      </c>
      <c r="J72" s="8">
        <v>37373</v>
      </c>
      <c r="K72" s="6" t="s">
        <v>304</v>
      </c>
      <c r="L72" s="6" t="s">
        <v>313</v>
      </c>
      <c r="M72" s="6" t="s">
        <v>306</v>
      </c>
      <c r="N72" s="9">
        <v>3</v>
      </c>
      <c r="O72" s="9">
        <v>45</v>
      </c>
    </row>
    <row r="73" s="4" customFormat="1" customHeight="1" spans="1:15">
      <c r="A73" s="7">
        <v>50</v>
      </c>
      <c r="B73" s="8">
        <v>37398</v>
      </c>
      <c r="C73" s="6" t="s">
        <v>308</v>
      </c>
      <c r="D73" s="6" t="s">
        <v>309</v>
      </c>
      <c r="E73" s="6" t="s">
        <v>310</v>
      </c>
      <c r="F73" s="9">
        <v>5</v>
      </c>
      <c r="G73" s="9">
        <v>170</v>
      </c>
      <c r="I73" s="7">
        <v>641</v>
      </c>
      <c r="J73" s="8">
        <v>37468</v>
      </c>
      <c r="K73" s="6" t="s">
        <v>304</v>
      </c>
      <c r="L73" s="6" t="s">
        <v>313</v>
      </c>
      <c r="M73" s="6" t="s">
        <v>306</v>
      </c>
      <c r="N73" s="9">
        <v>2</v>
      </c>
      <c r="O73" s="9">
        <v>40</v>
      </c>
    </row>
    <row r="74" s="4" customFormat="1" customHeight="1" spans="1:15">
      <c r="A74" s="7">
        <v>51</v>
      </c>
      <c r="B74" s="8">
        <v>37367</v>
      </c>
      <c r="C74" s="6" t="s">
        <v>308</v>
      </c>
      <c r="D74" s="6" t="s">
        <v>309</v>
      </c>
      <c r="E74" s="6" t="s">
        <v>310</v>
      </c>
      <c r="F74" s="9">
        <v>2</v>
      </c>
      <c r="G74" s="9">
        <v>704</v>
      </c>
      <c r="I74" s="7">
        <v>642</v>
      </c>
      <c r="J74" s="8">
        <v>37283</v>
      </c>
      <c r="K74" s="6" t="s">
        <v>304</v>
      </c>
      <c r="L74" s="6" t="s">
        <v>313</v>
      </c>
      <c r="M74" s="6" t="s">
        <v>306</v>
      </c>
      <c r="N74" s="9">
        <v>4</v>
      </c>
      <c r="O74" s="9">
        <v>80</v>
      </c>
    </row>
    <row r="75" s="4" customFormat="1" customHeight="1" spans="1:15">
      <c r="A75" s="7">
        <v>52</v>
      </c>
      <c r="B75" s="8">
        <v>37412</v>
      </c>
      <c r="C75" s="6" t="s">
        <v>308</v>
      </c>
      <c r="D75" s="6" t="s">
        <v>309</v>
      </c>
      <c r="E75" s="6" t="s">
        <v>306</v>
      </c>
      <c r="F75" s="9">
        <v>5</v>
      </c>
      <c r="G75" s="9">
        <v>130</v>
      </c>
      <c r="I75" s="7">
        <v>643</v>
      </c>
      <c r="J75" s="8">
        <v>37350</v>
      </c>
      <c r="K75" s="6" t="s">
        <v>304</v>
      </c>
      <c r="L75" s="6" t="s">
        <v>313</v>
      </c>
      <c r="M75" s="6" t="s">
        <v>310</v>
      </c>
      <c r="N75" s="9">
        <v>1</v>
      </c>
      <c r="O75" s="9">
        <v>295</v>
      </c>
    </row>
    <row r="76" s="4" customFormat="1" customHeight="1" spans="1:15">
      <c r="A76" s="7">
        <v>53</v>
      </c>
      <c r="B76" s="8">
        <v>37297</v>
      </c>
      <c r="C76" s="6" t="s">
        <v>308</v>
      </c>
      <c r="D76" s="6" t="s">
        <v>309</v>
      </c>
      <c r="E76" s="6" t="s">
        <v>306</v>
      </c>
      <c r="F76" s="9">
        <v>5</v>
      </c>
      <c r="G76" s="9">
        <v>475</v>
      </c>
      <c r="I76" s="7">
        <v>644</v>
      </c>
      <c r="J76" s="8">
        <v>37549</v>
      </c>
      <c r="K76" s="6" t="s">
        <v>304</v>
      </c>
      <c r="L76" s="6" t="s">
        <v>313</v>
      </c>
      <c r="M76" s="6" t="s">
        <v>306</v>
      </c>
      <c r="N76" s="9">
        <v>1</v>
      </c>
      <c r="O76" s="9">
        <v>295</v>
      </c>
    </row>
    <row r="77" s="4" customFormat="1" customHeight="1" spans="1:15">
      <c r="A77" s="7">
        <v>54</v>
      </c>
      <c r="B77" s="8">
        <v>37600</v>
      </c>
      <c r="C77" s="6" t="s">
        <v>308</v>
      </c>
      <c r="D77" s="6" t="s">
        <v>309</v>
      </c>
      <c r="E77" s="6" t="s">
        <v>306</v>
      </c>
      <c r="F77" s="9">
        <v>4</v>
      </c>
      <c r="G77" s="9">
        <v>32</v>
      </c>
      <c r="I77" s="7">
        <v>645</v>
      </c>
      <c r="J77" s="8">
        <v>37404</v>
      </c>
      <c r="K77" s="6" t="s">
        <v>304</v>
      </c>
      <c r="L77" s="6" t="s">
        <v>313</v>
      </c>
      <c r="M77" s="6" t="s">
        <v>306</v>
      </c>
      <c r="N77" s="9">
        <v>2</v>
      </c>
      <c r="O77" s="9">
        <v>68</v>
      </c>
    </row>
    <row r="78" s="4" customFormat="1" customHeight="1" spans="1:15">
      <c r="A78" s="7">
        <v>55</v>
      </c>
      <c r="B78" s="8">
        <v>37379</v>
      </c>
      <c r="C78" s="6" t="s">
        <v>308</v>
      </c>
      <c r="D78" s="6" t="s">
        <v>309</v>
      </c>
      <c r="E78" s="6" t="s">
        <v>333</v>
      </c>
      <c r="F78" s="9">
        <v>3</v>
      </c>
      <c r="G78" s="9">
        <v>24</v>
      </c>
      <c r="I78" s="7">
        <v>646</v>
      </c>
      <c r="J78" s="8">
        <v>37465</v>
      </c>
      <c r="K78" s="6" t="s">
        <v>304</v>
      </c>
      <c r="L78" s="6" t="s">
        <v>313</v>
      </c>
      <c r="M78" s="6" t="s">
        <v>306</v>
      </c>
      <c r="N78" s="9">
        <v>1</v>
      </c>
      <c r="O78" s="9">
        <v>598</v>
      </c>
    </row>
    <row r="79" s="4" customFormat="1" customHeight="1" spans="1:15">
      <c r="A79" s="7">
        <v>56</v>
      </c>
      <c r="B79" s="8">
        <v>37544</v>
      </c>
      <c r="C79" s="6" t="s">
        <v>308</v>
      </c>
      <c r="D79" s="6" t="s">
        <v>309</v>
      </c>
      <c r="E79" s="6" t="s">
        <v>306</v>
      </c>
      <c r="F79" s="9">
        <v>4</v>
      </c>
      <c r="G79" s="9">
        <v>136</v>
      </c>
      <c r="I79" s="7">
        <v>647</v>
      </c>
      <c r="J79" s="8">
        <v>37461</v>
      </c>
      <c r="K79" s="6" t="s">
        <v>304</v>
      </c>
      <c r="L79" s="6" t="s">
        <v>313</v>
      </c>
      <c r="M79" s="6" t="s">
        <v>333</v>
      </c>
      <c r="N79" s="9">
        <v>1</v>
      </c>
      <c r="O79" s="9">
        <v>295</v>
      </c>
    </row>
    <row r="80" s="4" customFormat="1" customHeight="1" spans="1:15">
      <c r="A80" s="7">
        <v>57</v>
      </c>
      <c r="B80" s="8">
        <v>37363</v>
      </c>
      <c r="C80" s="6" t="s">
        <v>308</v>
      </c>
      <c r="D80" s="6" t="s">
        <v>309</v>
      </c>
      <c r="E80" s="6" t="s">
        <v>333</v>
      </c>
      <c r="F80" s="9">
        <v>1</v>
      </c>
      <c r="G80" s="9">
        <v>295</v>
      </c>
      <c r="I80" s="7">
        <v>648</v>
      </c>
      <c r="J80" s="8">
        <v>37399</v>
      </c>
      <c r="K80" s="6" t="s">
        <v>304</v>
      </c>
      <c r="L80" s="6" t="s">
        <v>313</v>
      </c>
      <c r="M80" s="6" t="s">
        <v>306</v>
      </c>
      <c r="N80" s="9">
        <v>2</v>
      </c>
      <c r="O80" s="9">
        <v>590</v>
      </c>
    </row>
    <row r="81" s="4" customFormat="1" customHeight="1" spans="1:15">
      <c r="A81" s="7">
        <v>58</v>
      </c>
      <c r="B81" s="8">
        <v>37406</v>
      </c>
      <c r="C81" s="6" t="s">
        <v>308</v>
      </c>
      <c r="D81" s="6" t="s">
        <v>309</v>
      </c>
      <c r="E81" s="6" t="s">
        <v>310</v>
      </c>
      <c r="F81" s="9">
        <v>3</v>
      </c>
      <c r="G81" s="9">
        <v>102</v>
      </c>
      <c r="I81" s="7">
        <v>649</v>
      </c>
      <c r="J81" s="8">
        <v>37278</v>
      </c>
      <c r="K81" s="6" t="s">
        <v>304</v>
      </c>
      <c r="L81" s="6" t="s">
        <v>313</v>
      </c>
      <c r="M81" s="6" t="s">
        <v>306</v>
      </c>
      <c r="N81" s="9">
        <v>1</v>
      </c>
      <c r="O81" s="9">
        <v>55</v>
      </c>
    </row>
    <row r="82" s="4" customFormat="1" customHeight="1" spans="1:15">
      <c r="A82" s="7">
        <v>59</v>
      </c>
      <c r="B82" s="8">
        <v>37364</v>
      </c>
      <c r="C82" s="6" t="s">
        <v>308</v>
      </c>
      <c r="D82" s="6" t="s">
        <v>309</v>
      </c>
      <c r="E82" s="6" t="s">
        <v>310</v>
      </c>
      <c r="F82" s="9">
        <v>5</v>
      </c>
      <c r="G82" s="9">
        <v>1475</v>
      </c>
      <c r="I82" s="7">
        <v>650</v>
      </c>
      <c r="J82" s="8">
        <v>37552</v>
      </c>
      <c r="K82" s="6" t="s">
        <v>304</v>
      </c>
      <c r="L82" s="6" t="s">
        <v>313</v>
      </c>
      <c r="M82" s="6" t="s">
        <v>306</v>
      </c>
      <c r="N82" s="9">
        <v>2</v>
      </c>
      <c r="O82" s="9">
        <v>590</v>
      </c>
    </row>
    <row r="83" s="4" customFormat="1" customHeight="1" spans="1:15">
      <c r="A83" s="7">
        <v>60</v>
      </c>
      <c r="B83" s="8">
        <v>37591</v>
      </c>
      <c r="C83" s="6" t="s">
        <v>308</v>
      </c>
      <c r="D83" s="6" t="s">
        <v>309</v>
      </c>
      <c r="E83" s="6" t="s">
        <v>306</v>
      </c>
      <c r="F83" s="9">
        <v>2</v>
      </c>
      <c r="G83" s="9">
        <v>704</v>
      </c>
      <c r="I83" s="7">
        <v>651</v>
      </c>
      <c r="J83" s="8">
        <v>37356</v>
      </c>
      <c r="K83" s="6" t="s">
        <v>304</v>
      </c>
      <c r="L83" s="6" t="s">
        <v>313</v>
      </c>
      <c r="M83" s="6" t="s">
        <v>306</v>
      </c>
      <c r="N83" s="9">
        <v>3</v>
      </c>
      <c r="O83" s="9">
        <v>1794</v>
      </c>
    </row>
    <row r="84" s="4" customFormat="1" customHeight="1" spans="1:15">
      <c r="A84" s="7">
        <v>61</v>
      </c>
      <c r="B84" s="8">
        <v>37594</v>
      </c>
      <c r="C84" s="6" t="s">
        <v>308</v>
      </c>
      <c r="D84" s="6" t="s">
        <v>309</v>
      </c>
      <c r="E84" s="6" t="s">
        <v>306</v>
      </c>
      <c r="F84" s="9">
        <v>3</v>
      </c>
      <c r="G84" s="9">
        <v>24</v>
      </c>
      <c r="I84" s="7">
        <v>652</v>
      </c>
      <c r="J84" s="8">
        <v>37483</v>
      </c>
      <c r="K84" s="6" t="s">
        <v>304</v>
      </c>
      <c r="L84" s="6" t="s">
        <v>313</v>
      </c>
      <c r="M84" s="6" t="s">
        <v>306</v>
      </c>
      <c r="N84" s="9">
        <v>5</v>
      </c>
      <c r="O84" s="9">
        <v>40</v>
      </c>
    </row>
    <row r="85" s="4" customFormat="1" customHeight="1" spans="1:15">
      <c r="A85" s="7">
        <v>62</v>
      </c>
      <c r="B85" s="8">
        <v>37547</v>
      </c>
      <c r="C85" s="6" t="s">
        <v>308</v>
      </c>
      <c r="D85" s="6" t="s">
        <v>309</v>
      </c>
      <c r="E85" s="6" t="s">
        <v>310</v>
      </c>
      <c r="F85" s="9">
        <v>3</v>
      </c>
      <c r="G85" s="9">
        <v>78</v>
      </c>
      <c r="I85" s="7">
        <v>653</v>
      </c>
      <c r="J85" s="8">
        <v>37422</v>
      </c>
      <c r="K85" s="6" t="s">
        <v>304</v>
      </c>
      <c r="L85" s="6" t="s">
        <v>313</v>
      </c>
      <c r="M85" s="6" t="s">
        <v>306</v>
      </c>
      <c r="N85" s="9">
        <v>3</v>
      </c>
      <c r="O85" s="9">
        <v>165</v>
      </c>
    </row>
    <row r="86" s="4" customFormat="1" customHeight="1" spans="1:15">
      <c r="A86" s="7">
        <v>63</v>
      </c>
      <c r="B86" s="8">
        <v>37305</v>
      </c>
      <c r="C86" s="6" t="s">
        <v>308</v>
      </c>
      <c r="D86" s="6" t="s">
        <v>309</v>
      </c>
      <c r="E86" s="6" t="s">
        <v>306</v>
      </c>
      <c r="F86" s="9">
        <v>1</v>
      </c>
      <c r="G86" s="9">
        <v>295</v>
      </c>
      <c r="I86" s="7">
        <v>654</v>
      </c>
      <c r="J86" s="8">
        <v>37431</v>
      </c>
      <c r="K86" s="6" t="s">
        <v>304</v>
      </c>
      <c r="L86" s="6" t="s">
        <v>313</v>
      </c>
      <c r="M86" s="6" t="s">
        <v>306</v>
      </c>
      <c r="N86" s="9">
        <v>3</v>
      </c>
      <c r="O86" s="9">
        <v>45</v>
      </c>
    </row>
    <row r="87" s="4" customFormat="1" customHeight="1" spans="1:15">
      <c r="A87" s="7">
        <v>64</v>
      </c>
      <c r="B87" s="8">
        <v>37395</v>
      </c>
      <c r="C87" s="6" t="s">
        <v>308</v>
      </c>
      <c r="D87" s="6" t="s">
        <v>309</v>
      </c>
      <c r="E87" s="6" t="s">
        <v>306</v>
      </c>
      <c r="F87" s="9">
        <v>4</v>
      </c>
      <c r="G87" s="9">
        <v>220</v>
      </c>
      <c r="I87" s="7">
        <v>655</v>
      </c>
      <c r="J87" s="8">
        <v>37413</v>
      </c>
      <c r="K87" s="6" t="s">
        <v>304</v>
      </c>
      <c r="L87" s="6" t="s">
        <v>313</v>
      </c>
      <c r="M87" s="6" t="s">
        <v>310</v>
      </c>
      <c r="N87" s="9">
        <v>2</v>
      </c>
      <c r="O87" s="9">
        <v>110</v>
      </c>
    </row>
    <row r="88" s="4" customFormat="1" customHeight="1" spans="1:15">
      <c r="A88" s="7">
        <v>65</v>
      </c>
      <c r="B88" s="8">
        <v>37440</v>
      </c>
      <c r="C88" s="6" t="s">
        <v>308</v>
      </c>
      <c r="D88" s="6" t="s">
        <v>309</v>
      </c>
      <c r="E88" s="6" t="s">
        <v>306</v>
      </c>
      <c r="F88" s="9">
        <v>1</v>
      </c>
      <c r="G88" s="9">
        <v>26</v>
      </c>
      <c r="I88" s="7">
        <v>656</v>
      </c>
      <c r="J88" s="8">
        <v>37440</v>
      </c>
      <c r="K88" s="6" t="s">
        <v>304</v>
      </c>
      <c r="L88" s="6" t="s">
        <v>313</v>
      </c>
      <c r="M88" s="6" t="s">
        <v>306</v>
      </c>
      <c r="N88" s="9">
        <v>3</v>
      </c>
      <c r="O88" s="9">
        <v>78</v>
      </c>
    </row>
    <row r="89" s="4" customFormat="1" customHeight="1" spans="1:15">
      <c r="A89" s="7">
        <v>66</v>
      </c>
      <c r="B89" s="8">
        <v>37580</v>
      </c>
      <c r="C89" s="6" t="s">
        <v>308</v>
      </c>
      <c r="D89" s="6" t="s">
        <v>309</v>
      </c>
      <c r="E89" s="6" t="s">
        <v>306</v>
      </c>
      <c r="F89" s="9">
        <v>3</v>
      </c>
      <c r="G89" s="9">
        <v>45</v>
      </c>
      <c r="I89" s="7">
        <v>657</v>
      </c>
      <c r="J89" s="8">
        <v>37580</v>
      </c>
      <c r="K89" s="6" t="s">
        <v>304</v>
      </c>
      <c r="L89" s="6" t="s">
        <v>313</v>
      </c>
      <c r="M89" s="6" t="s">
        <v>306</v>
      </c>
      <c r="N89" s="9">
        <v>3</v>
      </c>
      <c r="O89" s="9">
        <v>102</v>
      </c>
    </row>
    <row r="90" s="4" customFormat="1" customHeight="1" spans="1:15">
      <c r="A90" s="7">
        <v>67</v>
      </c>
      <c r="B90" s="8">
        <v>37591</v>
      </c>
      <c r="C90" s="6" t="s">
        <v>308</v>
      </c>
      <c r="D90" s="6" t="s">
        <v>309</v>
      </c>
      <c r="E90" s="6" t="s">
        <v>306</v>
      </c>
      <c r="F90" s="9">
        <v>3</v>
      </c>
      <c r="G90" s="9">
        <v>78</v>
      </c>
      <c r="I90" s="7">
        <v>658</v>
      </c>
      <c r="J90" s="8">
        <v>37348</v>
      </c>
      <c r="K90" s="6" t="s">
        <v>304</v>
      </c>
      <c r="L90" s="6" t="s">
        <v>313</v>
      </c>
      <c r="M90" s="6" t="s">
        <v>310</v>
      </c>
      <c r="N90" s="9">
        <v>1</v>
      </c>
      <c r="O90" s="9">
        <v>15</v>
      </c>
    </row>
    <row r="91" s="4" customFormat="1" customHeight="1" spans="1:15">
      <c r="A91" s="7">
        <v>68</v>
      </c>
      <c r="B91" s="8">
        <v>37339</v>
      </c>
      <c r="C91" s="6" t="s">
        <v>308</v>
      </c>
      <c r="D91" s="6" t="s">
        <v>309</v>
      </c>
      <c r="E91" s="6" t="s">
        <v>306</v>
      </c>
      <c r="F91" s="9">
        <v>3</v>
      </c>
      <c r="G91" s="9">
        <v>165</v>
      </c>
      <c r="I91" s="7">
        <v>659</v>
      </c>
      <c r="J91" s="8">
        <v>37540</v>
      </c>
      <c r="K91" s="6" t="s">
        <v>304</v>
      </c>
      <c r="L91" s="6" t="s">
        <v>313</v>
      </c>
      <c r="M91" s="6" t="s">
        <v>333</v>
      </c>
      <c r="N91" s="9">
        <v>4</v>
      </c>
      <c r="O91" s="9">
        <v>60</v>
      </c>
    </row>
    <row r="92" s="4" customFormat="1" customHeight="1" spans="1:15">
      <c r="A92" s="7">
        <v>69</v>
      </c>
      <c r="B92" s="8">
        <v>37311</v>
      </c>
      <c r="C92" s="6" t="s">
        <v>308</v>
      </c>
      <c r="D92" s="6" t="s">
        <v>309</v>
      </c>
      <c r="E92" s="6" t="s">
        <v>306</v>
      </c>
      <c r="F92" s="9">
        <v>4</v>
      </c>
      <c r="G92" s="9">
        <v>136</v>
      </c>
      <c r="I92" s="7">
        <v>660</v>
      </c>
      <c r="J92" s="8">
        <v>37606</v>
      </c>
      <c r="K92" s="6" t="s">
        <v>304</v>
      </c>
      <c r="L92" s="6" t="s">
        <v>313</v>
      </c>
      <c r="M92" s="6" t="s">
        <v>310</v>
      </c>
      <c r="N92" s="9">
        <v>1</v>
      </c>
      <c r="O92" s="9">
        <v>352</v>
      </c>
    </row>
    <row r="93" s="4" customFormat="1" customHeight="1" spans="1:15">
      <c r="A93" s="7">
        <v>70</v>
      </c>
      <c r="B93" s="8">
        <v>37613</v>
      </c>
      <c r="C93" s="6" t="s">
        <v>308</v>
      </c>
      <c r="D93" s="6" t="s">
        <v>309</v>
      </c>
      <c r="E93" s="6" t="s">
        <v>306</v>
      </c>
      <c r="F93" s="9">
        <v>2</v>
      </c>
      <c r="G93" s="9">
        <v>110</v>
      </c>
      <c r="I93" s="7">
        <v>661</v>
      </c>
      <c r="J93" s="8">
        <v>37474</v>
      </c>
      <c r="K93" s="6" t="s">
        <v>304</v>
      </c>
      <c r="L93" s="6" t="s">
        <v>313</v>
      </c>
      <c r="M93" s="6" t="s">
        <v>306</v>
      </c>
      <c r="N93" s="9">
        <v>1</v>
      </c>
      <c r="O93" s="9">
        <v>295</v>
      </c>
    </row>
    <row r="94" s="4" customFormat="1" customHeight="1" spans="1:15">
      <c r="A94" s="7">
        <v>71</v>
      </c>
      <c r="B94" s="8">
        <v>37440</v>
      </c>
      <c r="C94" s="6" t="s">
        <v>308</v>
      </c>
      <c r="D94" s="6" t="s">
        <v>309</v>
      </c>
      <c r="E94" s="6" t="s">
        <v>306</v>
      </c>
      <c r="F94" s="9">
        <v>4</v>
      </c>
      <c r="G94" s="9">
        <v>104</v>
      </c>
      <c r="I94" s="7">
        <v>662</v>
      </c>
      <c r="J94" s="8">
        <v>37599</v>
      </c>
      <c r="K94" s="6" t="s">
        <v>304</v>
      </c>
      <c r="L94" s="6" t="s">
        <v>313</v>
      </c>
      <c r="M94" s="6" t="s">
        <v>306</v>
      </c>
      <c r="N94" s="9">
        <v>4</v>
      </c>
      <c r="O94" s="9">
        <v>1180</v>
      </c>
    </row>
    <row r="95" s="4" customFormat="1" customHeight="1" spans="1:15">
      <c r="A95" s="7">
        <v>72</v>
      </c>
      <c r="B95" s="8">
        <v>37496</v>
      </c>
      <c r="C95" s="6" t="s">
        <v>308</v>
      </c>
      <c r="D95" s="6" t="s">
        <v>309</v>
      </c>
      <c r="E95" s="6" t="s">
        <v>306</v>
      </c>
      <c r="F95" s="9">
        <v>3</v>
      </c>
      <c r="G95" s="9">
        <v>60</v>
      </c>
      <c r="I95" s="7">
        <v>663</v>
      </c>
      <c r="J95" s="8">
        <v>37262</v>
      </c>
      <c r="K95" s="6" t="s">
        <v>304</v>
      </c>
      <c r="L95" s="6" t="s">
        <v>313</v>
      </c>
      <c r="M95" s="6" t="s">
        <v>306</v>
      </c>
      <c r="N95" s="9">
        <v>4</v>
      </c>
      <c r="O95" s="9">
        <v>104</v>
      </c>
    </row>
    <row r="96" s="4" customFormat="1" customHeight="1" spans="1:15">
      <c r="A96" s="7">
        <v>73</v>
      </c>
      <c r="B96" s="8">
        <v>37578</v>
      </c>
      <c r="C96" s="6" t="s">
        <v>308</v>
      </c>
      <c r="D96" s="6" t="s">
        <v>309</v>
      </c>
      <c r="E96" s="6" t="s">
        <v>306</v>
      </c>
      <c r="F96" s="9">
        <v>1</v>
      </c>
      <c r="G96" s="9">
        <v>8</v>
      </c>
      <c r="I96" s="7">
        <v>664</v>
      </c>
      <c r="J96" s="8">
        <v>37345</v>
      </c>
      <c r="K96" s="6" t="s">
        <v>304</v>
      </c>
      <c r="L96" s="6" t="s">
        <v>313</v>
      </c>
      <c r="M96" s="6" t="s">
        <v>306</v>
      </c>
      <c r="N96" s="9">
        <v>2</v>
      </c>
      <c r="O96" s="9">
        <v>590</v>
      </c>
    </row>
    <row r="97" s="4" customFormat="1" customHeight="1" spans="1:15">
      <c r="A97" s="7">
        <v>74</v>
      </c>
      <c r="B97" s="8">
        <v>37543</v>
      </c>
      <c r="C97" s="6" t="s">
        <v>308</v>
      </c>
      <c r="D97" s="6" t="s">
        <v>309</v>
      </c>
      <c r="E97" s="6" t="s">
        <v>333</v>
      </c>
      <c r="F97" s="9">
        <v>3</v>
      </c>
      <c r="G97" s="9">
        <v>102</v>
      </c>
      <c r="I97" s="7">
        <v>665</v>
      </c>
      <c r="J97" s="8">
        <v>37612</v>
      </c>
      <c r="K97" s="6" t="s">
        <v>304</v>
      </c>
      <c r="L97" s="6" t="s">
        <v>313</v>
      </c>
      <c r="M97" s="6" t="s">
        <v>306</v>
      </c>
      <c r="N97" s="9">
        <v>5</v>
      </c>
      <c r="O97" s="9">
        <v>1475</v>
      </c>
    </row>
    <row r="98" s="4" customFormat="1" customHeight="1" spans="1:15">
      <c r="A98" s="7">
        <v>75</v>
      </c>
      <c r="B98" s="8">
        <v>37524</v>
      </c>
      <c r="C98" s="6" t="s">
        <v>308</v>
      </c>
      <c r="D98" s="6" t="s">
        <v>309</v>
      </c>
      <c r="E98" s="6" t="s">
        <v>306</v>
      </c>
      <c r="F98" s="9">
        <v>4</v>
      </c>
      <c r="G98" s="9">
        <v>104</v>
      </c>
      <c r="I98" s="7">
        <v>666</v>
      </c>
      <c r="J98" s="8">
        <v>37272</v>
      </c>
      <c r="K98" s="6" t="s">
        <v>304</v>
      </c>
      <c r="L98" s="6" t="s">
        <v>313</v>
      </c>
      <c r="M98" s="6" t="s">
        <v>306</v>
      </c>
      <c r="N98" s="9">
        <v>5</v>
      </c>
      <c r="O98" s="9">
        <v>475</v>
      </c>
    </row>
    <row r="99" s="4" customFormat="1" customHeight="1" spans="1:15">
      <c r="A99" s="7">
        <v>76</v>
      </c>
      <c r="B99" s="8">
        <v>37381</v>
      </c>
      <c r="C99" s="6" t="s">
        <v>308</v>
      </c>
      <c r="D99" s="6" t="s">
        <v>309</v>
      </c>
      <c r="E99" s="6" t="s">
        <v>310</v>
      </c>
      <c r="F99" s="9">
        <v>4</v>
      </c>
      <c r="G99" s="9">
        <v>220</v>
      </c>
      <c r="I99" s="7">
        <v>667</v>
      </c>
      <c r="J99" s="8">
        <v>37597</v>
      </c>
      <c r="K99" s="6" t="s">
        <v>304</v>
      </c>
      <c r="L99" s="6" t="s">
        <v>313</v>
      </c>
      <c r="M99" s="6" t="s">
        <v>310</v>
      </c>
      <c r="N99" s="9">
        <v>1</v>
      </c>
      <c r="O99" s="9">
        <v>34</v>
      </c>
    </row>
    <row r="100" s="4" customFormat="1" customHeight="1" spans="1:15">
      <c r="A100" s="7">
        <v>77</v>
      </c>
      <c r="B100" s="8">
        <v>37390</v>
      </c>
      <c r="C100" s="6" t="s">
        <v>308</v>
      </c>
      <c r="D100" s="6" t="s">
        <v>309</v>
      </c>
      <c r="E100" s="6" t="s">
        <v>306</v>
      </c>
      <c r="F100" s="9">
        <v>5</v>
      </c>
      <c r="G100" s="9">
        <v>75</v>
      </c>
      <c r="I100" s="7">
        <v>668</v>
      </c>
      <c r="J100" s="8">
        <v>37547</v>
      </c>
      <c r="K100" s="6" t="s">
        <v>304</v>
      </c>
      <c r="L100" s="6" t="s">
        <v>313</v>
      </c>
      <c r="M100" s="6" t="s">
        <v>306</v>
      </c>
      <c r="N100" s="9">
        <v>4</v>
      </c>
      <c r="O100" s="9">
        <v>220</v>
      </c>
    </row>
    <row r="101" s="4" customFormat="1" customHeight="1" spans="1:15">
      <c r="A101" s="7">
        <v>416</v>
      </c>
      <c r="B101" s="8">
        <v>37610</v>
      </c>
      <c r="C101" s="6" t="s">
        <v>325</v>
      </c>
      <c r="D101" s="6" t="s">
        <v>309</v>
      </c>
      <c r="E101" s="6" t="s">
        <v>306</v>
      </c>
      <c r="F101" s="9">
        <v>4</v>
      </c>
      <c r="G101" s="9">
        <v>104</v>
      </c>
      <c r="I101" s="7">
        <v>669</v>
      </c>
      <c r="J101" s="8">
        <v>37491</v>
      </c>
      <c r="K101" s="6" t="s">
        <v>304</v>
      </c>
      <c r="L101" s="6" t="s">
        <v>313</v>
      </c>
      <c r="M101" s="6" t="s">
        <v>310</v>
      </c>
      <c r="N101" s="9">
        <v>5</v>
      </c>
      <c r="O101" s="9">
        <v>100</v>
      </c>
    </row>
    <row r="102" s="4" customFormat="1" customHeight="1" spans="1:15">
      <c r="A102" s="7">
        <v>417</v>
      </c>
      <c r="B102" s="8">
        <v>37464</v>
      </c>
      <c r="C102" s="6" t="s">
        <v>325</v>
      </c>
      <c r="D102" s="6" t="s">
        <v>309</v>
      </c>
      <c r="E102" s="6" t="s">
        <v>310</v>
      </c>
      <c r="F102" s="9">
        <v>4</v>
      </c>
      <c r="G102" s="9">
        <v>2392</v>
      </c>
      <c r="I102" s="7">
        <v>670</v>
      </c>
      <c r="J102" s="8">
        <v>37337</v>
      </c>
      <c r="K102" s="6" t="s">
        <v>304</v>
      </c>
      <c r="L102" s="6" t="s">
        <v>313</v>
      </c>
      <c r="M102" s="6" t="s">
        <v>333</v>
      </c>
      <c r="N102" s="9">
        <v>1</v>
      </c>
      <c r="O102" s="9">
        <v>34</v>
      </c>
    </row>
    <row r="103" s="4" customFormat="1" customHeight="1" spans="1:15">
      <c r="A103" s="7">
        <v>418</v>
      </c>
      <c r="B103" s="8">
        <v>37592</v>
      </c>
      <c r="C103" s="6" t="s">
        <v>325</v>
      </c>
      <c r="D103" s="6" t="s">
        <v>309</v>
      </c>
      <c r="E103" s="6" t="s">
        <v>310</v>
      </c>
      <c r="F103" s="9">
        <v>4</v>
      </c>
      <c r="G103" s="9">
        <v>220</v>
      </c>
      <c r="I103" s="7">
        <v>671</v>
      </c>
      <c r="J103" s="8">
        <v>37403</v>
      </c>
      <c r="K103" s="6" t="s">
        <v>304</v>
      </c>
      <c r="L103" s="6" t="s">
        <v>313</v>
      </c>
      <c r="M103" s="6" t="s">
        <v>306</v>
      </c>
      <c r="N103" s="9">
        <v>2</v>
      </c>
      <c r="O103" s="9">
        <v>52</v>
      </c>
    </row>
    <row r="104" s="4" customFormat="1" customHeight="1" spans="1:15">
      <c r="A104" s="7">
        <v>419</v>
      </c>
      <c r="B104" s="8">
        <v>37520</v>
      </c>
      <c r="C104" s="6" t="s">
        <v>325</v>
      </c>
      <c r="D104" s="6" t="s">
        <v>309</v>
      </c>
      <c r="E104" s="6" t="s">
        <v>306</v>
      </c>
      <c r="F104" s="9">
        <v>2</v>
      </c>
      <c r="G104" s="9">
        <v>704</v>
      </c>
      <c r="I104" s="7">
        <v>672</v>
      </c>
      <c r="J104" s="8">
        <v>37598</v>
      </c>
      <c r="K104" s="6" t="s">
        <v>304</v>
      </c>
      <c r="L104" s="6" t="s">
        <v>313</v>
      </c>
      <c r="M104" s="6" t="s">
        <v>306</v>
      </c>
      <c r="N104" s="9">
        <v>5</v>
      </c>
      <c r="O104" s="9">
        <v>275</v>
      </c>
    </row>
    <row r="105" s="4" customFormat="1" customHeight="1" spans="1:15">
      <c r="A105" s="7">
        <v>420</v>
      </c>
      <c r="B105" s="8">
        <v>37385</v>
      </c>
      <c r="C105" s="6" t="s">
        <v>325</v>
      </c>
      <c r="D105" s="6" t="s">
        <v>309</v>
      </c>
      <c r="E105" s="6" t="s">
        <v>306</v>
      </c>
      <c r="F105" s="9">
        <v>1</v>
      </c>
      <c r="G105" s="9">
        <v>8</v>
      </c>
      <c r="I105" s="7">
        <v>673</v>
      </c>
      <c r="J105" s="8">
        <v>37338</v>
      </c>
      <c r="K105" s="6" t="s">
        <v>304</v>
      </c>
      <c r="L105" s="6" t="s">
        <v>313</v>
      </c>
      <c r="M105" s="6" t="s">
        <v>310</v>
      </c>
      <c r="N105" s="9">
        <v>1</v>
      </c>
      <c r="O105" s="9">
        <v>295</v>
      </c>
    </row>
    <row r="106" s="4" customFormat="1" customHeight="1" spans="1:15">
      <c r="A106" s="7">
        <v>421</v>
      </c>
      <c r="B106" s="8">
        <v>37497</v>
      </c>
      <c r="C106" s="6" t="s">
        <v>325</v>
      </c>
      <c r="D106" s="6" t="s">
        <v>309</v>
      </c>
      <c r="E106" s="6" t="s">
        <v>306</v>
      </c>
      <c r="F106" s="9">
        <v>2</v>
      </c>
      <c r="G106" s="9">
        <v>16</v>
      </c>
      <c r="I106" s="7">
        <v>674</v>
      </c>
      <c r="J106" s="8">
        <v>37548</v>
      </c>
      <c r="K106" s="6" t="s">
        <v>304</v>
      </c>
      <c r="L106" s="6" t="s">
        <v>313</v>
      </c>
      <c r="M106" s="6" t="s">
        <v>306</v>
      </c>
      <c r="N106" s="9">
        <v>4</v>
      </c>
      <c r="O106" s="9">
        <v>2392</v>
      </c>
    </row>
    <row r="107" s="4" customFormat="1" customHeight="1" spans="1:15">
      <c r="A107" s="7">
        <v>422</v>
      </c>
      <c r="B107" s="8">
        <v>37354</v>
      </c>
      <c r="C107" s="6" t="s">
        <v>325</v>
      </c>
      <c r="D107" s="6" t="s">
        <v>309</v>
      </c>
      <c r="E107" s="6" t="s">
        <v>306</v>
      </c>
      <c r="F107" s="9">
        <v>3</v>
      </c>
      <c r="G107" s="9">
        <v>24</v>
      </c>
      <c r="I107" s="7">
        <v>675</v>
      </c>
      <c r="J107" s="8">
        <v>37431</v>
      </c>
      <c r="K107" s="6" t="s">
        <v>304</v>
      </c>
      <c r="L107" s="6" t="s">
        <v>313</v>
      </c>
      <c r="M107" s="6" t="s">
        <v>306</v>
      </c>
      <c r="N107" s="9">
        <v>3</v>
      </c>
      <c r="O107" s="9">
        <v>102</v>
      </c>
    </row>
    <row r="108" s="4" customFormat="1" customHeight="1" spans="1:15">
      <c r="A108" s="7">
        <v>524</v>
      </c>
      <c r="B108" s="8">
        <v>37328</v>
      </c>
      <c r="C108" s="6" t="s">
        <v>304</v>
      </c>
      <c r="D108" s="6" t="s">
        <v>309</v>
      </c>
      <c r="E108" s="6" t="s">
        <v>333</v>
      </c>
      <c r="F108" s="9">
        <v>2</v>
      </c>
      <c r="G108" s="9">
        <v>40</v>
      </c>
      <c r="I108" s="7">
        <v>856</v>
      </c>
      <c r="J108" s="8">
        <v>37383</v>
      </c>
      <c r="K108" s="6" t="s">
        <v>335</v>
      </c>
      <c r="L108" s="6" t="s">
        <v>313</v>
      </c>
      <c r="M108" s="6" t="s">
        <v>306</v>
      </c>
      <c r="N108" s="9">
        <v>5</v>
      </c>
      <c r="O108" s="9">
        <v>1760</v>
      </c>
    </row>
    <row r="109" s="4" customFormat="1" customHeight="1" spans="1:15">
      <c r="A109" s="7">
        <v>525</v>
      </c>
      <c r="B109" s="8">
        <v>37277</v>
      </c>
      <c r="C109" s="6" t="s">
        <v>304</v>
      </c>
      <c r="D109" s="6" t="s">
        <v>309</v>
      </c>
      <c r="E109" s="6" t="s">
        <v>306</v>
      </c>
      <c r="F109" s="9">
        <v>2</v>
      </c>
      <c r="G109" s="9">
        <v>16</v>
      </c>
      <c r="I109" s="7">
        <v>857</v>
      </c>
      <c r="J109" s="8">
        <v>37574</v>
      </c>
      <c r="K109" s="6" t="s">
        <v>335</v>
      </c>
      <c r="L109" s="6" t="s">
        <v>313</v>
      </c>
      <c r="M109" s="6" t="s">
        <v>306</v>
      </c>
      <c r="N109" s="9">
        <v>4</v>
      </c>
      <c r="O109" s="9">
        <v>136</v>
      </c>
    </row>
    <row r="110" s="4" customFormat="1" customHeight="1" spans="1:15">
      <c r="A110" s="7">
        <v>526</v>
      </c>
      <c r="B110" s="8">
        <v>37335</v>
      </c>
      <c r="C110" s="6" t="s">
        <v>304</v>
      </c>
      <c r="D110" s="6" t="s">
        <v>309</v>
      </c>
      <c r="E110" s="6" t="s">
        <v>306</v>
      </c>
      <c r="F110" s="9">
        <v>1</v>
      </c>
      <c r="G110" s="9">
        <v>352</v>
      </c>
      <c r="I110" s="7">
        <v>858</v>
      </c>
      <c r="J110" s="8">
        <v>37596</v>
      </c>
      <c r="K110" s="6" t="s">
        <v>335</v>
      </c>
      <c r="L110" s="6" t="s">
        <v>313</v>
      </c>
      <c r="M110" s="6" t="s">
        <v>306</v>
      </c>
      <c r="N110" s="9">
        <v>3</v>
      </c>
      <c r="O110" s="9">
        <v>165</v>
      </c>
    </row>
    <row r="111" s="4" customFormat="1" customHeight="1" spans="1:15">
      <c r="A111" s="7">
        <v>527</v>
      </c>
      <c r="B111" s="8">
        <v>37472</v>
      </c>
      <c r="C111" s="6" t="s">
        <v>304</v>
      </c>
      <c r="D111" s="6" t="s">
        <v>309</v>
      </c>
      <c r="E111" s="6" t="s">
        <v>310</v>
      </c>
      <c r="F111" s="9">
        <v>3</v>
      </c>
      <c r="G111" s="9">
        <v>102</v>
      </c>
      <c r="I111" s="7">
        <v>859</v>
      </c>
      <c r="J111" s="8">
        <v>37382</v>
      </c>
      <c r="K111" s="6" t="s">
        <v>335</v>
      </c>
      <c r="L111" s="6" t="s">
        <v>313</v>
      </c>
      <c r="M111" s="6" t="s">
        <v>333</v>
      </c>
      <c r="N111" s="9">
        <v>3</v>
      </c>
      <c r="O111" s="9">
        <v>78</v>
      </c>
    </row>
    <row r="112" s="4" customFormat="1" customHeight="1" spans="1:15">
      <c r="A112" s="7">
        <v>528</v>
      </c>
      <c r="B112" s="8">
        <v>37576</v>
      </c>
      <c r="C112" s="6" t="s">
        <v>304</v>
      </c>
      <c r="D112" s="6" t="s">
        <v>309</v>
      </c>
      <c r="E112" s="6" t="s">
        <v>306</v>
      </c>
      <c r="F112" s="9">
        <v>3</v>
      </c>
      <c r="G112" s="9">
        <v>885</v>
      </c>
      <c r="I112" s="7">
        <v>860</v>
      </c>
      <c r="J112" s="8">
        <v>37345</v>
      </c>
      <c r="K112" s="6" t="s">
        <v>335</v>
      </c>
      <c r="L112" s="6" t="s">
        <v>313</v>
      </c>
      <c r="M112" s="6" t="s">
        <v>333</v>
      </c>
      <c r="N112" s="9">
        <v>4</v>
      </c>
      <c r="O112" s="9">
        <v>104</v>
      </c>
    </row>
    <row r="113" s="4" customFormat="1" customHeight="1" spans="1:15">
      <c r="A113" s="7">
        <v>529</v>
      </c>
      <c r="B113" s="8">
        <v>37373</v>
      </c>
      <c r="C113" s="6" t="s">
        <v>304</v>
      </c>
      <c r="D113" s="6" t="s">
        <v>309</v>
      </c>
      <c r="E113" s="6" t="s">
        <v>310</v>
      </c>
      <c r="F113" s="9">
        <v>4</v>
      </c>
      <c r="G113" s="9">
        <v>136</v>
      </c>
      <c r="I113" s="7">
        <v>861</v>
      </c>
      <c r="J113" s="8">
        <v>37545</v>
      </c>
      <c r="K113" s="6" t="s">
        <v>335</v>
      </c>
      <c r="L113" s="6" t="s">
        <v>313</v>
      </c>
      <c r="M113" s="6" t="s">
        <v>306</v>
      </c>
      <c r="N113" s="9">
        <v>3</v>
      </c>
      <c r="O113" s="9">
        <v>1794</v>
      </c>
    </row>
    <row r="114" s="4" customFormat="1" customHeight="1" spans="1:15">
      <c r="A114" s="7">
        <v>530</v>
      </c>
      <c r="B114" s="8">
        <v>37296</v>
      </c>
      <c r="C114" s="6" t="s">
        <v>304</v>
      </c>
      <c r="D114" s="6" t="s">
        <v>309</v>
      </c>
      <c r="E114" s="6" t="s">
        <v>306</v>
      </c>
      <c r="F114" s="9">
        <v>3</v>
      </c>
      <c r="G114" s="9">
        <v>885</v>
      </c>
      <c r="I114" s="7">
        <v>862</v>
      </c>
      <c r="J114" s="8">
        <v>37573</v>
      </c>
      <c r="K114" s="6" t="s">
        <v>335</v>
      </c>
      <c r="L114" s="6" t="s">
        <v>313</v>
      </c>
      <c r="M114" s="6" t="s">
        <v>306</v>
      </c>
      <c r="N114" s="9">
        <v>2</v>
      </c>
      <c r="O114" s="9">
        <v>30</v>
      </c>
    </row>
    <row r="115" s="4" customFormat="1" customHeight="1" spans="1:15">
      <c r="A115" s="7">
        <v>531</v>
      </c>
      <c r="B115" s="8">
        <v>37525</v>
      </c>
      <c r="C115" s="6" t="s">
        <v>304</v>
      </c>
      <c r="D115" s="6" t="s">
        <v>309</v>
      </c>
      <c r="E115" s="6" t="s">
        <v>306</v>
      </c>
      <c r="F115" s="9">
        <v>4</v>
      </c>
      <c r="G115" s="9">
        <v>32</v>
      </c>
      <c r="I115" s="7">
        <v>863</v>
      </c>
      <c r="J115" s="8">
        <v>37317</v>
      </c>
      <c r="K115" s="6" t="s">
        <v>335</v>
      </c>
      <c r="L115" s="6" t="s">
        <v>313</v>
      </c>
      <c r="M115" s="6" t="s">
        <v>306</v>
      </c>
      <c r="N115" s="9">
        <v>2</v>
      </c>
      <c r="O115" s="9">
        <v>40</v>
      </c>
    </row>
    <row r="116" s="4" customFormat="1" customHeight="1" spans="1:15">
      <c r="A116" s="7">
        <v>532</v>
      </c>
      <c r="B116" s="8">
        <v>37521</v>
      </c>
      <c r="C116" s="6" t="s">
        <v>304</v>
      </c>
      <c r="D116" s="6" t="s">
        <v>309</v>
      </c>
      <c r="E116" s="6" t="s">
        <v>306</v>
      </c>
      <c r="F116" s="9">
        <v>5</v>
      </c>
      <c r="G116" s="9">
        <v>130</v>
      </c>
      <c r="I116" s="7">
        <v>864</v>
      </c>
      <c r="J116" s="8">
        <v>37547</v>
      </c>
      <c r="K116" s="6" t="s">
        <v>335</v>
      </c>
      <c r="L116" s="6" t="s">
        <v>313</v>
      </c>
      <c r="M116" s="6" t="s">
        <v>310</v>
      </c>
      <c r="N116" s="9">
        <v>5</v>
      </c>
      <c r="O116" s="9">
        <v>2990</v>
      </c>
    </row>
    <row r="117" s="4" customFormat="1" customHeight="1" spans="1:15">
      <c r="A117" s="7">
        <v>533</v>
      </c>
      <c r="B117" s="8">
        <v>37276</v>
      </c>
      <c r="C117" s="6" t="s">
        <v>304</v>
      </c>
      <c r="D117" s="6" t="s">
        <v>309</v>
      </c>
      <c r="E117" s="6" t="s">
        <v>306</v>
      </c>
      <c r="F117" s="9">
        <v>1</v>
      </c>
      <c r="G117" s="9">
        <v>598</v>
      </c>
      <c r="I117" s="7">
        <v>944</v>
      </c>
      <c r="J117" s="8">
        <v>37372</v>
      </c>
      <c r="K117" s="6" t="s">
        <v>332</v>
      </c>
      <c r="L117" s="6" t="s">
        <v>313</v>
      </c>
      <c r="M117" s="6" t="s">
        <v>306</v>
      </c>
      <c r="N117" s="9">
        <v>3</v>
      </c>
      <c r="O117" s="9">
        <v>24</v>
      </c>
    </row>
    <row r="118" s="4" customFormat="1" customHeight="1" spans="1:15">
      <c r="A118" s="7">
        <v>534</v>
      </c>
      <c r="B118" s="8">
        <v>37333</v>
      </c>
      <c r="C118" s="6" t="s">
        <v>304</v>
      </c>
      <c r="D118" s="6" t="s">
        <v>309</v>
      </c>
      <c r="E118" s="6" t="s">
        <v>306</v>
      </c>
      <c r="F118" s="9">
        <v>3</v>
      </c>
      <c r="G118" s="9">
        <v>1794</v>
      </c>
      <c r="I118" s="7">
        <v>945</v>
      </c>
      <c r="J118" s="8">
        <v>37449</v>
      </c>
      <c r="K118" s="6" t="s">
        <v>332</v>
      </c>
      <c r="L118" s="6" t="s">
        <v>313</v>
      </c>
      <c r="M118" s="6" t="s">
        <v>333</v>
      </c>
      <c r="N118" s="9">
        <v>4</v>
      </c>
      <c r="O118" s="9">
        <v>2392</v>
      </c>
    </row>
    <row r="119" s="4" customFormat="1" customHeight="1" spans="1:15">
      <c r="A119" s="7">
        <v>535</v>
      </c>
      <c r="B119" s="8">
        <v>37333</v>
      </c>
      <c r="C119" s="6" t="s">
        <v>304</v>
      </c>
      <c r="D119" s="6" t="s">
        <v>309</v>
      </c>
      <c r="E119" s="6" t="s">
        <v>306</v>
      </c>
      <c r="F119" s="9">
        <v>2</v>
      </c>
      <c r="G119" s="9">
        <v>16</v>
      </c>
      <c r="I119" s="7">
        <v>946</v>
      </c>
      <c r="J119" s="8">
        <v>37287</v>
      </c>
      <c r="K119" s="6" t="s">
        <v>332</v>
      </c>
      <c r="L119" s="6" t="s">
        <v>313</v>
      </c>
      <c r="M119" s="6" t="s">
        <v>333</v>
      </c>
      <c r="N119" s="9">
        <v>5</v>
      </c>
      <c r="O119" s="9">
        <v>100</v>
      </c>
    </row>
    <row r="120" s="4" customFormat="1" customHeight="1" spans="1:15">
      <c r="A120" s="7">
        <v>536</v>
      </c>
      <c r="B120" s="8">
        <v>37289</v>
      </c>
      <c r="C120" s="6" t="s">
        <v>304</v>
      </c>
      <c r="D120" s="6" t="s">
        <v>309</v>
      </c>
      <c r="E120" s="6" t="s">
        <v>306</v>
      </c>
      <c r="F120" s="9">
        <v>4</v>
      </c>
      <c r="G120" s="9">
        <v>60</v>
      </c>
      <c r="I120" s="7">
        <v>947</v>
      </c>
      <c r="J120" s="8">
        <v>37607</v>
      </c>
      <c r="K120" s="6" t="s">
        <v>332</v>
      </c>
      <c r="L120" s="6" t="s">
        <v>313</v>
      </c>
      <c r="M120" s="6" t="s">
        <v>306</v>
      </c>
      <c r="N120" s="9">
        <v>3</v>
      </c>
      <c r="O120" s="9">
        <v>102</v>
      </c>
    </row>
    <row r="121" s="4" customFormat="1" customHeight="1" spans="1:15">
      <c r="A121" s="7">
        <v>537</v>
      </c>
      <c r="B121" s="8">
        <v>37387</v>
      </c>
      <c r="C121" s="6" t="s">
        <v>304</v>
      </c>
      <c r="D121" s="6" t="s">
        <v>309</v>
      </c>
      <c r="E121" s="6" t="s">
        <v>306</v>
      </c>
      <c r="F121" s="9">
        <v>3</v>
      </c>
      <c r="G121" s="9">
        <v>78</v>
      </c>
      <c r="I121" s="7">
        <v>948</v>
      </c>
      <c r="J121" s="8">
        <v>37465</v>
      </c>
      <c r="K121" s="6" t="s">
        <v>332</v>
      </c>
      <c r="L121" s="6" t="s">
        <v>313</v>
      </c>
      <c r="M121" s="6" t="s">
        <v>306</v>
      </c>
      <c r="N121" s="9">
        <v>1</v>
      </c>
      <c r="O121" s="9">
        <v>34</v>
      </c>
    </row>
    <row r="122" s="4" customFormat="1" customHeight="1" spans="1:15">
      <c r="A122" s="7">
        <v>538</v>
      </c>
      <c r="B122" s="8">
        <v>37277</v>
      </c>
      <c r="C122" s="6" t="s">
        <v>304</v>
      </c>
      <c r="D122" s="6" t="s">
        <v>309</v>
      </c>
      <c r="E122" s="6" t="s">
        <v>306</v>
      </c>
      <c r="F122" s="9">
        <v>1</v>
      </c>
      <c r="G122" s="9">
        <v>295</v>
      </c>
      <c r="I122" s="7">
        <v>949</v>
      </c>
      <c r="J122" s="8">
        <v>37396</v>
      </c>
      <c r="K122" s="6" t="s">
        <v>332</v>
      </c>
      <c r="L122" s="6" t="s">
        <v>313</v>
      </c>
      <c r="M122" s="6" t="s">
        <v>306</v>
      </c>
      <c r="N122" s="9">
        <v>5</v>
      </c>
      <c r="O122" s="9">
        <v>100</v>
      </c>
    </row>
    <row r="123" s="4" customFormat="1" customHeight="1" spans="1:15">
      <c r="A123" s="7">
        <v>539</v>
      </c>
      <c r="B123" s="8">
        <v>37533</v>
      </c>
      <c r="C123" s="6" t="s">
        <v>304</v>
      </c>
      <c r="D123" s="6" t="s">
        <v>309</v>
      </c>
      <c r="E123" s="6" t="s">
        <v>306</v>
      </c>
      <c r="F123" s="9">
        <v>2</v>
      </c>
      <c r="G123" s="9">
        <v>704</v>
      </c>
      <c r="I123" s="7">
        <v>950</v>
      </c>
      <c r="J123" s="8">
        <v>37446</v>
      </c>
      <c r="K123" s="6" t="s">
        <v>332</v>
      </c>
      <c r="L123" s="6" t="s">
        <v>313</v>
      </c>
      <c r="M123" s="6" t="s">
        <v>333</v>
      </c>
      <c r="N123" s="9">
        <v>5</v>
      </c>
      <c r="O123" s="9">
        <v>275</v>
      </c>
    </row>
    <row r="124" s="4" customFormat="1" customHeight="1" spans="1:15">
      <c r="A124" s="7">
        <v>540</v>
      </c>
      <c r="B124" s="8">
        <v>37367</v>
      </c>
      <c r="C124" s="6" t="s">
        <v>304</v>
      </c>
      <c r="D124" s="6" t="s">
        <v>309</v>
      </c>
      <c r="E124" s="6" t="s">
        <v>306</v>
      </c>
      <c r="F124" s="9">
        <v>3</v>
      </c>
      <c r="G124" s="9">
        <v>24</v>
      </c>
      <c r="I124" s="7">
        <v>951</v>
      </c>
      <c r="J124" s="8">
        <v>37420</v>
      </c>
      <c r="K124" s="6" t="s">
        <v>332</v>
      </c>
      <c r="L124" s="6" t="s">
        <v>313</v>
      </c>
      <c r="M124" s="6" t="s">
        <v>306</v>
      </c>
      <c r="N124" s="9">
        <v>3</v>
      </c>
      <c r="O124" s="9">
        <v>24</v>
      </c>
    </row>
    <row r="125" s="4" customFormat="1" customHeight="1" spans="1:15">
      <c r="A125" s="7">
        <v>541</v>
      </c>
      <c r="B125" s="8">
        <v>37359</v>
      </c>
      <c r="C125" s="6" t="s">
        <v>304</v>
      </c>
      <c r="D125" s="6" t="s">
        <v>309</v>
      </c>
      <c r="E125" s="6" t="s">
        <v>310</v>
      </c>
      <c r="F125" s="9">
        <v>4</v>
      </c>
      <c r="G125" s="9">
        <v>1408</v>
      </c>
      <c r="I125" s="7">
        <v>952</v>
      </c>
      <c r="J125" s="8">
        <v>37552</v>
      </c>
      <c r="K125" s="6" t="s">
        <v>332</v>
      </c>
      <c r="L125" s="6" t="s">
        <v>313</v>
      </c>
      <c r="M125" s="6" t="s">
        <v>306</v>
      </c>
      <c r="N125" s="9">
        <v>3</v>
      </c>
      <c r="O125" s="9">
        <v>1056</v>
      </c>
    </row>
    <row r="126" s="4" customFormat="1" customHeight="1" spans="1:15">
      <c r="A126" s="7">
        <v>542</v>
      </c>
      <c r="B126" s="8">
        <v>37369</v>
      </c>
      <c r="C126" s="6" t="s">
        <v>304</v>
      </c>
      <c r="D126" s="6" t="s">
        <v>309</v>
      </c>
      <c r="E126" s="6" t="s">
        <v>333</v>
      </c>
      <c r="F126" s="9">
        <v>3</v>
      </c>
      <c r="G126" s="9">
        <v>45</v>
      </c>
      <c r="I126" s="7">
        <v>953</v>
      </c>
      <c r="J126" s="8">
        <v>37386</v>
      </c>
      <c r="K126" s="6" t="s">
        <v>332</v>
      </c>
      <c r="L126" s="6" t="s">
        <v>313</v>
      </c>
      <c r="M126" s="6" t="s">
        <v>306</v>
      </c>
      <c r="N126" s="9">
        <v>4</v>
      </c>
      <c r="O126" s="9">
        <v>1180</v>
      </c>
    </row>
    <row r="127" s="4" customFormat="1" customHeight="1" spans="1:15">
      <c r="A127" s="7">
        <v>543</v>
      </c>
      <c r="B127" s="8">
        <v>37611</v>
      </c>
      <c r="C127" s="6" t="s">
        <v>304</v>
      </c>
      <c r="D127" s="6" t="s">
        <v>309</v>
      </c>
      <c r="E127" s="6" t="s">
        <v>306</v>
      </c>
      <c r="F127" s="9">
        <v>3</v>
      </c>
      <c r="G127" s="9">
        <v>102</v>
      </c>
      <c r="I127" s="7">
        <v>954</v>
      </c>
      <c r="J127" s="8">
        <v>37328</v>
      </c>
      <c r="K127" s="6" t="s">
        <v>332</v>
      </c>
      <c r="L127" s="6" t="s">
        <v>313</v>
      </c>
      <c r="M127" s="6" t="s">
        <v>310</v>
      </c>
      <c r="N127" s="9">
        <v>3</v>
      </c>
      <c r="O127" s="9">
        <v>78</v>
      </c>
    </row>
    <row r="128" s="4" customFormat="1" customHeight="1" spans="1:15">
      <c r="A128" s="7">
        <v>544</v>
      </c>
      <c r="B128" s="8">
        <v>37469</v>
      </c>
      <c r="C128" s="6" t="s">
        <v>304</v>
      </c>
      <c r="D128" s="6" t="s">
        <v>309</v>
      </c>
      <c r="E128" s="6" t="s">
        <v>306</v>
      </c>
      <c r="F128" s="9">
        <v>2</v>
      </c>
      <c r="G128" s="9">
        <v>68</v>
      </c>
      <c r="I128" s="7">
        <v>955</v>
      </c>
      <c r="J128" s="8">
        <v>37488</v>
      </c>
      <c r="K128" s="6" t="s">
        <v>332</v>
      </c>
      <c r="L128" s="6" t="s">
        <v>313</v>
      </c>
      <c r="M128" s="6" t="s">
        <v>306</v>
      </c>
      <c r="N128" s="9">
        <v>2</v>
      </c>
      <c r="O128" s="9">
        <v>704</v>
      </c>
    </row>
    <row r="129" s="4" customFormat="1" customHeight="1" spans="1:15">
      <c r="A129" s="7">
        <v>545</v>
      </c>
      <c r="B129" s="8">
        <v>37558</v>
      </c>
      <c r="C129" s="6" t="s">
        <v>304</v>
      </c>
      <c r="D129" s="6" t="s">
        <v>309</v>
      </c>
      <c r="E129" s="6" t="s">
        <v>306</v>
      </c>
      <c r="F129" s="9">
        <v>4</v>
      </c>
      <c r="G129" s="9">
        <v>80</v>
      </c>
      <c r="I129" s="7">
        <v>956</v>
      </c>
      <c r="J129" s="8">
        <v>37489</v>
      </c>
      <c r="K129" s="6" t="s">
        <v>332</v>
      </c>
      <c r="L129" s="6" t="s">
        <v>313</v>
      </c>
      <c r="M129" s="6" t="s">
        <v>306</v>
      </c>
      <c r="N129" s="9">
        <v>3</v>
      </c>
      <c r="O129" s="9">
        <v>1056</v>
      </c>
    </row>
    <row r="130" s="4" customFormat="1" customHeight="1" spans="1:15">
      <c r="A130" s="7">
        <v>546</v>
      </c>
      <c r="B130" s="8">
        <v>37485</v>
      </c>
      <c r="C130" s="6" t="s">
        <v>304</v>
      </c>
      <c r="D130" s="6" t="s">
        <v>309</v>
      </c>
      <c r="E130" s="6" t="s">
        <v>306</v>
      </c>
      <c r="F130" s="9">
        <v>2</v>
      </c>
      <c r="G130" s="9">
        <v>40</v>
      </c>
      <c r="I130" s="7">
        <v>957</v>
      </c>
      <c r="J130" s="8">
        <v>37360</v>
      </c>
      <c r="K130" s="6" t="s">
        <v>332</v>
      </c>
      <c r="L130" s="6" t="s">
        <v>313</v>
      </c>
      <c r="M130" s="6" t="s">
        <v>306</v>
      </c>
      <c r="N130" s="9">
        <v>3</v>
      </c>
      <c r="O130" s="9">
        <v>60</v>
      </c>
    </row>
    <row r="131" s="4" customFormat="1" customHeight="1" spans="1:15">
      <c r="A131" s="7">
        <v>547</v>
      </c>
      <c r="B131" s="8">
        <v>37614</v>
      </c>
      <c r="C131" s="6" t="s">
        <v>304</v>
      </c>
      <c r="D131" s="6" t="s">
        <v>309</v>
      </c>
      <c r="E131" s="6" t="s">
        <v>306</v>
      </c>
      <c r="F131" s="9">
        <v>1</v>
      </c>
      <c r="G131" s="9">
        <v>352</v>
      </c>
      <c r="I131" s="7">
        <v>958</v>
      </c>
      <c r="J131" s="8">
        <v>37376</v>
      </c>
      <c r="K131" s="6" t="s">
        <v>332</v>
      </c>
      <c r="L131" s="6" t="s">
        <v>313</v>
      </c>
      <c r="M131" s="6" t="s">
        <v>306</v>
      </c>
      <c r="N131" s="9">
        <v>1</v>
      </c>
      <c r="O131" s="9">
        <v>55</v>
      </c>
    </row>
    <row r="132" s="4" customFormat="1" customHeight="1" spans="1:7">
      <c r="A132" s="7">
        <v>548</v>
      </c>
      <c r="B132" s="8">
        <v>37474</v>
      </c>
      <c r="C132" s="6" t="s">
        <v>304</v>
      </c>
      <c r="D132" s="6" t="s">
        <v>309</v>
      </c>
      <c r="E132" s="6" t="s">
        <v>306</v>
      </c>
      <c r="F132" s="9">
        <v>2</v>
      </c>
      <c r="G132" s="9">
        <v>110</v>
      </c>
    </row>
    <row r="133" s="4" customFormat="1" customHeight="1" spans="1:7">
      <c r="A133" s="7">
        <v>549</v>
      </c>
      <c r="B133" s="8">
        <v>37427</v>
      </c>
      <c r="C133" s="6" t="s">
        <v>304</v>
      </c>
      <c r="D133" s="6" t="s">
        <v>309</v>
      </c>
      <c r="E133" s="6" t="s">
        <v>306</v>
      </c>
      <c r="F133" s="9">
        <v>5</v>
      </c>
      <c r="G133" s="9">
        <v>40</v>
      </c>
    </row>
    <row r="134" s="4" customFormat="1" customHeight="1" spans="1:7">
      <c r="A134" s="7">
        <v>550</v>
      </c>
      <c r="B134" s="8">
        <v>37358</v>
      </c>
      <c r="C134" s="6" t="s">
        <v>304</v>
      </c>
      <c r="D134" s="6" t="s">
        <v>309</v>
      </c>
      <c r="E134" s="6" t="s">
        <v>306</v>
      </c>
      <c r="F134" s="9">
        <v>5</v>
      </c>
      <c r="G134" s="9">
        <v>40</v>
      </c>
    </row>
    <row r="135" s="4" customFormat="1" customHeight="1" spans="1:7">
      <c r="A135" s="7">
        <v>551</v>
      </c>
      <c r="B135" s="8">
        <v>37420</v>
      </c>
      <c r="C135" s="6" t="s">
        <v>304</v>
      </c>
      <c r="D135" s="6" t="s">
        <v>309</v>
      </c>
      <c r="E135" s="6" t="s">
        <v>306</v>
      </c>
      <c r="F135" s="9">
        <v>4</v>
      </c>
      <c r="G135" s="9">
        <v>220</v>
      </c>
    </row>
    <row r="136" s="4" customFormat="1" customHeight="1" spans="1:7">
      <c r="A136" s="7">
        <v>552</v>
      </c>
      <c r="B136" s="8">
        <v>37359</v>
      </c>
      <c r="C136" s="6" t="s">
        <v>304</v>
      </c>
      <c r="D136" s="6" t="s">
        <v>309</v>
      </c>
      <c r="E136" s="6" t="s">
        <v>306</v>
      </c>
      <c r="F136" s="9">
        <v>2</v>
      </c>
      <c r="G136" s="9">
        <v>30</v>
      </c>
    </row>
    <row r="137" s="4" customFormat="1" customHeight="1" spans="1:7">
      <c r="A137" s="7">
        <v>553</v>
      </c>
      <c r="B137" s="8">
        <v>37409</v>
      </c>
      <c r="C137" s="6" t="s">
        <v>304</v>
      </c>
      <c r="D137" s="6" t="s">
        <v>309</v>
      </c>
      <c r="E137" s="6" t="s">
        <v>306</v>
      </c>
      <c r="F137" s="9">
        <v>1</v>
      </c>
      <c r="G137" s="9">
        <v>20</v>
      </c>
    </row>
    <row r="138" s="4" customFormat="1" customHeight="1" spans="1:7">
      <c r="A138" s="7">
        <v>554</v>
      </c>
      <c r="B138" s="8">
        <v>37289</v>
      </c>
      <c r="C138" s="6" t="s">
        <v>304</v>
      </c>
      <c r="D138" s="6" t="s">
        <v>309</v>
      </c>
      <c r="E138" s="6" t="s">
        <v>306</v>
      </c>
      <c r="F138" s="9">
        <v>2</v>
      </c>
      <c r="G138" s="9">
        <v>590</v>
      </c>
    </row>
    <row r="139" s="4" customFormat="1" customHeight="1" spans="1:7">
      <c r="A139" s="7">
        <v>821</v>
      </c>
      <c r="B139" s="8">
        <v>37376</v>
      </c>
      <c r="C139" s="6" t="s">
        <v>335</v>
      </c>
      <c r="D139" s="6" t="s">
        <v>309</v>
      </c>
      <c r="E139" s="6" t="s">
        <v>306</v>
      </c>
      <c r="F139" s="9">
        <v>3</v>
      </c>
      <c r="G139" s="9">
        <v>285</v>
      </c>
    </row>
    <row r="140" s="4" customFormat="1" customHeight="1" spans="1:7">
      <c r="A140" s="7">
        <v>822</v>
      </c>
      <c r="B140" s="8">
        <v>37365</v>
      </c>
      <c r="C140" s="6" t="s">
        <v>335</v>
      </c>
      <c r="D140" s="6" t="s">
        <v>309</v>
      </c>
      <c r="E140" s="6" t="s">
        <v>310</v>
      </c>
      <c r="F140" s="9">
        <v>1</v>
      </c>
      <c r="G140" s="9">
        <v>26</v>
      </c>
    </row>
    <row r="141" s="4" customFormat="1" customHeight="1" spans="1:7">
      <c r="A141" s="7">
        <v>823</v>
      </c>
      <c r="B141" s="8">
        <v>37319</v>
      </c>
      <c r="C141" s="6" t="s">
        <v>335</v>
      </c>
      <c r="D141" s="6" t="s">
        <v>309</v>
      </c>
      <c r="E141" s="6" t="s">
        <v>306</v>
      </c>
      <c r="F141" s="9">
        <v>4</v>
      </c>
      <c r="G141" s="9">
        <v>1408</v>
      </c>
    </row>
    <row r="142" s="4" customFormat="1" customHeight="1" spans="1:7">
      <c r="A142" s="7">
        <v>824</v>
      </c>
      <c r="B142" s="8">
        <v>37367</v>
      </c>
      <c r="C142" s="6" t="s">
        <v>335</v>
      </c>
      <c r="D142" s="6" t="s">
        <v>309</v>
      </c>
      <c r="E142" s="6" t="s">
        <v>333</v>
      </c>
      <c r="F142" s="9">
        <v>4</v>
      </c>
      <c r="G142" s="9">
        <v>1180</v>
      </c>
    </row>
    <row r="143" s="4" customFormat="1" customHeight="1" spans="1:7">
      <c r="A143" s="7">
        <v>825</v>
      </c>
      <c r="B143" s="8">
        <v>37370</v>
      </c>
      <c r="C143" s="6" t="s">
        <v>335</v>
      </c>
      <c r="D143" s="6" t="s">
        <v>309</v>
      </c>
      <c r="E143" s="6" t="s">
        <v>306</v>
      </c>
      <c r="F143" s="9">
        <v>2</v>
      </c>
      <c r="G143" s="9">
        <v>704</v>
      </c>
    </row>
    <row r="144" s="4" customFormat="1" customHeight="1" spans="1:7">
      <c r="A144" s="7">
        <v>826</v>
      </c>
      <c r="B144" s="8">
        <v>37619</v>
      </c>
      <c r="C144" s="6" t="s">
        <v>335</v>
      </c>
      <c r="D144" s="6" t="s">
        <v>309</v>
      </c>
      <c r="E144" s="6" t="s">
        <v>310</v>
      </c>
      <c r="F144" s="9">
        <v>4</v>
      </c>
      <c r="G144" s="9">
        <v>60</v>
      </c>
    </row>
    <row r="145" s="4" customFormat="1" customHeight="1" spans="1:7">
      <c r="A145" s="7">
        <v>902</v>
      </c>
      <c r="B145" s="8">
        <v>37616</v>
      </c>
      <c r="C145" s="6" t="s">
        <v>332</v>
      </c>
      <c r="D145" s="6" t="s">
        <v>309</v>
      </c>
      <c r="E145" s="6" t="s">
        <v>306</v>
      </c>
      <c r="F145" s="9">
        <v>4</v>
      </c>
      <c r="G145" s="9">
        <v>220</v>
      </c>
    </row>
    <row r="146" s="4" customFormat="1" customHeight="1" spans="1:7">
      <c r="A146" s="7">
        <v>903</v>
      </c>
      <c r="B146" s="8">
        <v>37367</v>
      </c>
      <c r="C146" s="6" t="s">
        <v>332</v>
      </c>
      <c r="D146" s="6" t="s">
        <v>309</v>
      </c>
      <c r="E146" s="6" t="s">
        <v>310</v>
      </c>
      <c r="F146" s="9">
        <v>1</v>
      </c>
      <c r="G146" s="9">
        <v>598</v>
      </c>
    </row>
    <row r="147" s="4" customFormat="1" customHeight="1" spans="1:7">
      <c r="A147" s="7">
        <v>904</v>
      </c>
      <c r="B147" s="8">
        <v>37502</v>
      </c>
      <c r="C147" s="6" t="s">
        <v>332</v>
      </c>
      <c r="D147" s="6" t="s">
        <v>309</v>
      </c>
      <c r="E147" s="6" t="s">
        <v>310</v>
      </c>
      <c r="F147" s="9">
        <v>5</v>
      </c>
      <c r="G147" s="9">
        <v>40</v>
      </c>
    </row>
    <row r="148" s="4" customFormat="1" customHeight="1" spans="1:7">
      <c r="A148" s="7">
        <v>905</v>
      </c>
      <c r="B148" s="8">
        <v>37516</v>
      </c>
      <c r="C148" s="6" t="s">
        <v>332</v>
      </c>
      <c r="D148" s="6" t="s">
        <v>309</v>
      </c>
      <c r="E148" s="6" t="s">
        <v>306</v>
      </c>
      <c r="F148" s="9">
        <v>1</v>
      </c>
      <c r="G148" s="9">
        <v>8</v>
      </c>
    </row>
    <row r="149" s="4" customFormat="1" customHeight="1" spans="1:7">
      <c r="A149" s="7">
        <v>906</v>
      </c>
      <c r="B149" s="8">
        <v>37341</v>
      </c>
      <c r="C149" s="6" t="s">
        <v>332</v>
      </c>
      <c r="D149" s="6" t="s">
        <v>309</v>
      </c>
      <c r="E149" s="6" t="s">
        <v>306</v>
      </c>
      <c r="F149" s="9">
        <v>4</v>
      </c>
      <c r="G149" s="9">
        <v>80</v>
      </c>
    </row>
    <row r="150" s="4" customFormat="1" customHeight="1" spans="1:7">
      <c r="A150" s="7">
        <v>907</v>
      </c>
      <c r="B150" s="8">
        <v>37272</v>
      </c>
      <c r="C150" s="6" t="s">
        <v>332</v>
      </c>
      <c r="D150" s="6" t="s">
        <v>309</v>
      </c>
      <c r="E150" s="6" t="s">
        <v>306</v>
      </c>
      <c r="F150" s="9">
        <v>3</v>
      </c>
      <c r="G150" s="9">
        <v>1056</v>
      </c>
    </row>
    <row r="151" s="4" customFormat="1" customHeight="1" spans="1:7">
      <c r="A151" s="7">
        <v>908</v>
      </c>
      <c r="B151" s="8">
        <v>37513</v>
      </c>
      <c r="C151" s="6" t="s">
        <v>332</v>
      </c>
      <c r="D151" s="6" t="s">
        <v>309</v>
      </c>
      <c r="E151" s="6" t="s">
        <v>306</v>
      </c>
      <c r="F151" s="9">
        <v>5</v>
      </c>
      <c r="G151" s="9">
        <v>40</v>
      </c>
    </row>
    <row r="152" s="4" customFormat="1" customHeight="1" spans="1:7">
      <c r="A152" s="7">
        <v>909</v>
      </c>
      <c r="B152" s="8">
        <v>37447</v>
      </c>
      <c r="C152" s="6" t="s">
        <v>332</v>
      </c>
      <c r="D152" s="6" t="s">
        <v>309</v>
      </c>
      <c r="E152" s="6" t="s">
        <v>306</v>
      </c>
      <c r="F152" s="9">
        <v>5</v>
      </c>
      <c r="G152" s="9">
        <v>2990</v>
      </c>
    </row>
    <row r="153" s="4" customFormat="1" customHeight="1" spans="1:7">
      <c r="A153" s="7">
        <v>910</v>
      </c>
      <c r="B153" s="8">
        <v>37321</v>
      </c>
      <c r="C153" s="6" t="s">
        <v>332</v>
      </c>
      <c r="D153" s="6" t="s">
        <v>309</v>
      </c>
      <c r="E153" s="6" t="s">
        <v>310</v>
      </c>
      <c r="F153" s="9">
        <v>5</v>
      </c>
      <c r="G153" s="9">
        <v>275</v>
      </c>
    </row>
    <row r="154" s="4" customFormat="1" customHeight="1" spans="1:7">
      <c r="A154" s="7">
        <v>911</v>
      </c>
      <c r="B154" s="8">
        <v>37477</v>
      </c>
      <c r="C154" s="6" t="s">
        <v>332</v>
      </c>
      <c r="D154" s="6" t="s">
        <v>309</v>
      </c>
      <c r="E154" s="6" t="s">
        <v>310</v>
      </c>
      <c r="F154" s="9">
        <v>4</v>
      </c>
      <c r="G154" s="9">
        <v>60</v>
      </c>
    </row>
    <row r="155" s="4" customFormat="1" customHeight="1" spans="1:7">
      <c r="A155" s="7">
        <v>912</v>
      </c>
      <c r="B155" s="8">
        <v>37443</v>
      </c>
      <c r="C155" s="6" t="s">
        <v>332</v>
      </c>
      <c r="D155" s="6" t="s">
        <v>309</v>
      </c>
      <c r="E155" s="6" t="s">
        <v>306</v>
      </c>
      <c r="F155" s="9">
        <v>4</v>
      </c>
      <c r="G155" s="9">
        <v>32</v>
      </c>
    </row>
    <row r="156" s="4" customFormat="1" customHeight="1" spans="1:7">
      <c r="A156" s="7">
        <v>913</v>
      </c>
      <c r="B156" s="8">
        <v>37388</v>
      </c>
      <c r="C156" s="6" t="s">
        <v>332</v>
      </c>
      <c r="D156" s="6" t="s">
        <v>309</v>
      </c>
      <c r="E156" s="6" t="s">
        <v>306</v>
      </c>
      <c r="F156" s="9">
        <v>4</v>
      </c>
      <c r="G156" s="9">
        <v>32</v>
      </c>
    </row>
    <row r="157" s="4" customFormat="1" customHeight="1" spans="1:7">
      <c r="A157" s="7">
        <v>914</v>
      </c>
      <c r="B157" s="8">
        <v>37555</v>
      </c>
      <c r="C157" s="6" t="s">
        <v>332</v>
      </c>
      <c r="D157" s="6" t="s">
        <v>309</v>
      </c>
      <c r="E157" s="6" t="s">
        <v>306</v>
      </c>
      <c r="F157" s="9">
        <v>2</v>
      </c>
      <c r="G157" s="9">
        <v>30</v>
      </c>
    </row>
    <row r="158" s="4" customFormat="1" customHeight="1" spans="1:7">
      <c r="A158" s="7">
        <v>915</v>
      </c>
      <c r="B158" s="8">
        <v>37330</v>
      </c>
      <c r="C158" s="6" t="s">
        <v>332</v>
      </c>
      <c r="D158" s="6" t="s">
        <v>309</v>
      </c>
      <c r="E158" s="6" t="s">
        <v>306</v>
      </c>
      <c r="F158" s="9">
        <v>3</v>
      </c>
      <c r="G158" s="9">
        <v>885</v>
      </c>
    </row>
    <row r="159" s="4" customFormat="1" customHeight="1" spans="1:7">
      <c r="A159" s="7">
        <v>916</v>
      </c>
      <c r="B159" s="8">
        <v>37463</v>
      </c>
      <c r="C159" s="6" t="s">
        <v>332</v>
      </c>
      <c r="D159" s="6" t="s">
        <v>309</v>
      </c>
      <c r="E159" s="6" t="s">
        <v>306</v>
      </c>
      <c r="F159" s="9">
        <v>3</v>
      </c>
      <c r="G159" s="9">
        <v>885</v>
      </c>
    </row>
    <row r="160" s="4" customFormat="1" customHeight="1" spans="1:7">
      <c r="A160" s="7">
        <v>917</v>
      </c>
      <c r="B160" s="8">
        <v>37531</v>
      </c>
      <c r="C160" s="6" t="s">
        <v>332</v>
      </c>
      <c r="D160" s="6" t="s">
        <v>309</v>
      </c>
      <c r="E160" s="6" t="s">
        <v>306</v>
      </c>
      <c r="F160" s="9">
        <v>5</v>
      </c>
      <c r="G160" s="9">
        <v>1475</v>
      </c>
    </row>
    <row r="161" s="4" customFormat="1" customHeight="1" spans="1:7">
      <c r="A161" s="7">
        <v>918</v>
      </c>
      <c r="B161" s="8">
        <v>37468</v>
      </c>
      <c r="C161" s="6" t="s">
        <v>332</v>
      </c>
      <c r="D161" s="6" t="s">
        <v>309</v>
      </c>
      <c r="E161" s="6" t="s">
        <v>306</v>
      </c>
      <c r="F161" s="9">
        <v>2</v>
      </c>
      <c r="G161" s="9">
        <v>704</v>
      </c>
    </row>
    <row r="162" s="4" customFormat="1" customHeight="1" spans="1:7">
      <c r="A162" s="7">
        <v>78</v>
      </c>
      <c r="B162" s="8">
        <v>37504</v>
      </c>
      <c r="C162" s="6" t="s">
        <v>308</v>
      </c>
      <c r="D162" s="6" t="s">
        <v>311</v>
      </c>
      <c r="E162" s="6" t="s">
        <v>306</v>
      </c>
      <c r="F162" s="9">
        <v>2</v>
      </c>
      <c r="G162" s="9">
        <v>40</v>
      </c>
    </row>
    <row r="163" s="4" customFormat="1" customHeight="1" spans="1:7">
      <c r="A163" s="7">
        <v>79</v>
      </c>
      <c r="B163" s="8">
        <v>37468</v>
      </c>
      <c r="C163" s="6" t="s">
        <v>308</v>
      </c>
      <c r="D163" s="6" t="s">
        <v>311</v>
      </c>
      <c r="E163" s="6" t="s">
        <v>306</v>
      </c>
      <c r="F163" s="9">
        <v>3</v>
      </c>
      <c r="G163" s="9">
        <v>1056</v>
      </c>
    </row>
    <row r="164" s="4" customFormat="1" customHeight="1" spans="1:7">
      <c r="A164" s="7">
        <v>80</v>
      </c>
      <c r="B164" s="8">
        <v>37606</v>
      </c>
      <c r="C164" s="6" t="s">
        <v>308</v>
      </c>
      <c r="D164" s="6" t="s">
        <v>311</v>
      </c>
      <c r="E164" s="6" t="s">
        <v>306</v>
      </c>
      <c r="F164" s="9">
        <v>2</v>
      </c>
      <c r="G164" s="9">
        <v>16</v>
      </c>
    </row>
    <row r="165" s="4" customFormat="1" customHeight="1" spans="1:7">
      <c r="A165" s="7">
        <v>81</v>
      </c>
      <c r="B165" s="8">
        <v>37364</v>
      </c>
      <c r="C165" s="6" t="s">
        <v>308</v>
      </c>
      <c r="D165" s="6" t="s">
        <v>311</v>
      </c>
      <c r="E165" s="6" t="s">
        <v>306</v>
      </c>
      <c r="F165" s="9">
        <v>5</v>
      </c>
      <c r="G165" s="9">
        <v>75</v>
      </c>
    </row>
    <row r="166" s="4" customFormat="1" customHeight="1" spans="1:7">
      <c r="A166" s="7">
        <v>82</v>
      </c>
      <c r="B166" s="8">
        <v>37561</v>
      </c>
      <c r="C166" s="6" t="s">
        <v>308</v>
      </c>
      <c r="D166" s="6" t="s">
        <v>311</v>
      </c>
      <c r="E166" s="6" t="s">
        <v>306</v>
      </c>
      <c r="F166" s="9">
        <v>3</v>
      </c>
      <c r="G166" s="9">
        <v>24</v>
      </c>
    </row>
    <row r="167" s="4" customFormat="1" customHeight="1" spans="1:7">
      <c r="A167" s="7">
        <v>83</v>
      </c>
      <c r="B167" s="8">
        <v>37374</v>
      </c>
      <c r="C167" s="6" t="s">
        <v>308</v>
      </c>
      <c r="D167" s="6" t="s">
        <v>311</v>
      </c>
      <c r="E167" s="6" t="s">
        <v>306</v>
      </c>
      <c r="F167" s="9">
        <v>2</v>
      </c>
      <c r="G167" s="9">
        <v>1196</v>
      </c>
    </row>
    <row r="168" s="4" customFormat="1" customHeight="1" spans="1:7">
      <c r="A168" s="7">
        <v>84</v>
      </c>
      <c r="B168" s="8">
        <v>37319</v>
      </c>
      <c r="C168" s="6" t="s">
        <v>308</v>
      </c>
      <c r="D168" s="6" t="s">
        <v>311</v>
      </c>
      <c r="E168" s="6" t="s">
        <v>306</v>
      </c>
      <c r="F168" s="9">
        <v>4</v>
      </c>
      <c r="G168" s="9">
        <v>220</v>
      </c>
    </row>
    <row r="169" s="4" customFormat="1" customHeight="1" spans="1:7">
      <c r="A169" s="7">
        <v>85</v>
      </c>
      <c r="B169" s="8">
        <v>37545</v>
      </c>
      <c r="C169" s="6" t="s">
        <v>308</v>
      </c>
      <c r="D169" s="6" t="s">
        <v>311</v>
      </c>
      <c r="E169" s="6" t="s">
        <v>333</v>
      </c>
      <c r="F169" s="9">
        <v>4</v>
      </c>
      <c r="G169" s="9">
        <v>32</v>
      </c>
    </row>
    <row r="170" s="4" customFormat="1" customHeight="1" spans="1:7">
      <c r="A170" s="7">
        <v>86</v>
      </c>
      <c r="B170" s="8">
        <v>37409</v>
      </c>
      <c r="C170" s="6" t="s">
        <v>308</v>
      </c>
      <c r="D170" s="6" t="s">
        <v>311</v>
      </c>
      <c r="E170" s="6" t="s">
        <v>306</v>
      </c>
      <c r="F170" s="9">
        <v>3</v>
      </c>
      <c r="G170" s="9">
        <v>45</v>
      </c>
    </row>
    <row r="171" s="4" customFormat="1" customHeight="1" spans="1:7">
      <c r="A171" s="7">
        <v>87</v>
      </c>
      <c r="B171" s="8">
        <v>37361</v>
      </c>
      <c r="C171" s="6" t="s">
        <v>308</v>
      </c>
      <c r="D171" s="6" t="s">
        <v>311</v>
      </c>
      <c r="E171" s="6" t="s">
        <v>306</v>
      </c>
      <c r="F171" s="9">
        <v>5</v>
      </c>
      <c r="G171" s="9">
        <v>275</v>
      </c>
    </row>
    <row r="172" s="4" customFormat="1" customHeight="1" spans="1:7">
      <c r="A172" s="7">
        <v>88</v>
      </c>
      <c r="B172" s="8">
        <v>37391</v>
      </c>
      <c r="C172" s="6" t="s">
        <v>308</v>
      </c>
      <c r="D172" s="6" t="s">
        <v>311</v>
      </c>
      <c r="E172" s="6" t="s">
        <v>310</v>
      </c>
      <c r="F172" s="9">
        <v>3</v>
      </c>
      <c r="G172" s="9">
        <v>45</v>
      </c>
    </row>
    <row r="173" s="4" customFormat="1" customHeight="1" spans="1:7">
      <c r="A173" s="7">
        <v>89</v>
      </c>
      <c r="B173" s="8">
        <v>37403</v>
      </c>
      <c r="C173" s="6" t="s">
        <v>308</v>
      </c>
      <c r="D173" s="6" t="s">
        <v>311</v>
      </c>
      <c r="E173" s="6" t="s">
        <v>306</v>
      </c>
      <c r="F173" s="9">
        <v>2</v>
      </c>
      <c r="G173" s="9">
        <v>68</v>
      </c>
    </row>
    <row r="174" s="4" customFormat="1" customHeight="1" spans="1:7">
      <c r="A174" s="7">
        <v>90</v>
      </c>
      <c r="B174" s="8">
        <v>37494</v>
      </c>
      <c r="C174" s="6" t="s">
        <v>308</v>
      </c>
      <c r="D174" s="6" t="s">
        <v>311</v>
      </c>
      <c r="E174" s="6" t="s">
        <v>306</v>
      </c>
      <c r="F174" s="9">
        <v>4</v>
      </c>
      <c r="G174" s="9">
        <v>220</v>
      </c>
    </row>
    <row r="175" s="4" customFormat="1" customHeight="1" spans="1:7">
      <c r="A175" s="7">
        <v>91</v>
      </c>
      <c r="B175" s="8">
        <v>37525</v>
      </c>
      <c r="C175" s="6" t="s">
        <v>308</v>
      </c>
      <c r="D175" s="6" t="s">
        <v>311</v>
      </c>
      <c r="E175" s="6" t="s">
        <v>310</v>
      </c>
      <c r="F175" s="9">
        <v>4</v>
      </c>
      <c r="G175" s="9">
        <v>136</v>
      </c>
    </row>
    <row r="176" s="4" customFormat="1" customHeight="1" spans="1:7">
      <c r="A176" s="7">
        <v>92</v>
      </c>
      <c r="B176" s="8">
        <v>37295</v>
      </c>
      <c r="C176" s="6" t="s">
        <v>308</v>
      </c>
      <c r="D176" s="6" t="s">
        <v>311</v>
      </c>
      <c r="E176" s="6" t="s">
        <v>306</v>
      </c>
      <c r="F176" s="9">
        <v>3</v>
      </c>
      <c r="G176" s="9">
        <v>885</v>
      </c>
    </row>
    <row r="177" s="4" customFormat="1" customHeight="1" spans="1:7">
      <c r="A177" s="7">
        <v>93</v>
      </c>
      <c r="B177" s="8">
        <v>37433</v>
      </c>
      <c r="C177" s="6" t="s">
        <v>308</v>
      </c>
      <c r="D177" s="6" t="s">
        <v>311</v>
      </c>
      <c r="E177" s="6" t="s">
        <v>306</v>
      </c>
      <c r="F177" s="9">
        <v>2</v>
      </c>
      <c r="G177" s="9">
        <v>68</v>
      </c>
    </row>
    <row r="178" s="4" customFormat="1" customHeight="1" spans="1:7">
      <c r="A178" s="7">
        <v>94</v>
      </c>
      <c r="B178" s="8">
        <v>37263</v>
      </c>
      <c r="C178" s="6" t="s">
        <v>308</v>
      </c>
      <c r="D178" s="6" t="s">
        <v>311</v>
      </c>
      <c r="E178" s="6" t="s">
        <v>306</v>
      </c>
      <c r="F178" s="9">
        <v>2</v>
      </c>
      <c r="G178" s="9">
        <v>52</v>
      </c>
    </row>
    <row r="179" s="4" customFormat="1" customHeight="1" spans="1:7">
      <c r="A179" s="7">
        <v>95</v>
      </c>
      <c r="B179" s="8">
        <v>37278</v>
      </c>
      <c r="C179" s="6" t="s">
        <v>308</v>
      </c>
      <c r="D179" s="6" t="s">
        <v>311</v>
      </c>
      <c r="E179" s="6" t="s">
        <v>310</v>
      </c>
      <c r="F179" s="9">
        <v>4</v>
      </c>
      <c r="G179" s="9">
        <v>2392</v>
      </c>
    </row>
    <row r="180" s="4" customFormat="1" customHeight="1" spans="1:7">
      <c r="A180" s="7">
        <v>96</v>
      </c>
      <c r="B180" s="8">
        <v>37391</v>
      </c>
      <c r="C180" s="6" t="s">
        <v>308</v>
      </c>
      <c r="D180" s="6" t="s">
        <v>311</v>
      </c>
      <c r="E180" s="6" t="s">
        <v>310</v>
      </c>
      <c r="F180" s="9">
        <v>5</v>
      </c>
      <c r="G180" s="9">
        <v>1760</v>
      </c>
    </row>
    <row r="181" s="4" customFormat="1" customHeight="1" spans="1:7">
      <c r="A181" s="7">
        <v>97</v>
      </c>
      <c r="B181" s="8">
        <v>37519</v>
      </c>
      <c r="C181" s="6" t="s">
        <v>308</v>
      </c>
      <c r="D181" s="6" t="s">
        <v>311</v>
      </c>
      <c r="E181" s="6" t="s">
        <v>306</v>
      </c>
      <c r="F181" s="9">
        <v>2</v>
      </c>
      <c r="G181" s="9">
        <v>110</v>
      </c>
    </row>
    <row r="182" s="4" customFormat="1" customHeight="1" spans="1:7">
      <c r="A182" s="7">
        <v>98</v>
      </c>
      <c r="B182" s="8">
        <v>37318</v>
      </c>
      <c r="C182" s="6" t="s">
        <v>308</v>
      </c>
      <c r="D182" s="6" t="s">
        <v>311</v>
      </c>
      <c r="E182" s="6" t="s">
        <v>306</v>
      </c>
      <c r="F182" s="9">
        <v>4</v>
      </c>
      <c r="G182" s="9">
        <v>220</v>
      </c>
    </row>
    <row r="183" s="4" customFormat="1" customHeight="1" spans="1:7">
      <c r="A183" s="7">
        <v>99</v>
      </c>
      <c r="B183" s="8">
        <v>37280</v>
      </c>
      <c r="C183" s="6" t="s">
        <v>308</v>
      </c>
      <c r="D183" s="6" t="s">
        <v>311</v>
      </c>
      <c r="E183" s="6" t="s">
        <v>306</v>
      </c>
      <c r="F183" s="9">
        <v>1</v>
      </c>
      <c r="G183" s="9">
        <v>295</v>
      </c>
    </row>
    <row r="184" s="4" customFormat="1" customHeight="1" spans="1:7">
      <c r="A184" s="7">
        <v>100</v>
      </c>
      <c r="B184" s="8">
        <v>37394</v>
      </c>
      <c r="C184" s="6" t="s">
        <v>308</v>
      </c>
      <c r="D184" s="6" t="s">
        <v>311</v>
      </c>
      <c r="E184" s="6" t="s">
        <v>310</v>
      </c>
      <c r="F184" s="9">
        <v>2</v>
      </c>
      <c r="G184" s="9">
        <v>40</v>
      </c>
    </row>
    <row r="185" s="4" customFormat="1" customHeight="1" spans="1:7">
      <c r="A185" s="7">
        <v>101</v>
      </c>
      <c r="B185" s="8">
        <v>37588</v>
      </c>
      <c r="C185" s="6" t="s">
        <v>308</v>
      </c>
      <c r="D185" s="6" t="s">
        <v>311</v>
      </c>
      <c r="E185" s="6" t="s">
        <v>333</v>
      </c>
      <c r="F185" s="9">
        <v>4</v>
      </c>
      <c r="G185" s="9">
        <v>380</v>
      </c>
    </row>
    <row r="186" s="4" customFormat="1" customHeight="1" spans="1:7">
      <c r="A186" s="7">
        <v>102</v>
      </c>
      <c r="B186" s="8">
        <v>37609</v>
      </c>
      <c r="C186" s="6" t="s">
        <v>308</v>
      </c>
      <c r="D186" s="6" t="s">
        <v>311</v>
      </c>
      <c r="E186" s="6" t="s">
        <v>306</v>
      </c>
      <c r="F186" s="9">
        <v>3</v>
      </c>
      <c r="G186" s="9">
        <v>165</v>
      </c>
    </row>
    <row r="187" s="4" customFormat="1" customHeight="1" spans="1:7">
      <c r="A187" s="7">
        <v>103</v>
      </c>
      <c r="B187" s="8">
        <v>37469</v>
      </c>
      <c r="C187" s="6" t="s">
        <v>308</v>
      </c>
      <c r="D187" s="6" t="s">
        <v>311</v>
      </c>
      <c r="E187" s="6" t="s">
        <v>310</v>
      </c>
      <c r="F187" s="9">
        <v>3</v>
      </c>
      <c r="G187" s="9">
        <v>885</v>
      </c>
    </row>
    <row r="188" s="4" customFormat="1" customHeight="1" spans="1:7">
      <c r="A188" s="7">
        <v>104</v>
      </c>
      <c r="B188" s="8">
        <v>37569</v>
      </c>
      <c r="C188" s="6" t="s">
        <v>308</v>
      </c>
      <c r="D188" s="6" t="s">
        <v>311</v>
      </c>
      <c r="E188" s="6" t="s">
        <v>306</v>
      </c>
      <c r="F188" s="9">
        <v>1</v>
      </c>
      <c r="G188" s="9">
        <v>295</v>
      </c>
    </row>
    <row r="189" s="4" customFormat="1" customHeight="1" spans="1:7">
      <c r="A189" s="7">
        <v>105</v>
      </c>
      <c r="B189" s="8">
        <v>37414</v>
      </c>
      <c r="C189" s="6" t="s">
        <v>308</v>
      </c>
      <c r="D189" s="6" t="s">
        <v>311</v>
      </c>
      <c r="E189" s="6" t="s">
        <v>310</v>
      </c>
      <c r="F189" s="9">
        <v>2</v>
      </c>
      <c r="G189" s="9">
        <v>590</v>
      </c>
    </row>
    <row r="190" s="4" customFormat="1" customHeight="1" spans="1:7">
      <c r="A190" s="7">
        <v>106</v>
      </c>
      <c r="B190" s="8">
        <v>37454</v>
      </c>
      <c r="C190" s="6" t="s">
        <v>308</v>
      </c>
      <c r="D190" s="6" t="s">
        <v>311</v>
      </c>
      <c r="E190" s="6" t="s">
        <v>310</v>
      </c>
      <c r="F190" s="9">
        <v>2</v>
      </c>
      <c r="G190" s="9">
        <v>16</v>
      </c>
    </row>
    <row r="191" s="4" customFormat="1" customHeight="1" spans="1:7">
      <c r="A191" s="7">
        <v>107</v>
      </c>
      <c r="B191" s="8">
        <v>37597</v>
      </c>
      <c r="C191" s="6" t="s">
        <v>308</v>
      </c>
      <c r="D191" s="6" t="s">
        <v>311</v>
      </c>
      <c r="E191" s="6" t="s">
        <v>306</v>
      </c>
      <c r="F191" s="9">
        <v>2</v>
      </c>
      <c r="G191" s="9">
        <v>16</v>
      </c>
    </row>
    <row r="192" s="4" customFormat="1" customHeight="1" spans="1:7">
      <c r="A192" s="7">
        <v>108</v>
      </c>
      <c r="B192" s="8">
        <v>37302</v>
      </c>
      <c r="C192" s="6" t="s">
        <v>308</v>
      </c>
      <c r="D192" s="6" t="s">
        <v>311</v>
      </c>
      <c r="E192" s="6" t="s">
        <v>306</v>
      </c>
      <c r="F192" s="9">
        <v>3</v>
      </c>
      <c r="G192" s="9">
        <v>1794</v>
      </c>
    </row>
    <row r="193" s="4" customFormat="1" customHeight="1" spans="1:7">
      <c r="A193" s="7">
        <v>109</v>
      </c>
      <c r="B193" s="8">
        <v>37513</v>
      </c>
      <c r="C193" s="6" t="s">
        <v>308</v>
      </c>
      <c r="D193" s="6" t="s">
        <v>311</v>
      </c>
      <c r="E193" s="6" t="s">
        <v>306</v>
      </c>
      <c r="F193" s="9">
        <v>1</v>
      </c>
      <c r="G193" s="9">
        <v>295</v>
      </c>
    </row>
    <row r="194" s="4" customFormat="1" customHeight="1" spans="1:7">
      <c r="A194" s="7">
        <v>110</v>
      </c>
      <c r="B194" s="8">
        <v>37591</v>
      </c>
      <c r="C194" s="6" t="s">
        <v>308</v>
      </c>
      <c r="D194" s="6" t="s">
        <v>311</v>
      </c>
      <c r="E194" s="6" t="s">
        <v>306</v>
      </c>
      <c r="F194" s="9">
        <v>4</v>
      </c>
      <c r="G194" s="9">
        <v>1180</v>
      </c>
    </row>
    <row r="195" s="4" customFormat="1" customHeight="1" spans="1:7">
      <c r="A195" s="7">
        <v>111</v>
      </c>
      <c r="B195" s="8">
        <v>37365</v>
      </c>
      <c r="C195" s="6" t="s">
        <v>308</v>
      </c>
      <c r="D195" s="6" t="s">
        <v>311</v>
      </c>
      <c r="E195" s="6" t="s">
        <v>306</v>
      </c>
      <c r="F195" s="9">
        <v>2</v>
      </c>
      <c r="G195" s="9">
        <v>52</v>
      </c>
    </row>
    <row r="196" s="4" customFormat="1" customHeight="1" spans="1:7">
      <c r="A196" s="7">
        <v>112</v>
      </c>
      <c r="B196" s="8">
        <v>37444</v>
      </c>
      <c r="C196" s="6" t="s">
        <v>308</v>
      </c>
      <c r="D196" s="6" t="s">
        <v>311</v>
      </c>
      <c r="E196" s="6" t="s">
        <v>306</v>
      </c>
      <c r="F196" s="9">
        <v>5</v>
      </c>
      <c r="G196" s="9">
        <v>2990</v>
      </c>
    </row>
    <row r="197" s="4" customFormat="1" customHeight="1" spans="1:7">
      <c r="A197" s="7">
        <v>113</v>
      </c>
      <c r="B197" s="8">
        <v>37402</v>
      </c>
      <c r="C197" s="6" t="s">
        <v>308</v>
      </c>
      <c r="D197" s="6" t="s">
        <v>311</v>
      </c>
      <c r="E197" s="6" t="s">
        <v>306</v>
      </c>
      <c r="F197" s="9">
        <v>3</v>
      </c>
      <c r="G197" s="9">
        <v>24</v>
      </c>
    </row>
    <row r="198" s="4" customFormat="1" customHeight="1" spans="1:7">
      <c r="A198" s="7">
        <v>114</v>
      </c>
      <c r="B198" s="8">
        <v>37265</v>
      </c>
      <c r="C198" s="6" t="s">
        <v>308</v>
      </c>
      <c r="D198" s="6" t="s">
        <v>311</v>
      </c>
      <c r="E198" s="6" t="s">
        <v>310</v>
      </c>
      <c r="F198" s="9">
        <v>4</v>
      </c>
      <c r="G198" s="9">
        <v>136</v>
      </c>
    </row>
    <row r="199" s="4" customFormat="1" customHeight="1" spans="1:7">
      <c r="A199" s="7">
        <v>115</v>
      </c>
      <c r="B199" s="8">
        <v>37259</v>
      </c>
      <c r="C199" s="6" t="s">
        <v>308</v>
      </c>
      <c r="D199" s="6" t="s">
        <v>311</v>
      </c>
      <c r="E199" s="6" t="s">
        <v>306</v>
      </c>
      <c r="F199" s="9">
        <v>1</v>
      </c>
      <c r="G199" s="9">
        <v>20</v>
      </c>
    </row>
    <row r="200" s="4" customFormat="1" customHeight="1" spans="1:7">
      <c r="A200" s="7">
        <v>116</v>
      </c>
      <c r="B200" s="8">
        <v>37432</v>
      </c>
      <c r="C200" s="6" t="s">
        <v>308</v>
      </c>
      <c r="D200" s="6" t="s">
        <v>311</v>
      </c>
      <c r="E200" s="6" t="s">
        <v>310</v>
      </c>
      <c r="F200" s="9">
        <v>3</v>
      </c>
      <c r="G200" s="9">
        <v>1056</v>
      </c>
    </row>
    <row r="201" s="4" customFormat="1" customHeight="1" spans="1:7">
      <c r="A201" s="7">
        <v>117</v>
      </c>
      <c r="B201" s="8">
        <v>37266</v>
      </c>
      <c r="C201" s="6" t="s">
        <v>308</v>
      </c>
      <c r="D201" s="6" t="s">
        <v>311</v>
      </c>
      <c r="E201" s="6" t="s">
        <v>306</v>
      </c>
      <c r="F201" s="9">
        <v>4</v>
      </c>
      <c r="G201" s="9">
        <v>136</v>
      </c>
    </row>
    <row r="202" s="4" customFormat="1" customHeight="1" spans="1:7">
      <c r="A202" s="7">
        <v>118</v>
      </c>
      <c r="B202" s="8">
        <v>37544</v>
      </c>
      <c r="C202" s="6" t="s">
        <v>308</v>
      </c>
      <c r="D202" s="6" t="s">
        <v>311</v>
      </c>
      <c r="E202" s="6" t="s">
        <v>306</v>
      </c>
      <c r="F202" s="9">
        <v>4</v>
      </c>
      <c r="G202" s="9">
        <v>104</v>
      </c>
    </row>
    <row r="203" s="4" customFormat="1" customHeight="1" spans="1:7">
      <c r="A203" s="7">
        <v>119</v>
      </c>
      <c r="B203" s="8">
        <v>37408</v>
      </c>
      <c r="C203" s="6" t="s">
        <v>308</v>
      </c>
      <c r="D203" s="6" t="s">
        <v>311</v>
      </c>
      <c r="E203" s="6" t="s">
        <v>306</v>
      </c>
      <c r="F203" s="9">
        <v>4</v>
      </c>
      <c r="G203" s="9">
        <v>1180</v>
      </c>
    </row>
    <row r="204" s="4" customFormat="1" customHeight="1" spans="1:7">
      <c r="A204" s="7">
        <v>120</v>
      </c>
      <c r="B204" s="8">
        <v>37570</v>
      </c>
      <c r="C204" s="6" t="s">
        <v>308</v>
      </c>
      <c r="D204" s="6" t="s">
        <v>311</v>
      </c>
      <c r="E204" s="6" t="s">
        <v>306</v>
      </c>
      <c r="F204" s="9">
        <v>2</v>
      </c>
      <c r="G204" s="9">
        <v>16</v>
      </c>
    </row>
    <row r="205" s="4" customFormat="1" customHeight="1" spans="1:7">
      <c r="A205" s="7">
        <v>121</v>
      </c>
      <c r="B205" s="8">
        <v>37391</v>
      </c>
      <c r="C205" s="6" t="s">
        <v>308</v>
      </c>
      <c r="D205" s="6" t="s">
        <v>311</v>
      </c>
      <c r="E205" s="6" t="s">
        <v>306</v>
      </c>
      <c r="F205" s="9">
        <v>1</v>
      </c>
      <c r="G205" s="9">
        <v>55</v>
      </c>
    </row>
    <row r="206" s="4" customFormat="1" customHeight="1" spans="1:7">
      <c r="A206" s="7">
        <v>122</v>
      </c>
      <c r="B206" s="8">
        <v>37527</v>
      </c>
      <c r="C206" s="6" t="s">
        <v>308</v>
      </c>
      <c r="D206" s="6" t="s">
        <v>311</v>
      </c>
      <c r="E206" s="6" t="s">
        <v>306</v>
      </c>
      <c r="F206" s="9">
        <v>3</v>
      </c>
      <c r="G206" s="9">
        <v>78</v>
      </c>
    </row>
    <row r="207" s="4" customFormat="1" customHeight="1" spans="1:7">
      <c r="A207" s="7">
        <v>423</v>
      </c>
      <c r="B207" s="8">
        <v>37346</v>
      </c>
      <c r="C207" s="6" t="s">
        <v>325</v>
      </c>
      <c r="D207" s="6" t="s">
        <v>311</v>
      </c>
      <c r="E207" s="6" t="s">
        <v>306</v>
      </c>
      <c r="F207" s="9">
        <v>5</v>
      </c>
      <c r="G207" s="9">
        <v>1475</v>
      </c>
    </row>
    <row r="208" s="4" customFormat="1" customHeight="1" spans="1:7">
      <c r="A208" s="7">
        <v>424</v>
      </c>
      <c r="B208" s="8">
        <v>37560</v>
      </c>
      <c r="C208" s="6" t="s">
        <v>325</v>
      </c>
      <c r="D208" s="6" t="s">
        <v>311</v>
      </c>
      <c r="E208" s="6" t="s">
        <v>306</v>
      </c>
      <c r="F208" s="9">
        <v>2</v>
      </c>
      <c r="G208" s="9">
        <v>16</v>
      </c>
    </row>
    <row r="209" s="4" customFormat="1" customHeight="1" spans="1:7">
      <c r="A209" s="7">
        <v>425</v>
      </c>
      <c r="B209" s="8">
        <v>37545</v>
      </c>
      <c r="C209" s="6" t="s">
        <v>325</v>
      </c>
      <c r="D209" s="6" t="s">
        <v>311</v>
      </c>
      <c r="E209" s="6" t="s">
        <v>310</v>
      </c>
      <c r="F209" s="9">
        <v>5</v>
      </c>
      <c r="G209" s="9">
        <v>100</v>
      </c>
    </row>
    <row r="210" s="4" customFormat="1" customHeight="1" spans="1:7">
      <c r="A210" s="7">
        <v>426</v>
      </c>
      <c r="B210" s="8">
        <v>37284</v>
      </c>
      <c r="C210" s="6" t="s">
        <v>325</v>
      </c>
      <c r="D210" s="6" t="s">
        <v>311</v>
      </c>
      <c r="E210" s="6" t="s">
        <v>306</v>
      </c>
      <c r="F210" s="9">
        <v>2</v>
      </c>
      <c r="G210" s="9">
        <v>52</v>
      </c>
    </row>
    <row r="211" s="4" customFormat="1" customHeight="1" spans="1:7">
      <c r="A211" s="7">
        <v>427</v>
      </c>
      <c r="B211" s="8">
        <v>37299</v>
      </c>
      <c r="C211" s="6" t="s">
        <v>325</v>
      </c>
      <c r="D211" s="6" t="s">
        <v>311</v>
      </c>
      <c r="E211" s="6" t="s">
        <v>306</v>
      </c>
      <c r="F211" s="9">
        <v>3</v>
      </c>
      <c r="G211" s="9">
        <v>45</v>
      </c>
    </row>
    <row r="212" s="4" customFormat="1" customHeight="1" spans="1:7">
      <c r="A212" s="7">
        <v>428</v>
      </c>
      <c r="B212" s="8">
        <v>37324</v>
      </c>
      <c r="C212" s="6" t="s">
        <v>325</v>
      </c>
      <c r="D212" s="6" t="s">
        <v>311</v>
      </c>
      <c r="E212" s="6" t="s">
        <v>306</v>
      </c>
      <c r="F212" s="9">
        <v>4</v>
      </c>
      <c r="G212" s="9">
        <v>80</v>
      </c>
    </row>
    <row r="213" s="4" customFormat="1" customHeight="1" spans="1:7">
      <c r="A213" s="7">
        <v>429</v>
      </c>
      <c r="B213" s="8">
        <v>37345</v>
      </c>
      <c r="C213" s="6" t="s">
        <v>325</v>
      </c>
      <c r="D213" s="6" t="s">
        <v>311</v>
      </c>
      <c r="E213" s="6" t="s">
        <v>306</v>
      </c>
      <c r="F213" s="9">
        <v>5</v>
      </c>
      <c r="G213" s="9">
        <v>2990</v>
      </c>
    </row>
    <row r="214" s="4" customFormat="1" customHeight="1" spans="1:7">
      <c r="A214" s="7">
        <v>430</v>
      </c>
      <c r="B214" s="8">
        <v>37369</v>
      </c>
      <c r="C214" s="6" t="s">
        <v>325</v>
      </c>
      <c r="D214" s="6" t="s">
        <v>311</v>
      </c>
      <c r="E214" s="6" t="s">
        <v>310</v>
      </c>
      <c r="F214" s="9">
        <v>2</v>
      </c>
      <c r="G214" s="9">
        <v>110</v>
      </c>
    </row>
    <row r="215" s="4" customFormat="1" customHeight="1" spans="1:7">
      <c r="A215" s="7">
        <v>431</v>
      </c>
      <c r="B215" s="8">
        <v>37408</v>
      </c>
      <c r="C215" s="6" t="s">
        <v>325</v>
      </c>
      <c r="D215" s="6" t="s">
        <v>311</v>
      </c>
      <c r="E215" s="6" t="s">
        <v>306</v>
      </c>
      <c r="F215" s="9">
        <v>4</v>
      </c>
      <c r="G215" s="9">
        <v>1408</v>
      </c>
    </row>
    <row r="216" s="4" customFormat="1" customHeight="1" spans="1:7">
      <c r="A216" s="7">
        <v>432</v>
      </c>
      <c r="B216" s="8">
        <v>37454</v>
      </c>
      <c r="C216" s="6" t="s">
        <v>325</v>
      </c>
      <c r="D216" s="6" t="s">
        <v>311</v>
      </c>
      <c r="E216" s="6" t="s">
        <v>306</v>
      </c>
      <c r="F216" s="9">
        <v>2</v>
      </c>
      <c r="G216" s="9">
        <v>1196</v>
      </c>
    </row>
    <row r="217" s="4" customFormat="1" customHeight="1" spans="1:7">
      <c r="A217" s="7">
        <v>433</v>
      </c>
      <c r="B217" s="8">
        <v>37353</v>
      </c>
      <c r="C217" s="6" t="s">
        <v>325</v>
      </c>
      <c r="D217" s="6" t="s">
        <v>311</v>
      </c>
      <c r="E217" s="6" t="s">
        <v>333</v>
      </c>
      <c r="F217" s="9">
        <v>3</v>
      </c>
      <c r="G217" s="9">
        <v>165</v>
      </c>
    </row>
    <row r="218" s="4" customFormat="1" customHeight="1" spans="1:7">
      <c r="A218" s="7">
        <v>555</v>
      </c>
      <c r="B218" s="8">
        <v>37555</v>
      </c>
      <c r="C218" s="6" t="s">
        <v>304</v>
      </c>
      <c r="D218" s="6" t="s">
        <v>311</v>
      </c>
      <c r="E218" s="6" t="s">
        <v>306</v>
      </c>
      <c r="F218" s="9">
        <v>4</v>
      </c>
      <c r="G218" s="9">
        <v>136</v>
      </c>
    </row>
    <row r="219" s="4" customFormat="1" customHeight="1" spans="1:7">
      <c r="A219" s="7">
        <v>556</v>
      </c>
      <c r="B219" s="8">
        <v>37537</v>
      </c>
      <c r="C219" s="6" t="s">
        <v>304</v>
      </c>
      <c r="D219" s="6" t="s">
        <v>311</v>
      </c>
      <c r="E219" s="6" t="s">
        <v>306</v>
      </c>
      <c r="F219" s="9">
        <v>5</v>
      </c>
      <c r="G219" s="9">
        <v>1475</v>
      </c>
    </row>
    <row r="220" s="4" customFormat="1" customHeight="1" spans="1:7">
      <c r="A220" s="7">
        <v>557</v>
      </c>
      <c r="B220" s="8">
        <v>37336</v>
      </c>
      <c r="C220" s="6" t="s">
        <v>304</v>
      </c>
      <c r="D220" s="6" t="s">
        <v>311</v>
      </c>
      <c r="E220" s="6" t="s">
        <v>333</v>
      </c>
      <c r="F220" s="9">
        <v>1</v>
      </c>
      <c r="G220" s="9">
        <v>598</v>
      </c>
    </row>
    <row r="221" s="4" customFormat="1" customHeight="1" spans="1:7">
      <c r="A221" s="7">
        <v>558</v>
      </c>
      <c r="B221" s="8">
        <v>37469</v>
      </c>
      <c r="C221" s="6" t="s">
        <v>304</v>
      </c>
      <c r="D221" s="6" t="s">
        <v>311</v>
      </c>
      <c r="E221" s="6" t="s">
        <v>306</v>
      </c>
      <c r="F221" s="9">
        <v>5</v>
      </c>
      <c r="G221" s="9">
        <v>475</v>
      </c>
    </row>
    <row r="222" s="4" customFormat="1" customHeight="1" spans="1:7">
      <c r="A222" s="7">
        <v>559</v>
      </c>
      <c r="B222" s="8">
        <v>37382</v>
      </c>
      <c r="C222" s="6" t="s">
        <v>304</v>
      </c>
      <c r="D222" s="6" t="s">
        <v>311</v>
      </c>
      <c r="E222" s="6" t="s">
        <v>306</v>
      </c>
      <c r="F222" s="9">
        <v>5</v>
      </c>
      <c r="G222" s="9">
        <v>2990</v>
      </c>
    </row>
    <row r="223" s="4" customFormat="1" customHeight="1" spans="1:7">
      <c r="A223" s="7">
        <v>560</v>
      </c>
      <c r="B223" s="8">
        <v>37426</v>
      </c>
      <c r="C223" s="6" t="s">
        <v>304</v>
      </c>
      <c r="D223" s="6" t="s">
        <v>311</v>
      </c>
      <c r="E223" s="6" t="s">
        <v>306</v>
      </c>
      <c r="F223" s="9">
        <v>4</v>
      </c>
      <c r="G223" s="9">
        <v>2392</v>
      </c>
    </row>
    <row r="224" s="4" customFormat="1" customHeight="1" spans="1:7">
      <c r="A224" s="7">
        <v>561</v>
      </c>
      <c r="B224" s="8">
        <v>37615</v>
      </c>
      <c r="C224" s="6" t="s">
        <v>304</v>
      </c>
      <c r="D224" s="6" t="s">
        <v>311</v>
      </c>
      <c r="E224" s="6" t="s">
        <v>306</v>
      </c>
      <c r="F224" s="9">
        <v>4</v>
      </c>
      <c r="G224" s="9">
        <v>1408</v>
      </c>
    </row>
    <row r="225" s="4" customFormat="1" customHeight="1" spans="1:7">
      <c r="A225" s="7">
        <v>562</v>
      </c>
      <c r="B225" s="8">
        <v>37534</v>
      </c>
      <c r="C225" s="6" t="s">
        <v>304</v>
      </c>
      <c r="D225" s="6" t="s">
        <v>311</v>
      </c>
      <c r="E225" s="6" t="s">
        <v>306</v>
      </c>
      <c r="F225" s="9">
        <v>3</v>
      </c>
      <c r="G225" s="9">
        <v>24</v>
      </c>
    </row>
    <row r="226" s="4" customFormat="1" customHeight="1" spans="1:7">
      <c r="A226" s="7">
        <v>563</v>
      </c>
      <c r="B226" s="8">
        <v>37576</v>
      </c>
      <c r="C226" s="6" t="s">
        <v>304</v>
      </c>
      <c r="D226" s="6" t="s">
        <v>311</v>
      </c>
      <c r="E226" s="6" t="s">
        <v>306</v>
      </c>
      <c r="F226" s="9">
        <v>5</v>
      </c>
      <c r="G226" s="9">
        <v>40</v>
      </c>
    </row>
    <row r="227" s="4" customFormat="1" customHeight="1" spans="1:7">
      <c r="A227" s="7">
        <v>564</v>
      </c>
      <c r="B227" s="8">
        <v>37518</v>
      </c>
      <c r="C227" s="6" t="s">
        <v>304</v>
      </c>
      <c r="D227" s="6" t="s">
        <v>311</v>
      </c>
      <c r="E227" s="6" t="s">
        <v>306</v>
      </c>
      <c r="F227" s="9">
        <v>4</v>
      </c>
      <c r="G227" s="9">
        <v>80</v>
      </c>
    </row>
    <row r="228" s="4" customFormat="1" customHeight="1" spans="1:7">
      <c r="A228" s="7">
        <v>565</v>
      </c>
      <c r="B228" s="8">
        <v>37594</v>
      </c>
      <c r="C228" s="6" t="s">
        <v>304</v>
      </c>
      <c r="D228" s="6" t="s">
        <v>311</v>
      </c>
      <c r="E228" s="6" t="s">
        <v>306</v>
      </c>
      <c r="F228" s="9">
        <v>4</v>
      </c>
      <c r="G228" s="9">
        <v>136</v>
      </c>
    </row>
    <row r="229" s="4" customFormat="1" customHeight="1" spans="1:7">
      <c r="A229" s="7">
        <v>566</v>
      </c>
      <c r="B229" s="8">
        <v>37613</v>
      </c>
      <c r="C229" s="6" t="s">
        <v>304</v>
      </c>
      <c r="D229" s="6" t="s">
        <v>311</v>
      </c>
      <c r="E229" s="6" t="s">
        <v>306</v>
      </c>
      <c r="F229" s="9">
        <v>4</v>
      </c>
      <c r="G229" s="9">
        <v>1408</v>
      </c>
    </row>
    <row r="230" s="4" customFormat="1" customHeight="1" spans="1:7">
      <c r="A230" s="7">
        <v>567</v>
      </c>
      <c r="B230" s="8">
        <v>37618</v>
      </c>
      <c r="C230" s="6" t="s">
        <v>304</v>
      </c>
      <c r="D230" s="6" t="s">
        <v>311</v>
      </c>
      <c r="E230" s="6" t="s">
        <v>306</v>
      </c>
      <c r="F230" s="9">
        <v>2</v>
      </c>
      <c r="G230" s="9">
        <v>16</v>
      </c>
    </row>
    <row r="231" s="4" customFormat="1" customHeight="1" spans="1:7">
      <c r="A231" s="7">
        <v>568</v>
      </c>
      <c r="B231" s="8">
        <v>37618</v>
      </c>
      <c r="C231" s="6" t="s">
        <v>304</v>
      </c>
      <c r="D231" s="6" t="s">
        <v>311</v>
      </c>
      <c r="E231" s="6" t="s">
        <v>306</v>
      </c>
      <c r="F231" s="9">
        <v>3</v>
      </c>
      <c r="G231" s="9">
        <v>24</v>
      </c>
    </row>
    <row r="232" s="4" customFormat="1" customHeight="1" spans="1:7">
      <c r="A232" s="7">
        <v>569</v>
      </c>
      <c r="B232" s="8">
        <v>37475</v>
      </c>
      <c r="C232" s="6" t="s">
        <v>304</v>
      </c>
      <c r="D232" s="6" t="s">
        <v>311</v>
      </c>
      <c r="E232" s="6" t="s">
        <v>306</v>
      </c>
      <c r="F232" s="9">
        <v>5</v>
      </c>
      <c r="G232" s="9">
        <v>130</v>
      </c>
    </row>
    <row r="233" s="4" customFormat="1" customHeight="1" spans="1:7">
      <c r="A233" s="7">
        <v>570</v>
      </c>
      <c r="B233" s="8">
        <v>37438</v>
      </c>
      <c r="C233" s="6" t="s">
        <v>304</v>
      </c>
      <c r="D233" s="6" t="s">
        <v>311</v>
      </c>
      <c r="E233" s="6" t="s">
        <v>306</v>
      </c>
      <c r="F233" s="9">
        <v>2</v>
      </c>
      <c r="G233" s="9">
        <v>52</v>
      </c>
    </row>
    <row r="234" s="4" customFormat="1" customHeight="1" spans="1:7">
      <c r="A234" s="7">
        <v>571</v>
      </c>
      <c r="B234" s="8">
        <v>37569</v>
      </c>
      <c r="C234" s="6" t="s">
        <v>304</v>
      </c>
      <c r="D234" s="6" t="s">
        <v>311</v>
      </c>
      <c r="E234" s="6" t="s">
        <v>310</v>
      </c>
      <c r="F234" s="9">
        <v>1</v>
      </c>
      <c r="G234" s="9">
        <v>352</v>
      </c>
    </row>
    <row r="235" s="4" customFormat="1" customHeight="1" spans="1:7">
      <c r="A235" s="7">
        <v>572</v>
      </c>
      <c r="B235" s="8">
        <v>37416</v>
      </c>
      <c r="C235" s="6" t="s">
        <v>304</v>
      </c>
      <c r="D235" s="6" t="s">
        <v>311</v>
      </c>
      <c r="E235" s="6" t="s">
        <v>306</v>
      </c>
      <c r="F235" s="9">
        <v>3</v>
      </c>
      <c r="G235" s="9">
        <v>60</v>
      </c>
    </row>
    <row r="236" s="4" customFormat="1" customHeight="1" spans="1:7">
      <c r="A236" s="7">
        <v>573</v>
      </c>
      <c r="B236" s="8">
        <v>37600</v>
      </c>
      <c r="C236" s="6" t="s">
        <v>304</v>
      </c>
      <c r="D236" s="6" t="s">
        <v>311</v>
      </c>
      <c r="E236" s="6" t="s">
        <v>306</v>
      </c>
      <c r="F236" s="9">
        <v>2</v>
      </c>
      <c r="G236" s="9">
        <v>30</v>
      </c>
    </row>
    <row r="237" s="4" customFormat="1" customHeight="1" spans="1:7">
      <c r="A237" s="7">
        <v>574</v>
      </c>
      <c r="B237" s="8">
        <v>37268</v>
      </c>
      <c r="C237" s="6" t="s">
        <v>304</v>
      </c>
      <c r="D237" s="6" t="s">
        <v>311</v>
      </c>
      <c r="E237" s="6" t="s">
        <v>306</v>
      </c>
      <c r="F237" s="9">
        <v>4</v>
      </c>
      <c r="G237" s="9">
        <v>2392</v>
      </c>
    </row>
    <row r="238" s="4" customFormat="1" customHeight="1" spans="1:7">
      <c r="A238" s="7">
        <v>575</v>
      </c>
      <c r="B238" s="8">
        <v>37619</v>
      </c>
      <c r="C238" s="6" t="s">
        <v>304</v>
      </c>
      <c r="D238" s="6" t="s">
        <v>311</v>
      </c>
      <c r="E238" s="6" t="s">
        <v>306</v>
      </c>
      <c r="F238" s="9">
        <v>4</v>
      </c>
      <c r="G238" s="9">
        <v>136</v>
      </c>
    </row>
    <row r="239" s="4" customFormat="1" customHeight="1" spans="1:7">
      <c r="A239" s="7">
        <v>576</v>
      </c>
      <c r="B239" s="8">
        <v>37389</v>
      </c>
      <c r="C239" s="6" t="s">
        <v>304</v>
      </c>
      <c r="D239" s="6" t="s">
        <v>311</v>
      </c>
      <c r="E239" s="6" t="s">
        <v>306</v>
      </c>
      <c r="F239" s="9">
        <v>2</v>
      </c>
      <c r="G239" s="9">
        <v>16</v>
      </c>
    </row>
    <row r="240" s="4" customFormat="1" customHeight="1" spans="1:7">
      <c r="A240" s="7">
        <v>577</v>
      </c>
      <c r="B240" s="8">
        <v>37469</v>
      </c>
      <c r="C240" s="6" t="s">
        <v>304</v>
      </c>
      <c r="D240" s="6" t="s">
        <v>311</v>
      </c>
      <c r="E240" s="6" t="s">
        <v>306</v>
      </c>
      <c r="F240" s="9">
        <v>3</v>
      </c>
      <c r="G240" s="9">
        <v>285</v>
      </c>
    </row>
    <row r="241" s="4" customFormat="1" customHeight="1" spans="1:7">
      <c r="A241" s="7">
        <v>578</v>
      </c>
      <c r="B241" s="8">
        <v>37412</v>
      </c>
      <c r="C241" s="6" t="s">
        <v>304</v>
      </c>
      <c r="D241" s="6" t="s">
        <v>311</v>
      </c>
      <c r="E241" s="6" t="s">
        <v>306</v>
      </c>
      <c r="F241" s="9">
        <v>4</v>
      </c>
      <c r="G241" s="9">
        <v>220</v>
      </c>
    </row>
    <row r="242" s="4" customFormat="1" customHeight="1" spans="1:7">
      <c r="A242" s="7">
        <v>579</v>
      </c>
      <c r="B242" s="8">
        <v>37606</v>
      </c>
      <c r="C242" s="6" t="s">
        <v>304</v>
      </c>
      <c r="D242" s="6" t="s">
        <v>311</v>
      </c>
      <c r="E242" s="6" t="s">
        <v>306</v>
      </c>
      <c r="F242" s="9">
        <v>3</v>
      </c>
      <c r="G242" s="9">
        <v>1794</v>
      </c>
    </row>
    <row r="243" s="4" customFormat="1" customHeight="1" spans="1:7">
      <c r="A243" s="7">
        <v>580</v>
      </c>
      <c r="B243" s="8">
        <v>37284</v>
      </c>
      <c r="C243" s="6" t="s">
        <v>304</v>
      </c>
      <c r="D243" s="6" t="s">
        <v>311</v>
      </c>
      <c r="E243" s="6" t="s">
        <v>306</v>
      </c>
      <c r="F243" s="9">
        <v>5</v>
      </c>
      <c r="G243" s="9">
        <v>2990</v>
      </c>
    </row>
    <row r="244" s="4" customFormat="1" customHeight="1" spans="1:7">
      <c r="A244" s="7">
        <v>581</v>
      </c>
      <c r="B244" s="8">
        <v>37417</v>
      </c>
      <c r="C244" s="6" t="s">
        <v>304</v>
      </c>
      <c r="D244" s="6" t="s">
        <v>311</v>
      </c>
      <c r="E244" s="6" t="s">
        <v>306</v>
      </c>
      <c r="F244" s="9">
        <v>5</v>
      </c>
      <c r="G244" s="9">
        <v>275</v>
      </c>
    </row>
    <row r="245" s="4" customFormat="1" customHeight="1" spans="1:7">
      <c r="A245" s="7">
        <v>582</v>
      </c>
      <c r="B245" s="8">
        <v>37487</v>
      </c>
      <c r="C245" s="6" t="s">
        <v>304</v>
      </c>
      <c r="D245" s="6" t="s">
        <v>311</v>
      </c>
      <c r="E245" s="6" t="s">
        <v>306</v>
      </c>
      <c r="F245" s="9">
        <v>4</v>
      </c>
      <c r="G245" s="9">
        <v>32</v>
      </c>
    </row>
    <row r="246" s="4" customFormat="1" customHeight="1" spans="1:7">
      <c r="A246" s="7">
        <v>583</v>
      </c>
      <c r="B246" s="8">
        <v>37584</v>
      </c>
      <c r="C246" s="6" t="s">
        <v>304</v>
      </c>
      <c r="D246" s="6" t="s">
        <v>311</v>
      </c>
      <c r="E246" s="6" t="s">
        <v>310</v>
      </c>
      <c r="F246" s="9">
        <v>2</v>
      </c>
      <c r="G246" s="9">
        <v>40</v>
      </c>
    </row>
    <row r="247" s="4" customFormat="1" customHeight="1" spans="1:7">
      <c r="A247" s="7">
        <v>584</v>
      </c>
      <c r="B247" s="8">
        <v>37375</v>
      </c>
      <c r="C247" s="6" t="s">
        <v>304</v>
      </c>
      <c r="D247" s="6" t="s">
        <v>311</v>
      </c>
      <c r="E247" s="6" t="s">
        <v>306</v>
      </c>
      <c r="F247" s="9">
        <v>5</v>
      </c>
      <c r="G247" s="9">
        <v>275</v>
      </c>
    </row>
    <row r="248" s="4" customFormat="1" customHeight="1" spans="1:7">
      <c r="A248" s="7">
        <v>585</v>
      </c>
      <c r="B248" s="8">
        <v>37548</v>
      </c>
      <c r="C248" s="6" t="s">
        <v>304</v>
      </c>
      <c r="D248" s="6" t="s">
        <v>311</v>
      </c>
      <c r="E248" s="6" t="s">
        <v>310</v>
      </c>
      <c r="F248" s="9">
        <v>4</v>
      </c>
      <c r="G248" s="9">
        <v>1180</v>
      </c>
    </row>
    <row r="249" s="4" customFormat="1" customHeight="1" spans="1:7">
      <c r="A249" s="7">
        <v>586</v>
      </c>
      <c r="B249" s="8">
        <v>37580</v>
      </c>
      <c r="C249" s="6" t="s">
        <v>304</v>
      </c>
      <c r="D249" s="6" t="s">
        <v>311</v>
      </c>
      <c r="E249" s="6" t="s">
        <v>306</v>
      </c>
      <c r="F249" s="9">
        <v>4</v>
      </c>
      <c r="G249" s="9">
        <v>60</v>
      </c>
    </row>
    <row r="250" s="4" customFormat="1" customHeight="1" spans="1:7">
      <c r="A250" s="7">
        <v>587</v>
      </c>
      <c r="B250" s="8">
        <v>37374</v>
      </c>
      <c r="C250" s="6" t="s">
        <v>304</v>
      </c>
      <c r="D250" s="6" t="s">
        <v>311</v>
      </c>
      <c r="E250" s="6" t="s">
        <v>310</v>
      </c>
      <c r="F250" s="9">
        <v>1</v>
      </c>
      <c r="G250" s="9">
        <v>295</v>
      </c>
    </row>
    <row r="251" s="4" customFormat="1" customHeight="1" spans="1:7">
      <c r="A251" s="7">
        <v>827</v>
      </c>
      <c r="B251" s="8">
        <v>37461</v>
      </c>
      <c r="C251" s="6" t="s">
        <v>335</v>
      </c>
      <c r="D251" s="6" t="s">
        <v>311</v>
      </c>
      <c r="E251" s="6" t="s">
        <v>310</v>
      </c>
      <c r="F251" s="9">
        <v>4</v>
      </c>
      <c r="G251" s="9">
        <v>1180</v>
      </c>
    </row>
    <row r="252" s="4" customFormat="1" customHeight="1" spans="1:7">
      <c r="A252" s="7">
        <v>828</v>
      </c>
      <c r="B252" s="8">
        <v>37298</v>
      </c>
      <c r="C252" s="6" t="s">
        <v>335</v>
      </c>
      <c r="D252" s="6" t="s">
        <v>311</v>
      </c>
      <c r="E252" s="6" t="s">
        <v>310</v>
      </c>
      <c r="F252" s="9">
        <v>2</v>
      </c>
      <c r="G252" s="9">
        <v>52</v>
      </c>
    </row>
    <row r="253" s="4" customFormat="1" customHeight="1" spans="1:7">
      <c r="A253" s="7">
        <v>829</v>
      </c>
      <c r="B253" s="8">
        <v>37278</v>
      </c>
      <c r="C253" s="6" t="s">
        <v>335</v>
      </c>
      <c r="D253" s="6" t="s">
        <v>311</v>
      </c>
      <c r="E253" s="6" t="s">
        <v>306</v>
      </c>
      <c r="F253" s="9">
        <v>5</v>
      </c>
      <c r="G253" s="9">
        <v>275</v>
      </c>
    </row>
    <row r="254" s="4" customFormat="1" customHeight="1" spans="1:7">
      <c r="A254" s="7">
        <v>830</v>
      </c>
      <c r="B254" s="8">
        <v>37268</v>
      </c>
      <c r="C254" s="6" t="s">
        <v>335</v>
      </c>
      <c r="D254" s="6" t="s">
        <v>311</v>
      </c>
      <c r="E254" s="6" t="s">
        <v>306</v>
      </c>
      <c r="F254" s="9">
        <v>2</v>
      </c>
      <c r="G254" s="9">
        <v>52</v>
      </c>
    </row>
    <row r="255" s="4" customFormat="1" customHeight="1" spans="1:7">
      <c r="A255" s="7">
        <v>831</v>
      </c>
      <c r="B255" s="8">
        <v>37315</v>
      </c>
      <c r="C255" s="6" t="s">
        <v>335</v>
      </c>
      <c r="D255" s="6" t="s">
        <v>311</v>
      </c>
      <c r="E255" s="6" t="s">
        <v>310</v>
      </c>
      <c r="F255" s="9">
        <v>2</v>
      </c>
      <c r="G255" s="9">
        <v>16</v>
      </c>
    </row>
    <row r="256" s="4" customFormat="1" customHeight="1" spans="1:7">
      <c r="A256" s="7">
        <v>832</v>
      </c>
      <c r="B256" s="8">
        <v>37387</v>
      </c>
      <c r="C256" s="6" t="s">
        <v>335</v>
      </c>
      <c r="D256" s="6" t="s">
        <v>311</v>
      </c>
      <c r="E256" s="6" t="s">
        <v>306</v>
      </c>
      <c r="F256" s="9">
        <v>3</v>
      </c>
      <c r="G256" s="9">
        <v>885</v>
      </c>
    </row>
    <row r="257" s="4" customFormat="1" customHeight="1" spans="1:7">
      <c r="A257" s="7">
        <v>833</v>
      </c>
      <c r="B257" s="8">
        <v>37591</v>
      </c>
      <c r="C257" s="6" t="s">
        <v>335</v>
      </c>
      <c r="D257" s="6" t="s">
        <v>311</v>
      </c>
      <c r="E257" s="6" t="s">
        <v>306</v>
      </c>
      <c r="F257" s="9">
        <v>5</v>
      </c>
      <c r="G257" s="9">
        <v>40</v>
      </c>
    </row>
    <row r="258" s="4" customFormat="1" customHeight="1" spans="1:7">
      <c r="A258" s="7">
        <v>834</v>
      </c>
      <c r="B258" s="8">
        <v>37320</v>
      </c>
      <c r="C258" s="6" t="s">
        <v>335</v>
      </c>
      <c r="D258" s="6" t="s">
        <v>311</v>
      </c>
      <c r="E258" s="6" t="s">
        <v>306</v>
      </c>
      <c r="F258" s="9">
        <v>3</v>
      </c>
      <c r="G258" s="9">
        <v>102</v>
      </c>
    </row>
    <row r="259" s="4" customFormat="1" customHeight="1" spans="1:7">
      <c r="A259" s="7">
        <v>835</v>
      </c>
      <c r="B259" s="8">
        <v>37387</v>
      </c>
      <c r="C259" s="6" t="s">
        <v>335</v>
      </c>
      <c r="D259" s="6" t="s">
        <v>311</v>
      </c>
      <c r="E259" s="6" t="s">
        <v>333</v>
      </c>
      <c r="F259" s="9">
        <v>1</v>
      </c>
      <c r="G259" s="9">
        <v>352</v>
      </c>
    </row>
    <row r="260" s="4" customFormat="1" customHeight="1" spans="1:7">
      <c r="A260" s="7">
        <v>836</v>
      </c>
      <c r="B260" s="8">
        <v>37399</v>
      </c>
      <c r="C260" s="6" t="s">
        <v>335</v>
      </c>
      <c r="D260" s="6" t="s">
        <v>311</v>
      </c>
      <c r="E260" s="6" t="s">
        <v>306</v>
      </c>
      <c r="F260" s="9">
        <v>3</v>
      </c>
      <c r="G260" s="9">
        <v>1794</v>
      </c>
    </row>
    <row r="261" s="4" customFormat="1" customHeight="1" spans="1:7">
      <c r="A261" s="7">
        <v>837</v>
      </c>
      <c r="B261" s="8">
        <v>37407</v>
      </c>
      <c r="C261" s="6" t="s">
        <v>335</v>
      </c>
      <c r="D261" s="6" t="s">
        <v>311</v>
      </c>
      <c r="E261" s="6" t="s">
        <v>306</v>
      </c>
      <c r="F261" s="9">
        <v>3</v>
      </c>
      <c r="G261" s="9">
        <v>45</v>
      </c>
    </row>
    <row r="262" s="4" customFormat="1" customHeight="1" spans="1:7">
      <c r="A262" s="7">
        <v>919</v>
      </c>
      <c r="B262" s="8">
        <v>37487</v>
      </c>
      <c r="C262" s="6" t="s">
        <v>332</v>
      </c>
      <c r="D262" s="6" t="s">
        <v>311</v>
      </c>
      <c r="E262" s="6" t="s">
        <v>310</v>
      </c>
      <c r="F262" s="9">
        <v>3</v>
      </c>
      <c r="G262" s="9">
        <v>1794</v>
      </c>
    </row>
    <row r="263" s="4" customFormat="1" customHeight="1" spans="1:7">
      <c r="A263" s="7">
        <v>920</v>
      </c>
      <c r="B263" s="8">
        <v>37297</v>
      </c>
      <c r="C263" s="6" t="s">
        <v>332</v>
      </c>
      <c r="D263" s="6" t="s">
        <v>311</v>
      </c>
      <c r="E263" s="6" t="s">
        <v>306</v>
      </c>
      <c r="F263" s="9">
        <v>4</v>
      </c>
      <c r="G263" s="9">
        <v>1408</v>
      </c>
    </row>
    <row r="264" s="4" customFormat="1" customHeight="1" spans="1:7">
      <c r="A264" s="7">
        <v>921</v>
      </c>
      <c r="B264" s="8">
        <v>37470</v>
      </c>
      <c r="C264" s="6" t="s">
        <v>332</v>
      </c>
      <c r="D264" s="6" t="s">
        <v>311</v>
      </c>
      <c r="E264" s="6" t="s">
        <v>310</v>
      </c>
      <c r="F264" s="9">
        <v>4</v>
      </c>
      <c r="G264" s="9">
        <v>2392</v>
      </c>
    </row>
    <row r="265" s="4" customFormat="1" customHeight="1" spans="1:7">
      <c r="A265" s="7">
        <v>922</v>
      </c>
      <c r="B265" s="8">
        <v>37363</v>
      </c>
      <c r="C265" s="6" t="s">
        <v>332</v>
      </c>
      <c r="D265" s="6" t="s">
        <v>311</v>
      </c>
      <c r="E265" s="6" t="s">
        <v>306</v>
      </c>
      <c r="F265" s="9">
        <v>4</v>
      </c>
      <c r="G265" s="9">
        <v>104</v>
      </c>
    </row>
    <row r="266" s="4" customFormat="1" customHeight="1" spans="1:7">
      <c r="A266" s="7">
        <v>923</v>
      </c>
      <c r="B266" s="8">
        <v>37474</v>
      </c>
      <c r="C266" s="6" t="s">
        <v>332</v>
      </c>
      <c r="D266" s="6" t="s">
        <v>311</v>
      </c>
      <c r="E266" s="6" t="s">
        <v>306</v>
      </c>
      <c r="F266" s="9">
        <v>2</v>
      </c>
      <c r="G266" s="9">
        <v>590</v>
      </c>
    </row>
    <row r="267" s="4" customFormat="1" customHeight="1" spans="1:7">
      <c r="A267" s="7">
        <v>924</v>
      </c>
      <c r="B267" s="8">
        <v>37340</v>
      </c>
      <c r="C267" s="6" t="s">
        <v>332</v>
      </c>
      <c r="D267" s="6" t="s">
        <v>311</v>
      </c>
      <c r="E267" s="6" t="s">
        <v>306</v>
      </c>
      <c r="F267" s="9">
        <v>3</v>
      </c>
      <c r="G267" s="9">
        <v>285</v>
      </c>
    </row>
    <row r="268" s="4" customFormat="1" customHeight="1" spans="1:7">
      <c r="A268" s="7">
        <v>925</v>
      </c>
      <c r="B268" s="8">
        <v>37584</v>
      </c>
      <c r="C268" s="6" t="s">
        <v>332</v>
      </c>
      <c r="D268" s="6" t="s">
        <v>311</v>
      </c>
      <c r="E268" s="6" t="s">
        <v>306</v>
      </c>
      <c r="F268" s="9">
        <v>2</v>
      </c>
      <c r="G268" s="9">
        <v>704</v>
      </c>
    </row>
    <row r="269" s="4" customFormat="1" customHeight="1" spans="1:7">
      <c r="A269" s="7">
        <v>926</v>
      </c>
      <c r="B269" s="8">
        <v>37520</v>
      </c>
      <c r="C269" s="6" t="s">
        <v>332</v>
      </c>
      <c r="D269" s="6" t="s">
        <v>311</v>
      </c>
      <c r="E269" s="6" t="s">
        <v>306</v>
      </c>
      <c r="F269" s="9">
        <v>4</v>
      </c>
      <c r="G269" s="9">
        <v>80</v>
      </c>
    </row>
    <row r="270" s="4" customFormat="1" customHeight="1" spans="1:7">
      <c r="A270" s="7">
        <v>927</v>
      </c>
      <c r="B270" s="8">
        <v>37615</v>
      </c>
      <c r="C270" s="6" t="s">
        <v>332</v>
      </c>
      <c r="D270" s="6" t="s">
        <v>311</v>
      </c>
      <c r="E270" s="6" t="s">
        <v>306</v>
      </c>
      <c r="F270" s="9">
        <v>5</v>
      </c>
      <c r="G270" s="9">
        <v>2990</v>
      </c>
    </row>
    <row r="271" s="4" customFormat="1" customHeight="1" spans="1:7">
      <c r="A271" s="7">
        <v>928</v>
      </c>
      <c r="B271" s="8">
        <v>37429</v>
      </c>
      <c r="C271" s="6" t="s">
        <v>332</v>
      </c>
      <c r="D271" s="6" t="s">
        <v>311</v>
      </c>
      <c r="E271" s="6" t="s">
        <v>306</v>
      </c>
      <c r="F271" s="9">
        <v>3</v>
      </c>
      <c r="G271" s="9">
        <v>285</v>
      </c>
    </row>
    <row r="272" s="4" customFormat="1" customHeight="1" spans="1:7">
      <c r="A272" s="7">
        <v>123</v>
      </c>
      <c r="B272" s="8">
        <v>37435</v>
      </c>
      <c r="C272" s="6" t="s">
        <v>308</v>
      </c>
      <c r="D272" s="6" t="s">
        <v>330</v>
      </c>
      <c r="E272" s="6" t="s">
        <v>310</v>
      </c>
      <c r="F272" s="9">
        <v>5</v>
      </c>
      <c r="G272" s="9">
        <v>100</v>
      </c>
    </row>
    <row r="273" s="4" customFormat="1" customHeight="1" spans="1:7">
      <c r="A273" s="7">
        <v>124</v>
      </c>
      <c r="B273" s="8">
        <v>37468</v>
      </c>
      <c r="C273" s="6" t="s">
        <v>308</v>
      </c>
      <c r="D273" s="6" t="s">
        <v>330</v>
      </c>
      <c r="E273" s="6" t="s">
        <v>306</v>
      </c>
      <c r="F273" s="9">
        <v>3</v>
      </c>
      <c r="G273" s="9">
        <v>78</v>
      </c>
    </row>
    <row r="274" s="4" customFormat="1" customHeight="1" spans="1:7">
      <c r="A274" s="7">
        <v>125</v>
      </c>
      <c r="B274" s="8">
        <v>37287</v>
      </c>
      <c r="C274" s="6" t="s">
        <v>308</v>
      </c>
      <c r="D274" s="6" t="s">
        <v>330</v>
      </c>
      <c r="E274" s="6" t="s">
        <v>306</v>
      </c>
      <c r="F274" s="9">
        <v>2</v>
      </c>
      <c r="G274" s="9">
        <v>704</v>
      </c>
    </row>
    <row r="275" s="4" customFormat="1" customHeight="1" spans="1:7">
      <c r="A275" s="7">
        <v>126</v>
      </c>
      <c r="B275" s="8">
        <v>37353</v>
      </c>
      <c r="C275" s="6" t="s">
        <v>308</v>
      </c>
      <c r="D275" s="6" t="s">
        <v>330</v>
      </c>
      <c r="E275" s="6" t="s">
        <v>333</v>
      </c>
      <c r="F275" s="9">
        <v>4</v>
      </c>
      <c r="G275" s="9">
        <v>104</v>
      </c>
    </row>
    <row r="276" s="4" customFormat="1" customHeight="1" spans="1:7">
      <c r="A276" s="7">
        <v>127</v>
      </c>
      <c r="B276" s="8">
        <v>37573</v>
      </c>
      <c r="C276" s="6" t="s">
        <v>308</v>
      </c>
      <c r="D276" s="6" t="s">
        <v>330</v>
      </c>
      <c r="E276" s="6" t="s">
        <v>306</v>
      </c>
      <c r="F276" s="9">
        <v>1</v>
      </c>
      <c r="G276" s="9">
        <v>598</v>
      </c>
    </row>
    <row r="277" s="4" customFormat="1" customHeight="1" spans="1:7">
      <c r="A277" s="7">
        <v>128</v>
      </c>
      <c r="B277" s="8">
        <v>37423</v>
      </c>
      <c r="C277" s="6" t="s">
        <v>308</v>
      </c>
      <c r="D277" s="6" t="s">
        <v>330</v>
      </c>
      <c r="E277" s="6" t="s">
        <v>310</v>
      </c>
      <c r="F277" s="9">
        <v>3</v>
      </c>
      <c r="G277" s="9">
        <v>885</v>
      </c>
    </row>
    <row r="278" s="4" customFormat="1" customHeight="1" spans="1:7">
      <c r="A278" s="7">
        <v>129</v>
      </c>
      <c r="B278" s="8">
        <v>37450</v>
      </c>
      <c r="C278" s="6" t="s">
        <v>308</v>
      </c>
      <c r="D278" s="6" t="s">
        <v>330</v>
      </c>
      <c r="E278" s="6" t="s">
        <v>310</v>
      </c>
      <c r="F278" s="9">
        <v>2</v>
      </c>
      <c r="G278" s="9">
        <v>40</v>
      </c>
    </row>
    <row r="279" s="4" customFormat="1" customHeight="1" spans="1:7">
      <c r="A279" s="7">
        <v>130</v>
      </c>
      <c r="B279" s="8">
        <v>37603</v>
      </c>
      <c r="C279" s="6" t="s">
        <v>308</v>
      </c>
      <c r="D279" s="6" t="s">
        <v>330</v>
      </c>
      <c r="E279" s="6" t="s">
        <v>306</v>
      </c>
      <c r="F279" s="9">
        <v>3</v>
      </c>
      <c r="G279" s="9">
        <v>60</v>
      </c>
    </row>
    <row r="280" s="4" customFormat="1" customHeight="1" spans="1:7">
      <c r="A280" s="7">
        <v>131</v>
      </c>
      <c r="B280" s="8">
        <v>37334</v>
      </c>
      <c r="C280" s="6" t="s">
        <v>308</v>
      </c>
      <c r="D280" s="6" t="s">
        <v>330</v>
      </c>
      <c r="E280" s="6" t="s">
        <v>310</v>
      </c>
      <c r="F280" s="9">
        <v>3</v>
      </c>
      <c r="G280" s="9">
        <v>165</v>
      </c>
    </row>
    <row r="281" s="4" customFormat="1" customHeight="1" spans="1:7">
      <c r="A281" s="7">
        <v>132</v>
      </c>
      <c r="B281" s="8">
        <v>37476</v>
      </c>
      <c r="C281" s="6" t="s">
        <v>308</v>
      </c>
      <c r="D281" s="6" t="s">
        <v>330</v>
      </c>
      <c r="E281" s="6" t="s">
        <v>306</v>
      </c>
      <c r="F281" s="9">
        <v>4</v>
      </c>
      <c r="G281" s="9">
        <v>80</v>
      </c>
    </row>
    <row r="282" s="4" customFormat="1" customHeight="1" spans="1:7">
      <c r="A282" s="7">
        <v>133</v>
      </c>
      <c r="B282" s="8">
        <v>37262</v>
      </c>
      <c r="C282" s="6" t="s">
        <v>308</v>
      </c>
      <c r="D282" s="6" t="s">
        <v>330</v>
      </c>
      <c r="E282" s="6" t="s">
        <v>306</v>
      </c>
      <c r="F282" s="9">
        <v>1</v>
      </c>
      <c r="G282" s="9">
        <v>55</v>
      </c>
    </row>
    <row r="283" s="4" customFormat="1" customHeight="1" spans="1:7">
      <c r="A283" s="7">
        <v>134</v>
      </c>
      <c r="B283" s="8">
        <v>37320</v>
      </c>
      <c r="C283" s="6" t="s">
        <v>308</v>
      </c>
      <c r="D283" s="6" t="s">
        <v>330</v>
      </c>
      <c r="E283" s="6" t="s">
        <v>306</v>
      </c>
      <c r="F283" s="9">
        <v>3</v>
      </c>
      <c r="G283" s="9">
        <v>885</v>
      </c>
    </row>
    <row r="284" s="4" customFormat="1" customHeight="1" spans="1:7">
      <c r="A284" s="7">
        <v>135</v>
      </c>
      <c r="B284" s="8">
        <v>37318</v>
      </c>
      <c r="C284" s="6" t="s">
        <v>308</v>
      </c>
      <c r="D284" s="6" t="s">
        <v>330</v>
      </c>
      <c r="E284" s="6" t="s">
        <v>333</v>
      </c>
      <c r="F284" s="9">
        <v>3</v>
      </c>
      <c r="G284" s="9">
        <v>1794</v>
      </c>
    </row>
    <row r="285" s="4" customFormat="1" customHeight="1" spans="1:7">
      <c r="A285" s="7">
        <v>136</v>
      </c>
      <c r="B285" s="8">
        <v>37585</v>
      </c>
      <c r="C285" s="6" t="s">
        <v>308</v>
      </c>
      <c r="D285" s="6" t="s">
        <v>330</v>
      </c>
      <c r="E285" s="6" t="s">
        <v>306</v>
      </c>
      <c r="F285" s="9">
        <v>2</v>
      </c>
      <c r="G285" s="9">
        <v>52</v>
      </c>
    </row>
    <row r="286" s="4" customFormat="1" customHeight="1" spans="1:7">
      <c r="A286" s="7">
        <v>137</v>
      </c>
      <c r="B286" s="8">
        <v>37498</v>
      </c>
      <c r="C286" s="6" t="s">
        <v>308</v>
      </c>
      <c r="D286" s="6" t="s">
        <v>330</v>
      </c>
      <c r="E286" s="6" t="s">
        <v>306</v>
      </c>
      <c r="F286" s="9">
        <v>4</v>
      </c>
      <c r="G286" s="9">
        <v>1180</v>
      </c>
    </row>
    <row r="287" s="4" customFormat="1" customHeight="1" spans="1:7">
      <c r="A287" s="7">
        <v>138</v>
      </c>
      <c r="B287" s="8">
        <v>37570</v>
      </c>
      <c r="C287" s="6" t="s">
        <v>308</v>
      </c>
      <c r="D287" s="6" t="s">
        <v>330</v>
      </c>
      <c r="E287" s="6" t="s">
        <v>306</v>
      </c>
      <c r="F287" s="9">
        <v>1</v>
      </c>
      <c r="G287" s="9">
        <v>8</v>
      </c>
    </row>
    <row r="288" s="4" customFormat="1" customHeight="1" spans="1:7">
      <c r="A288" s="7">
        <v>139</v>
      </c>
      <c r="B288" s="8">
        <v>37504</v>
      </c>
      <c r="C288" s="6" t="s">
        <v>308</v>
      </c>
      <c r="D288" s="6" t="s">
        <v>330</v>
      </c>
      <c r="E288" s="6" t="s">
        <v>306</v>
      </c>
      <c r="F288" s="9">
        <v>4</v>
      </c>
      <c r="G288" s="9">
        <v>80</v>
      </c>
    </row>
    <row r="289" s="4" customFormat="1" customHeight="1" spans="1:7">
      <c r="A289" s="7">
        <v>140</v>
      </c>
      <c r="B289" s="8">
        <v>37514</v>
      </c>
      <c r="C289" s="6" t="s">
        <v>308</v>
      </c>
      <c r="D289" s="6" t="s">
        <v>330</v>
      </c>
      <c r="E289" s="6" t="s">
        <v>306</v>
      </c>
      <c r="F289" s="9">
        <v>2</v>
      </c>
      <c r="G289" s="9">
        <v>110</v>
      </c>
    </row>
    <row r="290" s="4" customFormat="1" customHeight="1" spans="1:7">
      <c r="A290" s="7">
        <v>141</v>
      </c>
      <c r="B290" s="8">
        <v>37406</v>
      </c>
      <c r="C290" s="6" t="s">
        <v>308</v>
      </c>
      <c r="D290" s="6" t="s">
        <v>330</v>
      </c>
      <c r="E290" s="6" t="s">
        <v>310</v>
      </c>
      <c r="F290" s="9">
        <v>3</v>
      </c>
      <c r="G290" s="9">
        <v>78</v>
      </c>
    </row>
    <row r="291" s="4" customFormat="1" customHeight="1" spans="1:7">
      <c r="A291" s="7">
        <v>142</v>
      </c>
      <c r="B291" s="8">
        <v>37475</v>
      </c>
      <c r="C291" s="6" t="s">
        <v>308</v>
      </c>
      <c r="D291" s="6" t="s">
        <v>330</v>
      </c>
      <c r="E291" s="6" t="s">
        <v>306</v>
      </c>
      <c r="F291" s="9">
        <v>4</v>
      </c>
      <c r="G291" s="9">
        <v>80</v>
      </c>
    </row>
    <row r="292" s="4" customFormat="1" customHeight="1" spans="1:7">
      <c r="A292" s="7">
        <v>143</v>
      </c>
      <c r="B292" s="8">
        <v>37304</v>
      </c>
      <c r="C292" s="6" t="s">
        <v>308</v>
      </c>
      <c r="D292" s="6" t="s">
        <v>330</v>
      </c>
      <c r="E292" s="6" t="s">
        <v>306</v>
      </c>
      <c r="F292" s="9">
        <v>1</v>
      </c>
      <c r="G292" s="9">
        <v>26</v>
      </c>
    </row>
    <row r="293" s="4" customFormat="1" customHeight="1" spans="1:7">
      <c r="A293" s="7">
        <v>144</v>
      </c>
      <c r="B293" s="8">
        <v>37393</v>
      </c>
      <c r="C293" s="6" t="s">
        <v>308</v>
      </c>
      <c r="D293" s="6" t="s">
        <v>330</v>
      </c>
      <c r="E293" s="6" t="s">
        <v>333</v>
      </c>
      <c r="F293" s="9">
        <v>3</v>
      </c>
      <c r="G293" s="9">
        <v>1056</v>
      </c>
    </row>
    <row r="294" s="4" customFormat="1" customHeight="1" spans="1:7">
      <c r="A294" s="7">
        <v>145</v>
      </c>
      <c r="B294" s="8">
        <v>37419</v>
      </c>
      <c r="C294" s="6" t="s">
        <v>308</v>
      </c>
      <c r="D294" s="6" t="s">
        <v>330</v>
      </c>
      <c r="E294" s="6" t="s">
        <v>306</v>
      </c>
      <c r="F294" s="9">
        <v>2</v>
      </c>
      <c r="G294" s="9">
        <v>16</v>
      </c>
    </row>
    <row r="295" s="4" customFormat="1" customHeight="1" spans="1:7">
      <c r="A295" s="7">
        <v>146</v>
      </c>
      <c r="B295" s="8">
        <v>37332</v>
      </c>
      <c r="C295" s="6" t="s">
        <v>308</v>
      </c>
      <c r="D295" s="6" t="s">
        <v>330</v>
      </c>
      <c r="E295" s="6" t="s">
        <v>310</v>
      </c>
      <c r="F295" s="9">
        <v>5</v>
      </c>
      <c r="G295" s="9">
        <v>275</v>
      </c>
    </row>
    <row r="296" s="4" customFormat="1" customHeight="1" spans="1:7">
      <c r="A296" s="7">
        <v>147</v>
      </c>
      <c r="B296" s="8">
        <v>37299</v>
      </c>
      <c r="C296" s="6" t="s">
        <v>308</v>
      </c>
      <c r="D296" s="6" t="s">
        <v>330</v>
      </c>
      <c r="E296" s="6" t="s">
        <v>306</v>
      </c>
      <c r="F296" s="9">
        <v>2</v>
      </c>
      <c r="G296" s="9">
        <v>68</v>
      </c>
    </row>
    <row r="297" s="4" customFormat="1" customHeight="1" spans="1:7">
      <c r="A297" s="7">
        <v>148</v>
      </c>
      <c r="B297" s="8">
        <v>37498</v>
      </c>
      <c r="C297" s="6" t="s">
        <v>308</v>
      </c>
      <c r="D297" s="6" t="s">
        <v>330</v>
      </c>
      <c r="E297" s="6" t="s">
        <v>306</v>
      </c>
      <c r="F297" s="9">
        <v>1</v>
      </c>
      <c r="G297" s="9">
        <v>352</v>
      </c>
    </row>
    <row r="298" s="4" customFormat="1" customHeight="1" spans="1:7">
      <c r="A298" s="7">
        <v>149</v>
      </c>
      <c r="B298" s="8">
        <v>37391</v>
      </c>
      <c r="C298" s="6" t="s">
        <v>308</v>
      </c>
      <c r="D298" s="6" t="s">
        <v>330</v>
      </c>
      <c r="E298" s="6" t="s">
        <v>306</v>
      </c>
      <c r="F298" s="9">
        <v>3</v>
      </c>
      <c r="G298" s="9">
        <v>60</v>
      </c>
    </row>
    <row r="299" s="4" customFormat="1" customHeight="1" spans="1:7">
      <c r="A299" s="7">
        <v>150</v>
      </c>
      <c r="B299" s="8">
        <v>37324</v>
      </c>
      <c r="C299" s="6" t="s">
        <v>308</v>
      </c>
      <c r="D299" s="6" t="s">
        <v>330</v>
      </c>
      <c r="E299" s="6" t="s">
        <v>306</v>
      </c>
      <c r="F299" s="9">
        <v>2</v>
      </c>
      <c r="G299" s="9">
        <v>110</v>
      </c>
    </row>
    <row r="300" s="4" customFormat="1" customHeight="1" spans="1:7">
      <c r="A300" s="7">
        <v>151</v>
      </c>
      <c r="B300" s="8">
        <v>37271</v>
      </c>
      <c r="C300" s="6" t="s">
        <v>308</v>
      </c>
      <c r="D300" s="6" t="s">
        <v>330</v>
      </c>
      <c r="E300" s="6" t="s">
        <v>306</v>
      </c>
      <c r="F300" s="9">
        <v>1</v>
      </c>
      <c r="G300" s="9">
        <v>295</v>
      </c>
    </row>
    <row r="301" s="4" customFormat="1" customHeight="1" spans="1:7">
      <c r="A301" s="7">
        <v>152</v>
      </c>
      <c r="B301" s="8">
        <v>37585</v>
      </c>
      <c r="C301" s="6" t="s">
        <v>308</v>
      </c>
      <c r="D301" s="6" t="s">
        <v>330</v>
      </c>
      <c r="E301" s="6" t="s">
        <v>306</v>
      </c>
      <c r="F301" s="9">
        <v>4</v>
      </c>
      <c r="G301" s="9">
        <v>1180</v>
      </c>
    </row>
    <row r="302" s="4" customFormat="1" customHeight="1" spans="1:7">
      <c r="A302" s="7">
        <v>153</v>
      </c>
      <c r="B302" s="8">
        <v>37582</v>
      </c>
      <c r="C302" s="6" t="s">
        <v>308</v>
      </c>
      <c r="D302" s="6" t="s">
        <v>330</v>
      </c>
      <c r="E302" s="6" t="s">
        <v>306</v>
      </c>
      <c r="F302" s="9">
        <v>1</v>
      </c>
      <c r="G302" s="9">
        <v>598</v>
      </c>
    </row>
    <row r="303" s="4" customFormat="1" customHeight="1" spans="1:7">
      <c r="A303" s="7">
        <v>154</v>
      </c>
      <c r="B303" s="8">
        <v>37423</v>
      </c>
      <c r="C303" s="6" t="s">
        <v>308</v>
      </c>
      <c r="D303" s="6" t="s">
        <v>330</v>
      </c>
      <c r="E303" s="6" t="s">
        <v>306</v>
      </c>
      <c r="F303" s="9">
        <v>3</v>
      </c>
      <c r="G303" s="9">
        <v>24</v>
      </c>
    </row>
    <row r="304" s="4" customFormat="1" customHeight="1" spans="1:7">
      <c r="A304" s="7">
        <v>155</v>
      </c>
      <c r="B304" s="8">
        <v>37569</v>
      </c>
      <c r="C304" s="6" t="s">
        <v>308</v>
      </c>
      <c r="D304" s="6" t="s">
        <v>330</v>
      </c>
      <c r="E304" s="6" t="s">
        <v>306</v>
      </c>
      <c r="F304" s="9">
        <v>3</v>
      </c>
      <c r="G304" s="9">
        <v>24</v>
      </c>
    </row>
    <row r="305" s="4" customFormat="1" customHeight="1" spans="1:7">
      <c r="A305" s="7">
        <v>156</v>
      </c>
      <c r="B305" s="8">
        <v>37556</v>
      </c>
      <c r="C305" s="6" t="s">
        <v>308</v>
      </c>
      <c r="D305" s="6" t="s">
        <v>330</v>
      </c>
      <c r="E305" s="6" t="s">
        <v>306</v>
      </c>
      <c r="F305" s="9">
        <v>1</v>
      </c>
      <c r="G305" s="9">
        <v>598</v>
      </c>
    </row>
    <row r="306" s="4" customFormat="1" customHeight="1" spans="1:7">
      <c r="A306" s="7">
        <v>157</v>
      </c>
      <c r="B306" s="8">
        <v>37380</v>
      </c>
      <c r="C306" s="6" t="s">
        <v>308</v>
      </c>
      <c r="D306" s="6" t="s">
        <v>330</v>
      </c>
      <c r="E306" s="6" t="s">
        <v>306</v>
      </c>
      <c r="F306" s="9">
        <v>5</v>
      </c>
      <c r="G306" s="9">
        <v>40</v>
      </c>
    </row>
    <row r="307" s="4" customFormat="1" customHeight="1" spans="1:7">
      <c r="A307" s="7">
        <v>158</v>
      </c>
      <c r="B307" s="8">
        <v>37355</v>
      </c>
      <c r="C307" s="6" t="s">
        <v>308</v>
      </c>
      <c r="D307" s="6" t="s">
        <v>330</v>
      </c>
      <c r="E307" s="6" t="s">
        <v>306</v>
      </c>
      <c r="F307" s="9">
        <v>4</v>
      </c>
      <c r="G307" s="9">
        <v>380</v>
      </c>
    </row>
    <row r="308" s="4" customFormat="1" customHeight="1" spans="1:7">
      <c r="A308" s="7">
        <v>159</v>
      </c>
      <c r="B308" s="8">
        <v>37572</v>
      </c>
      <c r="C308" s="6" t="s">
        <v>308</v>
      </c>
      <c r="D308" s="6" t="s">
        <v>330</v>
      </c>
      <c r="E308" s="6" t="s">
        <v>306</v>
      </c>
      <c r="F308" s="9">
        <v>2</v>
      </c>
      <c r="G308" s="9">
        <v>190</v>
      </c>
    </row>
    <row r="309" s="4" customFormat="1" customHeight="1" spans="1:7">
      <c r="A309" s="7">
        <v>160</v>
      </c>
      <c r="B309" s="8">
        <v>37581</v>
      </c>
      <c r="C309" s="6" t="s">
        <v>308</v>
      </c>
      <c r="D309" s="6" t="s">
        <v>330</v>
      </c>
      <c r="E309" s="6" t="s">
        <v>306</v>
      </c>
      <c r="F309" s="9">
        <v>5</v>
      </c>
      <c r="G309" s="9">
        <v>1760</v>
      </c>
    </row>
    <row r="310" s="4" customFormat="1" customHeight="1" spans="1:7">
      <c r="A310" s="7">
        <v>161</v>
      </c>
      <c r="B310" s="8">
        <v>37352</v>
      </c>
      <c r="C310" s="6" t="s">
        <v>308</v>
      </c>
      <c r="D310" s="6" t="s">
        <v>330</v>
      </c>
      <c r="E310" s="6" t="s">
        <v>306</v>
      </c>
      <c r="F310" s="9">
        <v>3</v>
      </c>
      <c r="G310" s="9">
        <v>885</v>
      </c>
    </row>
    <row r="311" s="4" customFormat="1" customHeight="1" spans="1:7">
      <c r="A311" s="7">
        <v>162</v>
      </c>
      <c r="B311" s="8">
        <v>37472</v>
      </c>
      <c r="C311" s="6" t="s">
        <v>308</v>
      </c>
      <c r="D311" s="6" t="s">
        <v>330</v>
      </c>
      <c r="E311" s="6" t="s">
        <v>306</v>
      </c>
      <c r="F311" s="9">
        <v>3</v>
      </c>
      <c r="G311" s="9">
        <v>78</v>
      </c>
    </row>
    <row r="312" s="4" customFormat="1" customHeight="1" spans="1:7">
      <c r="A312" s="7">
        <v>163</v>
      </c>
      <c r="B312" s="8">
        <v>37551</v>
      </c>
      <c r="C312" s="6" t="s">
        <v>308</v>
      </c>
      <c r="D312" s="6" t="s">
        <v>330</v>
      </c>
      <c r="E312" s="6" t="s">
        <v>306</v>
      </c>
      <c r="F312" s="9">
        <v>2</v>
      </c>
      <c r="G312" s="9">
        <v>52</v>
      </c>
    </row>
    <row r="313" s="4" customFormat="1" customHeight="1" spans="1:7">
      <c r="A313" s="7">
        <v>164</v>
      </c>
      <c r="B313" s="8">
        <v>37443</v>
      </c>
      <c r="C313" s="6" t="s">
        <v>308</v>
      </c>
      <c r="D313" s="6" t="s">
        <v>330</v>
      </c>
      <c r="E313" s="6" t="s">
        <v>306</v>
      </c>
      <c r="F313" s="9">
        <v>4</v>
      </c>
      <c r="G313" s="9">
        <v>80</v>
      </c>
    </row>
    <row r="314" s="4" customFormat="1" customHeight="1" spans="1:7">
      <c r="A314" s="7">
        <v>165</v>
      </c>
      <c r="B314" s="8">
        <v>37488</v>
      </c>
      <c r="C314" s="6" t="s">
        <v>308</v>
      </c>
      <c r="D314" s="6" t="s">
        <v>330</v>
      </c>
      <c r="E314" s="6" t="s">
        <v>306</v>
      </c>
      <c r="F314" s="9">
        <v>5</v>
      </c>
      <c r="G314" s="9">
        <v>170</v>
      </c>
    </row>
    <row r="315" s="4" customFormat="1" customHeight="1" spans="1:7">
      <c r="A315" s="7">
        <v>166</v>
      </c>
      <c r="B315" s="8">
        <v>37402</v>
      </c>
      <c r="C315" s="6" t="s">
        <v>308</v>
      </c>
      <c r="D315" s="6" t="s">
        <v>330</v>
      </c>
      <c r="E315" s="6" t="s">
        <v>306</v>
      </c>
      <c r="F315" s="9">
        <v>4</v>
      </c>
      <c r="G315" s="9">
        <v>1180</v>
      </c>
    </row>
    <row r="316" s="4" customFormat="1" customHeight="1" spans="1:7">
      <c r="A316" s="7">
        <v>167</v>
      </c>
      <c r="B316" s="8">
        <v>37378</v>
      </c>
      <c r="C316" s="6" t="s">
        <v>308</v>
      </c>
      <c r="D316" s="6" t="s">
        <v>330</v>
      </c>
      <c r="E316" s="6" t="s">
        <v>306</v>
      </c>
      <c r="F316" s="9">
        <v>2</v>
      </c>
      <c r="G316" s="9">
        <v>190</v>
      </c>
    </row>
    <row r="317" s="4" customFormat="1" customHeight="1" spans="1:7">
      <c r="A317" s="7">
        <v>168</v>
      </c>
      <c r="B317" s="8">
        <v>37344</v>
      </c>
      <c r="C317" s="6" t="s">
        <v>308</v>
      </c>
      <c r="D317" s="6" t="s">
        <v>330</v>
      </c>
      <c r="E317" s="6" t="s">
        <v>306</v>
      </c>
      <c r="F317" s="9">
        <v>4</v>
      </c>
      <c r="G317" s="9">
        <v>32</v>
      </c>
    </row>
    <row r="318" s="4" customFormat="1" customHeight="1" spans="1:7">
      <c r="A318" s="7">
        <v>169</v>
      </c>
      <c r="B318" s="8">
        <v>37494</v>
      </c>
      <c r="C318" s="6" t="s">
        <v>308</v>
      </c>
      <c r="D318" s="6" t="s">
        <v>330</v>
      </c>
      <c r="E318" s="6" t="s">
        <v>310</v>
      </c>
      <c r="F318" s="9">
        <v>1</v>
      </c>
      <c r="G318" s="9">
        <v>8</v>
      </c>
    </row>
    <row r="319" s="4" customFormat="1" customHeight="1" spans="1:7">
      <c r="A319" s="7">
        <v>170</v>
      </c>
      <c r="B319" s="8">
        <v>37608</v>
      </c>
      <c r="C319" s="6" t="s">
        <v>308</v>
      </c>
      <c r="D319" s="6" t="s">
        <v>330</v>
      </c>
      <c r="E319" s="6" t="s">
        <v>310</v>
      </c>
      <c r="F319" s="9">
        <v>2</v>
      </c>
      <c r="G319" s="9">
        <v>40</v>
      </c>
    </row>
    <row r="320" s="4" customFormat="1" customHeight="1" spans="1:7">
      <c r="A320" s="7">
        <v>171</v>
      </c>
      <c r="B320" s="8">
        <v>37442</v>
      </c>
      <c r="C320" s="6" t="s">
        <v>308</v>
      </c>
      <c r="D320" s="6" t="s">
        <v>330</v>
      </c>
      <c r="E320" s="6" t="s">
        <v>306</v>
      </c>
      <c r="F320" s="9">
        <v>5</v>
      </c>
      <c r="G320" s="9">
        <v>130</v>
      </c>
    </row>
    <row r="321" s="4" customFormat="1" customHeight="1" spans="1:7">
      <c r="A321" s="7">
        <v>172</v>
      </c>
      <c r="B321" s="8">
        <v>37439</v>
      </c>
      <c r="C321" s="6" t="s">
        <v>308</v>
      </c>
      <c r="D321" s="6" t="s">
        <v>330</v>
      </c>
      <c r="E321" s="6" t="s">
        <v>306</v>
      </c>
      <c r="F321" s="9">
        <v>2</v>
      </c>
      <c r="G321" s="9">
        <v>30</v>
      </c>
    </row>
    <row r="322" s="4" customFormat="1" customHeight="1" spans="1:7">
      <c r="A322" s="7">
        <v>173</v>
      </c>
      <c r="B322" s="8">
        <v>37453</v>
      </c>
      <c r="C322" s="6" t="s">
        <v>308</v>
      </c>
      <c r="D322" s="6" t="s">
        <v>330</v>
      </c>
      <c r="E322" s="6" t="s">
        <v>306</v>
      </c>
      <c r="F322" s="9">
        <v>4</v>
      </c>
      <c r="G322" s="9">
        <v>104</v>
      </c>
    </row>
    <row r="323" s="4" customFormat="1" customHeight="1" spans="1:7">
      <c r="A323" s="7">
        <v>174</v>
      </c>
      <c r="B323" s="8">
        <v>37504</v>
      </c>
      <c r="C323" s="6" t="s">
        <v>308</v>
      </c>
      <c r="D323" s="6" t="s">
        <v>330</v>
      </c>
      <c r="E323" s="6" t="s">
        <v>310</v>
      </c>
      <c r="F323" s="9">
        <v>2</v>
      </c>
      <c r="G323" s="9">
        <v>190</v>
      </c>
    </row>
    <row r="324" s="4" customFormat="1" customHeight="1" spans="1:7">
      <c r="A324" s="7">
        <v>175</v>
      </c>
      <c r="B324" s="8">
        <v>37427</v>
      </c>
      <c r="C324" s="6" t="s">
        <v>308</v>
      </c>
      <c r="D324" s="6" t="s">
        <v>330</v>
      </c>
      <c r="E324" s="6" t="s">
        <v>306</v>
      </c>
      <c r="F324" s="9">
        <v>5</v>
      </c>
      <c r="G324" s="9">
        <v>170</v>
      </c>
    </row>
    <row r="325" s="4" customFormat="1" customHeight="1" spans="1:7">
      <c r="A325" s="7">
        <v>434</v>
      </c>
      <c r="B325" s="8">
        <v>37352</v>
      </c>
      <c r="C325" s="6" t="s">
        <v>325</v>
      </c>
      <c r="D325" s="6" t="s">
        <v>330</v>
      </c>
      <c r="E325" s="6" t="s">
        <v>306</v>
      </c>
      <c r="F325" s="9">
        <v>1</v>
      </c>
      <c r="G325" s="9">
        <v>295</v>
      </c>
    </row>
    <row r="326" s="4" customFormat="1" customHeight="1" spans="1:7">
      <c r="A326" s="7">
        <v>435</v>
      </c>
      <c r="B326" s="8">
        <v>37529</v>
      </c>
      <c r="C326" s="6" t="s">
        <v>325</v>
      </c>
      <c r="D326" s="6" t="s">
        <v>330</v>
      </c>
      <c r="E326" s="6" t="s">
        <v>306</v>
      </c>
      <c r="F326" s="9">
        <v>3</v>
      </c>
      <c r="G326" s="9">
        <v>165</v>
      </c>
    </row>
    <row r="327" s="4" customFormat="1" customHeight="1" spans="1:7">
      <c r="A327" s="7">
        <v>436</v>
      </c>
      <c r="B327" s="8">
        <v>37460</v>
      </c>
      <c r="C327" s="6" t="s">
        <v>325</v>
      </c>
      <c r="D327" s="6" t="s">
        <v>330</v>
      </c>
      <c r="E327" s="6" t="s">
        <v>306</v>
      </c>
      <c r="F327" s="9">
        <v>2</v>
      </c>
      <c r="G327" s="9">
        <v>1196</v>
      </c>
    </row>
    <row r="328" s="4" customFormat="1" customHeight="1" spans="1:7">
      <c r="A328" s="7">
        <v>437</v>
      </c>
      <c r="B328" s="8">
        <v>37472</v>
      </c>
      <c r="C328" s="6" t="s">
        <v>325</v>
      </c>
      <c r="D328" s="6" t="s">
        <v>330</v>
      </c>
      <c r="E328" s="6" t="s">
        <v>306</v>
      </c>
      <c r="F328" s="9">
        <v>1</v>
      </c>
      <c r="G328" s="9">
        <v>34</v>
      </c>
    </row>
    <row r="329" s="4" customFormat="1" customHeight="1" spans="1:7">
      <c r="A329" s="7">
        <v>438</v>
      </c>
      <c r="B329" s="8">
        <v>37322</v>
      </c>
      <c r="C329" s="6" t="s">
        <v>325</v>
      </c>
      <c r="D329" s="6" t="s">
        <v>330</v>
      </c>
      <c r="E329" s="6" t="s">
        <v>306</v>
      </c>
      <c r="F329" s="9">
        <v>3</v>
      </c>
      <c r="G329" s="9">
        <v>60</v>
      </c>
    </row>
    <row r="330" s="4" customFormat="1" customHeight="1" spans="1:7">
      <c r="A330" s="7">
        <v>439</v>
      </c>
      <c r="B330" s="8">
        <v>37496</v>
      </c>
      <c r="C330" s="6" t="s">
        <v>325</v>
      </c>
      <c r="D330" s="6" t="s">
        <v>330</v>
      </c>
      <c r="E330" s="6" t="s">
        <v>306</v>
      </c>
      <c r="F330" s="9">
        <v>5</v>
      </c>
      <c r="G330" s="9">
        <v>2990</v>
      </c>
    </row>
    <row r="331" s="4" customFormat="1" customHeight="1" spans="1:7">
      <c r="A331" s="7">
        <v>440</v>
      </c>
      <c r="B331" s="8">
        <v>37392</v>
      </c>
      <c r="C331" s="6" t="s">
        <v>325</v>
      </c>
      <c r="D331" s="6" t="s">
        <v>330</v>
      </c>
      <c r="E331" s="6" t="s">
        <v>306</v>
      </c>
      <c r="F331" s="9">
        <v>3</v>
      </c>
      <c r="G331" s="9">
        <v>78</v>
      </c>
    </row>
    <row r="332" s="4" customFormat="1" customHeight="1" spans="1:7">
      <c r="A332" s="7">
        <v>441</v>
      </c>
      <c r="B332" s="8">
        <v>37378</v>
      </c>
      <c r="C332" s="6" t="s">
        <v>325</v>
      </c>
      <c r="D332" s="6" t="s">
        <v>330</v>
      </c>
      <c r="E332" s="6" t="s">
        <v>306</v>
      </c>
      <c r="F332" s="9">
        <v>5</v>
      </c>
      <c r="G332" s="9">
        <v>130</v>
      </c>
    </row>
    <row r="333" s="4" customFormat="1" customHeight="1" spans="1:7">
      <c r="A333" s="7">
        <v>442</v>
      </c>
      <c r="B333" s="8">
        <v>37614</v>
      </c>
      <c r="C333" s="6" t="s">
        <v>325</v>
      </c>
      <c r="D333" s="6" t="s">
        <v>330</v>
      </c>
      <c r="E333" s="6" t="s">
        <v>310</v>
      </c>
      <c r="F333" s="9">
        <v>4</v>
      </c>
      <c r="G333" s="9">
        <v>104</v>
      </c>
    </row>
    <row r="334" s="4" customFormat="1" customHeight="1" spans="1:7">
      <c r="A334" s="7">
        <v>443</v>
      </c>
      <c r="B334" s="8">
        <v>37268</v>
      </c>
      <c r="C334" s="6" t="s">
        <v>325</v>
      </c>
      <c r="D334" s="6" t="s">
        <v>330</v>
      </c>
      <c r="E334" s="6" t="s">
        <v>306</v>
      </c>
      <c r="F334" s="9">
        <v>1</v>
      </c>
      <c r="G334" s="9">
        <v>20</v>
      </c>
    </row>
    <row r="335" s="4" customFormat="1" customHeight="1" spans="1:7">
      <c r="A335" s="7">
        <v>444</v>
      </c>
      <c r="B335" s="8">
        <v>37593</v>
      </c>
      <c r="C335" s="6" t="s">
        <v>325</v>
      </c>
      <c r="D335" s="6" t="s">
        <v>330</v>
      </c>
      <c r="E335" s="6" t="s">
        <v>306</v>
      </c>
      <c r="F335" s="9">
        <v>4</v>
      </c>
      <c r="G335" s="9">
        <v>1408</v>
      </c>
    </row>
    <row r="336" s="4" customFormat="1" customHeight="1" spans="1:7">
      <c r="A336" s="7">
        <v>445</v>
      </c>
      <c r="B336" s="8">
        <v>37502</v>
      </c>
      <c r="C336" s="6" t="s">
        <v>325</v>
      </c>
      <c r="D336" s="6" t="s">
        <v>330</v>
      </c>
      <c r="E336" s="6" t="s">
        <v>310</v>
      </c>
      <c r="F336" s="9">
        <v>3</v>
      </c>
      <c r="G336" s="9">
        <v>78</v>
      </c>
    </row>
    <row r="337" s="4" customFormat="1" customHeight="1" spans="1:7">
      <c r="A337" s="7">
        <v>588</v>
      </c>
      <c r="B337" s="8">
        <v>37285</v>
      </c>
      <c r="C337" s="6" t="s">
        <v>304</v>
      </c>
      <c r="D337" s="6" t="s">
        <v>330</v>
      </c>
      <c r="E337" s="6" t="s">
        <v>306</v>
      </c>
      <c r="F337" s="9">
        <v>4</v>
      </c>
      <c r="G337" s="9">
        <v>380</v>
      </c>
    </row>
    <row r="338" s="4" customFormat="1" customHeight="1" spans="1:7">
      <c r="A338" s="7">
        <v>589</v>
      </c>
      <c r="B338" s="8">
        <v>37339</v>
      </c>
      <c r="C338" s="6" t="s">
        <v>304</v>
      </c>
      <c r="D338" s="6" t="s">
        <v>330</v>
      </c>
      <c r="E338" s="6" t="s">
        <v>310</v>
      </c>
      <c r="F338" s="9">
        <v>5</v>
      </c>
      <c r="G338" s="9">
        <v>130</v>
      </c>
    </row>
    <row r="339" s="4" customFormat="1" customHeight="1" spans="1:7">
      <c r="A339" s="7">
        <v>590</v>
      </c>
      <c r="B339" s="8">
        <v>37471</v>
      </c>
      <c r="C339" s="6" t="s">
        <v>304</v>
      </c>
      <c r="D339" s="6" t="s">
        <v>330</v>
      </c>
      <c r="E339" s="6" t="s">
        <v>306</v>
      </c>
      <c r="F339" s="9">
        <v>3</v>
      </c>
      <c r="G339" s="9">
        <v>102</v>
      </c>
    </row>
    <row r="340" s="4" customFormat="1" customHeight="1" spans="1:7">
      <c r="A340" s="7">
        <v>591</v>
      </c>
      <c r="B340" s="8">
        <v>37433</v>
      </c>
      <c r="C340" s="6" t="s">
        <v>304</v>
      </c>
      <c r="D340" s="6" t="s">
        <v>330</v>
      </c>
      <c r="E340" s="6" t="s">
        <v>306</v>
      </c>
      <c r="F340" s="9">
        <v>2</v>
      </c>
      <c r="G340" s="9">
        <v>190</v>
      </c>
    </row>
    <row r="341" s="4" customFormat="1" customHeight="1" spans="1:7">
      <c r="A341" s="7">
        <v>592</v>
      </c>
      <c r="B341" s="8">
        <v>37311</v>
      </c>
      <c r="C341" s="6" t="s">
        <v>304</v>
      </c>
      <c r="D341" s="6" t="s">
        <v>330</v>
      </c>
      <c r="E341" s="6" t="s">
        <v>306</v>
      </c>
      <c r="F341" s="9">
        <v>4</v>
      </c>
      <c r="G341" s="9">
        <v>104</v>
      </c>
    </row>
    <row r="342" s="4" customFormat="1" customHeight="1" spans="1:7">
      <c r="A342" s="7">
        <v>593</v>
      </c>
      <c r="B342" s="8">
        <v>37541</v>
      </c>
      <c r="C342" s="6" t="s">
        <v>304</v>
      </c>
      <c r="D342" s="6" t="s">
        <v>330</v>
      </c>
      <c r="E342" s="6" t="s">
        <v>306</v>
      </c>
      <c r="F342" s="9">
        <v>4</v>
      </c>
      <c r="G342" s="9">
        <v>1408</v>
      </c>
    </row>
    <row r="343" s="4" customFormat="1" customHeight="1" spans="1:7">
      <c r="A343" s="7">
        <v>594</v>
      </c>
      <c r="B343" s="8">
        <v>37550</v>
      </c>
      <c r="C343" s="6" t="s">
        <v>304</v>
      </c>
      <c r="D343" s="6" t="s">
        <v>330</v>
      </c>
      <c r="E343" s="6" t="s">
        <v>306</v>
      </c>
      <c r="F343" s="9">
        <v>1</v>
      </c>
      <c r="G343" s="9">
        <v>8</v>
      </c>
    </row>
    <row r="344" s="4" customFormat="1" customHeight="1" spans="1:7">
      <c r="A344" s="7">
        <v>595</v>
      </c>
      <c r="B344" s="8">
        <v>37595</v>
      </c>
      <c r="C344" s="6" t="s">
        <v>304</v>
      </c>
      <c r="D344" s="6" t="s">
        <v>330</v>
      </c>
      <c r="E344" s="6" t="s">
        <v>306</v>
      </c>
      <c r="F344" s="9">
        <v>2</v>
      </c>
      <c r="G344" s="9">
        <v>52</v>
      </c>
    </row>
    <row r="345" s="4" customFormat="1" customHeight="1" spans="1:7">
      <c r="A345" s="7">
        <v>596</v>
      </c>
      <c r="B345" s="8">
        <v>37295</v>
      </c>
      <c r="C345" s="6" t="s">
        <v>304</v>
      </c>
      <c r="D345" s="6" t="s">
        <v>330</v>
      </c>
      <c r="E345" s="6" t="s">
        <v>306</v>
      </c>
      <c r="F345" s="9">
        <v>3</v>
      </c>
      <c r="G345" s="9">
        <v>45</v>
      </c>
    </row>
    <row r="346" s="4" customFormat="1" customHeight="1" spans="1:7">
      <c r="A346" s="7">
        <v>597</v>
      </c>
      <c r="B346" s="8">
        <v>37306</v>
      </c>
      <c r="C346" s="6" t="s">
        <v>304</v>
      </c>
      <c r="D346" s="6" t="s">
        <v>330</v>
      </c>
      <c r="E346" s="6" t="s">
        <v>306</v>
      </c>
      <c r="F346" s="9">
        <v>1</v>
      </c>
      <c r="G346" s="9">
        <v>34</v>
      </c>
    </row>
    <row r="347" s="4" customFormat="1" customHeight="1" spans="1:7">
      <c r="A347" s="7">
        <v>598</v>
      </c>
      <c r="B347" s="8">
        <v>37313</v>
      </c>
      <c r="C347" s="6" t="s">
        <v>304</v>
      </c>
      <c r="D347" s="6" t="s">
        <v>330</v>
      </c>
      <c r="E347" s="6" t="s">
        <v>310</v>
      </c>
      <c r="F347" s="9">
        <v>2</v>
      </c>
      <c r="G347" s="9">
        <v>30</v>
      </c>
    </row>
    <row r="348" s="4" customFormat="1" customHeight="1" spans="1:7">
      <c r="A348" s="7">
        <v>599</v>
      </c>
      <c r="B348" s="8">
        <v>37346</v>
      </c>
      <c r="C348" s="6" t="s">
        <v>304</v>
      </c>
      <c r="D348" s="6" t="s">
        <v>330</v>
      </c>
      <c r="E348" s="6" t="s">
        <v>310</v>
      </c>
      <c r="F348" s="9">
        <v>2</v>
      </c>
      <c r="G348" s="9">
        <v>110</v>
      </c>
    </row>
    <row r="349" s="4" customFormat="1" customHeight="1" spans="1:7">
      <c r="A349" s="7">
        <v>600</v>
      </c>
      <c r="B349" s="8">
        <v>37543</v>
      </c>
      <c r="C349" s="6" t="s">
        <v>304</v>
      </c>
      <c r="D349" s="6" t="s">
        <v>330</v>
      </c>
      <c r="E349" s="6" t="s">
        <v>306</v>
      </c>
      <c r="F349" s="9">
        <v>2</v>
      </c>
      <c r="G349" s="9">
        <v>52</v>
      </c>
    </row>
    <row r="350" s="4" customFormat="1" customHeight="1" spans="1:7">
      <c r="A350" s="7">
        <v>601</v>
      </c>
      <c r="B350" s="8">
        <v>37405</v>
      </c>
      <c r="C350" s="6" t="s">
        <v>304</v>
      </c>
      <c r="D350" s="6" t="s">
        <v>330</v>
      </c>
      <c r="E350" s="6" t="s">
        <v>306</v>
      </c>
      <c r="F350" s="9">
        <v>2</v>
      </c>
      <c r="G350" s="9">
        <v>704</v>
      </c>
    </row>
    <row r="351" s="4" customFormat="1" customHeight="1" spans="1:7">
      <c r="A351" s="7">
        <v>602</v>
      </c>
      <c r="B351" s="8">
        <v>37501</v>
      </c>
      <c r="C351" s="6" t="s">
        <v>304</v>
      </c>
      <c r="D351" s="6" t="s">
        <v>330</v>
      </c>
      <c r="E351" s="6" t="s">
        <v>306</v>
      </c>
      <c r="F351" s="9">
        <v>2</v>
      </c>
      <c r="G351" s="9">
        <v>40</v>
      </c>
    </row>
    <row r="352" s="4" customFormat="1" customHeight="1" spans="1:7">
      <c r="A352" s="7">
        <v>603</v>
      </c>
      <c r="B352" s="8">
        <v>37514</v>
      </c>
      <c r="C352" s="6" t="s">
        <v>304</v>
      </c>
      <c r="D352" s="6" t="s">
        <v>330</v>
      </c>
      <c r="E352" s="6" t="s">
        <v>310</v>
      </c>
      <c r="F352" s="9">
        <v>2</v>
      </c>
      <c r="G352" s="9">
        <v>1196</v>
      </c>
    </row>
    <row r="353" s="4" customFormat="1" customHeight="1" spans="1:7">
      <c r="A353" s="7">
        <v>604</v>
      </c>
      <c r="B353" s="8">
        <v>37438</v>
      </c>
      <c r="C353" s="6" t="s">
        <v>304</v>
      </c>
      <c r="D353" s="6" t="s">
        <v>330</v>
      </c>
      <c r="E353" s="6" t="s">
        <v>306</v>
      </c>
      <c r="F353" s="9">
        <v>3</v>
      </c>
      <c r="G353" s="9">
        <v>1794</v>
      </c>
    </row>
    <row r="354" s="4" customFormat="1" customHeight="1" spans="1:7">
      <c r="A354" s="7">
        <v>605</v>
      </c>
      <c r="B354" s="8">
        <v>37404</v>
      </c>
      <c r="C354" s="6" t="s">
        <v>304</v>
      </c>
      <c r="D354" s="6" t="s">
        <v>330</v>
      </c>
      <c r="E354" s="6" t="s">
        <v>306</v>
      </c>
      <c r="F354" s="9">
        <v>2</v>
      </c>
      <c r="G354" s="9">
        <v>52</v>
      </c>
    </row>
    <row r="355" s="4" customFormat="1" customHeight="1" spans="1:7">
      <c r="A355" s="7">
        <v>606</v>
      </c>
      <c r="B355" s="8">
        <v>37338</v>
      </c>
      <c r="C355" s="6" t="s">
        <v>304</v>
      </c>
      <c r="D355" s="6" t="s">
        <v>330</v>
      </c>
      <c r="E355" s="6" t="s">
        <v>306</v>
      </c>
      <c r="F355" s="9">
        <v>4</v>
      </c>
      <c r="G355" s="9">
        <v>80</v>
      </c>
    </row>
    <row r="356" s="4" customFormat="1" customHeight="1" spans="1:7">
      <c r="A356" s="7">
        <v>607</v>
      </c>
      <c r="B356" s="8">
        <v>37333</v>
      </c>
      <c r="C356" s="6" t="s">
        <v>304</v>
      </c>
      <c r="D356" s="6" t="s">
        <v>330</v>
      </c>
      <c r="E356" s="6" t="s">
        <v>306</v>
      </c>
      <c r="F356" s="9">
        <v>2</v>
      </c>
      <c r="G356" s="9">
        <v>30</v>
      </c>
    </row>
    <row r="357" s="4" customFormat="1" customHeight="1" spans="1:7">
      <c r="A357" s="7">
        <v>608</v>
      </c>
      <c r="B357" s="8">
        <v>37364</v>
      </c>
      <c r="C357" s="6" t="s">
        <v>304</v>
      </c>
      <c r="D357" s="6" t="s">
        <v>330</v>
      </c>
      <c r="E357" s="6" t="s">
        <v>306</v>
      </c>
      <c r="F357" s="9">
        <v>2</v>
      </c>
      <c r="G357" s="9">
        <v>68</v>
      </c>
    </row>
    <row r="358" s="4" customFormat="1" customHeight="1" spans="1:7">
      <c r="A358" s="7">
        <v>609</v>
      </c>
      <c r="B358" s="8">
        <v>37277</v>
      </c>
      <c r="C358" s="6" t="s">
        <v>304</v>
      </c>
      <c r="D358" s="6" t="s">
        <v>330</v>
      </c>
      <c r="E358" s="6" t="s">
        <v>306</v>
      </c>
      <c r="F358" s="9">
        <v>2</v>
      </c>
      <c r="G358" s="9">
        <v>590</v>
      </c>
    </row>
    <row r="359" s="4" customFormat="1" customHeight="1" spans="1:7">
      <c r="A359" s="7">
        <v>610</v>
      </c>
      <c r="B359" s="8">
        <v>37539</v>
      </c>
      <c r="C359" s="6" t="s">
        <v>304</v>
      </c>
      <c r="D359" s="6" t="s">
        <v>330</v>
      </c>
      <c r="E359" s="6" t="s">
        <v>306</v>
      </c>
      <c r="F359" s="9">
        <v>5</v>
      </c>
      <c r="G359" s="9">
        <v>40</v>
      </c>
    </row>
    <row r="360" s="4" customFormat="1" customHeight="1" spans="1:7">
      <c r="A360" s="7">
        <v>611</v>
      </c>
      <c r="B360" s="8">
        <v>37448</v>
      </c>
      <c r="C360" s="6" t="s">
        <v>304</v>
      </c>
      <c r="D360" s="6" t="s">
        <v>330</v>
      </c>
      <c r="E360" s="6" t="s">
        <v>306</v>
      </c>
      <c r="F360" s="9">
        <v>2</v>
      </c>
      <c r="G360" s="9">
        <v>590</v>
      </c>
    </row>
    <row r="361" s="4" customFormat="1" customHeight="1" spans="1:7">
      <c r="A361" s="7">
        <v>838</v>
      </c>
      <c r="B361" s="8">
        <v>37296</v>
      </c>
      <c r="C361" s="6" t="s">
        <v>335</v>
      </c>
      <c r="D361" s="6" t="s">
        <v>330</v>
      </c>
      <c r="E361" s="6" t="s">
        <v>306</v>
      </c>
      <c r="F361" s="9">
        <v>5</v>
      </c>
      <c r="G361" s="9">
        <v>2990</v>
      </c>
    </row>
    <row r="362" s="4" customFormat="1" customHeight="1" spans="1:7">
      <c r="A362" s="7">
        <v>839</v>
      </c>
      <c r="B362" s="8">
        <v>37408</v>
      </c>
      <c r="C362" s="6" t="s">
        <v>335</v>
      </c>
      <c r="D362" s="6" t="s">
        <v>330</v>
      </c>
      <c r="E362" s="6" t="s">
        <v>306</v>
      </c>
      <c r="F362" s="9">
        <v>4</v>
      </c>
      <c r="G362" s="9">
        <v>32</v>
      </c>
    </row>
    <row r="363" s="4" customFormat="1" customHeight="1" spans="1:7">
      <c r="A363" s="7">
        <v>840</v>
      </c>
      <c r="B363" s="8">
        <v>37288</v>
      </c>
      <c r="C363" s="6" t="s">
        <v>335</v>
      </c>
      <c r="D363" s="6" t="s">
        <v>330</v>
      </c>
      <c r="E363" s="6" t="s">
        <v>306</v>
      </c>
      <c r="F363" s="9">
        <v>5</v>
      </c>
      <c r="G363" s="9">
        <v>1475</v>
      </c>
    </row>
    <row r="364" s="4" customFormat="1" customHeight="1" spans="1:7">
      <c r="A364" s="7">
        <v>841</v>
      </c>
      <c r="B364" s="8">
        <v>37342</v>
      </c>
      <c r="C364" s="6" t="s">
        <v>335</v>
      </c>
      <c r="D364" s="6" t="s">
        <v>330</v>
      </c>
      <c r="E364" s="6" t="s">
        <v>306</v>
      </c>
      <c r="F364" s="9">
        <v>3</v>
      </c>
      <c r="G364" s="9">
        <v>24</v>
      </c>
    </row>
    <row r="365" s="4" customFormat="1" customHeight="1" spans="1:7">
      <c r="A365" s="7">
        <v>842</v>
      </c>
      <c r="B365" s="8">
        <v>37567</v>
      </c>
      <c r="C365" s="6" t="s">
        <v>335</v>
      </c>
      <c r="D365" s="6" t="s">
        <v>330</v>
      </c>
      <c r="E365" s="6" t="s">
        <v>306</v>
      </c>
      <c r="F365" s="9">
        <v>5</v>
      </c>
      <c r="G365" s="9">
        <v>40</v>
      </c>
    </row>
    <row r="366" s="4" customFormat="1" customHeight="1" spans="1:7">
      <c r="A366" s="7">
        <v>843</v>
      </c>
      <c r="B366" s="8">
        <v>37592</v>
      </c>
      <c r="C366" s="6" t="s">
        <v>335</v>
      </c>
      <c r="D366" s="6" t="s">
        <v>330</v>
      </c>
      <c r="E366" s="6" t="s">
        <v>306</v>
      </c>
      <c r="F366" s="9">
        <v>4</v>
      </c>
      <c r="G366" s="9">
        <v>1408</v>
      </c>
    </row>
    <row r="367" s="4" customFormat="1" customHeight="1" spans="1:7">
      <c r="A367" s="7">
        <v>929</v>
      </c>
      <c r="B367" s="8">
        <v>37393</v>
      </c>
      <c r="C367" s="6" t="s">
        <v>332</v>
      </c>
      <c r="D367" s="6" t="s">
        <v>330</v>
      </c>
      <c r="E367" s="6" t="s">
        <v>306</v>
      </c>
      <c r="F367" s="9">
        <v>4</v>
      </c>
      <c r="G367" s="9">
        <v>1408</v>
      </c>
    </row>
    <row r="368" s="4" customFormat="1" customHeight="1" spans="1:7">
      <c r="A368" s="7">
        <v>930</v>
      </c>
      <c r="B368" s="8">
        <v>37376</v>
      </c>
      <c r="C368" s="6" t="s">
        <v>332</v>
      </c>
      <c r="D368" s="6" t="s">
        <v>330</v>
      </c>
      <c r="E368" s="6" t="s">
        <v>306</v>
      </c>
      <c r="F368" s="9">
        <v>4</v>
      </c>
      <c r="G368" s="9">
        <v>1180</v>
      </c>
    </row>
    <row r="369" s="4" customFormat="1" customHeight="1" spans="1:7">
      <c r="A369" s="7">
        <v>931</v>
      </c>
      <c r="B369" s="8">
        <v>37496</v>
      </c>
      <c r="C369" s="6" t="s">
        <v>332</v>
      </c>
      <c r="D369" s="6" t="s">
        <v>330</v>
      </c>
      <c r="E369" s="6" t="s">
        <v>306</v>
      </c>
      <c r="F369" s="9">
        <v>3</v>
      </c>
      <c r="G369" s="9">
        <v>78</v>
      </c>
    </row>
    <row r="370" s="4" customFormat="1" customHeight="1" spans="1:7">
      <c r="A370" s="7">
        <v>932</v>
      </c>
      <c r="B370" s="8">
        <v>37503</v>
      </c>
      <c r="C370" s="6" t="s">
        <v>332</v>
      </c>
      <c r="D370" s="6" t="s">
        <v>330</v>
      </c>
      <c r="E370" s="6" t="s">
        <v>306</v>
      </c>
      <c r="F370" s="9">
        <v>4</v>
      </c>
      <c r="G370" s="9">
        <v>220</v>
      </c>
    </row>
    <row r="371" s="4" customFormat="1" customHeight="1" spans="1:7">
      <c r="A371" s="7">
        <v>933</v>
      </c>
      <c r="B371" s="8">
        <v>37348</v>
      </c>
      <c r="C371" s="6" t="s">
        <v>332</v>
      </c>
      <c r="D371" s="6" t="s">
        <v>330</v>
      </c>
      <c r="E371" s="6" t="s">
        <v>306</v>
      </c>
      <c r="F371" s="9">
        <v>4</v>
      </c>
      <c r="G371" s="9">
        <v>32</v>
      </c>
    </row>
    <row r="372" s="4" customFormat="1" customHeight="1" spans="1:7">
      <c r="A372" s="7">
        <v>934</v>
      </c>
      <c r="B372" s="8">
        <v>37409</v>
      </c>
      <c r="C372" s="6" t="s">
        <v>332</v>
      </c>
      <c r="D372" s="6" t="s">
        <v>330</v>
      </c>
      <c r="E372" s="6" t="s">
        <v>306</v>
      </c>
      <c r="F372" s="9">
        <v>3</v>
      </c>
      <c r="G372" s="9">
        <v>885</v>
      </c>
    </row>
    <row r="373" s="4" customFormat="1" customHeight="1" spans="1:7">
      <c r="A373" s="7">
        <v>935</v>
      </c>
      <c r="B373" s="8">
        <v>37518</v>
      </c>
      <c r="C373" s="6" t="s">
        <v>332</v>
      </c>
      <c r="D373" s="6" t="s">
        <v>330</v>
      </c>
      <c r="E373" s="6" t="s">
        <v>306</v>
      </c>
      <c r="F373" s="9">
        <v>3</v>
      </c>
      <c r="G373" s="9">
        <v>60</v>
      </c>
    </row>
    <row r="374" s="4" customFormat="1" customHeight="1" spans="1:7">
      <c r="A374" s="7">
        <v>936</v>
      </c>
      <c r="B374" s="8">
        <v>37598</v>
      </c>
      <c r="C374" s="6" t="s">
        <v>332</v>
      </c>
      <c r="D374" s="6" t="s">
        <v>330</v>
      </c>
      <c r="E374" s="6" t="s">
        <v>306</v>
      </c>
      <c r="F374" s="9">
        <v>1</v>
      </c>
      <c r="G374" s="9">
        <v>295</v>
      </c>
    </row>
    <row r="375" s="4" customFormat="1" customHeight="1" spans="1:7">
      <c r="A375" s="7">
        <v>937</v>
      </c>
      <c r="B375" s="8">
        <v>37419</v>
      </c>
      <c r="C375" s="6" t="s">
        <v>332</v>
      </c>
      <c r="D375" s="6" t="s">
        <v>330</v>
      </c>
      <c r="E375" s="6" t="s">
        <v>306</v>
      </c>
      <c r="F375" s="9">
        <v>3</v>
      </c>
      <c r="G375" s="9">
        <v>102</v>
      </c>
    </row>
    <row r="376" s="4" customFormat="1" customHeight="1" spans="1:7">
      <c r="A376" s="7">
        <v>176</v>
      </c>
      <c r="B376" s="8">
        <v>37325</v>
      </c>
      <c r="C376" s="6" t="s">
        <v>308</v>
      </c>
      <c r="D376" s="6" t="s">
        <v>305</v>
      </c>
      <c r="E376" s="6" t="s">
        <v>306</v>
      </c>
      <c r="F376" s="9">
        <v>5</v>
      </c>
      <c r="G376" s="9">
        <v>100</v>
      </c>
    </row>
    <row r="377" s="4" customFormat="1" customHeight="1" spans="1:7">
      <c r="A377" s="7">
        <v>177</v>
      </c>
      <c r="B377" s="8">
        <v>37407</v>
      </c>
      <c r="C377" s="6" t="s">
        <v>308</v>
      </c>
      <c r="D377" s="6" t="s">
        <v>305</v>
      </c>
      <c r="E377" s="6" t="s">
        <v>310</v>
      </c>
      <c r="F377" s="9">
        <v>3</v>
      </c>
      <c r="G377" s="9">
        <v>78</v>
      </c>
    </row>
    <row r="378" s="4" customFormat="1" customHeight="1" spans="1:7">
      <c r="A378" s="7">
        <v>178</v>
      </c>
      <c r="B378" s="8">
        <v>37417</v>
      </c>
      <c r="C378" s="6" t="s">
        <v>308</v>
      </c>
      <c r="D378" s="6" t="s">
        <v>305</v>
      </c>
      <c r="E378" s="6" t="s">
        <v>310</v>
      </c>
      <c r="F378" s="9">
        <v>2</v>
      </c>
      <c r="G378" s="9">
        <v>52</v>
      </c>
    </row>
    <row r="379" s="4" customFormat="1" customHeight="1" spans="1:7">
      <c r="A379" s="7">
        <v>179</v>
      </c>
      <c r="B379" s="8">
        <v>37477</v>
      </c>
      <c r="C379" s="6" t="s">
        <v>308</v>
      </c>
      <c r="D379" s="6" t="s">
        <v>305</v>
      </c>
      <c r="E379" s="6" t="s">
        <v>310</v>
      </c>
      <c r="F379" s="9">
        <v>5</v>
      </c>
      <c r="G379" s="9">
        <v>2990</v>
      </c>
    </row>
    <row r="380" s="4" customFormat="1" customHeight="1" spans="1:7">
      <c r="A380" s="7">
        <v>180</v>
      </c>
      <c r="B380" s="8">
        <v>37451</v>
      </c>
      <c r="C380" s="6" t="s">
        <v>308</v>
      </c>
      <c r="D380" s="6" t="s">
        <v>305</v>
      </c>
      <c r="E380" s="6" t="s">
        <v>306</v>
      </c>
      <c r="F380" s="9">
        <v>3</v>
      </c>
      <c r="G380" s="9">
        <v>1794</v>
      </c>
    </row>
    <row r="381" s="4" customFormat="1" customHeight="1" spans="1:7">
      <c r="A381" s="7">
        <v>181</v>
      </c>
      <c r="B381" s="8">
        <v>37523</v>
      </c>
      <c r="C381" s="6" t="s">
        <v>308</v>
      </c>
      <c r="D381" s="6" t="s">
        <v>305</v>
      </c>
      <c r="E381" s="6" t="s">
        <v>333</v>
      </c>
      <c r="F381" s="9">
        <v>4</v>
      </c>
      <c r="G381" s="9">
        <v>1408</v>
      </c>
    </row>
    <row r="382" s="4" customFormat="1" customHeight="1" spans="1:7">
      <c r="A382" s="7">
        <v>182</v>
      </c>
      <c r="B382" s="8">
        <v>37286</v>
      </c>
      <c r="C382" s="6" t="s">
        <v>308</v>
      </c>
      <c r="D382" s="6" t="s">
        <v>305</v>
      </c>
      <c r="E382" s="6" t="s">
        <v>306</v>
      </c>
      <c r="F382" s="9">
        <v>4</v>
      </c>
      <c r="G382" s="9">
        <v>32</v>
      </c>
    </row>
    <row r="383" s="4" customFormat="1" customHeight="1" spans="1:7">
      <c r="A383" s="7">
        <v>183</v>
      </c>
      <c r="B383" s="8">
        <v>37480</v>
      </c>
      <c r="C383" s="6" t="s">
        <v>308</v>
      </c>
      <c r="D383" s="6" t="s">
        <v>305</v>
      </c>
      <c r="E383" s="6" t="s">
        <v>306</v>
      </c>
      <c r="F383" s="9">
        <v>1</v>
      </c>
      <c r="G383" s="9">
        <v>8</v>
      </c>
    </row>
    <row r="384" s="4" customFormat="1" customHeight="1" spans="1:7">
      <c r="A384" s="7">
        <v>184</v>
      </c>
      <c r="B384" s="8">
        <v>37516</v>
      </c>
      <c r="C384" s="6" t="s">
        <v>308</v>
      </c>
      <c r="D384" s="6" t="s">
        <v>305</v>
      </c>
      <c r="E384" s="6" t="s">
        <v>306</v>
      </c>
      <c r="F384" s="9">
        <v>4</v>
      </c>
      <c r="G384" s="9">
        <v>32</v>
      </c>
    </row>
    <row r="385" s="4" customFormat="1" customHeight="1" spans="1:7">
      <c r="A385" s="7">
        <v>185</v>
      </c>
      <c r="B385" s="8">
        <v>37352</v>
      </c>
      <c r="C385" s="6" t="s">
        <v>308</v>
      </c>
      <c r="D385" s="6" t="s">
        <v>305</v>
      </c>
      <c r="E385" s="6" t="s">
        <v>333</v>
      </c>
      <c r="F385" s="9">
        <v>5</v>
      </c>
      <c r="G385" s="9">
        <v>130</v>
      </c>
    </row>
    <row r="386" s="4" customFormat="1" customHeight="1" spans="1:7">
      <c r="A386" s="7">
        <v>186</v>
      </c>
      <c r="B386" s="8">
        <v>37573</v>
      </c>
      <c r="C386" s="6" t="s">
        <v>308</v>
      </c>
      <c r="D386" s="6" t="s">
        <v>305</v>
      </c>
      <c r="E386" s="6" t="s">
        <v>306</v>
      </c>
      <c r="F386" s="9">
        <v>2</v>
      </c>
      <c r="G386" s="9">
        <v>40</v>
      </c>
    </row>
    <row r="387" s="4" customFormat="1" customHeight="1" spans="1:7">
      <c r="A387" s="7">
        <v>187</v>
      </c>
      <c r="B387" s="8">
        <v>37585</v>
      </c>
      <c r="C387" s="6" t="s">
        <v>308</v>
      </c>
      <c r="D387" s="6" t="s">
        <v>305</v>
      </c>
      <c r="E387" s="6" t="s">
        <v>306</v>
      </c>
      <c r="F387" s="9">
        <v>4</v>
      </c>
      <c r="G387" s="9">
        <v>2392</v>
      </c>
    </row>
    <row r="388" s="4" customFormat="1" customHeight="1" spans="1:7">
      <c r="A388" s="7">
        <v>188</v>
      </c>
      <c r="B388" s="8">
        <v>37478</v>
      </c>
      <c r="C388" s="6" t="s">
        <v>308</v>
      </c>
      <c r="D388" s="6" t="s">
        <v>305</v>
      </c>
      <c r="E388" s="6" t="s">
        <v>306</v>
      </c>
      <c r="F388" s="9">
        <v>2</v>
      </c>
      <c r="G388" s="9">
        <v>68</v>
      </c>
    </row>
    <row r="389" s="4" customFormat="1" customHeight="1" spans="1:7">
      <c r="A389" s="7">
        <v>189</v>
      </c>
      <c r="B389" s="8">
        <v>37578</v>
      </c>
      <c r="C389" s="6" t="s">
        <v>308</v>
      </c>
      <c r="D389" s="6" t="s">
        <v>305</v>
      </c>
      <c r="E389" s="6" t="s">
        <v>306</v>
      </c>
      <c r="F389" s="9">
        <v>4</v>
      </c>
      <c r="G389" s="9">
        <v>104</v>
      </c>
    </row>
    <row r="390" s="4" customFormat="1" customHeight="1" spans="1:7">
      <c r="A390" s="7">
        <v>190</v>
      </c>
      <c r="B390" s="8">
        <v>37491</v>
      </c>
      <c r="C390" s="6" t="s">
        <v>308</v>
      </c>
      <c r="D390" s="6" t="s">
        <v>305</v>
      </c>
      <c r="E390" s="6" t="s">
        <v>333</v>
      </c>
      <c r="F390" s="9">
        <v>3</v>
      </c>
      <c r="G390" s="9">
        <v>24</v>
      </c>
    </row>
    <row r="391" s="4" customFormat="1" customHeight="1" spans="1:7">
      <c r="A391" s="7">
        <v>191</v>
      </c>
      <c r="B391" s="8">
        <v>37273</v>
      </c>
      <c r="C391" s="6" t="s">
        <v>308</v>
      </c>
      <c r="D391" s="6" t="s">
        <v>305</v>
      </c>
      <c r="E391" s="6" t="s">
        <v>306</v>
      </c>
      <c r="F391" s="9">
        <v>5</v>
      </c>
      <c r="G391" s="9">
        <v>130</v>
      </c>
    </row>
    <row r="392" s="4" customFormat="1" customHeight="1" spans="1:7">
      <c r="A392" s="7">
        <v>192</v>
      </c>
      <c r="B392" s="8">
        <v>37394</v>
      </c>
      <c r="C392" s="6" t="s">
        <v>308</v>
      </c>
      <c r="D392" s="6" t="s">
        <v>305</v>
      </c>
      <c r="E392" s="6" t="s">
        <v>306</v>
      </c>
      <c r="F392" s="9">
        <v>1</v>
      </c>
      <c r="G392" s="9">
        <v>8</v>
      </c>
    </row>
    <row r="393" s="4" customFormat="1" customHeight="1" spans="1:7">
      <c r="A393" s="7">
        <v>193</v>
      </c>
      <c r="B393" s="8">
        <v>37303</v>
      </c>
      <c r="C393" s="6" t="s">
        <v>308</v>
      </c>
      <c r="D393" s="6" t="s">
        <v>305</v>
      </c>
      <c r="E393" s="6" t="s">
        <v>306</v>
      </c>
      <c r="F393" s="9">
        <v>3</v>
      </c>
      <c r="G393" s="9">
        <v>78</v>
      </c>
    </row>
    <row r="394" s="4" customFormat="1" customHeight="1" spans="1:7">
      <c r="A394" s="7">
        <v>194</v>
      </c>
      <c r="B394" s="8">
        <v>37393</v>
      </c>
      <c r="C394" s="6" t="s">
        <v>308</v>
      </c>
      <c r="D394" s="6" t="s">
        <v>305</v>
      </c>
      <c r="E394" s="6" t="s">
        <v>306</v>
      </c>
      <c r="F394" s="9">
        <v>5</v>
      </c>
      <c r="G394" s="9">
        <v>275</v>
      </c>
    </row>
    <row r="395" s="4" customFormat="1" customHeight="1" spans="1:7">
      <c r="A395" s="7">
        <v>195</v>
      </c>
      <c r="B395" s="8">
        <v>37298</v>
      </c>
      <c r="C395" s="6" t="s">
        <v>308</v>
      </c>
      <c r="D395" s="6" t="s">
        <v>305</v>
      </c>
      <c r="E395" s="6" t="s">
        <v>306</v>
      </c>
      <c r="F395" s="9">
        <v>5</v>
      </c>
      <c r="G395" s="9">
        <v>100</v>
      </c>
    </row>
    <row r="396" s="4" customFormat="1" customHeight="1" spans="1:7">
      <c r="A396" s="7">
        <v>196</v>
      </c>
      <c r="B396" s="8">
        <v>37410</v>
      </c>
      <c r="C396" s="6" t="s">
        <v>308</v>
      </c>
      <c r="D396" s="6" t="s">
        <v>305</v>
      </c>
      <c r="E396" s="6" t="s">
        <v>333</v>
      </c>
      <c r="F396" s="9">
        <v>5</v>
      </c>
      <c r="G396" s="9">
        <v>1760</v>
      </c>
    </row>
    <row r="397" s="4" customFormat="1" customHeight="1" spans="1:7">
      <c r="A397" s="7">
        <v>197</v>
      </c>
      <c r="B397" s="8">
        <v>37274</v>
      </c>
      <c r="C397" s="6" t="s">
        <v>308</v>
      </c>
      <c r="D397" s="6" t="s">
        <v>305</v>
      </c>
      <c r="E397" s="6" t="s">
        <v>306</v>
      </c>
      <c r="F397" s="9">
        <v>2</v>
      </c>
      <c r="G397" s="9">
        <v>110</v>
      </c>
    </row>
    <row r="398" s="4" customFormat="1" customHeight="1" spans="1:7">
      <c r="A398" s="7">
        <v>198</v>
      </c>
      <c r="B398" s="8">
        <v>37361</v>
      </c>
      <c r="C398" s="6" t="s">
        <v>308</v>
      </c>
      <c r="D398" s="6" t="s">
        <v>305</v>
      </c>
      <c r="E398" s="6" t="s">
        <v>306</v>
      </c>
      <c r="F398" s="9">
        <v>2</v>
      </c>
      <c r="G398" s="9">
        <v>16</v>
      </c>
    </row>
    <row r="399" s="4" customFormat="1" customHeight="1" spans="1:7">
      <c r="A399" s="7">
        <v>199</v>
      </c>
      <c r="B399" s="8">
        <v>37419</v>
      </c>
      <c r="C399" s="6" t="s">
        <v>308</v>
      </c>
      <c r="D399" s="6" t="s">
        <v>305</v>
      </c>
      <c r="E399" s="6" t="s">
        <v>306</v>
      </c>
      <c r="F399" s="9">
        <v>4</v>
      </c>
      <c r="G399" s="9">
        <v>1408</v>
      </c>
    </row>
    <row r="400" s="4" customFormat="1" customHeight="1" spans="1:7">
      <c r="A400" s="7">
        <v>200</v>
      </c>
      <c r="B400" s="8">
        <v>37401</v>
      </c>
      <c r="C400" s="6" t="s">
        <v>308</v>
      </c>
      <c r="D400" s="6" t="s">
        <v>305</v>
      </c>
      <c r="E400" s="6" t="s">
        <v>333</v>
      </c>
      <c r="F400" s="9">
        <v>1</v>
      </c>
      <c r="G400" s="9">
        <v>352</v>
      </c>
    </row>
    <row r="401" s="4" customFormat="1" customHeight="1" spans="1:7">
      <c r="A401" s="7">
        <v>201</v>
      </c>
      <c r="B401" s="8">
        <v>37563</v>
      </c>
      <c r="C401" s="6" t="s">
        <v>308</v>
      </c>
      <c r="D401" s="6" t="s">
        <v>305</v>
      </c>
      <c r="E401" s="6" t="s">
        <v>306</v>
      </c>
      <c r="F401" s="9">
        <v>2</v>
      </c>
      <c r="G401" s="9">
        <v>68</v>
      </c>
    </row>
    <row r="402" s="4" customFormat="1" customHeight="1" spans="1:7">
      <c r="A402" s="7">
        <v>202</v>
      </c>
      <c r="B402" s="8">
        <v>37426</v>
      </c>
      <c r="C402" s="6" t="s">
        <v>308</v>
      </c>
      <c r="D402" s="6" t="s">
        <v>305</v>
      </c>
      <c r="E402" s="6" t="s">
        <v>306</v>
      </c>
      <c r="F402" s="9">
        <v>1</v>
      </c>
      <c r="G402" s="9">
        <v>55</v>
      </c>
    </row>
    <row r="403" s="4" customFormat="1" customHeight="1" spans="1:7">
      <c r="A403" s="7">
        <v>203</v>
      </c>
      <c r="B403" s="8">
        <v>37548</v>
      </c>
      <c r="C403" s="6" t="s">
        <v>308</v>
      </c>
      <c r="D403" s="6" t="s">
        <v>305</v>
      </c>
      <c r="E403" s="6" t="s">
        <v>306</v>
      </c>
      <c r="F403" s="9">
        <v>3</v>
      </c>
      <c r="G403" s="9">
        <v>285</v>
      </c>
    </row>
    <row r="404" s="4" customFormat="1" customHeight="1" spans="1:7">
      <c r="A404" s="7">
        <v>204</v>
      </c>
      <c r="B404" s="8">
        <v>37269</v>
      </c>
      <c r="C404" s="6" t="s">
        <v>308</v>
      </c>
      <c r="D404" s="6" t="s">
        <v>305</v>
      </c>
      <c r="E404" s="6" t="s">
        <v>306</v>
      </c>
      <c r="F404" s="9">
        <v>4</v>
      </c>
      <c r="G404" s="9">
        <v>104</v>
      </c>
    </row>
    <row r="405" s="4" customFormat="1" customHeight="1" spans="1:7">
      <c r="A405" s="7">
        <v>205</v>
      </c>
      <c r="B405" s="8">
        <v>37421</v>
      </c>
      <c r="C405" s="6" t="s">
        <v>308</v>
      </c>
      <c r="D405" s="6" t="s">
        <v>305</v>
      </c>
      <c r="E405" s="6" t="s">
        <v>306</v>
      </c>
      <c r="F405" s="9">
        <v>1</v>
      </c>
      <c r="G405" s="9">
        <v>34</v>
      </c>
    </row>
    <row r="406" s="4" customFormat="1" customHeight="1" spans="1:7">
      <c r="A406" s="7">
        <v>206</v>
      </c>
      <c r="B406" s="8">
        <v>37466</v>
      </c>
      <c r="C406" s="6" t="s">
        <v>308</v>
      </c>
      <c r="D406" s="6" t="s">
        <v>305</v>
      </c>
      <c r="E406" s="6" t="s">
        <v>310</v>
      </c>
      <c r="F406" s="9">
        <v>2</v>
      </c>
      <c r="G406" s="9">
        <v>590</v>
      </c>
    </row>
    <row r="407" s="4" customFormat="1" customHeight="1" spans="1:7">
      <c r="A407" s="7">
        <v>207</v>
      </c>
      <c r="B407" s="8">
        <v>37619</v>
      </c>
      <c r="C407" s="6" t="s">
        <v>308</v>
      </c>
      <c r="D407" s="6" t="s">
        <v>305</v>
      </c>
      <c r="E407" s="6" t="s">
        <v>306</v>
      </c>
      <c r="F407" s="9">
        <v>1</v>
      </c>
      <c r="G407" s="9">
        <v>598</v>
      </c>
    </row>
    <row r="408" s="4" customFormat="1" customHeight="1" spans="1:7">
      <c r="A408" s="7">
        <v>208</v>
      </c>
      <c r="B408" s="8">
        <v>37482</v>
      </c>
      <c r="C408" s="6" t="s">
        <v>308</v>
      </c>
      <c r="D408" s="6" t="s">
        <v>305</v>
      </c>
      <c r="E408" s="6" t="s">
        <v>310</v>
      </c>
      <c r="F408" s="9">
        <v>1</v>
      </c>
      <c r="G408" s="9">
        <v>26</v>
      </c>
    </row>
    <row r="409" s="4" customFormat="1" customHeight="1" spans="1:7">
      <c r="A409" s="7">
        <v>209</v>
      </c>
      <c r="B409" s="8">
        <v>37401</v>
      </c>
      <c r="C409" s="6" t="s">
        <v>308</v>
      </c>
      <c r="D409" s="6" t="s">
        <v>305</v>
      </c>
      <c r="E409" s="6" t="s">
        <v>310</v>
      </c>
      <c r="F409" s="9">
        <v>3</v>
      </c>
      <c r="G409" s="9">
        <v>1056</v>
      </c>
    </row>
    <row r="410" s="4" customFormat="1" customHeight="1" spans="1:7">
      <c r="A410" s="7">
        <v>210</v>
      </c>
      <c r="B410" s="8">
        <v>37270</v>
      </c>
      <c r="C410" s="6" t="s">
        <v>308</v>
      </c>
      <c r="D410" s="6" t="s">
        <v>305</v>
      </c>
      <c r="E410" s="6" t="s">
        <v>310</v>
      </c>
      <c r="F410" s="9">
        <v>3</v>
      </c>
      <c r="G410" s="9">
        <v>1794</v>
      </c>
    </row>
    <row r="411" s="4" customFormat="1" customHeight="1" spans="1:7">
      <c r="A411" s="7">
        <v>211</v>
      </c>
      <c r="B411" s="8">
        <v>37561</v>
      </c>
      <c r="C411" s="6" t="s">
        <v>308</v>
      </c>
      <c r="D411" s="6" t="s">
        <v>305</v>
      </c>
      <c r="E411" s="6" t="s">
        <v>306</v>
      </c>
      <c r="F411" s="9">
        <v>5</v>
      </c>
      <c r="G411" s="9">
        <v>475</v>
      </c>
    </row>
    <row r="412" s="4" customFormat="1" customHeight="1" spans="1:7">
      <c r="A412" s="7">
        <v>212</v>
      </c>
      <c r="B412" s="8">
        <v>37354</v>
      </c>
      <c r="C412" s="6" t="s">
        <v>308</v>
      </c>
      <c r="D412" s="6" t="s">
        <v>305</v>
      </c>
      <c r="E412" s="6" t="s">
        <v>306</v>
      </c>
      <c r="F412" s="9">
        <v>4</v>
      </c>
      <c r="G412" s="9">
        <v>1180</v>
      </c>
    </row>
    <row r="413" s="4" customFormat="1" customHeight="1" spans="1:7">
      <c r="A413" s="7">
        <v>213</v>
      </c>
      <c r="B413" s="8">
        <v>37267</v>
      </c>
      <c r="C413" s="6" t="s">
        <v>308</v>
      </c>
      <c r="D413" s="6" t="s">
        <v>305</v>
      </c>
      <c r="E413" s="6" t="s">
        <v>306</v>
      </c>
      <c r="F413" s="9">
        <v>4</v>
      </c>
      <c r="G413" s="9">
        <v>60</v>
      </c>
    </row>
    <row r="414" s="4" customFormat="1" customHeight="1" spans="1:7">
      <c r="A414" s="7">
        <v>214</v>
      </c>
      <c r="B414" s="8">
        <v>37424</v>
      </c>
      <c r="C414" s="6" t="s">
        <v>308</v>
      </c>
      <c r="D414" s="6" t="s">
        <v>305</v>
      </c>
      <c r="E414" s="6" t="s">
        <v>306</v>
      </c>
      <c r="F414" s="9">
        <v>2</v>
      </c>
      <c r="G414" s="9">
        <v>1196</v>
      </c>
    </row>
    <row r="415" s="4" customFormat="1" customHeight="1" spans="1:7">
      <c r="A415" s="7">
        <v>215</v>
      </c>
      <c r="B415" s="8">
        <v>37620</v>
      </c>
      <c r="C415" s="6" t="s">
        <v>308</v>
      </c>
      <c r="D415" s="6" t="s">
        <v>305</v>
      </c>
      <c r="E415" s="6" t="s">
        <v>306</v>
      </c>
      <c r="F415" s="9">
        <v>2</v>
      </c>
      <c r="G415" s="9">
        <v>110</v>
      </c>
    </row>
    <row r="416" s="4" customFormat="1" customHeight="1" spans="1:7">
      <c r="A416" s="7">
        <v>446</v>
      </c>
      <c r="B416" s="8">
        <v>37495</v>
      </c>
      <c r="C416" s="6" t="s">
        <v>325</v>
      </c>
      <c r="D416" s="6" t="s">
        <v>305</v>
      </c>
      <c r="E416" s="6" t="s">
        <v>306</v>
      </c>
      <c r="F416" s="9">
        <v>5</v>
      </c>
      <c r="G416" s="9">
        <v>130</v>
      </c>
    </row>
    <row r="417" s="4" customFormat="1" customHeight="1" spans="1:7">
      <c r="A417" s="7">
        <v>447</v>
      </c>
      <c r="B417" s="8">
        <v>37308</v>
      </c>
      <c r="C417" s="6" t="s">
        <v>325</v>
      </c>
      <c r="D417" s="6" t="s">
        <v>305</v>
      </c>
      <c r="E417" s="6" t="s">
        <v>306</v>
      </c>
      <c r="F417" s="9">
        <v>5</v>
      </c>
      <c r="G417" s="9">
        <v>275</v>
      </c>
    </row>
    <row r="418" s="4" customFormat="1" customHeight="1" spans="1:7">
      <c r="A418" s="7">
        <v>448</v>
      </c>
      <c r="B418" s="8">
        <v>37285</v>
      </c>
      <c r="C418" s="6" t="s">
        <v>325</v>
      </c>
      <c r="D418" s="6" t="s">
        <v>305</v>
      </c>
      <c r="E418" s="6" t="s">
        <v>306</v>
      </c>
      <c r="F418" s="9">
        <v>1</v>
      </c>
      <c r="G418" s="9">
        <v>20</v>
      </c>
    </row>
    <row r="419" s="4" customFormat="1" customHeight="1" spans="1:7">
      <c r="A419" s="7">
        <v>449</v>
      </c>
      <c r="B419" s="8">
        <v>37531</v>
      </c>
      <c r="C419" s="6" t="s">
        <v>325</v>
      </c>
      <c r="D419" s="6" t="s">
        <v>305</v>
      </c>
      <c r="E419" s="6" t="s">
        <v>306</v>
      </c>
      <c r="F419" s="9">
        <v>3</v>
      </c>
      <c r="G419" s="9">
        <v>1794</v>
      </c>
    </row>
    <row r="420" s="4" customFormat="1" customHeight="1" spans="1:7">
      <c r="A420" s="7">
        <v>450</v>
      </c>
      <c r="B420" s="8">
        <v>37576</v>
      </c>
      <c r="C420" s="6" t="s">
        <v>325</v>
      </c>
      <c r="D420" s="6" t="s">
        <v>305</v>
      </c>
      <c r="E420" s="6" t="s">
        <v>306</v>
      </c>
      <c r="F420" s="9">
        <v>2</v>
      </c>
      <c r="G420" s="9">
        <v>68</v>
      </c>
    </row>
    <row r="421" s="4" customFormat="1" customHeight="1" spans="1:7">
      <c r="A421" s="7">
        <v>451</v>
      </c>
      <c r="B421" s="8">
        <v>37444</v>
      </c>
      <c r="C421" s="6" t="s">
        <v>325</v>
      </c>
      <c r="D421" s="6" t="s">
        <v>305</v>
      </c>
      <c r="E421" s="6" t="s">
        <v>333</v>
      </c>
      <c r="F421" s="9">
        <v>3</v>
      </c>
      <c r="G421" s="9">
        <v>78</v>
      </c>
    </row>
    <row r="422" s="4" customFormat="1" customHeight="1" spans="1:7">
      <c r="A422" s="7">
        <v>452</v>
      </c>
      <c r="B422" s="8">
        <v>37442</v>
      </c>
      <c r="C422" s="6" t="s">
        <v>325</v>
      </c>
      <c r="D422" s="6" t="s">
        <v>305</v>
      </c>
      <c r="E422" s="6" t="s">
        <v>306</v>
      </c>
      <c r="F422" s="9">
        <v>1</v>
      </c>
      <c r="G422" s="9">
        <v>352</v>
      </c>
    </row>
    <row r="423" s="4" customFormat="1" customHeight="1" spans="1:7">
      <c r="A423" s="7">
        <v>453</v>
      </c>
      <c r="B423" s="8">
        <v>37454</v>
      </c>
      <c r="C423" s="6" t="s">
        <v>325</v>
      </c>
      <c r="D423" s="6" t="s">
        <v>305</v>
      </c>
      <c r="E423" s="6" t="s">
        <v>333</v>
      </c>
      <c r="F423" s="9">
        <v>4</v>
      </c>
      <c r="G423" s="9">
        <v>32</v>
      </c>
    </row>
    <row r="424" s="4" customFormat="1" customHeight="1" spans="1:7">
      <c r="A424" s="7">
        <v>454</v>
      </c>
      <c r="B424" s="8">
        <v>37322</v>
      </c>
      <c r="C424" s="6" t="s">
        <v>325</v>
      </c>
      <c r="D424" s="6" t="s">
        <v>305</v>
      </c>
      <c r="E424" s="6" t="s">
        <v>306</v>
      </c>
      <c r="F424" s="9">
        <v>3</v>
      </c>
      <c r="G424" s="9">
        <v>1794</v>
      </c>
    </row>
    <row r="425" s="4" customFormat="1" customHeight="1" spans="1:7">
      <c r="A425" s="7">
        <v>455</v>
      </c>
      <c r="B425" s="8">
        <v>37570</v>
      </c>
      <c r="C425" s="6" t="s">
        <v>325</v>
      </c>
      <c r="D425" s="6" t="s">
        <v>305</v>
      </c>
      <c r="E425" s="6" t="s">
        <v>306</v>
      </c>
      <c r="F425" s="9">
        <v>3</v>
      </c>
      <c r="G425" s="9">
        <v>24</v>
      </c>
    </row>
    <row r="426" s="4" customFormat="1" customHeight="1" spans="1:7">
      <c r="A426" s="7">
        <v>456</v>
      </c>
      <c r="B426" s="8">
        <v>37551</v>
      </c>
      <c r="C426" s="6" t="s">
        <v>325</v>
      </c>
      <c r="D426" s="6" t="s">
        <v>305</v>
      </c>
      <c r="E426" s="6" t="s">
        <v>306</v>
      </c>
      <c r="F426" s="9">
        <v>3</v>
      </c>
      <c r="G426" s="9">
        <v>165</v>
      </c>
    </row>
    <row r="427" s="4" customFormat="1" customHeight="1" spans="1:7">
      <c r="A427" s="7">
        <v>457</v>
      </c>
      <c r="B427" s="8">
        <v>37475</v>
      </c>
      <c r="C427" s="6" t="s">
        <v>325</v>
      </c>
      <c r="D427" s="6" t="s">
        <v>305</v>
      </c>
      <c r="E427" s="6" t="s">
        <v>306</v>
      </c>
      <c r="F427" s="9">
        <v>4</v>
      </c>
      <c r="G427" s="9">
        <v>104</v>
      </c>
    </row>
    <row r="428" s="4" customFormat="1" customHeight="1" spans="1:7">
      <c r="A428" s="7">
        <v>458</v>
      </c>
      <c r="B428" s="8">
        <v>37438</v>
      </c>
      <c r="C428" s="6" t="s">
        <v>325</v>
      </c>
      <c r="D428" s="6" t="s">
        <v>305</v>
      </c>
      <c r="E428" s="6" t="s">
        <v>306</v>
      </c>
      <c r="F428" s="9">
        <v>3</v>
      </c>
      <c r="G428" s="9">
        <v>1794</v>
      </c>
    </row>
    <row r="429" s="4" customFormat="1" customHeight="1" spans="1:7">
      <c r="A429" s="7">
        <v>459</v>
      </c>
      <c r="B429" s="8">
        <v>37577</v>
      </c>
      <c r="C429" s="6" t="s">
        <v>325</v>
      </c>
      <c r="D429" s="6" t="s">
        <v>305</v>
      </c>
      <c r="E429" s="6" t="s">
        <v>306</v>
      </c>
      <c r="F429" s="9">
        <v>2</v>
      </c>
      <c r="G429" s="9">
        <v>68</v>
      </c>
    </row>
    <row r="430" s="4" customFormat="1" customHeight="1" spans="1:7">
      <c r="A430" s="7">
        <v>460</v>
      </c>
      <c r="B430" s="8">
        <v>37490</v>
      </c>
      <c r="C430" s="6" t="s">
        <v>325</v>
      </c>
      <c r="D430" s="6" t="s">
        <v>305</v>
      </c>
      <c r="E430" s="6" t="s">
        <v>306</v>
      </c>
      <c r="F430" s="9">
        <v>3</v>
      </c>
      <c r="G430" s="9">
        <v>1794</v>
      </c>
    </row>
    <row r="431" s="4" customFormat="1" customHeight="1" spans="1:7">
      <c r="A431" s="7">
        <v>461</v>
      </c>
      <c r="B431" s="8">
        <v>37419</v>
      </c>
      <c r="C431" s="6" t="s">
        <v>325</v>
      </c>
      <c r="D431" s="6" t="s">
        <v>305</v>
      </c>
      <c r="E431" s="6" t="s">
        <v>306</v>
      </c>
      <c r="F431" s="9">
        <v>1</v>
      </c>
      <c r="G431" s="9">
        <v>598</v>
      </c>
    </row>
    <row r="432" s="4" customFormat="1" customHeight="1" spans="1:7">
      <c r="A432" s="7">
        <v>462</v>
      </c>
      <c r="B432" s="8">
        <v>37332</v>
      </c>
      <c r="C432" s="6" t="s">
        <v>325</v>
      </c>
      <c r="D432" s="6" t="s">
        <v>305</v>
      </c>
      <c r="E432" s="6" t="s">
        <v>306</v>
      </c>
      <c r="F432" s="9">
        <v>2</v>
      </c>
      <c r="G432" s="9">
        <v>110</v>
      </c>
    </row>
    <row r="433" s="4" customFormat="1" customHeight="1" spans="1:7">
      <c r="A433" s="7">
        <v>463</v>
      </c>
      <c r="B433" s="8">
        <v>37618</v>
      </c>
      <c r="C433" s="6" t="s">
        <v>325</v>
      </c>
      <c r="D433" s="6" t="s">
        <v>305</v>
      </c>
      <c r="E433" s="6" t="s">
        <v>333</v>
      </c>
      <c r="F433" s="9">
        <v>5</v>
      </c>
      <c r="G433" s="9">
        <v>100</v>
      </c>
    </row>
    <row r="434" s="4" customFormat="1" customHeight="1" spans="1:7">
      <c r="A434" s="7">
        <v>464</v>
      </c>
      <c r="B434" s="8">
        <v>37353</v>
      </c>
      <c r="C434" s="6" t="s">
        <v>325</v>
      </c>
      <c r="D434" s="6" t="s">
        <v>305</v>
      </c>
      <c r="E434" s="6" t="s">
        <v>306</v>
      </c>
      <c r="F434" s="9">
        <v>3</v>
      </c>
      <c r="G434" s="9">
        <v>102</v>
      </c>
    </row>
    <row r="435" s="4" customFormat="1" customHeight="1" spans="1:7">
      <c r="A435" s="7">
        <v>612</v>
      </c>
      <c r="B435" s="8">
        <v>37491</v>
      </c>
      <c r="C435" s="6" t="s">
        <v>304</v>
      </c>
      <c r="D435" s="6" t="s">
        <v>305</v>
      </c>
      <c r="E435" s="6" t="s">
        <v>306</v>
      </c>
      <c r="F435" s="9">
        <v>1</v>
      </c>
      <c r="G435" s="9">
        <v>295</v>
      </c>
    </row>
    <row r="436" s="4" customFormat="1" customHeight="1" spans="1:7">
      <c r="A436" s="7">
        <v>613</v>
      </c>
      <c r="B436" s="8">
        <v>37448</v>
      </c>
      <c r="C436" s="6" t="s">
        <v>304</v>
      </c>
      <c r="D436" s="6" t="s">
        <v>305</v>
      </c>
      <c r="E436" s="6" t="s">
        <v>306</v>
      </c>
      <c r="F436" s="9">
        <v>2</v>
      </c>
      <c r="G436" s="9">
        <v>52</v>
      </c>
    </row>
    <row r="437" s="4" customFormat="1" customHeight="1" spans="1:7">
      <c r="A437" s="7">
        <v>614</v>
      </c>
      <c r="B437" s="8">
        <v>37481</v>
      </c>
      <c r="C437" s="6" t="s">
        <v>304</v>
      </c>
      <c r="D437" s="6" t="s">
        <v>305</v>
      </c>
      <c r="E437" s="6" t="s">
        <v>306</v>
      </c>
      <c r="F437" s="9">
        <v>2</v>
      </c>
      <c r="G437" s="9">
        <v>1196</v>
      </c>
    </row>
    <row r="438" s="4" customFormat="1" customHeight="1" spans="1:7">
      <c r="A438" s="7">
        <v>615</v>
      </c>
      <c r="B438" s="8">
        <v>37399</v>
      </c>
      <c r="C438" s="6" t="s">
        <v>304</v>
      </c>
      <c r="D438" s="6" t="s">
        <v>305</v>
      </c>
      <c r="E438" s="6" t="s">
        <v>306</v>
      </c>
      <c r="F438" s="9">
        <v>4</v>
      </c>
      <c r="G438" s="9">
        <v>1180</v>
      </c>
    </row>
    <row r="439" s="4" customFormat="1" customHeight="1" spans="1:7">
      <c r="A439" s="7">
        <v>616</v>
      </c>
      <c r="B439" s="8">
        <v>37395</v>
      </c>
      <c r="C439" s="6" t="s">
        <v>304</v>
      </c>
      <c r="D439" s="6" t="s">
        <v>305</v>
      </c>
      <c r="E439" s="6" t="s">
        <v>310</v>
      </c>
      <c r="F439" s="9">
        <v>5</v>
      </c>
      <c r="G439" s="9">
        <v>170</v>
      </c>
    </row>
    <row r="440" s="4" customFormat="1" customHeight="1" spans="1:7">
      <c r="A440" s="7">
        <v>617</v>
      </c>
      <c r="B440" s="8">
        <v>37423</v>
      </c>
      <c r="C440" s="6" t="s">
        <v>304</v>
      </c>
      <c r="D440" s="6" t="s">
        <v>305</v>
      </c>
      <c r="E440" s="6" t="s">
        <v>306</v>
      </c>
      <c r="F440" s="9">
        <v>5</v>
      </c>
      <c r="G440" s="9">
        <v>75</v>
      </c>
    </row>
    <row r="441" s="4" customFormat="1" customHeight="1" spans="1:7">
      <c r="A441" s="7">
        <v>618</v>
      </c>
      <c r="B441" s="8">
        <v>37398</v>
      </c>
      <c r="C441" s="6" t="s">
        <v>304</v>
      </c>
      <c r="D441" s="6" t="s">
        <v>305</v>
      </c>
      <c r="E441" s="6" t="s">
        <v>306</v>
      </c>
      <c r="F441" s="9">
        <v>1</v>
      </c>
      <c r="G441" s="9">
        <v>20</v>
      </c>
    </row>
    <row r="442" s="4" customFormat="1" customHeight="1" spans="1:7">
      <c r="A442" s="7">
        <v>619</v>
      </c>
      <c r="B442" s="8">
        <v>37412</v>
      </c>
      <c r="C442" s="6" t="s">
        <v>304</v>
      </c>
      <c r="D442" s="6" t="s">
        <v>305</v>
      </c>
      <c r="E442" s="6" t="s">
        <v>306</v>
      </c>
      <c r="F442" s="9">
        <v>3</v>
      </c>
      <c r="G442" s="9">
        <v>45</v>
      </c>
    </row>
    <row r="443" s="4" customFormat="1" customHeight="1" spans="1:7">
      <c r="A443" s="7">
        <v>620</v>
      </c>
      <c r="B443" s="8">
        <v>37491</v>
      </c>
      <c r="C443" s="6" t="s">
        <v>304</v>
      </c>
      <c r="D443" s="6" t="s">
        <v>305</v>
      </c>
      <c r="E443" s="6" t="s">
        <v>306</v>
      </c>
      <c r="F443" s="9">
        <v>5</v>
      </c>
      <c r="G443" s="9">
        <v>170</v>
      </c>
    </row>
    <row r="444" s="4" customFormat="1" customHeight="1" spans="1:7">
      <c r="A444" s="7">
        <v>621</v>
      </c>
      <c r="B444" s="8">
        <v>37542</v>
      </c>
      <c r="C444" s="6" t="s">
        <v>304</v>
      </c>
      <c r="D444" s="6" t="s">
        <v>305</v>
      </c>
      <c r="E444" s="6" t="s">
        <v>306</v>
      </c>
      <c r="F444" s="9">
        <v>1</v>
      </c>
      <c r="G444" s="9">
        <v>15</v>
      </c>
    </row>
    <row r="445" s="4" customFormat="1" customHeight="1" spans="1:7">
      <c r="A445" s="7">
        <v>622</v>
      </c>
      <c r="B445" s="8">
        <v>37358</v>
      </c>
      <c r="C445" s="6" t="s">
        <v>304</v>
      </c>
      <c r="D445" s="6" t="s">
        <v>305</v>
      </c>
      <c r="E445" s="6" t="s">
        <v>306</v>
      </c>
      <c r="F445" s="9">
        <v>2</v>
      </c>
      <c r="G445" s="9">
        <v>704</v>
      </c>
    </row>
    <row r="446" s="4" customFormat="1" customHeight="1" spans="1:7">
      <c r="A446" s="7">
        <v>623</v>
      </c>
      <c r="B446" s="8">
        <v>37494</v>
      </c>
      <c r="C446" s="6" t="s">
        <v>304</v>
      </c>
      <c r="D446" s="6" t="s">
        <v>305</v>
      </c>
      <c r="E446" s="6" t="s">
        <v>310</v>
      </c>
      <c r="F446" s="9">
        <v>2</v>
      </c>
      <c r="G446" s="9">
        <v>68</v>
      </c>
    </row>
    <row r="447" s="4" customFormat="1" customHeight="1" spans="1:7">
      <c r="A447" s="7">
        <v>624</v>
      </c>
      <c r="B447" s="8">
        <v>37618</v>
      </c>
      <c r="C447" s="6" t="s">
        <v>304</v>
      </c>
      <c r="D447" s="6" t="s">
        <v>305</v>
      </c>
      <c r="E447" s="6" t="s">
        <v>333</v>
      </c>
      <c r="F447" s="9">
        <v>1</v>
      </c>
      <c r="G447" s="9">
        <v>95</v>
      </c>
    </row>
    <row r="448" s="4" customFormat="1" customHeight="1" spans="1:7">
      <c r="A448" s="7">
        <v>625</v>
      </c>
      <c r="B448" s="8">
        <v>37413</v>
      </c>
      <c r="C448" s="6" t="s">
        <v>304</v>
      </c>
      <c r="D448" s="6" t="s">
        <v>305</v>
      </c>
      <c r="E448" s="6" t="s">
        <v>306</v>
      </c>
      <c r="F448" s="9">
        <v>4</v>
      </c>
      <c r="G448" s="9">
        <v>1408</v>
      </c>
    </row>
    <row r="449" s="4" customFormat="1" customHeight="1" spans="1:7">
      <c r="A449" s="7">
        <v>626</v>
      </c>
      <c r="B449" s="8">
        <v>37530</v>
      </c>
      <c r="C449" s="6" t="s">
        <v>304</v>
      </c>
      <c r="D449" s="6" t="s">
        <v>305</v>
      </c>
      <c r="E449" s="6" t="s">
        <v>306</v>
      </c>
      <c r="F449" s="9">
        <v>1</v>
      </c>
      <c r="G449" s="9">
        <v>34</v>
      </c>
    </row>
    <row r="450" s="4" customFormat="1" customHeight="1" spans="1:7">
      <c r="A450" s="7">
        <v>627</v>
      </c>
      <c r="B450" s="8">
        <v>37478</v>
      </c>
      <c r="C450" s="6" t="s">
        <v>304</v>
      </c>
      <c r="D450" s="6" t="s">
        <v>305</v>
      </c>
      <c r="E450" s="6" t="s">
        <v>306</v>
      </c>
      <c r="F450" s="9">
        <v>2</v>
      </c>
      <c r="G450" s="9">
        <v>110</v>
      </c>
    </row>
    <row r="451" s="4" customFormat="1" customHeight="1" spans="1:7">
      <c r="A451" s="7">
        <v>628</v>
      </c>
      <c r="B451" s="8">
        <v>37392</v>
      </c>
      <c r="C451" s="6" t="s">
        <v>304</v>
      </c>
      <c r="D451" s="6" t="s">
        <v>305</v>
      </c>
      <c r="E451" s="6" t="s">
        <v>306</v>
      </c>
      <c r="F451" s="9">
        <v>4</v>
      </c>
      <c r="G451" s="9">
        <v>136</v>
      </c>
    </row>
    <row r="452" s="4" customFormat="1" customHeight="1" spans="1:7">
      <c r="A452" s="7">
        <v>629</v>
      </c>
      <c r="B452" s="8">
        <v>37459</v>
      </c>
      <c r="C452" s="6" t="s">
        <v>304</v>
      </c>
      <c r="D452" s="6" t="s">
        <v>305</v>
      </c>
      <c r="E452" s="6" t="s">
        <v>306</v>
      </c>
      <c r="F452" s="9">
        <v>1</v>
      </c>
      <c r="G452" s="9">
        <v>26</v>
      </c>
    </row>
    <row r="453" s="4" customFormat="1" customHeight="1" spans="1:7">
      <c r="A453" s="7">
        <v>630</v>
      </c>
      <c r="B453" s="8">
        <v>37558</v>
      </c>
      <c r="C453" s="6" t="s">
        <v>304</v>
      </c>
      <c r="D453" s="6" t="s">
        <v>305</v>
      </c>
      <c r="E453" s="6" t="s">
        <v>306</v>
      </c>
      <c r="F453" s="9">
        <v>2</v>
      </c>
      <c r="G453" s="9">
        <v>30</v>
      </c>
    </row>
    <row r="454" s="4" customFormat="1" customHeight="1" spans="1:7">
      <c r="A454" s="7">
        <v>631</v>
      </c>
      <c r="B454" s="8">
        <v>37264</v>
      </c>
      <c r="C454" s="6" t="s">
        <v>304</v>
      </c>
      <c r="D454" s="6" t="s">
        <v>305</v>
      </c>
      <c r="E454" s="6" t="s">
        <v>306</v>
      </c>
      <c r="F454" s="9">
        <v>4</v>
      </c>
      <c r="G454" s="9">
        <v>1408</v>
      </c>
    </row>
    <row r="455" s="4" customFormat="1" customHeight="1" spans="1:7">
      <c r="A455" s="7">
        <v>632</v>
      </c>
      <c r="B455" s="8">
        <v>37311</v>
      </c>
      <c r="C455" s="6" t="s">
        <v>304</v>
      </c>
      <c r="D455" s="6" t="s">
        <v>305</v>
      </c>
      <c r="E455" s="6" t="s">
        <v>306</v>
      </c>
      <c r="F455" s="9">
        <v>4</v>
      </c>
      <c r="G455" s="9">
        <v>32</v>
      </c>
    </row>
    <row r="456" s="4" customFormat="1" customHeight="1" spans="1:7">
      <c r="A456" s="7">
        <v>633</v>
      </c>
      <c r="B456" s="8">
        <v>37414</v>
      </c>
      <c r="C456" s="6" t="s">
        <v>304</v>
      </c>
      <c r="D456" s="6" t="s">
        <v>305</v>
      </c>
      <c r="E456" s="6" t="s">
        <v>310</v>
      </c>
      <c r="F456" s="9">
        <v>3</v>
      </c>
      <c r="G456" s="9">
        <v>1794</v>
      </c>
    </row>
    <row r="457" s="4" customFormat="1" customHeight="1" spans="1:7">
      <c r="A457" s="7">
        <v>634</v>
      </c>
      <c r="B457" s="8">
        <v>37619</v>
      </c>
      <c r="C457" s="6" t="s">
        <v>304</v>
      </c>
      <c r="D457" s="6" t="s">
        <v>305</v>
      </c>
      <c r="E457" s="6" t="s">
        <v>306</v>
      </c>
      <c r="F457" s="9">
        <v>3</v>
      </c>
      <c r="G457" s="9">
        <v>78</v>
      </c>
    </row>
    <row r="458" s="4" customFormat="1" customHeight="1" spans="1:7">
      <c r="A458" s="7">
        <v>635</v>
      </c>
      <c r="B458" s="8">
        <v>37530</v>
      </c>
      <c r="C458" s="6" t="s">
        <v>304</v>
      </c>
      <c r="D458" s="6" t="s">
        <v>305</v>
      </c>
      <c r="E458" s="6" t="s">
        <v>310</v>
      </c>
      <c r="F458" s="9">
        <v>2</v>
      </c>
      <c r="G458" s="9">
        <v>1196</v>
      </c>
    </row>
    <row r="459" s="4" customFormat="1" customHeight="1" spans="1:7">
      <c r="A459" s="7">
        <v>844</v>
      </c>
      <c r="B459" s="8">
        <v>37276</v>
      </c>
      <c r="C459" s="6" t="s">
        <v>335</v>
      </c>
      <c r="D459" s="6" t="s">
        <v>305</v>
      </c>
      <c r="E459" s="6" t="s">
        <v>310</v>
      </c>
      <c r="F459" s="9">
        <v>5</v>
      </c>
      <c r="G459" s="9">
        <v>75</v>
      </c>
    </row>
    <row r="460" s="4" customFormat="1" customHeight="1" spans="1:7">
      <c r="A460" s="7">
        <v>845</v>
      </c>
      <c r="B460" s="8">
        <v>37467</v>
      </c>
      <c r="C460" s="6" t="s">
        <v>335</v>
      </c>
      <c r="D460" s="6" t="s">
        <v>305</v>
      </c>
      <c r="E460" s="6" t="s">
        <v>310</v>
      </c>
      <c r="F460" s="9">
        <v>5</v>
      </c>
      <c r="G460" s="9">
        <v>475</v>
      </c>
    </row>
    <row r="461" s="4" customFormat="1" customHeight="1" spans="1:7">
      <c r="A461" s="7">
        <v>846</v>
      </c>
      <c r="B461" s="8">
        <v>37525</v>
      </c>
      <c r="C461" s="6" t="s">
        <v>335</v>
      </c>
      <c r="D461" s="6" t="s">
        <v>305</v>
      </c>
      <c r="E461" s="6" t="s">
        <v>306</v>
      </c>
      <c r="F461" s="9">
        <v>4</v>
      </c>
      <c r="G461" s="9">
        <v>60</v>
      </c>
    </row>
    <row r="462" s="4" customFormat="1" customHeight="1" spans="1:7">
      <c r="A462" s="7">
        <v>847</v>
      </c>
      <c r="B462" s="8">
        <v>37476</v>
      </c>
      <c r="C462" s="6" t="s">
        <v>335</v>
      </c>
      <c r="D462" s="6" t="s">
        <v>305</v>
      </c>
      <c r="E462" s="6" t="s">
        <v>310</v>
      </c>
      <c r="F462" s="9">
        <v>3</v>
      </c>
      <c r="G462" s="9">
        <v>165</v>
      </c>
    </row>
    <row r="463" s="4" customFormat="1" customHeight="1" spans="1:7">
      <c r="A463" s="7">
        <v>848</v>
      </c>
      <c r="B463" s="8">
        <v>37471</v>
      </c>
      <c r="C463" s="6" t="s">
        <v>335</v>
      </c>
      <c r="D463" s="6" t="s">
        <v>305</v>
      </c>
      <c r="E463" s="6" t="s">
        <v>306</v>
      </c>
      <c r="F463" s="9">
        <v>4</v>
      </c>
      <c r="G463" s="9">
        <v>136</v>
      </c>
    </row>
    <row r="464" s="4" customFormat="1" customHeight="1" spans="1:7">
      <c r="A464" s="7">
        <v>849</v>
      </c>
      <c r="B464" s="8">
        <v>37272</v>
      </c>
      <c r="C464" s="6" t="s">
        <v>335</v>
      </c>
      <c r="D464" s="6" t="s">
        <v>305</v>
      </c>
      <c r="E464" s="6" t="s">
        <v>306</v>
      </c>
      <c r="F464" s="9">
        <v>4</v>
      </c>
      <c r="G464" s="9">
        <v>1408</v>
      </c>
    </row>
    <row r="465" s="4" customFormat="1" customHeight="1" spans="1:7">
      <c r="A465" s="7">
        <v>850</v>
      </c>
      <c r="B465" s="8">
        <v>37330</v>
      </c>
      <c r="C465" s="6" t="s">
        <v>335</v>
      </c>
      <c r="D465" s="6" t="s">
        <v>305</v>
      </c>
      <c r="E465" s="6" t="s">
        <v>310</v>
      </c>
      <c r="F465" s="9">
        <v>4</v>
      </c>
      <c r="G465" s="9">
        <v>104</v>
      </c>
    </row>
    <row r="466" s="4" customFormat="1" customHeight="1" spans="1:7">
      <c r="A466" s="7">
        <v>851</v>
      </c>
      <c r="B466" s="8">
        <v>37339</v>
      </c>
      <c r="C466" s="6" t="s">
        <v>335</v>
      </c>
      <c r="D466" s="6" t="s">
        <v>305</v>
      </c>
      <c r="E466" s="6" t="s">
        <v>306</v>
      </c>
      <c r="F466" s="9">
        <v>4</v>
      </c>
      <c r="G466" s="9">
        <v>80</v>
      </c>
    </row>
    <row r="467" s="4" customFormat="1" customHeight="1" spans="1:7">
      <c r="A467" s="7">
        <v>852</v>
      </c>
      <c r="B467" s="8">
        <v>37390</v>
      </c>
      <c r="C467" s="6" t="s">
        <v>335</v>
      </c>
      <c r="D467" s="6" t="s">
        <v>305</v>
      </c>
      <c r="E467" s="6" t="s">
        <v>306</v>
      </c>
      <c r="F467" s="9">
        <v>2</v>
      </c>
      <c r="G467" s="9">
        <v>1196</v>
      </c>
    </row>
    <row r="468" s="4" customFormat="1" customHeight="1" spans="1:7">
      <c r="A468" s="7">
        <v>853</v>
      </c>
      <c r="B468" s="8">
        <v>37555</v>
      </c>
      <c r="C468" s="6" t="s">
        <v>335</v>
      </c>
      <c r="D468" s="6" t="s">
        <v>305</v>
      </c>
      <c r="E468" s="6" t="s">
        <v>306</v>
      </c>
      <c r="F468" s="9">
        <v>1</v>
      </c>
      <c r="G468" s="9">
        <v>598</v>
      </c>
    </row>
    <row r="469" s="4" customFormat="1" customHeight="1" spans="1:7">
      <c r="A469" s="7">
        <v>854</v>
      </c>
      <c r="B469" s="8">
        <v>37345</v>
      </c>
      <c r="C469" s="6" t="s">
        <v>335</v>
      </c>
      <c r="D469" s="6" t="s">
        <v>305</v>
      </c>
      <c r="E469" s="6" t="s">
        <v>306</v>
      </c>
      <c r="F469" s="9">
        <v>4</v>
      </c>
      <c r="G469" s="9">
        <v>1408</v>
      </c>
    </row>
    <row r="470" s="4" customFormat="1" customHeight="1" spans="1:7">
      <c r="A470" s="7">
        <v>855</v>
      </c>
      <c r="B470" s="8">
        <v>37557</v>
      </c>
      <c r="C470" s="6" t="s">
        <v>335</v>
      </c>
      <c r="D470" s="6" t="s">
        <v>305</v>
      </c>
      <c r="E470" s="6" t="s">
        <v>306</v>
      </c>
      <c r="F470" s="9">
        <v>2</v>
      </c>
      <c r="G470" s="9">
        <v>590</v>
      </c>
    </row>
    <row r="471" s="4" customFormat="1" customHeight="1" spans="1:7">
      <c r="A471" s="7">
        <v>938</v>
      </c>
      <c r="B471" s="8">
        <v>37475</v>
      </c>
      <c r="C471" s="6" t="s">
        <v>332</v>
      </c>
      <c r="D471" s="6" t="s">
        <v>305</v>
      </c>
      <c r="E471" s="6" t="s">
        <v>306</v>
      </c>
      <c r="F471" s="9">
        <v>3</v>
      </c>
      <c r="G471" s="9">
        <v>885</v>
      </c>
    </row>
    <row r="472" s="4" customFormat="1" customHeight="1" spans="1:7">
      <c r="A472" s="7">
        <v>939</v>
      </c>
      <c r="B472" s="8">
        <v>37465</v>
      </c>
      <c r="C472" s="6" t="s">
        <v>332</v>
      </c>
      <c r="D472" s="6" t="s">
        <v>305</v>
      </c>
      <c r="E472" s="6" t="s">
        <v>306</v>
      </c>
      <c r="F472" s="9">
        <v>3</v>
      </c>
      <c r="G472" s="9">
        <v>1794</v>
      </c>
    </row>
    <row r="473" s="4" customFormat="1" customHeight="1" spans="1:7">
      <c r="A473" s="7">
        <v>940</v>
      </c>
      <c r="B473" s="8">
        <v>37619</v>
      </c>
      <c r="C473" s="6" t="s">
        <v>332</v>
      </c>
      <c r="D473" s="6" t="s">
        <v>305</v>
      </c>
      <c r="E473" s="6" t="s">
        <v>306</v>
      </c>
      <c r="F473" s="9">
        <v>4</v>
      </c>
      <c r="G473" s="9">
        <v>80</v>
      </c>
    </row>
    <row r="474" s="4" customFormat="1" customHeight="1" spans="1:7">
      <c r="A474" s="7">
        <v>941</v>
      </c>
      <c r="B474" s="8">
        <v>37272</v>
      </c>
      <c r="C474" s="6" t="s">
        <v>332</v>
      </c>
      <c r="D474" s="6" t="s">
        <v>305</v>
      </c>
      <c r="E474" s="6" t="s">
        <v>306</v>
      </c>
      <c r="F474" s="9">
        <v>4</v>
      </c>
      <c r="G474" s="9">
        <v>2392</v>
      </c>
    </row>
    <row r="475" s="4" customFormat="1" customHeight="1" spans="1:7">
      <c r="A475" s="7">
        <v>942</v>
      </c>
      <c r="B475" s="8">
        <v>37283</v>
      </c>
      <c r="C475" s="6" t="s">
        <v>332</v>
      </c>
      <c r="D475" s="6" t="s">
        <v>305</v>
      </c>
      <c r="E475" s="6" t="s">
        <v>306</v>
      </c>
      <c r="F475" s="9">
        <v>1</v>
      </c>
      <c r="G475" s="9">
        <v>34</v>
      </c>
    </row>
    <row r="476" s="4" customFormat="1" customHeight="1" spans="1:7">
      <c r="A476" s="7">
        <v>943</v>
      </c>
      <c r="B476" s="8">
        <v>37604</v>
      </c>
      <c r="C476" s="6" t="s">
        <v>332</v>
      </c>
      <c r="D476" s="6" t="s">
        <v>305</v>
      </c>
      <c r="E476" s="6" t="s">
        <v>306</v>
      </c>
      <c r="F476" s="9">
        <v>1</v>
      </c>
      <c r="G476" s="9">
        <v>55</v>
      </c>
    </row>
    <row r="477" s="4" customFormat="1" customHeight="1" spans="1:7">
      <c r="A477" s="7">
        <v>216</v>
      </c>
      <c r="B477" s="8">
        <v>37302</v>
      </c>
      <c r="C477" s="6" t="s">
        <v>308</v>
      </c>
      <c r="D477" s="6" t="s">
        <v>313</v>
      </c>
      <c r="E477" s="6" t="s">
        <v>306</v>
      </c>
      <c r="F477" s="9">
        <v>1</v>
      </c>
      <c r="G477" s="9">
        <v>598</v>
      </c>
    </row>
    <row r="478" s="4" customFormat="1" customHeight="1" spans="1:7">
      <c r="A478" s="7">
        <v>217</v>
      </c>
      <c r="B478" s="8">
        <v>37345</v>
      </c>
      <c r="C478" s="6" t="s">
        <v>308</v>
      </c>
      <c r="D478" s="6" t="s">
        <v>313</v>
      </c>
      <c r="E478" s="6" t="s">
        <v>306</v>
      </c>
      <c r="F478" s="9">
        <v>3</v>
      </c>
      <c r="G478" s="9">
        <v>885</v>
      </c>
    </row>
    <row r="479" s="4" customFormat="1" customHeight="1" spans="1:7">
      <c r="A479" s="7">
        <v>218</v>
      </c>
      <c r="B479" s="8">
        <v>37309</v>
      </c>
      <c r="C479" s="6" t="s">
        <v>308</v>
      </c>
      <c r="D479" s="6" t="s">
        <v>313</v>
      </c>
      <c r="E479" s="6" t="s">
        <v>306</v>
      </c>
      <c r="F479" s="9">
        <v>4</v>
      </c>
      <c r="G479" s="9">
        <v>220</v>
      </c>
    </row>
    <row r="480" s="4" customFormat="1" customHeight="1" spans="1:7">
      <c r="A480" s="7">
        <v>219</v>
      </c>
      <c r="B480" s="8">
        <v>37528</v>
      </c>
      <c r="C480" s="6" t="s">
        <v>308</v>
      </c>
      <c r="D480" s="6" t="s">
        <v>313</v>
      </c>
      <c r="E480" s="6" t="s">
        <v>333</v>
      </c>
      <c r="F480" s="9">
        <v>3</v>
      </c>
      <c r="G480" s="9">
        <v>60</v>
      </c>
    </row>
    <row r="481" s="4" customFormat="1" customHeight="1" spans="1:7">
      <c r="A481" s="7">
        <v>220</v>
      </c>
      <c r="B481" s="8">
        <v>37455</v>
      </c>
      <c r="C481" s="6" t="s">
        <v>308</v>
      </c>
      <c r="D481" s="6" t="s">
        <v>313</v>
      </c>
      <c r="E481" s="6" t="s">
        <v>310</v>
      </c>
      <c r="F481" s="9">
        <v>2</v>
      </c>
      <c r="G481" s="9">
        <v>110</v>
      </c>
    </row>
    <row r="482" s="4" customFormat="1" customHeight="1" spans="1:7">
      <c r="A482" s="7">
        <v>221</v>
      </c>
      <c r="B482" s="8">
        <v>37621</v>
      </c>
      <c r="C482" s="6" t="s">
        <v>308</v>
      </c>
      <c r="D482" s="6" t="s">
        <v>313</v>
      </c>
      <c r="E482" s="6" t="s">
        <v>310</v>
      </c>
      <c r="F482" s="9">
        <v>4</v>
      </c>
      <c r="G482" s="9">
        <v>220</v>
      </c>
    </row>
    <row r="483" s="4" customFormat="1" customHeight="1" spans="1:7">
      <c r="A483" s="7">
        <v>222</v>
      </c>
      <c r="B483" s="8">
        <v>37270</v>
      </c>
      <c r="C483" s="6" t="s">
        <v>308</v>
      </c>
      <c r="D483" s="6" t="s">
        <v>313</v>
      </c>
      <c r="E483" s="6" t="s">
        <v>306</v>
      </c>
      <c r="F483" s="9">
        <v>4</v>
      </c>
      <c r="G483" s="9">
        <v>1180</v>
      </c>
    </row>
    <row r="484" s="4" customFormat="1" customHeight="1" spans="1:7">
      <c r="A484" s="7">
        <v>223</v>
      </c>
      <c r="B484" s="8">
        <v>37304</v>
      </c>
      <c r="C484" s="6" t="s">
        <v>308</v>
      </c>
      <c r="D484" s="6" t="s">
        <v>313</v>
      </c>
      <c r="E484" s="6" t="s">
        <v>310</v>
      </c>
      <c r="F484" s="9">
        <v>4</v>
      </c>
      <c r="G484" s="9">
        <v>1408</v>
      </c>
    </row>
    <row r="485" s="4" customFormat="1" customHeight="1" spans="1:7">
      <c r="A485" s="7">
        <v>224</v>
      </c>
      <c r="B485" s="8">
        <v>37534</v>
      </c>
      <c r="C485" s="6" t="s">
        <v>308</v>
      </c>
      <c r="D485" s="6" t="s">
        <v>313</v>
      </c>
      <c r="E485" s="6" t="s">
        <v>306</v>
      </c>
      <c r="F485" s="9">
        <v>4</v>
      </c>
      <c r="G485" s="9">
        <v>32</v>
      </c>
    </row>
    <row r="486" s="4" customFormat="1" customHeight="1" spans="1:7">
      <c r="A486" s="7">
        <v>225</v>
      </c>
      <c r="B486" s="8">
        <v>37597</v>
      </c>
      <c r="C486" s="6" t="s">
        <v>308</v>
      </c>
      <c r="D486" s="6" t="s">
        <v>313</v>
      </c>
      <c r="E486" s="6" t="s">
        <v>306</v>
      </c>
      <c r="F486" s="9">
        <v>3</v>
      </c>
      <c r="G486" s="9">
        <v>78</v>
      </c>
    </row>
    <row r="487" s="4" customFormat="1" customHeight="1" spans="1:7">
      <c r="A487" s="7">
        <v>226</v>
      </c>
      <c r="B487" s="8">
        <v>37399</v>
      </c>
      <c r="C487" s="6" t="s">
        <v>308</v>
      </c>
      <c r="D487" s="6" t="s">
        <v>313</v>
      </c>
      <c r="E487" s="6" t="s">
        <v>306</v>
      </c>
      <c r="F487" s="9">
        <v>3</v>
      </c>
      <c r="G487" s="9">
        <v>165</v>
      </c>
    </row>
    <row r="488" s="4" customFormat="1" customHeight="1" spans="1:7">
      <c r="A488" s="7">
        <v>227</v>
      </c>
      <c r="B488" s="8">
        <v>37354</v>
      </c>
      <c r="C488" s="6" t="s">
        <v>308</v>
      </c>
      <c r="D488" s="6" t="s">
        <v>313</v>
      </c>
      <c r="E488" s="6" t="s">
        <v>306</v>
      </c>
      <c r="F488" s="9">
        <v>1</v>
      </c>
      <c r="G488" s="9">
        <v>34</v>
      </c>
    </row>
    <row r="489" s="4" customFormat="1" customHeight="1" spans="1:7">
      <c r="A489" s="7">
        <v>228</v>
      </c>
      <c r="B489" s="8">
        <v>37579</v>
      </c>
      <c r="C489" s="6" t="s">
        <v>308</v>
      </c>
      <c r="D489" s="6" t="s">
        <v>313</v>
      </c>
      <c r="E489" s="6" t="s">
        <v>306</v>
      </c>
      <c r="F489" s="9">
        <v>2</v>
      </c>
      <c r="G489" s="9">
        <v>190</v>
      </c>
    </row>
    <row r="490" s="4" customFormat="1" customHeight="1" spans="1:7">
      <c r="A490" s="7">
        <v>229</v>
      </c>
      <c r="B490" s="8">
        <v>37398</v>
      </c>
      <c r="C490" s="6" t="s">
        <v>308</v>
      </c>
      <c r="D490" s="6" t="s">
        <v>313</v>
      </c>
      <c r="E490" s="6" t="s">
        <v>306</v>
      </c>
      <c r="F490" s="9">
        <v>2</v>
      </c>
      <c r="G490" s="9">
        <v>30</v>
      </c>
    </row>
    <row r="491" s="4" customFormat="1" customHeight="1" spans="1:7">
      <c r="A491" s="7">
        <v>230</v>
      </c>
      <c r="B491" s="8">
        <v>37369</v>
      </c>
      <c r="C491" s="6" t="s">
        <v>308</v>
      </c>
      <c r="D491" s="6" t="s">
        <v>313</v>
      </c>
      <c r="E491" s="6" t="s">
        <v>306</v>
      </c>
      <c r="F491" s="9">
        <v>2</v>
      </c>
      <c r="G491" s="9">
        <v>590</v>
      </c>
    </row>
    <row r="492" s="4" customFormat="1" customHeight="1" spans="1:7">
      <c r="A492" s="7">
        <v>231</v>
      </c>
      <c r="B492" s="8">
        <v>37430</v>
      </c>
      <c r="C492" s="6" t="s">
        <v>308</v>
      </c>
      <c r="D492" s="6" t="s">
        <v>313</v>
      </c>
      <c r="E492" s="6" t="s">
        <v>306</v>
      </c>
      <c r="F492" s="9">
        <v>2</v>
      </c>
      <c r="G492" s="9">
        <v>16</v>
      </c>
    </row>
    <row r="493" s="4" customFormat="1" customHeight="1" spans="1:7">
      <c r="A493" s="7">
        <v>232</v>
      </c>
      <c r="B493" s="8">
        <v>37610</v>
      </c>
      <c r="C493" s="6" t="s">
        <v>308</v>
      </c>
      <c r="D493" s="6" t="s">
        <v>313</v>
      </c>
      <c r="E493" s="6" t="s">
        <v>306</v>
      </c>
      <c r="F493" s="9">
        <v>2</v>
      </c>
      <c r="G493" s="9">
        <v>110</v>
      </c>
    </row>
    <row r="494" s="4" customFormat="1" customHeight="1" spans="1:7">
      <c r="A494" s="7">
        <v>233</v>
      </c>
      <c r="B494" s="8">
        <v>37447</v>
      </c>
      <c r="C494" s="6" t="s">
        <v>308</v>
      </c>
      <c r="D494" s="6" t="s">
        <v>313</v>
      </c>
      <c r="E494" s="6" t="s">
        <v>306</v>
      </c>
      <c r="F494" s="9">
        <v>3</v>
      </c>
      <c r="G494" s="9">
        <v>24</v>
      </c>
    </row>
    <row r="495" s="4" customFormat="1" customHeight="1" spans="1:7">
      <c r="A495" s="7">
        <v>234</v>
      </c>
      <c r="B495" s="8">
        <v>37302</v>
      </c>
      <c r="C495" s="6" t="s">
        <v>308</v>
      </c>
      <c r="D495" s="6" t="s">
        <v>313</v>
      </c>
      <c r="E495" s="6" t="s">
        <v>310</v>
      </c>
      <c r="F495" s="9">
        <v>2</v>
      </c>
      <c r="G495" s="9">
        <v>590</v>
      </c>
    </row>
    <row r="496" s="4" customFormat="1" customHeight="1" spans="1:7">
      <c r="A496" s="7">
        <v>235</v>
      </c>
      <c r="B496" s="8">
        <v>37330</v>
      </c>
      <c r="C496" s="6" t="s">
        <v>308</v>
      </c>
      <c r="D496" s="6" t="s">
        <v>313</v>
      </c>
      <c r="E496" s="6" t="s">
        <v>310</v>
      </c>
      <c r="F496" s="9">
        <v>3</v>
      </c>
      <c r="G496" s="9">
        <v>1794</v>
      </c>
    </row>
    <row r="497" s="4" customFormat="1" customHeight="1" spans="1:7">
      <c r="A497" s="7">
        <v>236</v>
      </c>
      <c r="B497" s="8">
        <v>37613</v>
      </c>
      <c r="C497" s="6" t="s">
        <v>308</v>
      </c>
      <c r="D497" s="6" t="s">
        <v>313</v>
      </c>
      <c r="E497" s="6" t="s">
        <v>306</v>
      </c>
      <c r="F497" s="9">
        <v>2</v>
      </c>
      <c r="G497" s="9">
        <v>190</v>
      </c>
    </row>
    <row r="498" s="4" customFormat="1" customHeight="1" spans="1:7">
      <c r="A498" s="7">
        <v>237</v>
      </c>
      <c r="B498" s="8">
        <v>37263</v>
      </c>
      <c r="C498" s="6" t="s">
        <v>308</v>
      </c>
      <c r="D498" s="6" t="s">
        <v>313</v>
      </c>
      <c r="E498" s="6" t="s">
        <v>306</v>
      </c>
      <c r="F498" s="9">
        <v>2</v>
      </c>
      <c r="G498" s="9">
        <v>30</v>
      </c>
    </row>
    <row r="499" s="4" customFormat="1" customHeight="1" spans="1:7">
      <c r="A499" s="7">
        <v>238</v>
      </c>
      <c r="B499" s="8">
        <v>37269</v>
      </c>
      <c r="C499" s="6" t="s">
        <v>308</v>
      </c>
      <c r="D499" s="6" t="s">
        <v>313</v>
      </c>
      <c r="E499" s="6" t="s">
        <v>333</v>
      </c>
      <c r="F499" s="9">
        <v>4</v>
      </c>
      <c r="G499" s="9">
        <v>136</v>
      </c>
    </row>
    <row r="500" s="4" customFormat="1" customHeight="1" spans="1:7">
      <c r="A500" s="7">
        <v>239</v>
      </c>
      <c r="B500" s="8">
        <v>37392</v>
      </c>
      <c r="C500" s="6" t="s">
        <v>308</v>
      </c>
      <c r="D500" s="6" t="s">
        <v>313</v>
      </c>
      <c r="E500" s="6" t="s">
        <v>306</v>
      </c>
      <c r="F500" s="9">
        <v>5</v>
      </c>
      <c r="G500" s="9">
        <v>275</v>
      </c>
    </row>
    <row r="501" s="4" customFormat="1" customHeight="1" spans="1:7">
      <c r="A501" s="7">
        <v>240</v>
      </c>
      <c r="B501" s="8">
        <v>37384</v>
      </c>
      <c r="C501" s="6" t="s">
        <v>308</v>
      </c>
      <c r="D501" s="6" t="s">
        <v>313</v>
      </c>
      <c r="E501" s="6" t="s">
        <v>306</v>
      </c>
      <c r="F501" s="9">
        <v>4</v>
      </c>
      <c r="G501" s="9">
        <v>80</v>
      </c>
    </row>
    <row r="502" s="4" customFormat="1" customHeight="1" spans="1:7">
      <c r="A502" s="7">
        <v>241</v>
      </c>
      <c r="B502" s="8">
        <v>37402</v>
      </c>
      <c r="C502" s="6" t="s">
        <v>308</v>
      </c>
      <c r="D502" s="6" t="s">
        <v>313</v>
      </c>
      <c r="E502" s="6" t="s">
        <v>310</v>
      </c>
      <c r="F502" s="9">
        <v>1</v>
      </c>
      <c r="G502" s="9">
        <v>55</v>
      </c>
    </row>
    <row r="503" s="4" customFormat="1" customHeight="1" spans="1:7">
      <c r="A503" s="7">
        <v>242</v>
      </c>
      <c r="B503" s="8">
        <v>37521</v>
      </c>
      <c r="C503" s="6" t="s">
        <v>308</v>
      </c>
      <c r="D503" s="6" t="s">
        <v>313</v>
      </c>
      <c r="E503" s="6" t="s">
        <v>306</v>
      </c>
      <c r="F503" s="9">
        <v>3</v>
      </c>
      <c r="G503" s="9">
        <v>885</v>
      </c>
    </row>
    <row r="504" s="4" customFormat="1" customHeight="1" spans="1:7">
      <c r="A504" s="7">
        <v>243</v>
      </c>
      <c r="B504" s="8">
        <v>37404</v>
      </c>
      <c r="C504" s="6" t="s">
        <v>308</v>
      </c>
      <c r="D504" s="6" t="s">
        <v>313</v>
      </c>
      <c r="E504" s="6" t="s">
        <v>306</v>
      </c>
      <c r="F504" s="9">
        <v>3</v>
      </c>
      <c r="G504" s="9">
        <v>1794</v>
      </c>
    </row>
    <row r="505" s="4" customFormat="1" customHeight="1" spans="1:7">
      <c r="A505" s="7">
        <v>244</v>
      </c>
      <c r="B505" s="8">
        <v>37591</v>
      </c>
      <c r="C505" s="6" t="s">
        <v>308</v>
      </c>
      <c r="D505" s="6" t="s">
        <v>313</v>
      </c>
      <c r="E505" s="6" t="s">
        <v>306</v>
      </c>
      <c r="F505" s="9">
        <v>2</v>
      </c>
      <c r="G505" s="9">
        <v>40</v>
      </c>
    </row>
    <row r="506" s="4" customFormat="1" customHeight="1" spans="1:7">
      <c r="A506" s="7">
        <v>245</v>
      </c>
      <c r="B506" s="8">
        <v>37290</v>
      </c>
      <c r="C506" s="6" t="s">
        <v>308</v>
      </c>
      <c r="D506" s="6" t="s">
        <v>313</v>
      </c>
      <c r="E506" s="6" t="s">
        <v>306</v>
      </c>
      <c r="F506" s="9">
        <v>2</v>
      </c>
      <c r="G506" s="9">
        <v>590</v>
      </c>
    </row>
    <row r="507" s="4" customFormat="1" customHeight="1" spans="1:7">
      <c r="A507" s="7">
        <v>246</v>
      </c>
      <c r="B507" s="8">
        <v>37348</v>
      </c>
      <c r="C507" s="6" t="s">
        <v>308</v>
      </c>
      <c r="D507" s="6" t="s">
        <v>313</v>
      </c>
      <c r="E507" s="6" t="s">
        <v>306</v>
      </c>
      <c r="F507" s="9">
        <v>3</v>
      </c>
      <c r="G507" s="9">
        <v>285</v>
      </c>
    </row>
    <row r="508" s="4" customFormat="1" customHeight="1" spans="1:7">
      <c r="A508" s="7">
        <v>247</v>
      </c>
      <c r="B508" s="8">
        <v>37282</v>
      </c>
      <c r="C508" s="6" t="s">
        <v>308</v>
      </c>
      <c r="D508" s="6" t="s">
        <v>313</v>
      </c>
      <c r="E508" s="6" t="s">
        <v>310</v>
      </c>
      <c r="F508" s="9">
        <v>3</v>
      </c>
      <c r="G508" s="9">
        <v>24</v>
      </c>
    </row>
    <row r="509" s="4" customFormat="1" customHeight="1" spans="1:7">
      <c r="A509" s="7">
        <v>248</v>
      </c>
      <c r="B509" s="8">
        <v>37352</v>
      </c>
      <c r="C509" s="6" t="s">
        <v>308</v>
      </c>
      <c r="D509" s="6" t="s">
        <v>313</v>
      </c>
      <c r="E509" s="6" t="s">
        <v>333</v>
      </c>
      <c r="F509" s="9">
        <v>2</v>
      </c>
      <c r="G509" s="9">
        <v>590</v>
      </c>
    </row>
    <row r="510" s="4" customFormat="1" customHeight="1" spans="1:7">
      <c r="A510" s="7">
        <v>249</v>
      </c>
      <c r="B510" s="8">
        <v>37484</v>
      </c>
      <c r="C510" s="6" t="s">
        <v>308</v>
      </c>
      <c r="D510" s="6" t="s">
        <v>313</v>
      </c>
      <c r="E510" s="6" t="s">
        <v>306</v>
      </c>
      <c r="F510" s="9">
        <v>4</v>
      </c>
      <c r="G510" s="9">
        <v>104</v>
      </c>
    </row>
    <row r="511" s="4" customFormat="1" customHeight="1" spans="1:7">
      <c r="A511" s="7">
        <v>250</v>
      </c>
      <c r="B511" s="8">
        <v>37374</v>
      </c>
      <c r="C511" s="6" t="s">
        <v>308</v>
      </c>
      <c r="D511" s="6" t="s">
        <v>313</v>
      </c>
      <c r="E511" s="6" t="s">
        <v>306</v>
      </c>
      <c r="F511" s="9">
        <v>5</v>
      </c>
      <c r="G511" s="9">
        <v>1760</v>
      </c>
    </row>
    <row r="512" s="4" customFormat="1" customHeight="1" spans="1:7">
      <c r="A512" s="7">
        <v>251</v>
      </c>
      <c r="B512" s="8">
        <v>37313</v>
      </c>
      <c r="C512" s="6" t="s">
        <v>308</v>
      </c>
      <c r="D512" s="6" t="s">
        <v>313</v>
      </c>
      <c r="E512" s="6" t="s">
        <v>310</v>
      </c>
      <c r="F512" s="9">
        <v>2</v>
      </c>
      <c r="G512" s="9">
        <v>190</v>
      </c>
    </row>
    <row r="513" s="4" customFormat="1" customHeight="1" spans="1:7">
      <c r="A513" s="7">
        <v>252</v>
      </c>
      <c r="B513" s="8">
        <v>37423</v>
      </c>
      <c r="C513" s="6" t="s">
        <v>308</v>
      </c>
      <c r="D513" s="6" t="s">
        <v>313</v>
      </c>
      <c r="E513" s="6" t="s">
        <v>310</v>
      </c>
      <c r="F513" s="9">
        <v>5</v>
      </c>
      <c r="G513" s="9">
        <v>475</v>
      </c>
    </row>
    <row r="514" s="4" customFormat="1" customHeight="1" spans="1:7">
      <c r="A514" s="7">
        <v>253</v>
      </c>
      <c r="B514" s="8">
        <v>37304</v>
      </c>
      <c r="C514" s="6" t="s">
        <v>308</v>
      </c>
      <c r="D514" s="6" t="s">
        <v>313</v>
      </c>
      <c r="E514" s="6" t="s">
        <v>306</v>
      </c>
      <c r="F514" s="9">
        <v>5</v>
      </c>
      <c r="G514" s="9">
        <v>1760</v>
      </c>
    </row>
    <row r="515" s="4" customFormat="1" customHeight="1" spans="1:7">
      <c r="A515" s="7">
        <v>254</v>
      </c>
      <c r="B515" s="8">
        <v>37416</v>
      </c>
      <c r="C515" s="6" t="s">
        <v>308</v>
      </c>
      <c r="D515" s="6" t="s">
        <v>313</v>
      </c>
      <c r="E515" s="6" t="s">
        <v>333</v>
      </c>
      <c r="F515" s="9">
        <v>2</v>
      </c>
      <c r="G515" s="9">
        <v>52</v>
      </c>
    </row>
    <row r="516" s="4" customFormat="1" customHeight="1" spans="1:7">
      <c r="A516" s="7">
        <v>255</v>
      </c>
      <c r="B516" s="8">
        <v>37405</v>
      </c>
      <c r="C516" s="6" t="s">
        <v>308</v>
      </c>
      <c r="D516" s="6" t="s">
        <v>313</v>
      </c>
      <c r="E516" s="6" t="s">
        <v>306</v>
      </c>
      <c r="F516" s="9">
        <v>4</v>
      </c>
      <c r="G516" s="9">
        <v>60</v>
      </c>
    </row>
    <row r="517" s="4" customFormat="1" customHeight="1" spans="1:7">
      <c r="A517" s="7">
        <v>256</v>
      </c>
      <c r="B517" s="8">
        <v>37345</v>
      </c>
      <c r="C517" s="6" t="s">
        <v>308</v>
      </c>
      <c r="D517" s="6" t="s">
        <v>313</v>
      </c>
      <c r="E517" s="6" t="s">
        <v>310</v>
      </c>
      <c r="F517" s="9">
        <v>5</v>
      </c>
      <c r="G517" s="9">
        <v>100</v>
      </c>
    </row>
    <row r="518" s="4" customFormat="1" customHeight="1" spans="1:7">
      <c r="A518" s="7">
        <v>257</v>
      </c>
      <c r="B518" s="8">
        <v>37489</v>
      </c>
      <c r="C518" s="6" t="s">
        <v>308</v>
      </c>
      <c r="D518" s="6" t="s">
        <v>313</v>
      </c>
      <c r="E518" s="6" t="s">
        <v>306</v>
      </c>
      <c r="F518" s="9">
        <v>3</v>
      </c>
      <c r="G518" s="9">
        <v>60</v>
      </c>
    </row>
    <row r="519" s="4" customFormat="1" customHeight="1" spans="1:7">
      <c r="A519" s="7">
        <v>258</v>
      </c>
      <c r="B519" s="8">
        <v>37279</v>
      </c>
      <c r="C519" s="6" t="s">
        <v>308</v>
      </c>
      <c r="D519" s="6" t="s">
        <v>313</v>
      </c>
      <c r="E519" s="6" t="s">
        <v>306</v>
      </c>
      <c r="F519" s="9">
        <v>3</v>
      </c>
      <c r="G519" s="9">
        <v>1056</v>
      </c>
    </row>
    <row r="520" s="4" customFormat="1" customHeight="1" spans="1:7">
      <c r="A520" s="7">
        <v>259</v>
      </c>
      <c r="B520" s="8">
        <v>37357</v>
      </c>
      <c r="C520" s="6" t="s">
        <v>308</v>
      </c>
      <c r="D520" s="6" t="s">
        <v>313</v>
      </c>
      <c r="E520" s="6" t="s">
        <v>306</v>
      </c>
      <c r="F520" s="9">
        <v>3</v>
      </c>
      <c r="G520" s="9">
        <v>1056</v>
      </c>
    </row>
    <row r="521" s="4" customFormat="1" customHeight="1" spans="1:7">
      <c r="A521" s="7">
        <v>260</v>
      </c>
      <c r="B521" s="8">
        <v>37297</v>
      </c>
      <c r="C521" s="6" t="s">
        <v>308</v>
      </c>
      <c r="D521" s="6" t="s">
        <v>313</v>
      </c>
      <c r="E521" s="6" t="s">
        <v>306</v>
      </c>
      <c r="F521" s="9">
        <v>4</v>
      </c>
      <c r="G521" s="9">
        <v>1180</v>
      </c>
    </row>
    <row r="522" s="4" customFormat="1" customHeight="1" spans="1:7">
      <c r="A522" s="7">
        <v>261</v>
      </c>
      <c r="B522" s="8">
        <v>37618</v>
      </c>
      <c r="C522" s="6" t="s">
        <v>308</v>
      </c>
      <c r="D522" s="6" t="s">
        <v>313</v>
      </c>
      <c r="E522" s="6" t="s">
        <v>306</v>
      </c>
      <c r="F522" s="9">
        <v>3</v>
      </c>
      <c r="G522" s="9">
        <v>24</v>
      </c>
    </row>
    <row r="523" s="4" customFormat="1" customHeight="1" spans="1:7">
      <c r="A523" s="7">
        <v>262</v>
      </c>
      <c r="B523" s="8">
        <v>37415</v>
      </c>
      <c r="C523" s="6" t="s">
        <v>308</v>
      </c>
      <c r="D523" s="6" t="s">
        <v>313</v>
      </c>
      <c r="E523" s="6" t="s">
        <v>306</v>
      </c>
      <c r="F523" s="9">
        <v>3</v>
      </c>
      <c r="G523" s="9">
        <v>165</v>
      </c>
    </row>
    <row r="524" s="4" customFormat="1" customHeight="1" spans="1:7">
      <c r="A524" s="7">
        <v>263</v>
      </c>
      <c r="B524" s="8">
        <v>37364</v>
      </c>
      <c r="C524" s="6" t="s">
        <v>308</v>
      </c>
      <c r="D524" s="6" t="s">
        <v>313</v>
      </c>
      <c r="E524" s="6" t="s">
        <v>306</v>
      </c>
      <c r="F524" s="9">
        <v>2</v>
      </c>
      <c r="G524" s="9">
        <v>190</v>
      </c>
    </row>
    <row r="525" s="4" customFormat="1" customHeight="1" spans="1:7">
      <c r="A525" s="7">
        <v>264</v>
      </c>
      <c r="B525" s="8">
        <v>37443</v>
      </c>
      <c r="C525" s="6" t="s">
        <v>308</v>
      </c>
      <c r="D525" s="6" t="s">
        <v>313</v>
      </c>
      <c r="E525" s="6" t="s">
        <v>306</v>
      </c>
      <c r="F525" s="9">
        <v>2</v>
      </c>
      <c r="G525" s="9">
        <v>40</v>
      </c>
    </row>
    <row r="526" s="4" customFormat="1" customHeight="1" spans="1:7">
      <c r="A526" s="7">
        <v>265</v>
      </c>
      <c r="B526" s="8">
        <v>37446</v>
      </c>
      <c r="C526" s="6" t="s">
        <v>308</v>
      </c>
      <c r="D526" s="6" t="s">
        <v>313</v>
      </c>
      <c r="E526" s="6" t="s">
        <v>306</v>
      </c>
      <c r="F526" s="9">
        <v>3</v>
      </c>
      <c r="G526" s="9">
        <v>102</v>
      </c>
    </row>
    <row r="527" s="4" customFormat="1" customHeight="1" spans="1:7">
      <c r="A527" s="7">
        <v>465</v>
      </c>
      <c r="B527" s="8">
        <v>37357</v>
      </c>
      <c r="C527" s="6" t="s">
        <v>325</v>
      </c>
      <c r="D527" s="6" t="s">
        <v>313</v>
      </c>
      <c r="E527" s="6" t="s">
        <v>310</v>
      </c>
      <c r="F527" s="9">
        <v>3</v>
      </c>
      <c r="G527" s="9">
        <v>60</v>
      </c>
    </row>
    <row r="528" s="4" customFormat="1" customHeight="1" spans="1:7">
      <c r="A528" s="7">
        <v>466</v>
      </c>
      <c r="B528" s="8">
        <v>37482</v>
      </c>
      <c r="C528" s="6" t="s">
        <v>325</v>
      </c>
      <c r="D528" s="6" t="s">
        <v>313</v>
      </c>
      <c r="E528" s="6" t="s">
        <v>306</v>
      </c>
      <c r="F528" s="9">
        <v>2</v>
      </c>
      <c r="G528" s="9">
        <v>190</v>
      </c>
    </row>
    <row r="529" s="4" customFormat="1" customHeight="1" spans="1:7">
      <c r="A529" s="7">
        <v>467</v>
      </c>
      <c r="B529" s="8">
        <v>37508</v>
      </c>
      <c r="C529" s="6" t="s">
        <v>325</v>
      </c>
      <c r="D529" s="6" t="s">
        <v>313</v>
      </c>
      <c r="E529" s="6" t="s">
        <v>306</v>
      </c>
      <c r="F529" s="9">
        <v>3</v>
      </c>
      <c r="G529" s="9">
        <v>102</v>
      </c>
    </row>
    <row r="530" s="4" customFormat="1" customHeight="1" spans="1:7">
      <c r="A530" s="7">
        <v>468</v>
      </c>
      <c r="B530" s="8">
        <v>37523</v>
      </c>
      <c r="C530" s="6" t="s">
        <v>325</v>
      </c>
      <c r="D530" s="6" t="s">
        <v>313</v>
      </c>
      <c r="E530" s="6" t="s">
        <v>306</v>
      </c>
      <c r="F530" s="9">
        <v>2</v>
      </c>
      <c r="G530" s="9">
        <v>1196</v>
      </c>
    </row>
    <row r="531" s="4" customFormat="1" customHeight="1" spans="1:7">
      <c r="A531" s="7">
        <v>469</v>
      </c>
      <c r="B531" s="8">
        <v>37347</v>
      </c>
      <c r="C531" s="6" t="s">
        <v>325</v>
      </c>
      <c r="D531" s="6" t="s">
        <v>313</v>
      </c>
      <c r="E531" s="6" t="s">
        <v>310</v>
      </c>
      <c r="F531" s="9">
        <v>3</v>
      </c>
      <c r="G531" s="9">
        <v>1794</v>
      </c>
    </row>
    <row r="532" s="4" customFormat="1" customHeight="1" spans="1:7">
      <c r="A532" s="7">
        <v>470</v>
      </c>
      <c r="B532" s="8">
        <v>37299</v>
      </c>
      <c r="C532" s="6" t="s">
        <v>325</v>
      </c>
      <c r="D532" s="6" t="s">
        <v>313</v>
      </c>
      <c r="E532" s="6" t="s">
        <v>333</v>
      </c>
      <c r="F532" s="9">
        <v>3</v>
      </c>
      <c r="G532" s="9">
        <v>60</v>
      </c>
    </row>
    <row r="533" s="4" customFormat="1" customHeight="1" spans="1:7">
      <c r="A533" s="7">
        <v>471</v>
      </c>
      <c r="B533" s="8">
        <v>37529</v>
      </c>
      <c r="C533" s="6" t="s">
        <v>325</v>
      </c>
      <c r="D533" s="6" t="s">
        <v>313</v>
      </c>
      <c r="E533" s="6" t="s">
        <v>306</v>
      </c>
      <c r="F533" s="9">
        <v>5</v>
      </c>
      <c r="G533" s="9">
        <v>100</v>
      </c>
    </row>
    <row r="534" s="4" customFormat="1" customHeight="1" spans="1:7">
      <c r="A534" s="7">
        <v>472</v>
      </c>
      <c r="B534" s="8">
        <v>37487</v>
      </c>
      <c r="C534" s="6" t="s">
        <v>325</v>
      </c>
      <c r="D534" s="6" t="s">
        <v>313</v>
      </c>
      <c r="E534" s="6" t="s">
        <v>306</v>
      </c>
      <c r="F534" s="9">
        <v>4</v>
      </c>
      <c r="G534" s="9">
        <v>136</v>
      </c>
    </row>
    <row r="535" s="4" customFormat="1" customHeight="1" spans="1:7">
      <c r="A535" s="7">
        <v>473</v>
      </c>
      <c r="B535" s="8">
        <v>37283</v>
      </c>
      <c r="C535" s="6" t="s">
        <v>325</v>
      </c>
      <c r="D535" s="6" t="s">
        <v>313</v>
      </c>
      <c r="E535" s="6" t="s">
        <v>306</v>
      </c>
      <c r="F535" s="9">
        <v>2</v>
      </c>
      <c r="G535" s="9">
        <v>110</v>
      </c>
    </row>
    <row r="536" s="4" customFormat="1" customHeight="1" spans="1:7">
      <c r="A536" s="7">
        <v>474</v>
      </c>
      <c r="B536" s="8">
        <v>37523</v>
      </c>
      <c r="C536" s="6" t="s">
        <v>325</v>
      </c>
      <c r="D536" s="6" t="s">
        <v>313</v>
      </c>
      <c r="E536" s="6" t="s">
        <v>306</v>
      </c>
      <c r="F536" s="9">
        <v>4</v>
      </c>
      <c r="G536" s="9">
        <v>1180</v>
      </c>
    </row>
    <row r="537" s="4" customFormat="1" customHeight="1" spans="1:7">
      <c r="A537" s="7">
        <v>475</v>
      </c>
      <c r="B537" s="8">
        <v>37314</v>
      </c>
      <c r="C537" s="6" t="s">
        <v>325</v>
      </c>
      <c r="D537" s="6" t="s">
        <v>313</v>
      </c>
      <c r="E537" s="6" t="s">
        <v>306</v>
      </c>
      <c r="F537" s="9">
        <v>2</v>
      </c>
      <c r="G537" s="9">
        <v>590</v>
      </c>
    </row>
    <row r="538" s="4" customFormat="1" customHeight="1" spans="1:7">
      <c r="A538" s="7">
        <v>476</v>
      </c>
      <c r="B538" s="8">
        <v>37493</v>
      </c>
      <c r="C538" s="6" t="s">
        <v>325</v>
      </c>
      <c r="D538" s="6" t="s">
        <v>313</v>
      </c>
      <c r="E538" s="6" t="s">
        <v>306</v>
      </c>
      <c r="F538" s="9">
        <v>2</v>
      </c>
      <c r="G538" s="9">
        <v>110</v>
      </c>
    </row>
    <row r="539" s="4" customFormat="1" customHeight="1" spans="1:7">
      <c r="A539" s="7">
        <v>477</v>
      </c>
      <c r="B539" s="8">
        <v>37340</v>
      </c>
      <c r="C539" s="6" t="s">
        <v>325</v>
      </c>
      <c r="D539" s="6" t="s">
        <v>313</v>
      </c>
      <c r="E539" s="6" t="s">
        <v>306</v>
      </c>
      <c r="F539" s="9">
        <v>4</v>
      </c>
      <c r="G539" s="9">
        <v>80</v>
      </c>
    </row>
    <row r="540" s="4" customFormat="1" customHeight="1" spans="1:7">
      <c r="A540" s="7">
        <v>478</v>
      </c>
      <c r="B540" s="8">
        <v>37554</v>
      </c>
      <c r="C540" s="6" t="s">
        <v>325</v>
      </c>
      <c r="D540" s="6" t="s">
        <v>313</v>
      </c>
      <c r="E540" s="6" t="s">
        <v>310</v>
      </c>
      <c r="F540" s="9">
        <v>4</v>
      </c>
      <c r="G540" s="9">
        <v>1408</v>
      </c>
    </row>
    <row r="541" s="4" customFormat="1" customHeight="1" spans="1:7">
      <c r="A541" s="7">
        <v>479</v>
      </c>
      <c r="B541" s="8">
        <v>37498</v>
      </c>
      <c r="C541" s="6" t="s">
        <v>325</v>
      </c>
      <c r="D541" s="6" t="s">
        <v>313</v>
      </c>
      <c r="E541" s="6" t="s">
        <v>306</v>
      </c>
      <c r="F541" s="9">
        <v>4</v>
      </c>
      <c r="G541" s="9">
        <v>32</v>
      </c>
    </row>
    <row r="542" s="4" customFormat="1" customHeight="1" spans="1:7">
      <c r="A542" s="7">
        <v>480</v>
      </c>
      <c r="B542" s="8">
        <v>37387</v>
      </c>
      <c r="C542" s="6" t="s">
        <v>325</v>
      </c>
      <c r="D542" s="6" t="s">
        <v>313</v>
      </c>
      <c r="E542" s="6" t="s">
        <v>306</v>
      </c>
      <c r="F542" s="9">
        <v>5</v>
      </c>
      <c r="G542" s="9">
        <v>475</v>
      </c>
    </row>
    <row r="543" s="4" customFormat="1" customHeight="1" spans="1:7">
      <c r="A543" s="7">
        <v>636</v>
      </c>
      <c r="B543" s="8">
        <v>37319</v>
      </c>
      <c r="C543" s="6" t="s">
        <v>304</v>
      </c>
      <c r="D543" s="6" t="s">
        <v>313</v>
      </c>
      <c r="E543" s="6" t="s">
        <v>310</v>
      </c>
      <c r="F543" s="9">
        <v>2</v>
      </c>
      <c r="G543" s="9">
        <v>590</v>
      </c>
    </row>
    <row r="544" s="4" customFormat="1" customHeight="1" spans="1:7">
      <c r="A544" s="7">
        <v>637</v>
      </c>
      <c r="B544" s="8">
        <v>37446</v>
      </c>
      <c r="C544" s="6" t="s">
        <v>304</v>
      </c>
      <c r="D544" s="6" t="s">
        <v>313</v>
      </c>
      <c r="E544" s="6" t="s">
        <v>306</v>
      </c>
      <c r="F544" s="9">
        <v>5</v>
      </c>
      <c r="G544" s="9">
        <v>275</v>
      </c>
    </row>
    <row r="545" s="4" customFormat="1" customHeight="1" spans="1:7">
      <c r="A545" s="7">
        <v>638</v>
      </c>
      <c r="B545" s="8">
        <v>37379</v>
      </c>
      <c r="C545" s="6" t="s">
        <v>304</v>
      </c>
      <c r="D545" s="6" t="s">
        <v>313</v>
      </c>
      <c r="E545" s="6" t="s">
        <v>306</v>
      </c>
      <c r="F545" s="9">
        <v>5</v>
      </c>
      <c r="G545" s="9">
        <v>170</v>
      </c>
    </row>
    <row r="546" s="4" customFormat="1" customHeight="1" spans="1:7">
      <c r="A546" s="7">
        <v>639</v>
      </c>
      <c r="B546" s="8">
        <v>37284</v>
      </c>
      <c r="C546" s="6" t="s">
        <v>304</v>
      </c>
      <c r="D546" s="6" t="s">
        <v>313</v>
      </c>
      <c r="E546" s="6" t="s">
        <v>310</v>
      </c>
      <c r="F546" s="9">
        <v>3</v>
      </c>
      <c r="G546" s="9">
        <v>60</v>
      </c>
    </row>
    <row r="547" s="4" customFormat="1" customHeight="1" spans="1:7">
      <c r="A547" s="7">
        <v>640</v>
      </c>
      <c r="B547" s="8">
        <v>37373</v>
      </c>
      <c r="C547" s="6" t="s">
        <v>304</v>
      </c>
      <c r="D547" s="6" t="s">
        <v>313</v>
      </c>
      <c r="E547" s="6" t="s">
        <v>306</v>
      </c>
      <c r="F547" s="9">
        <v>3</v>
      </c>
      <c r="G547" s="9">
        <v>45</v>
      </c>
    </row>
    <row r="548" s="4" customFormat="1" customHeight="1" spans="1:7">
      <c r="A548" s="7">
        <v>641</v>
      </c>
      <c r="B548" s="8">
        <v>37468</v>
      </c>
      <c r="C548" s="6" t="s">
        <v>304</v>
      </c>
      <c r="D548" s="6" t="s">
        <v>313</v>
      </c>
      <c r="E548" s="6" t="s">
        <v>306</v>
      </c>
      <c r="F548" s="9">
        <v>2</v>
      </c>
      <c r="G548" s="9">
        <v>40</v>
      </c>
    </row>
    <row r="549" s="4" customFormat="1" customHeight="1" spans="1:7">
      <c r="A549" s="7">
        <v>642</v>
      </c>
      <c r="B549" s="8">
        <v>37283</v>
      </c>
      <c r="C549" s="6" t="s">
        <v>304</v>
      </c>
      <c r="D549" s="6" t="s">
        <v>313</v>
      </c>
      <c r="E549" s="6" t="s">
        <v>306</v>
      </c>
      <c r="F549" s="9">
        <v>4</v>
      </c>
      <c r="G549" s="9">
        <v>80</v>
      </c>
    </row>
    <row r="550" s="4" customFormat="1" customHeight="1" spans="1:7">
      <c r="A550" s="7">
        <v>643</v>
      </c>
      <c r="B550" s="8">
        <v>37350</v>
      </c>
      <c r="C550" s="6" t="s">
        <v>304</v>
      </c>
      <c r="D550" s="6" t="s">
        <v>313</v>
      </c>
      <c r="E550" s="6" t="s">
        <v>310</v>
      </c>
      <c r="F550" s="9">
        <v>1</v>
      </c>
      <c r="G550" s="9">
        <v>295</v>
      </c>
    </row>
    <row r="551" s="4" customFormat="1" customHeight="1" spans="1:7">
      <c r="A551" s="7">
        <v>644</v>
      </c>
      <c r="B551" s="8">
        <v>37549</v>
      </c>
      <c r="C551" s="6" t="s">
        <v>304</v>
      </c>
      <c r="D551" s="6" t="s">
        <v>313</v>
      </c>
      <c r="E551" s="6" t="s">
        <v>306</v>
      </c>
      <c r="F551" s="9">
        <v>1</v>
      </c>
      <c r="G551" s="9">
        <v>295</v>
      </c>
    </row>
    <row r="552" s="4" customFormat="1" customHeight="1" spans="1:7">
      <c r="A552" s="7">
        <v>645</v>
      </c>
      <c r="B552" s="8">
        <v>37404</v>
      </c>
      <c r="C552" s="6" t="s">
        <v>304</v>
      </c>
      <c r="D552" s="6" t="s">
        <v>313</v>
      </c>
      <c r="E552" s="6" t="s">
        <v>306</v>
      </c>
      <c r="F552" s="9">
        <v>2</v>
      </c>
      <c r="G552" s="9">
        <v>68</v>
      </c>
    </row>
    <row r="553" s="4" customFormat="1" customHeight="1" spans="1:7">
      <c r="A553" s="7">
        <v>646</v>
      </c>
      <c r="B553" s="8">
        <v>37465</v>
      </c>
      <c r="C553" s="6" t="s">
        <v>304</v>
      </c>
      <c r="D553" s="6" t="s">
        <v>313</v>
      </c>
      <c r="E553" s="6" t="s">
        <v>306</v>
      </c>
      <c r="F553" s="9">
        <v>1</v>
      </c>
      <c r="G553" s="9">
        <v>598</v>
      </c>
    </row>
    <row r="554" s="4" customFormat="1" customHeight="1" spans="1:7">
      <c r="A554" s="7">
        <v>647</v>
      </c>
      <c r="B554" s="8">
        <v>37461</v>
      </c>
      <c r="C554" s="6" t="s">
        <v>304</v>
      </c>
      <c r="D554" s="6" t="s">
        <v>313</v>
      </c>
      <c r="E554" s="6" t="s">
        <v>333</v>
      </c>
      <c r="F554" s="9">
        <v>1</v>
      </c>
      <c r="G554" s="9">
        <v>295</v>
      </c>
    </row>
    <row r="555" s="4" customFormat="1" customHeight="1" spans="1:7">
      <c r="A555" s="7">
        <v>648</v>
      </c>
      <c r="B555" s="8">
        <v>37399</v>
      </c>
      <c r="C555" s="6" t="s">
        <v>304</v>
      </c>
      <c r="D555" s="6" t="s">
        <v>313</v>
      </c>
      <c r="E555" s="6" t="s">
        <v>306</v>
      </c>
      <c r="F555" s="9">
        <v>2</v>
      </c>
      <c r="G555" s="9">
        <v>590</v>
      </c>
    </row>
    <row r="556" s="4" customFormat="1" customHeight="1" spans="1:7">
      <c r="A556" s="7">
        <v>649</v>
      </c>
      <c r="B556" s="8">
        <v>37278</v>
      </c>
      <c r="C556" s="6" t="s">
        <v>304</v>
      </c>
      <c r="D556" s="6" t="s">
        <v>313</v>
      </c>
      <c r="E556" s="6" t="s">
        <v>306</v>
      </c>
      <c r="F556" s="9">
        <v>1</v>
      </c>
      <c r="G556" s="9">
        <v>55</v>
      </c>
    </row>
    <row r="557" s="4" customFormat="1" customHeight="1" spans="1:7">
      <c r="A557" s="7">
        <v>650</v>
      </c>
      <c r="B557" s="8">
        <v>37552</v>
      </c>
      <c r="C557" s="6" t="s">
        <v>304</v>
      </c>
      <c r="D557" s="6" t="s">
        <v>313</v>
      </c>
      <c r="E557" s="6" t="s">
        <v>306</v>
      </c>
      <c r="F557" s="9">
        <v>2</v>
      </c>
      <c r="G557" s="9">
        <v>590</v>
      </c>
    </row>
    <row r="558" s="4" customFormat="1" customHeight="1" spans="1:7">
      <c r="A558" s="7">
        <v>651</v>
      </c>
      <c r="B558" s="8">
        <v>37356</v>
      </c>
      <c r="C558" s="6" t="s">
        <v>304</v>
      </c>
      <c r="D558" s="6" t="s">
        <v>313</v>
      </c>
      <c r="E558" s="6" t="s">
        <v>306</v>
      </c>
      <c r="F558" s="9">
        <v>3</v>
      </c>
      <c r="G558" s="9">
        <v>1794</v>
      </c>
    </row>
    <row r="559" s="4" customFormat="1" customHeight="1" spans="1:7">
      <c r="A559" s="7">
        <v>652</v>
      </c>
      <c r="B559" s="8">
        <v>37483</v>
      </c>
      <c r="C559" s="6" t="s">
        <v>304</v>
      </c>
      <c r="D559" s="6" t="s">
        <v>313</v>
      </c>
      <c r="E559" s="6" t="s">
        <v>306</v>
      </c>
      <c r="F559" s="9">
        <v>5</v>
      </c>
      <c r="G559" s="9">
        <v>40</v>
      </c>
    </row>
    <row r="560" s="4" customFormat="1" customHeight="1" spans="1:7">
      <c r="A560" s="7">
        <v>653</v>
      </c>
      <c r="B560" s="8">
        <v>37422</v>
      </c>
      <c r="C560" s="6" t="s">
        <v>304</v>
      </c>
      <c r="D560" s="6" t="s">
        <v>313</v>
      </c>
      <c r="E560" s="6" t="s">
        <v>306</v>
      </c>
      <c r="F560" s="9">
        <v>3</v>
      </c>
      <c r="G560" s="9">
        <v>165</v>
      </c>
    </row>
    <row r="561" s="4" customFormat="1" customHeight="1" spans="1:7">
      <c r="A561" s="7">
        <v>654</v>
      </c>
      <c r="B561" s="8">
        <v>37431</v>
      </c>
      <c r="C561" s="6" t="s">
        <v>304</v>
      </c>
      <c r="D561" s="6" t="s">
        <v>313</v>
      </c>
      <c r="E561" s="6" t="s">
        <v>306</v>
      </c>
      <c r="F561" s="9">
        <v>3</v>
      </c>
      <c r="G561" s="9">
        <v>45</v>
      </c>
    </row>
    <row r="562" s="4" customFormat="1" customHeight="1" spans="1:7">
      <c r="A562" s="7">
        <v>655</v>
      </c>
      <c r="B562" s="8">
        <v>37413</v>
      </c>
      <c r="C562" s="6" t="s">
        <v>304</v>
      </c>
      <c r="D562" s="6" t="s">
        <v>313</v>
      </c>
      <c r="E562" s="6" t="s">
        <v>310</v>
      </c>
      <c r="F562" s="9">
        <v>2</v>
      </c>
      <c r="G562" s="9">
        <v>110</v>
      </c>
    </row>
    <row r="563" s="4" customFormat="1" customHeight="1" spans="1:7">
      <c r="A563" s="7">
        <v>656</v>
      </c>
      <c r="B563" s="8">
        <v>37440</v>
      </c>
      <c r="C563" s="6" t="s">
        <v>304</v>
      </c>
      <c r="D563" s="6" t="s">
        <v>313</v>
      </c>
      <c r="E563" s="6" t="s">
        <v>306</v>
      </c>
      <c r="F563" s="9">
        <v>3</v>
      </c>
      <c r="G563" s="9">
        <v>78</v>
      </c>
    </row>
    <row r="564" s="4" customFormat="1" customHeight="1" spans="1:7">
      <c r="A564" s="7">
        <v>657</v>
      </c>
      <c r="B564" s="8">
        <v>37580</v>
      </c>
      <c r="C564" s="6" t="s">
        <v>304</v>
      </c>
      <c r="D564" s="6" t="s">
        <v>313</v>
      </c>
      <c r="E564" s="6" t="s">
        <v>306</v>
      </c>
      <c r="F564" s="9">
        <v>3</v>
      </c>
      <c r="G564" s="9">
        <v>102</v>
      </c>
    </row>
    <row r="565" s="4" customFormat="1" customHeight="1" spans="1:7">
      <c r="A565" s="7">
        <v>658</v>
      </c>
      <c r="B565" s="8">
        <v>37348</v>
      </c>
      <c r="C565" s="6" t="s">
        <v>304</v>
      </c>
      <c r="D565" s="6" t="s">
        <v>313</v>
      </c>
      <c r="E565" s="6" t="s">
        <v>310</v>
      </c>
      <c r="F565" s="9">
        <v>1</v>
      </c>
      <c r="G565" s="9">
        <v>15</v>
      </c>
    </row>
    <row r="566" s="4" customFormat="1" customHeight="1" spans="1:7">
      <c r="A566" s="7">
        <v>659</v>
      </c>
      <c r="B566" s="8">
        <v>37540</v>
      </c>
      <c r="C566" s="6" t="s">
        <v>304</v>
      </c>
      <c r="D566" s="6" t="s">
        <v>313</v>
      </c>
      <c r="E566" s="6" t="s">
        <v>333</v>
      </c>
      <c r="F566" s="9">
        <v>4</v>
      </c>
      <c r="G566" s="9">
        <v>60</v>
      </c>
    </row>
    <row r="567" s="4" customFormat="1" customHeight="1" spans="1:7">
      <c r="A567" s="7">
        <v>660</v>
      </c>
      <c r="B567" s="8">
        <v>37606</v>
      </c>
      <c r="C567" s="6" t="s">
        <v>304</v>
      </c>
      <c r="D567" s="6" t="s">
        <v>313</v>
      </c>
      <c r="E567" s="6" t="s">
        <v>310</v>
      </c>
      <c r="F567" s="9">
        <v>1</v>
      </c>
      <c r="G567" s="9">
        <v>352</v>
      </c>
    </row>
    <row r="568" s="4" customFormat="1" customHeight="1" spans="1:7">
      <c r="A568" s="7">
        <v>661</v>
      </c>
      <c r="B568" s="8">
        <v>37474</v>
      </c>
      <c r="C568" s="6" t="s">
        <v>304</v>
      </c>
      <c r="D568" s="6" t="s">
        <v>313</v>
      </c>
      <c r="E568" s="6" t="s">
        <v>306</v>
      </c>
      <c r="F568" s="9">
        <v>1</v>
      </c>
      <c r="G568" s="9">
        <v>295</v>
      </c>
    </row>
    <row r="569" s="4" customFormat="1" customHeight="1" spans="1:7">
      <c r="A569" s="7">
        <v>662</v>
      </c>
      <c r="B569" s="8">
        <v>37599</v>
      </c>
      <c r="C569" s="6" t="s">
        <v>304</v>
      </c>
      <c r="D569" s="6" t="s">
        <v>313</v>
      </c>
      <c r="E569" s="6" t="s">
        <v>306</v>
      </c>
      <c r="F569" s="9">
        <v>4</v>
      </c>
      <c r="G569" s="9">
        <v>1180</v>
      </c>
    </row>
    <row r="570" s="4" customFormat="1" customHeight="1" spans="1:7">
      <c r="A570" s="7">
        <v>663</v>
      </c>
      <c r="B570" s="8">
        <v>37262</v>
      </c>
      <c r="C570" s="6" t="s">
        <v>304</v>
      </c>
      <c r="D570" s="6" t="s">
        <v>313</v>
      </c>
      <c r="E570" s="6" t="s">
        <v>306</v>
      </c>
      <c r="F570" s="9">
        <v>4</v>
      </c>
      <c r="G570" s="9">
        <v>104</v>
      </c>
    </row>
    <row r="571" s="4" customFormat="1" customHeight="1" spans="1:7">
      <c r="A571" s="7">
        <v>664</v>
      </c>
      <c r="B571" s="8">
        <v>37345</v>
      </c>
      <c r="C571" s="6" t="s">
        <v>304</v>
      </c>
      <c r="D571" s="6" t="s">
        <v>313</v>
      </c>
      <c r="E571" s="6" t="s">
        <v>306</v>
      </c>
      <c r="F571" s="9">
        <v>2</v>
      </c>
      <c r="G571" s="9">
        <v>590</v>
      </c>
    </row>
    <row r="572" s="4" customFormat="1" customHeight="1" spans="1:7">
      <c r="A572" s="7">
        <v>665</v>
      </c>
      <c r="B572" s="8">
        <v>37612</v>
      </c>
      <c r="C572" s="6" t="s">
        <v>304</v>
      </c>
      <c r="D572" s="6" t="s">
        <v>313</v>
      </c>
      <c r="E572" s="6" t="s">
        <v>306</v>
      </c>
      <c r="F572" s="9">
        <v>5</v>
      </c>
      <c r="G572" s="9">
        <v>1475</v>
      </c>
    </row>
    <row r="573" s="4" customFormat="1" customHeight="1" spans="1:7">
      <c r="A573" s="7">
        <v>666</v>
      </c>
      <c r="B573" s="8">
        <v>37272</v>
      </c>
      <c r="C573" s="6" t="s">
        <v>304</v>
      </c>
      <c r="D573" s="6" t="s">
        <v>313</v>
      </c>
      <c r="E573" s="6" t="s">
        <v>306</v>
      </c>
      <c r="F573" s="9">
        <v>5</v>
      </c>
      <c r="G573" s="9">
        <v>475</v>
      </c>
    </row>
    <row r="574" s="4" customFormat="1" customHeight="1" spans="1:7">
      <c r="A574" s="7">
        <v>667</v>
      </c>
      <c r="B574" s="8">
        <v>37597</v>
      </c>
      <c r="C574" s="6" t="s">
        <v>304</v>
      </c>
      <c r="D574" s="6" t="s">
        <v>313</v>
      </c>
      <c r="E574" s="6" t="s">
        <v>310</v>
      </c>
      <c r="F574" s="9">
        <v>1</v>
      </c>
      <c r="G574" s="9">
        <v>34</v>
      </c>
    </row>
    <row r="575" s="4" customFormat="1" customHeight="1" spans="1:7">
      <c r="A575" s="7">
        <v>668</v>
      </c>
      <c r="B575" s="8">
        <v>37547</v>
      </c>
      <c r="C575" s="6" t="s">
        <v>304</v>
      </c>
      <c r="D575" s="6" t="s">
        <v>313</v>
      </c>
      <c r="E575" s="6" t="s">
        <v>306</v>
      </c>
      <c r="F575" s="9">
        <v>4</v>
      </c>
      <c r="G575" s="9">
        <v>220</v>
      </c>
    </row>
    <row r="576" s="4" customFormat="1" customHeight="1" spans="1:7">
      <c r="A576" s="7">
        <v>669</v>
      </c>
      <c r="B576" s="8">
        <v>37491</v>
      </c>
      <c r="C576" s="6" t="s">
        <v>304</v>
      </c>
      <c r="D576" s="6" t="s">
        <v>313</v>
      </c>
      <c r="E576" s="6" t="s">
        <v>310</v>
      </c>
      <c r="F576" s="9">
        <v>5</v>
      </c>
      <c r="G576" s="9">
        <v>100</v>
      </c>
    </row>
    <row r="577" s="4" customFormat="1" customHeight="1" spans="1:7">
      <c r="A577" s="7">
        <v>670</v>
      </c>
      <c r="B577" s="8">
        <v>37337</v>
      </c>
      <c r="C577" s="6" t="s">
        <v>304</v>
      </c>
      <c r="D577" s="6" t="s">
        <v>313</v>
      </c>
      <c r="E577" s="6" t="s">
        <v>333</v>
      </c>
      <c r="F577" s="9">
        <v>1</v>
      </c>
      <c r="G577" s="9">
        <v>34</v>
      </c>
    </row>
    <row r="578" s="4" customFormat="1" customHeight="1" spans="1:7">
      <c r="A578" s="7">
        <v>671</v>
      </c>
      <c r="B578" s="8">
        <v>37403</v>
      </c>
      <c r="C578" s="6" t="s">
        <v>304</v>
      </c>
      <c r="D578" s="6" t="s">
        <v>313</v>
      </c>
      <c r="E578" s="6" t="s">
        <v>306</v>
      </c>
      <c r="F578" s="9">
        <v>2</v>
      </c>
      <c r="G578" s="9">
        <v>52</v>
      </c>
    </row>
    <row r="579" s="4" customFormat="1" customHeight="1" spans="1:7">
      <c r="A579" s="7">
        <v>672</v>
      </c>
      <c r="B579" s="8">
        <v>37598</v>
      </c>
      <c r="C579" s="6" t="s">
        <v>304</v>
      </c>
      <c r="D579" s="6" t="s">
        <v>313</v>
      </c>
      <c r="E579" s="6" t="s">
        <v>306</v>
      </c>
      <c r="F579" s="9">
        <v>5</v>
      </c>
      <c r="G579" s="9">
        <v>275</v>
      </c>
    </row>
    <row r="580" s="4" customFormat="1" customHeight="1" spans="1:7">
      <c r="A580" s="7">
        <v>673</v>
      </c>
      <c r="B580" s="8">
        <v>37338</v>
      </c>
      <c r="C580" s="6" t="s">
        <v>304</v>
      </c>
      <c r="D580" s="6" t="s">
        <v>313</v>
      </c>
      <c r="E580" s="6" t="s">
        <v>310</v>
      </c>
      <c r="F580" s="9">
        <v>1</v>
      </c>
      <c r="G580" s="9">
        <v>295</v>
      </c>
    </row>
    <row r="581" s="4" customFormat="1" customHeight="1" spans="1:7">
      <c r="A581" s="7">
        <v>674</v>
      </c>
      <c r="B581" s="8">
        <v>37548</v>
      </c>
      <c r="C581" s="6" t="s">
        <v>304</v>
      </c>
      <c r="D581" s="6" t="s">
        <v>313</v>
      </c>
      <c r="E581" s="6" t="s">
        <v>306</v>
      </c>
      <c r="F581" s="9">
        <v>4</v>
      </c>
      <c r="G581" s="9">
        <v>2392</v>
      </c>
    </row>
    <row r="582" s="4" customFormat="1" customHeight="1" spans="1:7">
      <c r="A582" s="7">
        <v>675</v>
      </c>
      <c r="B582" s="8">
        <v>37431</v>
      </c>
      <c r="C582" s="6" t="s">
        <v>304</v>
      </c>
      <c r="D582" s="6" t="s">
        <v>313</v>
      </c>
      <c r="E582" s="6" t="s">
        <v>306</v>
      </c>
      <c r="F582" s="9">
        <v>3</v>
      </c>
      <c r="G582" s="9">
        <v>102</v>
      </c>
    </row>
    <row r="583" s="4" customFormat="1" customHeight="1" spans="1:7">
      <c r="A583" s="7">
        <v>856</v>
      </c>
      <c r="B583" s="8">
        <v>37383</v>
      </c>
      <c r="C583" s="6" t="s">
        <v>335</v>
      </c>
      <c r="D583" s="6" t="s">
        <v>313</v>
      </c>
      <c r="E583" s="6" t="s">
        <v>306</v>
      </c>
      <c r="F583" s="9">
        <v>5</v>
      </c>
      <c r="G583" s="9">
        <v>1760</v>
      </c>
    </row>
    <row r="584" s="4" customFormat="1" customHeight="1" spans="1:7">
      <c r="A584" s="7">
        <v>857</v>
      </c>
      <c r="B584" s="8">
        <v>37574</v>
      </c>
      <c r="C584" s="6" t="s">
        <v>335</v>
      </c>
      <c r="D584" s="6" t="s">
        <v>313</v>
      </c>
      <c r="E584" s="6" t="s">
        <v>306</v>
      </c>
      <c r="F584" s="9">
        <v>4</v>
      </c>
      <c r="G584" s="9">
        <v>136</v>
      </c>
    </row>
    <row r="585" s="4" customFormat="1" customHeight="1" spans="1:7">
      <c r="A585" s="7">
        <v>858</v>
      </c>
      <c r="B585" s="8">
        <v>37596</v>
      </c>
      <c r="C585" s="6" t="s">
        <v>335</v>
      </c>
      <c r="D585" s="6" t="s">
        <v>313</v>
      </c>
      <c r="E585" s="6" t="s">
        <v>306</v>
      </c>
      <c r="F585" s="9">
        <v>3</v>
      </c>
      <c r="G585" s="9">
        <v>165</v>
      </c>
    </row>
    <row r="586" s="4" customFormat="1" customHeight="1" spans="1:7">
      <c r="A586" s="7">
        <v>859</v>
      </c>
      <c r="B586" s="8">
        <v>37382</v>
      </c>
      <c r="C586" s="6" t="s">
        <v>335</v>
      </c>
      <c r="D586" s="6" t="s">
        <v>313</v>
      </c>
      <c r="E586" s="6" t="s">
        <v>333</v>
      </c>
      <c r="F586" s="9">
        <v>3</v>
      </c>
      <c r="G586" s="9">
        <v>78</v>
      </c>
    </row>
    <row r="587" s="4" customFormat="1" customHeight="1" spans="1:7">
      <c r="A587" s="7">
        <v>860</v>
      </c>
      <c r="B587" s="8">
        <v>37345</v>
      </c>
      <c r="C587" s="6" t="s">
        <v>335</v>
      </c>
      <c r="D587" s="6" t="s">
        <v>313</v>
      </c>
      <c r="E587" s="6" t="s">
        <v>333</v>
      </c>
      <c r="F587" s="9">
        <v>4</v>
      </c>
      <c r="G587" s="9">
        <v>104</v>
      </c>
    </row>
    <row r="588" s="4" customFormat="1" customHeight="1" spans="1:7">
      <c r="A588" s="7">
        <v>861</v>
      </c>
      <c r="B588" s="8">
        <v>37545</v>
      </c>
      <c r="C588" s="6" t="s">
        <v>335</v>
      </c>
      <c r="D588" s="6" t="s">
        <v>313</v>
      </c>
      <c r="E588" s="6" t="s">
        <v>306</v>
      </c>
      <c r="F588" s="9">
        <v>3</v>
      </c>
      <c r="G588" s="9">
        <v>1794</v>
      </c>
    </row>
    <row r="589" s="4" customFormat="1" customHeight="1" spans="1:7">
      <c r="A589" s="7">
        <v>862</v>
      </c>
      <c r="B589" s="8">
        <v>37573</v>
      </c>
      <c r="C589" s="6" t="s">
        <v>335</v>
      </c>
      <c r="D589" s="6" t="s">
        <v>313</v>
      </c>
      <c r="E589" s="6" t="s">
        <v>306</v>
      </c>
      <c r="F589" s="9">
        <v>2</v>
      </c>
      <c r="G589" s="9">
        <v>30</v>
      </c>
    </row>
    <row r="590" s="4" customFormat="1" customHeight="1" spans="1:7">
      <c r="A590" s="7">
        <v>863</v>
      </c>
      <c r="B590" s="8">
        <v>37317</v>
      </c>
      <c r="C590" s="6" t="s">
        <v>335</v>
      </c>
      <c r="D590" s="6" t="s">
        <v>313</v>
      </c>
      <c r="E590" s="6" t="s">
        <v>306</v>
      </c>
      <c r="F590" s="9">
        <v>2</v>
      </c>
      <c r="G590" s="9">
        <v>40</v>
      </c>
    </row>
    <row r="591" s="4" customFormat="1" customHeight="1" spans="1:7">
      <c r="A591" s="7">
        <v>864</v>
      </c>
      <c r="B591" s="8">
        <v>37547</v>
      </c>
      <c r="C591" s="6" t="s">
        <v>335</v>
      </c>
      <c r="D591" s="6" t="s">
        <v>313</v>
      </c>
      <c r="E591" s="6" t="s">
        <v>310</v>
      </c>
      <c r="F591" s="9">
        <v>5</v>
      </c>
      <c r="G591" s="9">
        <v>2990</v>
      </c>
    </row>
    <row r="592" s="4" customFormat="1" customHeight="1" spans="1:7">
      <c r="A592" s="7">
        <v>944</v>
      </c>
      <c r="B592" s="8">
        <v>37372</v>
      </c>
      <c r="C592" s="6" t="s">
        <v>332</v>
      </c>
      <c r="D592" s="6" t="s">
        <v>313</v>
      </c>
      <c r="E592" s="6" t="s">
        <v>306</v>
      </c>
      <c r="F592" s="9">
        <v>3</v>
      </c>
      <c r="G592" s="9">
        <v>24</v>
      </c>
    </row>
    <row r="593" s="4" customFormat="1" customHeight="1" spans="1:7">
      <c r="A593" s="7">
        <v>945</v>
      </c>
      <c r="B593" s="8">
        <v>37449</v>
      </c>
      <c r="C593" s="6" t="s">
        <v>332</v>
      </c>
      <c r="D593" s="6" t="s">
        <v>313</v>
      </c>
      <c r="E593" s="6" t="s">
        <v>333</v>
      </c>
      <c r="F593" s="9">
        <v>4</v>
      </c>
      <c r="G593" s="9">
        <v>2392</v>
      </c>
    </row>
    <row r="594" s="4" customFormat="1" customHeight="1" spans="1:7">
      <c r="A594" s="7">
        <v>946</v>
      </c>
      <c r="B594" s="8">
        <v>37287</v>
      </c>
      <c r="C594" s="6" t="s">
        <v>332</v>
      </c>
      <c r="D594" s="6" t="s">
        <v>313</v>
      </c>
      <c r="E594" s="6" t="s">
        <v>333</v>
      </c>
      <c r="F594" s="9">
        <v>5</v>
      </c>
      <c r="G594" s="9">
        <v>100</v>
      </c>
    </row>
    <row r="595" s="4" customFormat="1" customHeight="1" spans="1:7">
      <c r="A595" s="7">
        <v>947</v>
      </c>
      <c r="B595" s="8">
        <v>37607</v>
      </c>
      <c r="C595" s="6" t="s">
        <v>332</v>
      </c>
      <c r="D595" s="6" t="s">
        <v>313</v>
      </c>
      <c r="E595" s="6" t="s">
        <v>306</v>
      </c>
      <c r="F595" s="9">
        <v>3</v>
      </c>
      <c r="G595" s="9">
        <v>102</v>
      </c>
    </row>
    <row r="596" s="4" customFormat="1" customHeight="1" spans="1:7">
      <c r="A596" s="7">
        <v>948</v>
      </c>
      <c r="B596" s="8">
        <v>37465</v>
      </c>
      <c r="C596" s="6" t="s">
        <v>332</v>
      </c>
      <c r="D596" s="6" t="s">
        <v>313</v>
      </c>
      <c r="E596" s="6" t="s">
        <v>306</v>
      </c>
      <c r="F596" s="9">
        <v>1</v>
      </c>
      <c r="G596" s="9">
        <v>34</v>
      </c>
    </row>
    <row r="597" s="4" customFormat="1" customHeight="1" spans="1:7">
      <c r="A597" s="7">
        <v>949</v>
      </c>
      <c r="B597" s="8">
        <v>37396</v>
      </c>
      <c r="C597" s="6" t="s">
        <v>332</v>
      </c>
      <c r="D597" s="6" t="s">
        <v>313</v>
      </c>
      <c r="E597" s="6" t="s">
        <v>306</v>
      </c>
      <c r="F597" s="9">
        <v>5</v>
      </c>
      <c r="G597" s="9">
        <v>100</v>
      </c>
    </row>
    <row r="598" s="4" customFormat="1" customHeight="1" spans="1:7">
      <c r="A598" s="7">
        <v>950</v>
      </c>
      <c r="B598" s="8">
        <v>37446</v>
      </c>
      <c r="C598" s="6" t="s">
        <v>332</v>
      </c>
      <c r="D598" s="6" t="s">
        <v>313</v>
      </c>
      <c r="E598" s="6" t="s">
        <v>333</v>
      </c>
      <c r="F598" s="9">
        <v>5</v>
      </c>
      <c r="G598" s="9">
        <v>275</v>
      </c>
    </row>
    <row r="599" s="4" customFormat="1" customHeight="1" spans="1:7">
      <c r="A599" s="7">
        <v>951</v>
      </c>
      <c r="B599" s="8">
        <v>37420</v>
      </c>
      <c r="C599" s="6" t="s">
        <v>332</v>
      </c>
      <c r="D599" s="6" t="s">
        <v>313</v>
      </c>
      <c r="E599" s="6" t="s">
        <v>306</v>
      </c>
      <c r="F599" s="9">
        <v>3</v>
      </c>
      <c r="G599" s="9">
        <v>24</v>
      </c>
    </row>
    <row r="600" s="4" customFormat="1" customHeight="1" spans="1:7">
      <c r="A600" s="7">
        <v>952</v>
      </c>
      <c r="B600" s="8">
        <v>37552</v>
      </c>
      <c r="C600" s="6" t="s">
        <v>332</v>
      </c>
      <c r="D600" s="6" t="s">
        <v>313</v>
      </c>
      <c r="E600" s="6" t="s">
        <v>306</v>
      </c>
      <c r="F600" s="9">
        <v>3</v>
      </c>
      <c r="G600" s="9">
        <v>1056</v>
      </c>
    </row>
    <row r="601" s="4" customFormat="1" customHeight="1" spans="1:7">
      <c r="A601" s="7">
        <v>953</v>
      </c>
      <c r="B601" s="8">
        <v>37386</v>
      </c>
      <c r="C601" s="6" t="s">
        <v>332</v>
      </c>
      <c r="D601" s="6" t="s">
        <v>313</v>
      </c>
      <c r="E601" s="6" t="s">
        <v>306</v>
      </c>
      <c r="F601" s="9">
        <v>4</v>
      </c>
      <c r="G601" s="9">
        <v>1180</v>
      </c>
    </row>
    <row r="602" s="4" customFormat="1" customHeight="1" spans="1:7">
      <c r="A602" s="7">
        <v>954</v>
      </c>
      <c r="B602" s="8">
        <v>37328</v>
      </c>
      <c r="C602" s="6" t="s">
        <v>332</v>
      </c>
      <c r="D602" s="6" t="s">
        <v>313</v>
      </c>
      <c r="E602" s="6" t="s">
        <v>310</v>
      </c>
      <c r="F602" s="9">
        <v>3</v>
      </c>
      <c r="G602" s="9">
        <v>78</v>
      </c>
    </row>
    <row r="603" s="4" customFormat="1" customHeight="1" spans="1:7">
      <c r="A603" s="7">
        <v>955</v>
      </c>
      <c r="B603" s="8">
        <v>37488</v>
      </c>
      <c r="C603" s="6" t="s">
        <v>332</v>
      </c>
      <c r="D603" s="6" t="s">
        <v>313</v>
      </c>
      <c r="E603" s="6" t="s">
        <v>306</v>
      </c>
      <c r="F603" s="9">
        <v>2</v>
      </c>
      <c r="G603" s="9">
        <v>704</v>
      </c>
    </row>
    <row r="604" s="4" customFormat="1" customHeight="1" spans="1:7">
      <c r="A604" s="7">
        <v>956</v>
      </c>
      <c r="B604" s="8">
        <v>37489</v>
      </c>
      <c r="C604" s="6" t="s">
        <v>332</v>
      </c>
      <c r="D604" s="6" t="s">
        <v>313</v>
      </c>
      <c r="E604" s="6" t="s">
        <v>306</v>
      </c>
      <c r="F604" s="9">
        <v>3</v>
      </c>
      <c r="G604" s="9">
        <v>1056</v>
      </c>
    </row>
    <row r="605" s="4" customFormat="1" customHeight="1" spans="1:7">
      <c r="A605" s="7">
        <v>957</v>
      </c>
      <c r="B605" s="8">
        <v>37360</v>
      </c>
      <c r="C605" s="6" t="s">
        <v>332</v>
      </c>
      <c r="D605" s="6" t="s">
        <v>313</v>
      </c>
      <c r="E605" s="6" t="s">
        <v>306</v>
      </c>
      <c r="F605" s="9">
        <v>3</v>
      </c>
      <c r="G605" s="9">
        <v>60</v>
      </c>
    </row>
    <row r="606" s="4" customFormat="1" customHeight="1" spans="1:7">
      <c r="A606" s="7">
        <v>958</v>
      </c>
      <c r="B606" s="8">
        <v>37376</v>
      </c>
      <c r="C606" s="6" t="s">
        <v>332</v>
      </c>
      <c r="D606" s="6" t="s">
        <v>313</v>
      </c>
      <c r="E606" s="6" t="s">
        <v>306</v>
      </c>
      <c r="F606" s="9">
        <v>1</v>
      </c>
      <c r="G606" s="9">
        <v>55</v>
      </c>
    </row>
    <row r="607" s="4" customFormat="1" customHeight="1" spans="1:7">
      <c r="A607" s="7">
        <v>266</v>
      </c>
      <c r="B607" s="8">
        <v>37431</v>
      </c>
      <c r="C607" s="6" t="s">
        <v>308</v>
      </c>
      <c r="D607" s="6" t="s">
        <v>314</v>
      </c>
      <c r="E607" s="6" t="s">
        <v>306</v>
      </c>
      <c r="F607" s="9">
        <v>2</v>
      </c>
      <c r="G607" s="9">
        <v>110</v>
      </c>
    </row>
    <row r="608" s="4" customFormat="1" customHeight="1" spans="1:7">
      <c r="A608" s="7">
        <v>267</v>
      </c>
      <c r="B608" s="8">
        <v>37619</v>
      </c>
      <c r="C608" s="6" t="s">
        <v>308</v>
      </c>
      <c r="D608" s="6" t="s">
        <v>314</v>
      </c>
      <c r="E608" s="6" t="s">
        <v>306</v>
      </c>
      <c r="F608" s="9">
        <v>2</v>
      </c>
      <c r="G608" s="9">
        <v>704</v>
      </c>
    </row>
    <row r="609" s="4" customFormat="1" customHeight="1" spans="1:7">
      <c r="A609" s="7">
        <v>268</v>
      </c>
      <c r="B609" s="8">
        <v>37345</v>
      </c>
      <c r="C609" s="6" t="s">
        <v>308</v>
      </c>
      <c r="D609" s="6" t="s">
        <v>314</v>
      </c>
      <c r="E609" s="6" t="s">
        <v>306</v>
      </c>
      <c r="F609" s="9">
        <v>3</v>
      </c>
      <c r="G609" s="9">
        <v>1794</v>
      </c>
    </row>
    <row r="610" s="4" customFormat="1" customHeight="1" spans="1:7">
      <c r="A610" s="7">
        <v>269</v>
      </c>
      <c r="B610" s="8">
        <v>37539</v>
      </c>
      <c r="C610" s="6" t="s">
        <v>308</v>
      </c>
      <c r="D610" s="6" t="s">
        <v>314</v>
      </c>
      <c r="E610" s="6" t="s">
        <v>306</v>
      </c>
      <c r="F610" s="9">
        <v>3</v>
      </c>
      <c r="G610" s="9">
        <v>885</v>
      </c>
    </row>
    <row r="611" s="4" customFormat="1" customHeight="1" spans="1:7">
      <c r="A611" s="7">
        <v>270</v>
      </c>
      <c r="B611" s="8">
        <v>37432</v>
      </c>
      <c r="C611" s="6" t="s">
        <v>308</v>
      </c>
      <c r="D611" s="6" t="s">
        <v>314</v>
      </c>
      <c r="E611" s="6" t="s">
        <v>306</v>
      </c>
      <c r="F611" s="9">
        <v>2</v>
      </c>
      <c r="G611" s="9">
        <v>30</v>
      </c>
    </row>
    <row r="612" s="4" customFormat="1" customHeight="1" spans="1:7">
      <c r="A612" s="7">
        <v>271</v>
      </c>
      <c r="B612" s="8">
        <v>37526</v>
      </c>
      <c r="C612" s="6" t="s">
        <v>308</v>
      </c>
      <c r="D612" s="6" t="s">
        <v>314</v>
      </c>
      <c r="E612" s="6" t="s">
        <v>306</v>
      </c>
      <c r="F612" s="9">
        <v>4</v>
      </c>
      <c r="G612" s="9">
        <v>2392</v>
      </c>
    </row>
    <row r="613" s="4" customFormat="1" customHeight="1" spans="1:7">
      <c r="A613" s="7">
        <v>272</v>
      </c>
      <c r="B613" s="8">
        <v>37303</v>
      </c>
      <c r="C613" s="6" t="s">
        <v>308</v>
      </c>
      <c r="D613" s="6" t="s">
        <v>314</v>
      </c>
      <c r="E613" s="6" t="s">
        <v>310</v>
      </c>
      <c r="F613" s="9">
        <v>2</v>
      </c>
      <c r="G613" s="9">
        <v>110</v>
      </c>
    </row>
    <row r="614" s="4" customFormat="1" customHeight="1" spans="1:7">
      <c r="A614" s="7">
        <v>273</v>
      </c>
      <c r="B614" s="8">
        <v>37341</v>
      </c>
      <c r="C614" s="6" t="s">
        <v>308</v>
      </c>
      <c r="D614" s="6" t="s">
        <v>314</v>
      </c>
      <c r="E614" s="6" t="s">
        <v>306</v>
      </c>
      <c r="F614" s="9">
        <v>4</v>
      </c>
      <c r="G614" s="9">
        <v>60</v>
      </c>
    </row>
    <row r="615" s="4" customFormat="1" customHeight="1" spans="1:7">
      <c r="A615" s="7">
        <v>274</v>
      </c>
      <c r="B615" s="8">
        <v>37296</v>
      </c>
      <c r="C615" s="6" t="s">
        <v>308</v>
      </c>
      <c r="D615" s="6" t="s">
        <v>314</v>
      </c>
      <c r="E615" s="6" t="s">
        <v>306</v>
      </c>
      <c r="F615" s="9">
        <v>5</v>
      </c>
      <c r="G615" s="9">
        <v>275</v>
      </c>
    </row>
    <row r="616" s="4" customFormat="1" customHeight="1" spans="1:7">
      <c r="A616" s="7">
        <v>275</v>
      </c>
      <c r="B616" s="8">
        <v>37460</v>
      </c>
      <c r="C616" s="6" t="s">
        <v>308</v>
      </c>
      <c r="D616" s="6" t="s">
        <v>314</v>
      </c>
      <c r="E616" s="6" t="s">
        <v>306</v>
      </c>
      <c r="F616" s="9">
        <v>3</v>
      </c>
      <c r="G616" s="9">
        <v>60</v>
      </c>
    </row>
    <row r="617" s="4" customFormat="1" customHeight="1" spans="1:7">
      <c r="A617" s="7">
        <v>276</v>
      </c>
      <c r="B617" s="8">
        <v>37483</v>
      </c>
      <c r="C617" s="6" t="s">
        <v>308</v>
      </c>
      <c r="D617" s="6" t="s">
        <v>314</v>
      </c>
      <c r="E617" s="6" t="s">
        <v>306</v>
      </c>
      <c r="F617" s="9">
        <v>3</v>
      </c>
      <c r="G617" s="9">
        <v>1056</v>
      </c>
    </row>
    <row r="618" s="4" customFormat="1" customHeight="1" spans="1:7">
      <c r="A618" s="7">
        <v>277</v>
      </c>
      <c r="B618" s="8">
        <v>37265</v>
      </c>
      <c r="C618" s="6" t="s">
        <v>308</v>
      </c>
      <c r="D618" s="6" t="s">
        <v>314</v>
      </c>
      <c r="E618" s="6" t="s">
        <v>310</v>
      </c>
      <c r="F618" s="9">
        <v>5</v>
      </c>
      <c r="G618" s="9">
        <v>275</v>
      </c>
    </row>
    <row r="619" s="4" customFormat="1" customHeight="1" spans="1:7">
      <c r="A619" s="7">
        <v>278</v>
      </c>
      <c r="B619" s="8">
        <v>37280</v>
      </c>
      <c r="C619" s="6" t="s">
        <v>308</v>
      </c>
      <c r="D619" s="6" t="s">
        <v>314</v>
      </c>
      <c r="E619" s="6" t="s">
        <v>333</v>
      </c>
      <c r="F619" s="9">
        <v>1</v>
      </c>
      <c r="G619" s="9">
        <v>34</v>
      </c>
    </row>
    <row r="620" s="4" customFormat="1" customHeight="1" spans="1:7">
      <c r="A620" s="7">
        <v>279</v>
      </c>
      <c r="B620" s="8">
        <v>37298</v>
      </c>
      <c r="C620" s="6" t="s">
        <v>308</v>
      </c>
      <c r="D620" s="6" t="s">
        <v>314</v>
      </c>
      <c r="E620" s="6" t="s">
        <v>306</v>
      </c>
      <c r="F620" s="9">
        <v>1</v>
      </c>
      <c r="G620" s="9">
        <v>26</v>
      </c>
    </row>
    <row r="621" s="4" customFormat="1" customHeight="1" spans="1:7">
      <c r="A621" s="7">
        <v>280</v>
      </c>
      <c r="B621" s="8">
        <v>37578</v>
      </c>
      <c r="C621" s="6" t="s">
        <v>308</v>
      </c>
      <c r="D621" s="6" t="s">
        <v>314</v>
      </c>
      <c r="E621" s="6" t="s">
        <v>306</v>
      </c>
      <c r="F621" s="9">
        <v>5</v>
      </c>
      <c r="G621" s="9">
        <v>2990</v>
      </c>
    </row>
    <row r="622" s="4" customFormat="1" customHeight="1" spans="1:7">
      <c r="A622" s="7">
        <v>281</v>
      </c>
      <c r="B622" s="8">
        <v>37300</v>
      </c>
      <c r="C622" s="6" t="s">
        <v>308</v>
      </c>
      <c r="D622" s="6" t="s">
        <v>314</v>
      </c>
      <c r="E622" s="6" t="s">
        <v>306</v>
      </c>
      <c r="F622" s="9">
        <v>4</v>
      </c>
      <c r="G622" s="9">
        <v>1180</v>
      </c>
    </row>
    <row r="623" s="4" customFormat="1" customHeight="1" spans="1:7">
      <c r="A623" s="7">
        <v>282</v>
      </c>
      <c r="B623" s="8">
        <v>37281</v>
      </c>
      <c r="C623" s="6" t="s">
        <v>308</v>
      </c>
      <c r="D623" s="6" t="s">
        <v>314</v>
      </c>
      <c r="E623" s="6" t="s">
        <v>310</v>
      </c>
      <c r="F623" s="9">
        <v>4</v>
      </c>
      <c r="G623" s="9">
        <v>380</v>
      </c>
    </row>
    <row r="624" s="4" customFormat="1" customHeight="1" spans="1:7">
      <c r="A624" s="7">
        <v>283</v>
      </c>
      <c r="B624" s="8">
        <v>37530</v>
      </c>
      <c r="C624" s="6" t="s">
        <v>308</v>
      </c>
      <c r="D624" s="6" t="s">
        <v>314</v>
      </c>
      <c r="E624" s="6" t="s">
        <v>306</v>
      </c>
      <c r="F624" s="9">
        <v>1</v>
      </c>
      <c r="G624" s="9">
        <v>295</v>
      </c>
    </row>
    <row r="625" s="4" customFormat="1" customHeight="1" spans="1:7">
      <c r="A625" s="7">
        <v>284</v>
      </c>
      <c r="B625" s="8">
        <v>37593</v>
      </c>
      <c r="C625" s="6" t="s">
        <v>308</v>
      </c>
      <c r="D625" s="6" t="s">
        <v>314</v>
      </c>
      <c r="E625" s="6" t="s">
        <v>306</v>
      </c>
      <c r="F625" s="9">
        <v>2</v>
      </c>
      <c r="G625" s="9">
        <v>16</v>
      </c>
    </row>
    <row r="626" s="4" customFormat="1" customHeight="1" spans="1:7">
      <c r="A626" s="7">
        <v>285</v>
      </c>
      <c r="B626" s="8">
        <v>37397</v>
      </c>
      <c r="C626" s="6" t="s">
        <v>308</v>
      </c>
      <c r="D626" s="6" t="s">
        <v>314</v>
      </c>
      <c r="E626" s="6" t="s">
        <v>310</v>
      </c>
      <c r="F626" s="9">
        <v>5</v>
      </c>
      <c r="G626" s="9">
        <v>2990</v>
      </c>
    </row>
    <row r="627" s="4" customFormat="1" customHeight="1" spans="1:7">
      <c r="A627" s="7">
        <v>286</v>
      </c>
      <c r="B627" s="8">
        <v>37458</v>
      </c>
      <c r="C627" s="6" t="s">
        <v>308</v>
      </c>
      <c r="D627" s="6" t="s">
        <v>314</v>
      </c>
      <c r="E627" s="6" t="s">
        <v>306</v>
      </c>
      <c r="F627" s="9">
        <v>3</v>
      </c>
      <c r="G627" s="9">
        <v>1794</v>
      </c>
    </row>
    <row r="628" s="4" customFormat="1" customHeight="1" spans="1:7">
      <c r="A628" s="7">
        <v>287</v>
      </c>
      <c r="B628" s="8">
        <v>37368</v>
      </c>
      <c r="C628" s="6" t="s">
        <v>308</v>
      </c>
      <c r="D628" s="6" t="s">
        <v>314</v>
      </c>
      <c r="E628" s="6" t="s">
        <v>306</v>
      </c>
      <c r="F628" s="9">
        <v>2</v>
      </c>
      <c r="G628" s="9">
        <v>1196</v>
      </c>
    </row>
    <row r="629" s="4" customFormat="1" customHeight="1" spans="1:7">
      <c r="A629" s="7">
        <v>288</v>
      </c>
      <c r="B629" s="8">
        <v>37485</v>
      </c>
      <c r="C629" s="6" t="s">
        <v>308</v>
      </c>
      <c r="D629" s="6" t="s">
        <v>314</v>
      </c>
      <c r="E629" s="6" t="s">
        <v>310</v>
      </c>
      <c r="F629" s="9">
        <v>2</v>
      </c>
      <c r="G629" s="9">
        <v>68</v>
      </c>
    </row>
    <row r="630" s="4" customFormat="1" customHeight="1" spans="1:7">
      <c r="A630" s="7">
        <v>289</v>
      </c>
      <c r="B630" s="8">
        <v>37308</v>
      </c>
      <c r="C630" s="6" t="s">
        <v>308</v>
      </c>
      <c r="D630" s="6" t="s">
        <v>314</v>
      </c>
      <c r="E630" s="6" t="s">
        <v>306</v>
      </c>
      <c r="F630" s="9">
        <v>2</v>
      </c>
      <c r="G630" s="9">
        <v>16</v>
      </c>
    </row>
    <row r="631" s="4" customFormat="1" customHeight="1" spans="1:7">
      <c r="A631" s="7">
        <v>290</v>
      </c>
      <c r="B631" s="8">
        <v>37435</v>
      </c>
      <c r="C631" s="6" t="s">
        <v>308</v>
      </c>
      <c r="D631" s="6" t="s">
        <v>314</v>
      </c>
      <c r="E631" s="6" t="s">
        <v>333</v>
      </c>
      <c r="F631" s="9">
        <v>2</v>
      </c>
      <c r="G631" s="9">
        <v>40</v>
      </c>
    </row>
    <row r="632" s="4" customFormat="1" customHeight="1" spans="1:7">
      <c r="A632" s="7">
        <v>291</v>
      </c>
      <c r="B632" s="8">
        <v>37573</v>
      </c>
      <c r="C632" s="6" t="s">
        <v>308</v>
      </c>
      <c r="D632" s="6" t="s">
        <v>314</v>
      </c>
      <c r="E632" s="6" t="s">
        <v>306</v>
      </c>
      <c r="F632" s="9">
        <v>1</v>
      </c>
      <c r="G632" s="9">
        <v>8</v>
      </c>
    </row>
    <row r="633" s="4" customFormat="1" customHeight="1" spans="1:7">
      <c r="A633" s="7">
        <v>292</v>
      </c>
      <c r="B633" s="8">
        <v>37524</v>
      </c>
      <c r="C633" s="6" t="s">
        <v>308</v>
      </c>
      <c r="D633" s="6" t="s">
        <v>314</v>
      </c>
      <c r="E633" s="6" t="s">
        <v>310</v>
      </c>
      <c r="F633" s="9">
        <v>2</v>
      </c>
      <c r="G633" s="9">
        <v>30</v>
      </c>
    </row>
    <row r="634" s="4" customFormat="1" customHeight="1" spans="1:7">
      <c r="A634" s="7">
        <v>293</v>
      </c>
      <c r="B634" s="8">
        <v>37526</v>
      </c>
      <c r="C634" s="6" t="s">
        <v>308</v>
      </c>
      <c r="D634" s="6" t="s">
        <v>314</v>
      </c>
      <c r="E634" s="6" t="s">
        <v>306</v>
      </c>
      <c r="F634" s="9">
        <v>3</v>
      </c>
      <c r="G634" s="9">
        <v>102</v>
      </c>
    </row>
    <row r="635" s="4" customFormat="1" customHeight="1" spans="1:7">
      <c r="A635" s="7">
        <v>294</v>
      </c>
      <c r="B635" s="8">
        <v>37571</v>
      </c>
      <c r="C635" s="6" t="s">
        <v>308</v>
      </c>
      <c r="D635" s="6" t="s">
        <v>314</v>
      </c>
      <c r="E635" s="6" t="s">
        <v>310</v>
      </c>
      <c r="F635" s="9">
        <v>1</v>
      </c>
      <c r="G635" s="9">
        <v>8</v>
      </c>
    </row>
    <row r="636" s="4" customFormat="1" customHeight="1" spans="1:7">
      <c r="A636" s="7">
        <v>295</v>
      </c>
      <c r="B636" s="8">
        <v>37417</v>
      </c>
      <c r="C636" s="6" t="s">
        <v>308</v>
      </c>
      <c r="D636" s="6" t="s">
        <v>314</v>
      </c>
      <c r="E636" s="6" t="s">
        <v>310</v>
      </c>
      <c r="F636" s="9">
        <v>2</v>
      </c>
      <c r="G636" s="9">
        <v>704</v>
      </c>
    </row>
    <row r="637" s="4" customFormat="1" customHeight="1" spans="1:7">
      <c r="A637" s="7">
        <v>296</v>
      </c>
      <c r="B637" s="8">
        <v>37472</v>
      </c>
      <c r="C637" s="6" t="s">
        <v>308</v>
      </c>
      <c r="D637" s="6" t="s">
        <v>314</v>
      </c>
      <c r="E637" s="6" t="s">
        <v>333</v>
      </c>
      <c r="F637" s="9">
        <v>4</v>
      </c>
      <c r="G637" s="9">
        <v>1180</v>
      </c>
    </row>
    <row r="638" s="4" customFormat="1" customHeight="1" spans="1:7">
      <c r="A638" s="7">
        <v>297</v>
      </c>
      <c r="B638" s="8">
        <v>37360</v>
      </c>
      <c r="C638" s="6" t="s">
        <v>308</v>
      </c>
      <c r="D638" s="6" t="s">
        <v>314</v>
      </c>
      <c r="E638" s="6" t="s">
        <v>310</v>
      </c>
      <c r="F638" s="9">
        <v>1</v>
      </c>
      <c r="G638" s="9">
        <v>95</v>
      </c>
    </row>
    <row r="639" s="4" customFormat="1" customHeight="1" spans="1:7">
      <c r="A639" s="7">
        <v>298</v>
      </c>
      <c r="B639" s="8">
        <v>37618</v>
      </c>
      <c r="C639" s="6" t="s">
        <v>308</v>
      </c>
      <c r="D639" s="6" t="s">
        <v>314</v>
      </c>
      <c r="E639" s="6" t="s">
        <v>310</v>
      </c>
      <c r="F639" s="9">
        <v>4</v>
      </c>
      <c r="G639" s="9">
        <v>1180</v>
      </c>
    </row>
    <row r="640" s="4" customFormat="1" customHeight="1" spans="1:7">
      <c r="A640" s="7">
        <v>299</v>
      </c>
      <c r="B640" s="8">
        <v>37518</v>
      </c>
      <c r="C640" s="6" t="s">
        <v>308</v>
      </c>
      <c r="D640" s="6" t="s">
        <v>314</v>
      </c>
      <c r="E640" s="6" t="s">
        <v>306</v>
      </c>
      <c r="F640" s="9">
        <v>4</v>
      </c>
      <c r="G640" s="9">
        <v>2392</v>
      </c>
    </row>
    <row r="641" s="4" customFormat="1" customHeight="1" spans="1:7">
      <c r="A641" s="7">
        <v>300</v>
      </c>
      <c r="B641" s="8">
        <v>37543</v>
      </c>
      <c r="C641" s="6" t="s">
        <v>308</v>
      </c>
      <c r="D641" s="6" t="s">
        <v>314</v>
      </c>
      <c r="E641" s="6" t="s">
        <v>310</v>
      </c>
      <c r="F641" s="9">
        <v>3</v>
      </c>
      <c r="G641" s="9">
        <v>1056</v>
      </c>
    </row>
    <row r="642" s="4" customFormat="1" customHeight="1" spans="1:7">
      <c r="A642" s="7">
        <v>301</v>
      </c>
      <c r="B642" s="8">
        <v>37405</v>
      </c>
      <c r="C642" s="6" t="s">
        <v>308</v>
      </c>
      <c r="D642" s="6" t="s">
        <v>314</v>
      </c>
      <c r="E642" s="6" t="s">
        <v>306</v>
      </c>
      <c r="F642" s="9">
        <v>3</v>
      </c>
      <c r="G642" s="9">
        <v>165</v>
      </c>
    </row>
    <row r="643" s="4" customFormat="1" customHeight="1" spans="1:7">
      <c r="A643" s="7">
        <v>302</v>
      </c>
      <c r="B643" s="8">
        <v>37458</v>
      </c>
      <c r="C643" s="6" t="s">
        <v>308</v>
      </c>
      <c r="D643" s="6" t="s">
        <v>314</v>
      </c>
      <c r="E643" s="6" t="s">
        <v>310</v>
      </c>
      <c r="F643" s="9">
        <v>4</v>
      </c>
      <c r="G643" s="9">
        <v>1408</v>
      </c>
    </row>
    <row r="644" s="4" customFormat="1" customHeight="1" spans="1:7">
      <c r="A644" s="7">
        <v>481</v>
      </c>
      <c r="B644" s="8">
        <v>37384</v>
      </c>
      <c r="C644" s="6" t="s">
        <v>325</v>
      </c>
      <c r="D644" s="6" t="s">
        <v>314</v>
      </c>
      <c r="E644" s="6" t="s">
        <v>306</v>
      </c>
      <c r="F644" s="9">
        <v>1</v>
      </c>
      <c r="G644" s="9">
        <v>15</v>
      </c>
    </row>
    <row r="645" s="4" customFormat="1" customHeight="1" spans="1:7">
      <c r="A645" s="7">
        <v>482</v>
      </c>
      <c r="B645" s="8">
        <v>37497</v>
      </c>
      <c r="C645" s="6" t="s">
        <v>325</v>
      </c>
      <c r="D645" s="6" t="s">
        <v>314</v>
      </c>
      <c r="E645" s="6" t="s">
        <v>306</v>
      </c>
      <c r="F645" s="9">
        <v>4</v>
      </c>
      <c r="G645" s="9">
        <v>1180</v>
      </c>
    </row>
    <row r="646" s="4" customFormat="1" customHeight="1" spans="1:7">
      <c r="A646" s="7">
        <v>483</v>
      </c>
      <c r="B646" s="8">
        <v>37374</v>
      </c>
      <c r="C646" s="6" t="s">
        <v>325</v>
      </c>
      <c r="D646" s="6" t="s">
        <v>314</v>
      </c>
      <c r="E646" s="6" t="s">
        <v>306</v>
      </c>
      <c r="F646" s="9">
        <v>1</v>
      </c>
      <c r="G646" s="9">
        <v>8</v>
      </c>
    </row>
    <row r="647" s="4" customFormat="1" customHeight="1" spans="1:7">
      <c r="A647" s="7">
        <v>484</v>
      </c>
      <c r="B647" s="8">
        <v>37595</v>
      </c>
      <c r="C647" s="6" t="s">
        <v>325</v>
      </c>
      <c r="D647" s="6" t="s">
        <v>314</v>
      </c>
      <c r="E647" s="6" t="s">
        <v>306</v>
      </c>
      <c r="F647" s="9">
        <v>3</v>
      </c>
      <c r="G647" s="9">
        <v>885</v>
      </c>
    </row>
    <row r="648" s="4" customFormat="1" customHeight="1" spans="1:7">
      <c r="A648" s="7">
        <v>485</v>
      </c>
      <c r="B648" s="8">
        <v>37266</v>
      </c>
      <c r="C648" s="6" t="s">
        <v>325</v>
      </c>
      <c r="D648" s="6" t="s">
        <v>314</v>
      </c>
      <c r="E648" s="6" t="s">
        <v>306</v>
      </c>
      <c r="F648" s="9">
        <v>4</v>
      </c>
      <c r="G648" s="9">
        <v>1408</v>
      </c>
    </row>
    <row r="649" s="4" customFormat="1" customHeight="1" spans="1:7">
      <c r="A649" s="7">
        <v>486</v>
      </c>
      <c r="B649" s="8">
        <v>37588</v>
      </c>
      <c r="C649" s="6" t="s">
        <v>325</v>
      </c>
      <c r="D649" s="6" t="s">
        <v>314</v>
      </c>
      <c r="E649" s="6" t="s">
        <v>306</v>
      </c>
      <c r="F649" s="9">
        <v>1</v>
      </c>
      <c r="G649" s="9">
        <v>598</v>
      </c>
    </row>
    <row r="650" s="4" customFormat="1" customHeight="1" spans="1:7">
      <c r="A650" s="7">
        <v>487</v>
      </c>
      <c r="B650" s="8">
        <v>37392</v>
      </c>
      <c r="C650" s="6" t="s">
        <v>325</v>
      </c>
      <c r="D650" s="6" t="s">
        <v>314</v>
      </c>
      <c r="E650" s="6" t="s">
        <v>306</v>
      </c>
      <c r="F650" s="9">
        <v>1</v>
      </c>
      <c r="G650" s="9">
        <v>295</v>
      </c>
    </row>
    <row r="651" s="4" customFormat="1" customHeight="1" spans="1:7">
      <c r="A651" s="7">
        <v>488</v>
      </c>
      <c r="B651" s="8">
        <v>37600</v>
      </c>
      <c r="C651" s="6" t="s">
        <v>325</v>
      </c>
      <c r="D651" s="6" t="s">
        <v>314</v>
      </c>
      <c r="E651" s="6" t="s">
        <v>306</v>
      </c>
      <c r="F651" s="9">
        <v>4</v>
      </c>
      <c r="G651" s="9">
        <v>60</v>
      </c>
    </row>
    <row r="652" s="4" customFormat="1" customHeight="1" spans="1:7">
      <c r="A652" s="7">
        <v>489</v>
      </c>
      <c r="B652" s="8">
        <v>37570</v>
      </c>
      <c r="C652" s="6" t="s">
        <v>325</v>
      </c>
      <c r="D652" s="6" t="s">
        <v>314</v>
      </c>
      <c r="E652" s="6" t="s">
        <v>306</v>
      </c>
      <c r="F652" s="9">
        <v>1</v>
      </c>
      <c r="G652" s="9">
        <v>8</v>
      </c>
    </row>
    <row r="653" s="4" customFormat="1" customHeight="1" spans="1:7">
      <c r="A653" s="7">
        <v>490</v>
      </c>
      <c r="B653" s="8">
        <v>37587</v>
      </c>
      <c r="C653" s="6" t="s">
        <v>325</v>
      </c>
      <c r="D653" s="6" t="s">
        <v>314</v>
      </c>
      <c r="E653" s="6" t="s">
        <v>310</v>
      </c>
      <c r="F653" s="9">
        <v>4</v>
      </c>
      <c r="G653" s="9">
        <v>220</v>
      </c>
    </row>
    <row r="654" s="4" customFormat="1" customHeight="1" spans="1:7">
      <c r="A654" s="7">
        <v>491</v>
      </c>
      <c r="B654" s="8">
        <v>37502</v>
      </c>
      <c r="C654" s="6" t="s">
        <v>325</v>
      </c>
      <c r="D654" s="6" t="s">
        <v>314</v>
      </c>
      <c r="E654" s="6" t="s">
        <v>306</v>
      </c>
      <c r="F654" s="9">
        <v>2</v>
      </c>
      <c r="G654" s="9">
        <v>110</v>
      </c>
    </row>
    <row r="655" s="4" customFormat="1" customHeight="1" spans="1:7">
      <c r="A655" s="7">
        <v>676</v>
      </c>
      <c r="B655" s="8">
        <v>37527</v>
      </c>
      <c r="C655" s="6" t="s">
        <v>304</v>
      </c>
      <c r="D655" s="6" t="s">
        <v>314</v>
      </c>
      <c r="E655" s="6" t="s">
        <v>306</v>
      </c>
      <c r="F655" s="9">
        <v>5</v>
      </c>
      <c r="G655" s="9">
        <v>1475</v>
      </c>
    </row>
    <row r="656" s="4" customFormat="1" customHeight="1" spans="1:7">
      <c r="A656" s="7">
        <v>677</v>
      </c>
      <c r="B656" s="8">
        <v>37353</v>
      </c>
      <c r="C656" s="6" t="s">
        <v>304</v>
      </c>
      <c r="D656" s="6" t="s">
        <v>314</v>
      </c>
      <c r="E656" s="6" t="s">
        <v>306</v>
      </c>
      <c r="F656" s="9">
        <v>4</v>
      </c>
      <c r="G656" s="9">
        <v>1408</v>
      </c>
    </row>
    <row r="657" s="4" customFormat="1" customHeight="1" spans="1:7">
      <c r="A657" s="7">
        <v>678</v>
      </c>
      <c r="B657" s="8">
        <v>37321</v>
      </c>
      <c r="C657" s="6" t="s">
        <v>304</v>
      </c>
      <c r="D657" s="6" t="s">
        <v>314</v>
      </c>
      <c r="E657" s="6" t="s">
        <v>310</v>
      </c>
      <c r="F657" s="9">
        <v>2</v>
      </c>
      <c r="G657" s="9">
        <v>16</v>
      </c>
    </row>
    <row r="658" s="4" customFormat="1" customHeight="1" spans="1:7">
      <c r="A658" s="7">
        <v>679</v>
      </c>
      <c r="B658" s="8">
        <v>37430</v>
      </c>
      <c r="C658" s="6" t="s">
        <v>304</v>
      </c>
      <c r="D658" s="6" t="s">
        <v>314</v>
      </c>
      <c r="E658" s="6" t="s">
        <v>310</v>
      </c>
      <c r="F658" s="9">
        <v>2</v>
      </c>
      <c r="G658" s="9">
        <v>110</v>
      </c>
    </row>
    <row r="659" s="4" customFormat="1" customHeight="1" spans="1:7">
      <c r="A659" s="7">
        <v>680</v>
      </c>
      <c r="B659" s="8">
        <v>37500</v>
      </c>
      <c r="C659" s="6" t="s">
        <v>304</v>
      </c>
      <c r="D659" s="6" t="s">
        <v>314</v>
      </c>
      <c r="E659" s="6" t="s">
        <v>306</v>
      </c>
      <c r="F659" s="9">
        <v>5</v>
      </c>
      <c r="G659" s="9">
        <v>100</v>
      </c>
    </row>
    <row r="660" s="4" customFormat="1" customHeight="1" spans="1:7">
      <c r="A660" s="7">
        <v>681</v>
      </c>
      <c r="B660" s="8">
        <v>37535</v>
      </c>
      <c r="C660" s="6" t="s">
        <v>304</v>
      </c>
      <c r="D660" s="6" t="s">
        <v>314</v>
      </c>
      <c r="E660" s="6" t="s">
        <v>310</v>
      </c>
      <c r="F660" s="9">
        <v>3</v>
      </c>
      <c r="G660" s="9">
        <v>1794</v>
      </c>
    </row>
    <row r="661" s="4" customFormat="1" customHeight="1" spans="1:7">
      <c r="A661" s="7">
        <v>682</v>
      </c>
      <c r="B661" s="8">
        <v>37509</v>
      </c>
      <c r="C661" s="6" t="s">
        <v>304</v>
      </c>
      <c r="D661" s="6" t="s">
        <v>314</v>
      </c>
      <c r="E661" s="6" t="s">
        <v>310</v>
      </c>
      <c r="F661" s="9">
        <v>2</v>
      </c>
      <c r="G661" s="9">
        <v>40</v>
      </c>
    </row>
    <row r="662" s="4" customFormat="1" customHeight="1" spans="1:7">
      <c r="A662" s="7">
        <v>683</v>
      </c>
      <c r="B662" s="8">
        <v>37371</v>
      </c>
      <c r="C662" s="6" t="s">
        <v>304</v>
      </c>
      <c r="D662" s="6" t="s">
        <v>314</v>
      </c>
      <c r="E662" s="6" t="s">
        <v>306</v>
      </c>
      <c r="F662" s="9">
        <v>1</v>
      </c>
      <c r="G662" s="9">
        <v>95</v>
      </c>
    </row>
    <row r="663" s="4" customFormat="1" customHeight="1" spans="1:7">
      <c r="A663" s="7">
        <v>684</v>
      </c>
      <c r="B663" s="8">
        <v>37383</v>
      </c>
      <c r="C663" s="6" t="s">
        <v>304</v>
      </c>
      <c r="D663" s="6" t="s">
        <v>314</v>
      </c>
      <c r="E663" s="6" t="s">
        <v>306</v>
      </c>
      <c r="F663" s="9">
        <v>2</v>
      </c>
      <c r="G663" s="9">
        <v>68</v>
      </c>
    </row>
    <row r="664" s="4" customFormat="1" customHeight="1" spans="1:7">
      <c r="A664" s="7">
        <v>685</v>
      </c>
      <c r="B664" s="8">
        <v>37296</v>
      </c>
      <c r="C664" s="6" t="s">
        <v>304</v>
      </c>
      <c r="D664" s="6" t="s">
        <v>314</v>
      </c>
      <c r="E664" s="6" t="s">
        <v>306</v>
      </c>
      <c r="F664" s="9">
        <v>2</v>
      </c>
      <c r="G664" s="9">
        <v>68</v>
      </c>
    </row>
    <row r="665" s="4" customFormat="1" customHeight="1" spans="1:7">
      <c r="A665" s="7">
        <v>686</v>
      </c>
      <c r="B665" s="8">
        <v>37299</v>
      </c>
      <c r="C665" s="6" t="s">
        <v>304</v>
      </c>
      <c r="D665" s="6" t="s">
        <v>314</v>
      </c>
      <c r="E665" s="6" t="s">
        <v>306</v>
      </c>
      <c r="F665" s="9">
        <v>1</v>
      </c>
      <c r="G665" s="9">
        <v>352</v>
      </c>
    </row>
    <row r="666" s="4" customFormat="1" customHeight="1" spans="1:7">
      <c r="A666" s="7">
        <v>687</v>
      </c>
      <c r="B666" s="8">
        <v>37529</v>
      </c>
      <c r="C666" s="6" t="s">
        <v>304</v>
      </c>
      <c r="D666" s="6" t="s">
        <v>314</v>
      </c>
      <c r="E666" s="6" t="s">
        <v>306</v>
      </c>
      <c r="F666" s="9">
        <v>2</v>
      </c>
      <c r="G666" s="9">
        <v>590</v>
      </c>
    </row>
    <row r="667" s="4" customFormat="1" customHeight="1" spans="1:7">
      <c r="A667" s="7">
        <v>688</v>
      </c>
      <c r="B667" s="8">
        <v>37573</v>
      </c>
      <c r="C667" s="6" t="s">
        <v>304</v>
      </c>
      <c r="D667" s="6" t="s">
        <v>314</v>
      </c>
      <c r="E667" s="6" t="s">
        <v>306</v>
      </c>
      <c r="F667" s="9">
        <v>2</v>
      </c>
      <c r="G667" s="9">
        <v>16</v>
      </c>
    </row>
    <row r="668" s="4" customFormat="1" customHeight="1" spans="1:7">
      <c r="A668" s="7">
        <v>689</v>
      </c>
      <c r="B668" s="8">
        <v>37445</v>
      </c>
      <c r="C668" s="6" t="s">
        <v>304</v>
      </c>
      <c r="D668" s="6" t="s">
        <v>314</v>
      </c>
      <c r="E668" s="6" t="s">
        <v>310</v>
      </c>
      <c r="F668" s="9">
        <v>2</v>
      </c>
      <c r="G668" s="9">
        <v>110</v>
      </c>
    </row>
    <row r="669" s="4" customFormat="1" customHeight="1" spans="1:7">
      <c r="A669" s="7">
        <v>690</v>
      </c>
      <c r="B669" s="8">
        <v>37451</v>
      </c>
      <c r="C669" s="6" t="s">
        <v>304</v>
      </c>
      <c r="D669" s="6" t="s">
        <v>314</v>
      </c>
      <c r="E669" s="6" t="s">
        <v>306</v>
      </c>
      <c r="F669" s="9">
        <v>2</v>
      </c>
      <c r="G669" s="9">
        <v>52</v>
      </c>
    </row>
    <row r="670" s="4" customFormat="1" customHeight="1" spans="1:7">
      <c r="A670" s="7">
        <v>691</v>
      </c>
      <c r="B670" s="8">
        <v>37608</v>
      </c>
      <c r="C670" s="6" t="s">
        <v>304</v>
      </c>
      <c r="D670" s="6" t="s">
        <v>314</v>
      </c>
      <c r="E670" s="6" t="s">
        <v>310</v>
      </c>
      <c r="F670" s="9">
        <v>2</v>
      </c>
      <c r="G670" s="9">
        <v>1196</v>
      </c>
    </row>
    <row r="671" s="4" customFormat="1" customHeight="1" spans="1:7">
      <c r="A671" s="7">
        <v>692</v>
      </c>
      <c r="B671" s="8">
        <v>37554</v>
      </c>
      <c r="C671" s="6" t="s">
        <v>304</v>
      </c>
      <c r="D671" s="6" t="s">
        <v>314</v>
      </c>
      <c r="E671" s="6" t="s">
        <v>306</v>
      </c>
      <c r="F671" s="9">
        <v>2</v>
      </c>
      <c r="G671" s="9">
        <v>110</v>
      </c>
    </row>
    <row r="672" s="4" customFormat="1" customHeight="1" spans="1:7">
      <c r="A672" s="7">
        <v>693</v>
      </c>
      <c r="B672" s="8">
        <v>37605</v>
      </c>
      <c r="C672" s="6" t="s">
        <v>304</v>
      </c>
      <c r="D672" s="6" t="s">
        <v>314</v>
      </c>
      <c r="E672" s="6" t="s">
        <v>306</v>
      </c>
      <c r="F672" s="9">
        <v>2</v>
      </c>
      <c r="G672" s="9">
        <v>68</v>
      </c>
    </row>
    <row r="673" s="4" customFormat="1" customHeight="1" spans="1:7">
      <c r="A673" s="7">
        <v>694</v>
      </c>
      <c r="B673" s="8">
        <v>37396</v>
      </c>
      <c r="C673" s="6" t="s">
        <v>304</v>
      </c>
      <c r="D673" s="6" t="s">
        <v>314</v>
      </c>
      <c r="E673" s="6" t="s">
        <v>310</v>
      </c>
      <c r="F673" s="9">
        <v>1</v>
      </c>
      <c r="G673" s="9">
        <v>34</v>
      </c>
    </row>
    <row r="674" s="4" customFormat="1" customHeight="1" spans="1:7">
      <c r="A674" s="7">
        <v>695</v>
      </c>
      <c r="B674" s="8">
        <v>37564</v>
      </c>
      <c r="C674" s="6" t="s">
        <v>304</v>
      </c>
      <c r="D674" s="6" t="s">
        <v>314</v>
      </c>
      <c r="E674" s="6" t="s">
        <v>306</v>
      </c>
      <c r="F674" s="9">
        <v>4</v>
      </c>
      <c r="G674" s="9">
        <v>1408</v>
      </c>
    </row>
    <row r="675" s="4" customFormat="1" customHeight="1" spans="1:7">
      <c r="A675" s="7">
        <v>696</v>
      </c>
      <c r="B675" s="8">
        <v>37480</v>
      </c>
      <c r="C675" s="6" t="s">
        <v>304</v>
      </c>
      <c r="D675" s="6" t="s">
        <v>314</v>
      </c>
      <c r="E675" s="6" t="s">
        <v>306</v>
      </c>
      <c r="F675" s="9">
        <v>3</v>
      </c>
      <c r="G675" s="9">
        <v>1056</v>
      </c>
    </row>
    <row r="676" s="4" customFormat="1" customHeight="1" spans="1:7">
      <c r="A676" s="7">
        <v>697</v>
      </c>
      <c r="B676" s="8">
        <v>37368</v>
      </c>
      <c r="C676" s="6" t="s">
        <v>304</v>
      </c>
      <c r="D676" s="6" t="s">
        <v>314</v>
      </c>
      <c r="E676" s="6" t="s">
        <v>306</v>
      </c>
      <c r="F676" s="9">
        <v>1</v>
      </c>
      <c r="G676" s="9">
        <v>15</v>
      </c>
    </row>
    <row r="677" s="4" customFormat="1" customHeight="1" spans="1:7">
      <c r="A677" s="7">
        <v>698</v>
      </c>
      <c r="B677" s="8">
        <v>37531</v>
      </c>
      <c r="C677" s="6" t="s">
        <v>304</v>
      </c>
      <c r="D677" s="6" t="s">
        <v>314</v>
      </c>
      <c r="E677" s="6" t="s">
        <v>306</v>
      </c>
      <c r="F677" s="9">
        <v>2</v>
      </c>
      <c r="G677" s="9">
        <v>110</v>
      </c>
    </row>
    <row r="678" s="4" customFormat="1" customHeight="1" spans="1:7">
      <c r="A678" s="7">
        <v>699</v>
      </c>
      <c r="B678" s="8">
        <v>37554</v>
      </c>
      <c r="C678" s="6" t="s">
        <v>304</v>
      </c>
      <c r="D678" s="6" t="s">
        <v>314</v>
      </c>
      <c r="E678" s="6" t="s">
        <v>306</v>
      </c>
      <c r="F678" s="9">
        <v>5</v>
      </c>
      <c r="G678" s="9">
        <v>130</v>
      </c>
    </row>
    <row r="679" s="4" customFormat="1" customHeight="1" spans="1:7">
      <c r="A679" s="7">
        <v>700</v>
      </c>
      <c r="B679" s="8">
        <v>37508</v>
      </c>
      <c r="C679" s="6" t="s">
        <v>304</v>
      </c>
      <c r="D679" s="6" t="s">
        <v>314</v>
      </c>
      <c r="E679" s="6" t="s">
        <v>310</v>
      </c>
      <c r="F679" s="9">
        <v>4</v>
      </c>
      <c r="G679" s="9">
        <v>2392</v>
      </c>
    </row>
    <row r="680" s="4" customFormat="1" customHeight="1" spans="1:7">
      <c r="A680" s="7">
        <v>701</v>
      </c>
      <c r="B680" s="8">
        <v>37345</v>
      </c>
      <c r="C680" s="6" t="s">
        <v>304</v>
      </c>
      <c r="D680" s="6" t="s">
        <v>314</v>
      </c>
      <c r="E680" s="6" t="s">
        <v>310</v>
      </c>
      <c r="F680" s="9">
        <v>5</v>
      </c>
      <c r="G680" s="9">
        <v>100</v>
      </c>
    </row>
    <row r="681" s="4" customFormat="1" customHeight="1" spans="1:7">
      <c r="A681" s="7">
        <v>702</v>
      </c>
      <c r="B681" s="8">
        <v>37267</v>
      </c>
      <c r="C681" s="6" t="s">
        <v>304</v>
      </c>
      <c r="D681" s="6" t="s">
        <v>314</v>
      </c>
      <c r="E681" s="6" t="s">
        <v>333</v>
      </c>
      <c r="F681" s="9">
        <v>1</v>
      </c>
      <c r="G681" s="9">
        <v>15</v>
      </c>
    </row>
    <row r="682" s="4" customFormat="1" customHeight="1" spans="1:7">
      <c r="A682" s="7">
        <v>703</v>
      </c>
      <c r="B682" s="8">
        <v>37427</v>
      </c>
      <c r="C682" s="6" t="s">
        <v>304</v>
      </c>
      <c r="D682" s="6" t="s">
        <v>314</v>
      </c>
      <c r="E682" s="6" t="s">
        <v>306</v>
      </c>
      <c r="F682" s="9">
        <v>2</v>
      </c>
      <c r="G682" s="9">
        <v>68</v>
      </c>
    </row>
    <row r="683" s="4" customFormat="1" customHeight="1" spans="1:7">
      <c r="A683" s="7">
        <v>704</v>
      </c>
      <c r="B683" s="8">
        <v>37330</v>
      </c>
      <c r="C683" s="6" t="s">
        <v>304</v>
      </c>
      <c r="D683" s="6" t="s">
        <v>314</v>
      </c>
      <c r="E683" s="6" t="s">
        <v>306</v>
      </c>
      <c r="F683" s="9">
        <v>2</v>
      </c>
      <c r="G683" s="9">
        <v>590</v>
      </c>
    </row>
    <row r="684" s="4" customFormat="1" customHeight="1" spans="1:7">
      <c r="A684" s="7">
        <v>705</v>
      </c>
      <c r="B684" s="8">
        <v>37592</v>
      </c>
      <c r="C684" s="6" t="s">
        <v>304</v>
      </c>
      <c r="D684" s="6" t="s">
        <v>314</v>
      </c>
      <c r="E684" s="6" t="s">
        <v>310</v>
      </c>
      <c r="F684" s="9">
        <v>4</v>
      </c>
      <c r="G684" s="9">
        <v>136</v>
      </c>
    </row>
    <row r="685" s="4" customFormat="1" customHeight="1" spans="1:7">
      <c r="A685" s="7">
        <v>706</v>
      </c>
      <c r="B685" s="8">
        <v>37504</v>
      </c>
      <c r="C685" s="6" t="s">
        <v>304</v>
      </c>
      <c r="D685" s="6" t="s">
        <v>314</v>
      </c>
      <c r="E685" s="6" t="s">
        <v>306</v>
      </c>
      <c r="F685" s="9">
        <v>4</v>
      </c>
      <c r="G685" s="9">
        <v>104</v>
      </c>
    </row>
    <row r="686" s="4" customFormat="1" customHeight="1" spans="1:7">
      <c r="A686" s="7">
        <v>707</v>
      </c>
      <c r="B686" s="8">
        <v>37568</v>
      </c>
      <c r="C686" s="6" t="s">
        <v>304</v>
      </c>
      <c r="D686" s="6" t="s">
        <v>314</v>
      </c>
      <c r="E686" s="6" t="s">
        <v>310</v>
      </c>
      <c r="F686" s="9">
        <v>1</v>
      </c>
      <c r="G686" s="9">
        <v>20</v>
      </c>
    </row>
    <row r="687" s="4" customFormat="1" customHeight="1" spans="1:7">
      <c r="A687" s="7">
        <v>708</v>
      </c>
      <c r="B687" s="8">
        <v>37523</v>
      </c>
      <c r="C687" s="6" t="s">
        <v>304</v>
      </c>
      <c r="D687" s="6" t="s">
        <v>314</v>
      </c>
      <c r="E687" s="6" t="s">
        <v>306</v>
      </c>
      <c r="F687" s="9">
        <v>3</v>
      </c>
      <c r="G687" s="9">
        <v>885</v>
      </c>
    </row>
    <row r="688" s="4" customFormat="1" customHeight="1" spans="1:7">
      <c r="A688" s="7">
        <v>709</v>
      </c>
      <c r="B688" s="8">
        <v>37351</v>
      </c>
      <c r="C688" s="6" t="s">
        <v>304</v>
      </c>
      <c r="D688" s="6" t="s">
        <v>314</v>
      </c>
      <c r="E688" s="6" t="s">
        <v>333</v>
      </c>
      <c r="F688" s="9">
        <v>2</v>
      </c>
      <c r="G688" s="9">
        <v>590</v>
      </c>
    </row>
    <row r="689" s="4" customFormat="1" customHeight="1" spans="1:7">
      <c r="A689" s="7">
        <v>710</v>
      </c>
      <c r="B689" s="8">
        <v>37289</v>
      </c>
      <c r="C689" s="6" t="s">
        <v>304</v>
      </c>
      <c r="D689" s="6" t="s">
        <v>314</v>
      </c>
      <c r="E689" s="6" t="s">
        <v>306</v>
      </c>
      <c r="F689" s="9">
        <v>3</v>
      </c>
      <c r="G689" s="9">
        <v>60</v>
      </c>
    </row>
    <row r="690" s="4" customFormat="1" customHeight="1" spans="1:7">
      <c r="A690" s="7">
        <v>711</v>
      </c>
      <c r="B690" s="8">
        <v>37357</v>
      </c>
      <c r="C690" s="6" t="s">
        <v>304</v>
      </c>
      <c r="D690" s="6" t="s">
        <v>314</v>
      </c>
      <c r="E690" s="6" t="s">
        <v>306</v>
      </c>
      <c r="F690" s="9">
        <v>5</v>
      </c>
      <c r="G690" s="9">
        <v>1760</v>
      </c>
    </row>
    <row r="691" s="4" customFormat="1" customHeight="1" spans="1:7">
      <c r="A691" s="7">
        <v>712</v>
      </c>
      <c r="B691" s="8">
        <v>37524</v>
      </c>
      <c r="C691" s="6" t="s">
        <v>304</v>
      </c>
      <c r="D691" s="6" t="s">
        <v>314</v>
      </c>
      <c r="E691" s="6" t="s">
        <v>306</v>
      </c>
      <c r="F691" s="9">
        <v>5</v>
      </c>
      <c r="G691" s="9">
        <v>100</v>
      </c>
    </row>
    <row r="692" s="4" customFormat="1" customHeight="1" spans="1:7">
      <c r="A692" s="7">
        <v>713</v>
      </c>
      <c r="B692" s="8">
        <v>37457</v>
      </c>
      <c r="C692" s="6" t="s">
        <v>304</v>
      </c>
      <c r="D692" s="6" t="s">
        <v>314</v>
      </c>
      <c r="E692" s="6" t="s">
        <v>306</v>
      </c>
      <c r="F692" s="9">
        <v>3</v>
      </c>
      <c r="G692" s="9">
        <v>102</v>
      </c>
    </row>
    <row r="693" s="4" customFormat="1" customHeight="1" spans="1:7">
      <c r="A693" s="7">
        <v>714</v>
      </c>
      <c r="B693" s="8">
        <v>37430</v>
      </c>
      <c r="C693" s="6" t="s">
        <v>304</v>
      </c>
      <c r="D693" s="6" t="s">
        <v>314</v>
      </c>
      <c r="E693" s="6" t="s">
        <v>306</v>
      </c>
      <c r="F693" s="9">
        <v>3</v>
      </c>
      <c r="G693" s="9">
        <v>24</v>
      </c>
    </row>
    <row r="694" s="4" customFormat="1" customHeight="1" spans="1:7">
      <c r="A694" s="7">
        <v>715</v>
      </c>
      <c r="B694" s="8">
        <v>37415</v>
      </c>
      <c r="C694" s="6" t="s">
        <v>304</v>
      </c>
      <c r="D694" s="6" t="s">
        <v>314</v>
      </c>
      <c r="E694" s="6" t="s">
        <v>310</v>
      </c>
      <c r="F694" s="9">
        <v>5</v>
      </c>
      <c r="G694" s="9">
        <v>1760</v>
      </c>
    </row>
    <row r="695" s="4" customFormat="1" customHeight="1" spans="1:7">
      <c r="A695" s="7">
        <v>716</v>
      </c>
      <c r="B695" s="8">
        <v>37559</v>
      </c>
      <c r="C695" s="6" t="s">
        <v>304</v>
      </c>
      <c r="D695" s="6" t="s">
        <v>314</v>
      </c>
      <c r="E695" s="6" t="s">
        <v>310</v>
      </c>
      <c r="F695" s="9">
        <v>5</v>
      </c>
      <c r="G695" s="9">
        <v>75</v>
      </c>
    </row>
    <row r="696" s="4" customFormat="1" customHeight="1" spans="1:7">
      <c r="A696" s="7">
        <v>717</v>
      </c>
      <c r="B696" s="8">
        <v>37275</v>
      </c>
      <c r="C696" s="6" t="s">
        <v>304</v>
      </c>
      <c r="D696" s="6" t="s">
        <v>314</v>
      </c>
      <c r="E696" s="6" t="s">
        <v>306</v>
      </c>
      <c r="F696" s="9">
        <v>4</v>
      </c>
      <c r="G696" s="9">
        <v>2392</v>
      </c>
    </row>
    <row r="697" s="4" customFormat="1" customHeight="1" spans="1:7">
      <c r="A697" s="7">
        <v>718</v>
      </c>
      <c r="B697" s="8">
        <v>37454</v>
      </c>
      <c r="C697" s="6" t="s">
        <v>304</v>
      </c>
      <c r="D697" s="6" t="s">
        <v>314</v>
      </c>
      <c r="E697" s="6" t="s">
        <v>310</v>
      </c>
      <c r="F697" s="9">
        <v>5</v>
      </c>
      <c r="G697" s="9">
        <v>275</v>
      </c>
    </row>
    <row r="698" s="4" customFormat="1" customHeight="1" spans="1:7">
      <c r="A698" s="7">
        <v>865</v>
      </c>
      <c r="B698" s="8">
        <v>37327</v>
      </c>
      <c r="C698" s="6" t="s">
        <v>335</v>
      </c>
      <c r="D698" s="6" t="s">
        <v>314</v>
      </c>
      <c r="E698" s="6" t="s">
        <v>306</v>
      </c>
      <c r="F698" s="9">
        <v>5</v>
      </c>
      <c r="G698" s="9">
        <v>275</v>
      </c>
    </row>
    <row r="699" s="4" customFormat="1" customHeight="1" spans="1:7">
      <c r="A699" s="7">
        <v>866</v>
      </c>
      <c r="B699" s="8">
        <v>37325</v>
      </c>
      <c r="C699" s="6" t="s">
        <v>335</v>
      </c>
      <c r="D699" s="6" t="s">
        <v>314</v>
      </c>
      <c r="E699" s="6" t="s">
        <v>306</v>
      </c>
      <c r="F699" s="9">
        <v>5</v>
      </c>
      <c r="G699" s="9">
        <v>75</v>
      </c>
    </row>
    <row r="700" s="4" customFormat="1" customHeight="1" spans="1:7">
      <c r="A700" s="7">
        <v>867</v>
      </c>
      <c r="B700" s="8">
        <v>37485</v>
      </c>
      <c r="C700" s="6" t="s">
        <v>335</v>
      </c>
      <c r="D700" s="6" t="s">
        <v>314</v>
      </c>
      <c r="E700" s="6" t="s">
        <v>310</v>
      </c>
      <c r="F700" s="9">
        <v>4</v>
      </c>
      <c r="G700" s="9">
        <v>220</v>
      </c>
    </row>
    <row r="701" s="4" customFormat="1" customHeight="1" spans="1:7">
      <c r="A701" s="7">
        <v>868</v>
      </c>
      <c r="B701" s="8">
        <v>37427</v>
      </c>
      <c r="C701" s="6" t="s">
        <v>335</v>
      </c>
      <c r="D701" s="6" t="s">
        <v>314</v>
      </c>
      <c r="E701" s="6" t="s">
        <v>333</v>
      </c>
      <c r="F701" s="9">
        <v>4</v>
      </c>
      <c r="G701" s="9">
        <v>2392</v>
      </c>
    </row>
    <row r="702" s="4" customFormat="1" customHeight="1" spans="1:7">
      <c r="A702" s="7">
        <v>869</v>
      </c>
      <c r="B702" s="8">
        <v>37595</v>
      </c>
      <c r="C702" s="6" t="s">
        <v>335</v>
      </c>
      <c r="D702" s="6" t="s">
        <v>314</v>
      </c>
      <c r="E702" s="6" t="s">
        <v>333</v>
      </c>
      <c r="F702" s="9">
        <v>2</v>
      </c>
      <c r="G702" s="9">
        <v>52</v>
      </c>
    </row>
    <row r="703" s="4" customFormat="1" customHeight="1" spans="1:7">
      <c r="A703" s="7">
        <v>870</v>
      </c>
      <c r="B703" s="8">
        <v>37550</v>
      </c>
      <c r="C703" s="6" t="s">
        <v>335</v>
      </c>
      <c r="D703" s="6" t="s">
        <v>314</v>
      </c>
      <c r="E703" s="6" t="s">
        <v>306</v>
      </c>
      <c r="F703" s="9">
        <v>3</v>
      </c>
      <c r="G703" s="9">
        <v>102</v>
      </c>
    </row>
    <row r="704" s="4" customFormat="1" customHeight="1" spans="1:7">
      <c r="A704" s="7">
        <v>871</v>
      </c>
      <c r="B704" s="8">
        <v>37426</v>
      </c>
      <c r="C704" s="6" t="s">
        <v>335</v>
      </c>
      <c r="D704" s="6" t="s">
        <v>314</v>
      </c>
      <c r="E704" s="6" t="s">
        <v>306</v>
      </c>
      <c r="F704" s="9">
        <v>5</v>
      </c>
      <c r="G704" s="9">
        <v>40</v>
      </c>
    </row>
    <row r="705" s="4" customFormat="1" customHeight="1" spans="1:7">
      <c r="A705" s="7">
        <v>872</v>
      </c>
      <c r="B705" s="8">
        <v>37338</v>
      </c>
      <c r="C705" s="6" t="s">
        <v>335</v>
      </c>
      <c r="D705" s="6" t="s">
        <v>314</v>
      </c>
      <c r="E705" s="6" t="s">
        <v>306</v>
      </c>
      <c r="F705" s="9">
        <v>2</v>
      </c>
      <c r="G705" s="9">
        <v>590</v>
      </c>
    </row>
    <row r="706" s="4" customFormat="1" customHeight="1" spans="1:7">
      <c r="A706" s="7">
        <v>873</v>
      </c>
      <c r="B706" s="8">
        <v>37490</v>
      </c>
      <c r="C706" s="6" t="s">
        <v>335</v>
      </c>
      <c r="D706" s="6" t="s">
        <v>314</v>
      </c>
      <c r="E706" s="6" t="s">
        <v>306</v>
      </c>
      <c r="F706" s="9">
        <v>2</v>
      </c>
      <c r="G706" s="9">
        <v>590</v>
      </c>
    </row>
    <row r="707" s="4" customFormat="1" customHeight="1" spans="1:7">
      <c r="A707" s="7">
        <v>959</v>
      </c>
      <c r="B707" s="8">
        <v>37514</v>
      </c>
      <c r="C707" s="6" t="s">
        <v>332</v>
      </c>
      <c r="D707" s="6" t="s">
        <v>314</v>
      </c>
      <c r="E707" s="6" t="s">
        <v>306</v>
      </c>
      <c r="F707" s="9">
        <v>1</v>
      </c>
      <c r="G707" s="9">
        <v>55</v>
      </c>
    </row>
    <row r="708" s="4" customFormat="1" customHeight="1" spans="1:7">
      <c r="A708" s="7">
        <v>960</v>
      </c>
      <c r="B708" s="8">
        <v>37532</v>
      </c>
      <c r="C708" s="6" t="s">
        <v>332</v>
      </c>
      <c r="D708" s="6" t="s">
        <v>314</v>
      </c>
      <c r="E708" s="6" t="s">
        <v>306</v>
      </c>
      <c r="F708" s="9">
        <v>4</v>
      </c>
      <c r="G708" s="9">
        <v>1180</v>
      </c>
    </row>
    <row r="709" s="4" customFormat="1" customHeight="1" spans="1:7">
      <c r="A709" s="7">
        <v>961</v>
      </c>
      <c r="B709" s="8">
        <v>37612</v>
      </c>
      <c r="C709" s="6" t="s">
        <v>332</v>
      </c>
      <c r="D709" s="6" t="s">
        <v>314</v>
      </c>
      <c r="E709" s="6" t="s">
        <v>310</v>
      </c>
      <c r="F709" s="9">
        <v>2</v>
      </c>
      <c r="G709" s="9">
        <v>30</v>
      </c>
    </row>
    <row r="710" s="4" customFormat="1" customHeight="1" spans="1:7">
      <c r="A710" s="7">
        <v>962</v>
      </c>
      <c r="B710" s="8">
        <v>37348</v>
      </c>
      <c r="C710" s="6" t="s">
        <v>332</v>
      </c>
      <c r="D710" s="6" t="s">
        <v>314</v>
      </c>
      <c r="E710" s="6" t="s">
        <v>306</v>
      </c>
      <c r="F710" s="9">
        <v>1</v>
      </c>
      <c r="G710" s="9">
        <v>20</v>
      </c>
    </row>
    <row r="711" s="4" customFormat="1" customHeight="1" spans="1:7">
      <c r="A711" s="7">
        <v>963</v>
      </c>
      <c r="B711" s="8">
        <v>37407</v>
      </c>
      <c r="C711" s="6" t="s">
        <v>332</v>
      </c>
      <c r="D711" s="6" t="s">
        <v>314</v>
      </c>
      <c r="E711" s="6" t="s">
        <v>306</v>
      </c>
      <c r="F711" s="9">
        <v>3</v>
      </c>
      <c r="G711" s="9">
        <v>24</v>
      </c>
    </row>
    <row r="712" s="4" customFormat="1" customHeight="1" spans="1:7">
      <c r="A712" s="7">
        <v>964</v>
      </c>
      <c r="B712" s="8">
        <v>37387</v>
      </c>
      <c r="C712" s="6" t="s">
        <v>332</v>
      </c>
      <c r="D712" s="6" t="s">
        <v>314</v>
      </c>
      <c r="E712" s="6" t="s">
        <v>333</v>
      </c>
      <c r="F712" s="9">
        <v>1</v>
      </c>
      <c r="G712" s="9">
        <v>95</v>
      </c>
    </row>
    <row r="713" s="4" customFormat="1" customHeight="1" spans="1:7">
      <c r="A713" s="7">
        <v>965</v>
      </c>
      <c r="B713" s="8">
        <v>37561</v>
      </c>
      <c r="C713" s="6" t="s">
        <v>332</v>
      </c>
      <c r="D713" s="6" t="s">
        <v>314</v>
      </c>
      <c r="E713" s="6" t="s">
        <v>306</v>
      </c>
      <c r="F713" s="9">
        <v>3</v>
      </c>
      <c r="G713" s="9">
        <v>885</v>
      </c>
    </row>
    <row r="714" s="4" customFormat="1" customHeight="1" spans="1:7">
      <c r="A714" s="7">
        <v>966</v>
      </c>
      <c r="B714" s="8">
        <v>37413</v>
      </c>
      <c r="C714" s="6" t="s">
        <v>332</v>
      </c>
      <c r="D714" s="6" t="s">
        <v>314</v>
      </c>
      <c r="E714" s="6" t="s">
        <v>306</v>
      </c>
      <c r="F714" s="9">
        <v>1</v>
      </c>
      <c r="G714" s="9">
        <v>34</v>
      </c>
    </row>
    <row r="715" s="4" customFormat="1" customHeight="1" spans="1:7">
      <c r="A715" s="7">
        <v>967</v>
      </c>
      <c r="B715" s="8">
        <v>37616</v>
      </c>
      <c r="C715" s="6" t="s">
        <v>332</v>
      </c>
      <c r="D715" s="6" t="s">
        <v>314</v>
      </c>
      <c r="E715" s="6" t="s">
        <v>310</v>
      </c>
      <c r="F715" s="9">
        <v>3</v>
      </c>
      <c r="G715" s="9">
        <v>24</v>
      </c>
    </row>
    <row r="716" s="4" customFormat="1" customHeight="1" spans="1:7">
      <c r="A716" s="7">
        <v>303</v>
      </c>
      <c r="B716" s="8">
        <v>37527</v>
      </c>
      <c r="C716" s="6" t="s">
        <v>308</v>
      </c>
      <c r="D716" s="6" t="s">
        <v>334</v>
      </c>
      <c r="E716" s="6" t="s">
        <v>306</v>
      </c>
      <c r="F716" s="9">
        <v>1</v>
      </c>
      <c r="G716" s="9">
        <v>26</v>
      </c>
    </row>
    <row r="717" s="4" customFormat="1" customHeight="1" spans="1:7">
      <c r="A717" s="7">
        <v>304</v>
      </c>
      <c r="B717" s="8">
        <v>37337</v>
      </c>
      <c r="C717" s="6" t="s">
        <v>308</v>
      </c>
      <c r="D717" s="6" t="s">
        <v>334</v>
      </c>
      <c r="E717" s="6" t="s">
        <v>306</v>
      </c>
      <c r="F717" s="9">
        <v>2</v>
      </c>
      <c r="G717" s="9">
        <v>590</v>
      </c>
    </row>
    <row r="718" s="4" customFormat="1" customHeight="1" spans="1:7">
      <c r="A718" s="7">
        <v>305</v>
      </c>
      <c r="B718" s="8">
        <v>37591</v>
      </c>
      <c r="C718" s="6" t="s">
        <v>308</v>
      </c>
      <c r="D718" s="6" t="s">
        <v>334</v>
      </c>
      <c r="E718" s="6" t="s">
        <v>306</v>
      </c>
      <c r="F718" s="9">
        <v>3</v>
      </c>
      <c r="G718" s="9">
        <v>1794</v>
      </c>
    </row>
    <row r="719" s="4" customFormat="1" customHeight="1" spans="1:7">
      <c r="A719" s="7">
        <v>306</v>
      </c>
      <c r="B719" s="8">
        <v>37592</v>
      </c>
      <c r="C719" s="6" t="s">
        <v>308</v>
      </c>
      <c r="D719" s="6" t="s">
        <v>334</v>
      </c>
      <c r="E719" s="6" t="s">
        <v>306</v>
      </c>
      <c r="F719" s="9">
        <v>1</v>
      </c>
      <c r="G719" s="9">
        <v>8</v>
      </c>
    </row>
    <row r="720" s="4" customFormat="1" customHeight="1" spans="1:7">
      <c r="A720" s="7">
        <v>307</v>
      </c>
      <c r="B720" s="8">
        <v>37323</v>
      </c>
      <c r="C720" s="6" t="s">
        <v>308</v>
      </c>
      <c r="D720" s="6" t="s">
        <v>334</v>
      </c>
      <c r="E720" s="6" t="s">
        <v>306</v>
      </c>
      <c r="F720" s="9">
        <v>1</v>
      </c>
      <c r="G720" s="9">
        <v>26</v>
      </c>
    </row>
    <row r="721" s="4" customFormat="1" customHeight="1" spans="1:7">
      <c r="A721" s="7">
        <v>308</v>
      </c>
      <c r="B721" s="8">
        <v>37296</v>
      </c>
      <c r="C721" s="6" t="s">
        <v>308</v>
      </c>
      <c r="D721" s="6" t="s">
        <v>334</v>
      </c>
      <c r="E721" s="6" t="s">
        <v>306</v>
      </c>
      <c r="F721" s="9">
        <v>1</v>
      </c>
      <c r="G721" s="9">
        <v>34</v>
      </c>
    </row>
    <row r="722" s="4" customFormat="1" customHeight="1" spans="1:7">
      <c r="A722" s="7">
        <v>309</v>
      </c>
      <c r="B722" s="8">
        <v>37530</v>
      </c>
      <c r="C722" s="6" t="s">
        <v>308</v>
      </c>
      <c r="D722" s="6" t="s">
        <v>334</v>
      </c>
      <c r="E722" s="6" t="s">
        <v>310</v>
      </c>
      <c r="F722" s="9">
        <v>4</v>
      </c>
      <c r="G722" s="9">
        <v>1180</v>
      </c>
    </row>
    <row r="723" s="4" customFormat="1" customHeight="1" spans="1:7">
      <c r="A723" s="7">
        <v>310</v>
      </c>
      <c r="B723" s="8">
        <v>37570</v>
      </c>
      <c r="C723" s="6" t="s">
        <v>308</v>
      </c>
      <c r="D723" s="6" t="s">
        <v>334</v>
      </c>
      <c r="E723" s="6" t="s">
        <v>306</v>
      </c>
      <c r="F723" s="9">
        <v>4</v>
      </c>
      <c r="G723" s="9">
        <v>220</v>
      </c>
    </row>
    <row r="724" s="4" customFormat="1" customHeight="1" spans="1:7">
      <c r="A724" s="7">
        <v>311</v>
      </c>
      <c r="B724" s="8">
        <v>37399</v>
      </c>
      <c r="C724" s="6" t="s">
        <v>308</v>
      </c>
      <c r="D724" s="6" t="s">
        <v>334</v>
      </c>
      <c r="E724" s="6" t="s">
        <v>306</v>
      </c>
      <c r="F724" s="9">
        <v>4</v>
      </c>
      <c r="G724" s="9">
        <v>220</v>
      </c>
    </row>
    <row r="725" s="4" customFormat="1" customHeight="1" spans="1:7">
      <c r="A725" s="7">
        <v>312</v>
      </c>
      <c r="B725" s="8">
        <v>37468</v>
      </c>
      <c r="C725" s="6" t="s">
        <v>308</v>
      </c>
      <c r="D725" s="6" t="s">
        <v>334</v>
      </c>
      <c r="E725" s="6" t="s">
        <v>306</v>
      </c>
      <c r="F725" s="9">
        <v>1</v>
      </c>
      <c r="G725" s="9">
        <v>598</v>
      </c>
    </row>
    <row r="726" s="4" customFormat="1" customHeight="1" spans="1:7">
      <c r="A726" s="7">
        <v>313</v>
      </c>
      <c r="B726" s="8">
        <v>37439</v>
      </c>
      <c r="C726" s="6" t="s">
        <v>308</v>
      </c>
      <c r="D726" s="6" t="s">
        <v>334</v>
      </c>
      <c r="E726" s="6" t="s">
        <v>306</v>
      </c>
      <c r="F726" s="9">
        <v>2</v>
      </c>
      <c r="G726" s="9">
        <v>590</v>
      </c>
    </row>
    <row r="727" s="4" customFormat="1" customHeight="1" spans="1:7">
      <c r="A727" s="7">
        <v>314</v>
      </c>
      <c r="B727" s="8">
        <v>37314</v>
      </c>
      <c r="C727" s="6" t="s">
        <v>308</v>
      </c>
      <c r="D727" s="6" t="s">
        <v>334</v>
      </c>
      <c r="E727" s="6" t="s">
        <v>306</v>
      </c>
      <c r="F727" s="9">
        <v>4</v>
      </c>
      <c r="G727" s="9">
        <v>104</v>
      </c>
    </row>
    <row r="728" s="4" customFormat="1" customHeight="1" spans="1:7">
      <c r="A728" s="7">
        <v>315</v>
      </c>
      <c r="B728" s="8">
        <v>37312</v>
      </c>
      <c r="C728" s="6" t="s">
        <v>308</v>
      </c>
      <c r="D728" s="6" t="s">
        <v>334</v>
      </c>
      <c r="E728" s="6" t="s">
        <v>306</v>
      </c>
      <c r="F728" s="9">
        <v>4</v>
      </c>
      <c r="G728" s="9">
        <v>220</v>
      </c>
    </row>
    <row r="729" s="4" customFormat="1" customHeight="1" spans="1:7">
      <c r="A729" s="7">
        <v>316</v>
      </c>
      <c r="B729" s="8">
        <v>37478</v>
      </c>
      <c r="C729" s="6" t="s">
        <v>308</v>
      </c>
      <c r="D729" s="6" t="s">
        <v>334</v>
      </c>
      <c r="E729" s="6" t="s">
        <v>333</v>
      </c>
      <c r="F729" s="9">
        <v>1</v>
      </c>
      <c r="G729" s="9">
        <v>34</v>
      </c>
    </row>
    <row r="730" s="4" customFormat="1" customHeight="1" spans="1:7">
      <c r="A730" s="7">
        <v>317</v>
      </c>
      <c r="B730" s="8">
        <v>37341</v>
      </c>
      <c r="C730" s="6" t="s">
        <v>308</v>
      </c>
      <c r="D730" s="6" t="s">
        <v>334</v>
      </c>
      <c r="E730" s="6" t="s">
        <v>306</v>
      </c>
      <c r="F730" s="9">
        <v>4</v>
      </c>
      <c r="G730" s="9">
        <v>1408</v>
      </c>
    </row>
    <row r="731" s="4" customFormat="1" customHeight="1" spans="1:7">
      <c r="A731" s="7">
        <v>318</v>
      </c>
      <c r="B731" s="8">
        <v>37568</v>
      </c>
      <c r="C731" s="6" t="s">
        <v>308</v>
      </c>
      <c r="D731" s="6" t="s">
        <v>334</v>
      </c>
      <c r="E731" s="6" t="s">
        <v>306</v>
      </c>
      <c r="F731" s="9">
        <v>4</v>
      </c>
      <c r="G731" s="9">
        <v>104</v>
      </c>
    </row>
    <row r="732" s="4" customFormat="1" customHeight="1" spans="1:7">
      <c r="A732" s="7">
        <v>319</v>
      </c>
      <c r="B732" s="8">
        <v>37391</v>
      </c>
      <c r="C732" s="6" t="s">
        <v>308</v>
      </c>
      <c r="D732" s="6" t="s">
        <v>334</v>
      </c>
      <c r="E732" s="6" t="s">
        <v>306</v>
      </c>
      <c r="F732" s="9">
        <v>4</v>
      </c>
      <c r="G732" s="9">
        <v>136</v>
      </c>
    </row>
    <row r="733" s="4" customFormat="1" customHeight="1" spans="1:7">
      <c r="A733" s="7">
        <v>320</v>
      </c>
      <c r="B733" s="8">
        <v>37525</v>
      </c>
      <c r="C733" s="6" t="s">
        <v>308</v>
      </c>
      <c r="D733" s="6" t="s">
        <v>334</v>
      </c>
      <c r="E733" s="6" t="s">
        <v>306</v>
      </c>
      <c r="F733" s="9">
        <v>2</v>
      </c>
      <c r="G733" s="9">
        <v>52</v>
      </c>
    </row>
    <row r="734" s="4" customFormat="1" customHeight="1" spans="1:7">
      <c r="A734" s="7">
        <v>321</v>
      </c>
      <c r="B734" s="8">
        <v>37551</v>
      </c>
      <c r="C734" s="6" t="s">
        <v>308</v>
      </c>
      <c r="D734" s="6" t="s">
        <v>334</v>
      </c>
      <c r="E734" s="6" t="s">
        <v>310</v>
      </c>
      <c r="F734" s="9">
        <v>2</v>
      </c>
      <c r="G734" s="9">
        <v>52</v>
      </c>
    </row>
    <row r="735" s="4" customFormat="1" customHeight="1" spans="1:7">
      <c r="A735" s="7">
        <v>322</v>
      </c>
      <c r="B735" s="8">
        <v>37262</v>
      </c>
      <c r="C735" s="6" t="s">
        <v>308</v>
      </c>
      <c r="D735" s="6" t="s">
        <v>334</v>
      </c>
      <c r="E735" s="6" t="s">
        <v>306</v>
      </c>
      <c r="F735" s="9">
        <v>1</v>
      </c>
      <c r="G735" s="9">
        <v>352</v>
      </c>
    </row>
    <row r="736" s="4" customFormat="1" customHeight="1" spans="1:7">
      <c r="A736" s="7">
        <v>323</v>
      </c>
      <c r="B736" s="8">
        <v>37594</v>
      </c>
      <c r="C736" s="6" t="s">
        <v>308</v>
      </c>
      <c r="D736" s="6" t="s">
        <v>334</v>
      </c>
      <c r="E736" s="6" t="s">
        <v>306</v>
      </c>
      <c r="F736" s="9">
        <v>1</v>
      </c>
      <c r="G736" s="9">
        <v>34</v>
      </c>
    </row>
    <row r="737" s="4" customFormat="1" customHeight="1" spans="1:7">
      <c r="A737" s="7">
        <v>324</v>
      </c>
      <c r="B737" s="8">
        <v>37470</v>
      </c>
      <c r="C737" s="6" t="s">
        <v>308</v>
      </c>
      <c r="D737" s="6" t="s">
        <v>334</v>
      </c>
      <c r="E737" s="6" t="s">
        <v>306</v>
      </c>
      <c r="F737" s="9">
        <v>1</v>
      </c>
      <c r="G737" s="9">
        <v>598</v>
      </c>
    </row>
    <row r="738" s="4" customFormat="1" customHeight="1" spans="1:7">
      <c r="A738" s="7">
        <v>325</v>
      </c>
      <c r="B738" s="8">
        <v>37458</v>
      </c>
      <c r="C738" s="6" t="s">
        <v>308</v>
      </c>
      <c r="D738" s="6" t="s">
        <v>334</v>
      </c>
      <c r="E738" s="6" t="s">
        <v>306</v>
      </c>
      <c r="F738" s="9">
        <v>5</v>
      </c>
      <c r="G738" s="9">
        <v>2990</v>
      </c>
    </row>
    <row r="739" s="4" customFormat="1" customHeight="1" spans="1:7">
      <c r="A739" s="7">
        <v>326</v>
      </c>
      <c r="B739" s="8">
        <v>37509</v>
      </c>
      <c r="C739" s="6" t="s">
        <v>308</v>
      </c>
      <c r="D739" s="6" t="s">
        <v>334</v>
      </c>
      <c r="E739" s="6" t="s">
        <v>306</v>
      </c>
      <c r="F739" s="9">
        <v>4</v>
      </c>
      <c r="G739" s="9">
        <v>1408</v>
      </c>
    </row>
    <row r="740" s="4" customFormat="1" customHeight="1" spans="1:7">
      <c r="A740" s="7">
        <v>327</v>
      </c>
      <c r="B740" s="8">
        <v>37418</v>
      </c>
      <c r="C740" s="6" t="s">
        <v>308</v>
      </c>
      <c r="D740" s="6" t="s">
        <v>334</v>
      </c>
      <c r="E740" s="6" t="s">
        <v>306</v>
      </c>
      <c r="F740" s="9">
        <v>2</v>
      </c>
      <c r="G740" s="9">
        <v>190</v>
      </c>
    </row>
    <row r="741" s="4" customFormat="1" customHeight="1" spans="1:7">
      <c r="A741" s="7">
        <v>328</v>
      </c>
      <c r="B741" s="8">
        <v>37527</v>
      </c>
      <c r="C741" s="6" t="s">
        <v>308</v>
      </c>
      <c r="D741" s="6" t="s">
        <v>334</v>
      </c>
      <c r="E741" s="6" t="s">
        <v>306</v>
      </c>
      <c r="F741" s="9">
        <v>4</v>
      </c>
      <c r="G741" s="9">
        <v>80</v>
      </c>
    </row>
    <row r="742" s="4" customFormat="1" customHeight="1" spans="1:7">
      <c r="A742" s="7">
        <v>329</v>
      </c>
      <c r="B742" s="8">
        <v>37336</v>
      </c>
      <c r="C742" s="6" t="s">
        <v>308</v>
      </c>
      <c r="D742" s="6" t="s">
        <v>334</v>
      </c>
      <c r="E742" s="6" t="s">
        <v>306</v>
      </c>
      <c r="F742" s="9">
        <v>4</v>
      </c>
      <c r="G742" s="9">
        <v>220</v>
      </c>
    </row>
    <row r="743" s="4" customFormat="1" customHeight="1" spans="1:7">
      <c r="A743" s="7">
        <v>330</v>
      </c>
      <c r="B743" s="8">
        <v>37415</v>
      </c>
      <c r="C743" s="6" t="s">
        <v>308</v>
      </c>
      <c r="D743" s="6" t="s">
        <v>334</v>
      </c>
      <c r="E743" s="6" t="s">
        <v>306</v>
      </c>
      <c r="F743" s="9">
        <v>2</v>
      </c>
      <c r="G743" s="9">
        <v>1196</v>
      </c>
    </row>
    <row r="744" s="4" customFormat="1" customHeight="1" spans="1:7">
      <c r="A744" s="7">
        <v>331</v>
      </c>
      <c r="B744" s="8">
        <v>37318</v>
      </c>
      <c r="C744" s="6" t="s">
        <v>308</v>
      </c>
      <c r="D744" s="6" t="s">
        <v>334</v>
      </c>
      <c r="E744" s="6" t="s">
        <v>306</v>
      </c>
      <c r="F744" s="9">
        <v>3</v>
      </c>
      <c r="G744" s="9">
        <v>102</v>
      </c>
    </row>
    <row r="745" s="4" customFormat="1" customHeight="1" spans="1:7">
      <c r="A745" s="7">
        <v>332</v>
      </c>
      <c r="B745" s="8">
        <v>37299</v>
      </c>
      <c r="C745" s="6" t="s">
        <v>308</v>
      </c>
      <c r="D745" s="6" t="s">
        <v>334</v>
      </c>
      <c r="E745" s="6" t="s">
        <v>306</v>
      </c>
      <c r="F745" s="9">
        <v>2</v>
      </c>
      <c r="G745" s="9">
        <v>40</v>
      </c>
    </row>
    <row r="746" s="4" customFormat="1" customHeight="1" spans="1:7">
      <c r="A746" s="7">
        <v>333</v>
      </c>
      <c r="B746" s="8">
        <v>37370</v>
      </c>
      <c r="C746" s="6" t="s">
        <v>308</v>
      </c>
      <c r="D746" s="6" t="s">
        <v>334</v>
      </c>
      <c r="E746" s="6" t="s">
        <v>306</v>
      </c>
      <c r="F746" s="9">
        <v>4</v>
      </c>
      <c r="G746" s="9">
        <v>104</v>
      </c>
    </row>
    <row r="747" s="4" customFormat="1" customHeight="1" spans="1:7">
      <c r="A747" s="7">
        <v>334</v>
      </c>
      <c r="B747" s="8">
        <v>37582</v>
      </c>
      <c r="C747" s="6" t="s">
        <v>308</v>
      </c>
      <c r="D747" s="6" t="s">
        <v>334</v>
      </c>
      <c r="E747" s="6" t="s">
        <v>306</v>
      </c>
      <c r="F747" s="9">
        <v>4</v>
      </c>
      <c r="G747" s="9">
        <v>136</v>
      </c>
    </row>
    <row r="748" s="4" customFormat="1" customHeight="1" spans="1:7">
      <c r="A748" s="7">
        <v>335</v>
      </c>
      <c r="B748" s="8">
        <v>37607</v>
      </c>
      <c r="C748" s="6" t="s">
        <v>308</v>
      </c>
      <c r="D748" s="6" t="s">
        <v>334</v>
      </c>
      <c r="E748" s="6" t="s">
        <v>306</v>
      </c>
      <c r="F748" s="9">
        <v>2</v>
      </c>
      <c r="G748" s="9">
        <v>52</v>
      </c>
    </row>
    <row r="749" s="4" customFormat="1" customHeight="1" spans="1:7">
      <c r="A749" s="7">
        <v>336</v>
      </c>
      <c r="B749" s="8">
        <v>37411</v>
      </c>
      <c r="C749" s="6" t="s">
        <v>308</v>
      </c>
      <c r="D749" s="6" t="s">
        <v>334</v>
      </c>
      <c r="E749" s="6" t="s">
        <v>306</v>
      </c>
      <c r="F749" s="9">
        <v>2</v>
      </c>
      <c r="G749" s="9">
        <v>52</v>
      </c>
    </row>
    <row r="750" s="4" customFormat="1" customHeight="1" spans="1:7">
      <c r="A750" s="7">
        <v>337</v>
      </c>
      <c r="B750" s="8">
        <v>37315</v>
      </c>
      <c r="C750" s="6" t="s">
        <v>308</v>
      </c>
      <c r="D750" s="6" t="s">
        <v>334</v>
      </c>
      <c r="E750" s="6" t="s">
        <v>306</v>
      </c>
      <c r="F750" s="9">
        <v>3</v>
      </c>
      <c r="G750" s="9">
        <v>1056</v>
      </c>
    </row>
    <row r="751" s="4" customFormat="1" customHeight="1" spans="1:7">
      <c r="A751" s="7">
        <v>338</v>
      </c>
      <c r="B751" s="8">
        <v>37264</v>
      </c>
      <c r="C751" s="6" t="s">
        <v>308</v>
      </c>
      <c r="D751" s="6" t="s">
        <v>334</v>
      </c>
      <c r="E751" s="6" t="s">
        <v>306</v>
      </c>
      <c r="F751" s="9">
        <v>2</v>
      </c>
      <c r="G751" s="9">
        <v>110</v>
      </c>
    </row>
    <row r="752" s="4" customFormat="1" customHeight="1" spans="1:7">
      <c r="A752" s="7">
        <v>339</v>
      </c>
      <c r="B752" s="8">
        <v>37544</v>
      </c>
      <c r="C752" s="6" t="s">
        <v>308</v>
      </c>
      <c r="D752" s="6" t="s">
        <v>334</v>
      </c>
      <c r="E752" s="6" t="s">
        <v>310</v>
      </c>
      <c r="F752" s="9">
        <v>3</v>
      </c>
      <c r="G752" s="9">
        <v>1056</v>
      </c>
    </row>
    <row r="753" s="4" customFormat="1" customHeight="1" spans="1:7">
      <c r="A753" s="7">
        <v>340</v>
      </c>
      <c r="B753" s="8">
        <v>37563</v>
      </c>
      <c r="C753" s="6" t="s">
        <v>308</v>
      </c>
      <c r="D753" s="6" t="s">
        <v>334</v>
      </c>
      <c r="E753" s="6" t="s">
        <v>333</v>
      </c>
      <c r="F753" s="9">
        <v>2</v>
      </c>
      <c r="G753" s="9">
        <v>1196</v>
      </c>
    </row>
    <row r="754" s="4" customFormat="1" customHeight="1" spans="1:7">
      <c r="A754" s="7">
        <v>341</v>
      </c>
      <c r="B754" s="8">
        <v>37448</v>
      </c>
      <c r="C754" s="6" t="s">
        <v>308</v>
      </c>
      <c r="D754" s="6" t="s">
        <v>334</v>
      </c>
      <c r="E754" s="6" t="s">
        <v>306</v>
      </c>
      <c r="F754" s="9">
        <v>5</v>
      </c>
      <c r="G754" s="9">
        <v>275</v>
      </c>
    </row>
    <row r="755" s="4" customFormat="1" customHeight="1" spans="1:7">
      <c r="A755" s="7">
        <v>342</v>
      </c>
      <c r="B755" s="8">
        <v>37406</v>
      </c>
      <c r="C755" s="6" t="s">
        <v>308</v>
      </c>
      <c r="D755" s="6" t="s">
        <v>334</v>
      </c>
      <c r="E755" s="6" t="s">
        <v>333</v>
      </c>
      <c r="F755" s="9">
        <v>2</v>
      </c>
      <c r="G755" s="9">
        <v>16</v>
      </c>
    </row>
    <row r="756" s="4" customFormat="1" customHeight="1" spans="1:7">
      <c r="A756" s="7">
        <v>492</v>
      </c>
      <c r="B756" s="8">
        <v>37446</v>
      </c>
      <c r="C756" s="6" t="s">
        <v>325</v>
      </c>
      <c r="D756" s="6" t="s">
        <v>334</v>
      </c>
      <c r="E756" s="6" t="s">
        <v>310</v>
      </c>
      <c r="F756" s="9">
        <v>4</v>
      </c>
      <c r="G756" s="9">
        <v>104</v>
      </c>
    </row>
    <row r="757" s="4" customFormat="1" customHeight="1" spans="1:7">
      <c r="A757" s="7">
        <v>493</v>
      </c>
      <c r="B757" s="8">
        <v>37307</v>
      </c>
      <c r="C757" s="6" t="s">
        <v>325</v>
      </c>
      <c r="D757" s="6" t="s">
        <v>334</v>
      </c>
      <c r="E757" s="6" t="s">
        <v>310</v>
      </c>
      <c r="F757" s="9">
        <v>4</v>
      </c>
      <c r="G757" s="9">
        <v>220</v>
      </c>
    </row>
    <row r="758" s="4" customFormat="1" customHeight="1" spans="1:7">
      <c r="A758" s="7">
        <v>494</v>
      </c>
      <c r="B758" s="8">
        <v>37499</v>
      </c>
      <c r="C758" s="6" t="s">
        <v>325</v>
      </c>
      <c r="D758" s="6" t="s">
        <v>334</v>
      </c>
      <c r="E758" s="6" t="s">
        <v>306</v>
      </c>
      <c r="F758" s="9">
        <v>4</v>
      </c>
      <c r="G758" s="9">
        <v>104</v>
      </c>
    </row>
    <row r="759" s="4" customFormat="1" customHeight="1" spans="1:7">
      <c r="A759" s="7">
        <v>495</v>
      </c>
      <c r="B759" s="8">
        <v>37395</v>
      </c>
      <c r="C759" s="6" t="s">
        <v>325</v>
      </c>
      <c r="D759" s="6" t="s">
        <v>334</v>
      </c>
      <c r="E759" s="6" t="s">
        <v>306</v>
      </c>
      <c r="F759" s="9">
        <v>1</v>
      </c>
      <c r="G759" s="9">
        <v>20</v>
      </c>
    </row>
    <row r="760" s="4" customFormat="1" customHeight="1" spans="1:7">
      <c r="A760" s="7">
        <v>496</v>
      </c>
      <c r="B760" s="8">
        <v>37558</v>
      </c>
      <c r="C760" s="6" t="s">
        <v>325</v>
      </c>
      <c r="D760" s="6" t="s">
        <v>334</v>
      </c>
      <c r="E760" s="6" t="s">
        <v>306</v>
      </c>
      <c r="F760" s="9">
        <v>2</v>
      </c>
      <c r="G760" s="9">
        <v>190</v>
      </c>
    </row>
    <row r="761" s="4" customFormat="1" customHeight="1" spans="1:7">
      <c r="A761" s="7">
        <v>497</v>
      </c>
      <c r="B761" s="8">
        <v>37401</v>
      </c>
      <c r="C761" s="6" t="s">
        <v>325</v>
      </c>
      <c r="D761" s="6" t="s">
        <v>334</v>
      </c>
      <c r="E761" s="6" t="s">
        <v>306</v>
      </c>
      <c r="F761" s="9">
        <v>1</v>
      </c>
      <c r="G761" s="9">
        <v>26</v>
      </c>
    </row>
    <row r="762" s="4" customFormat="1" customHeight="1" spans="1:7">
      <c r="A762" s="7">
        <v>498</v>
      </c>
      <c r="B762" s="8">
        <v>37588</v>
      </c>
      <c r="C762" s="6" t="s">
        <v>325</v>
      </c>
      <c r="D762" s="6" t="s">
        <v>334</v>
      </c>
      <c r="E762" s="6" t="s">
        <v>310</v>
      </c>
      <c r="F762" s="9">
        <v>4</v>
      </c>
      <c r="G762" s="9">
        <v>80</v>
      </c>
    </row>
    <row r="763" s="4" customFormat="1" customHeight="1" spans="1:7">
      <c r="A763" s="7">
        <v>719</v>
      </c>
      <c r="B763" s="8">
        <v>37360</v>
      </c>
      <c r="C763" s="6" t="s">
        <v>304</v>
      </c>
      <c r="D763" s="6" t="s">
        <v>334</v>
      </c>
      <c r="E763" s="6" t="s">
        <v>310</v>
      </c>
      <c r="F763" s="9">
        <v>3</v>
      </c>
      <c r="G763" s="9">
        <v>102</v>
      </c>
    </row>
    <row r="764" s="4" customFormat="1" customHeight="1" spans="1:7">
      <c r="A764" s="7">
        <v>720</v>
      </c>
      <c r="B764" s="8">
        <v>37437</v>
      </c>
      <c r="C764" s="6" t="s">
        <v>304</v>
      </c>
      <c r="D764" s="6" t="s">
        <v>334</v>
      </c>
      <c r="E764" s="6" t="s">
        <v>306</v>
      </c>
      <c r="F764" s="9">
        <v>5</v>
      </c>
      <c r="G764" s="9">
        <v>275</v>
      </c>
    </row>
    <row r="765" s="4" customFormat="1" customHeight="1" spans="1:7">
      <c r="A765" s="7">
        <v>721</v>
      </c>
      <c r="B765" s="8">
        <v>37415</v>
      </c>
      <c r="C765" s="6" t="s">
        <v>304</v>
      </c>
      <c r="D765" s="6" t="s">
        <v>334</v>
      </c>
      <c r="E765" s="6" t="s">
        <v>306</v>
      </c>
      <c r="F765" s="9">
        <v>4</v>
      </c>
      <c r="G765" s="9">
        <v>136</v>
      </c>
    </row>
    <row r="766" s="4" customFormat="1" customHeight="1" spans="1:7">
      <c r="A766" s="7">
        <v>722</v>
      </c>
      <c r="B766" s="8">
        <v>37520</v>
      </c>
      <c r="C766" s="6" t="s">
        <v>304</v>
      </c>
      <c r="D766" s="6" t="s">
        <v>334</v>
      </c>
      <c r="E766" s="6" t="s">
        <v>310</v>
      </c>
      <c r="F766" s="9">
        <v>2</v>
      </c>
      <c r="G766" s="9">
        <v>52</v>
      </c>
    </row>
    <row r="767" s="4" customFormat="1" customHeight="1" spans="1:7">
      <c r="A767" s="7">
        <v>723</v>
      </c>
      <c r="B767" s="8">
        <v>37528</v>
      </c>
      <c r="C767" s="6" t="s">
        <v>304</v>
      </c>
      <c r="D767" s="6" t="s">
        <v>334</v>
      </c>
      <c r="E767" s="6" t="s">
        <v>306</v>
      </c>
      <c r="F767" s="9">
        <v>1</v>
      </c>
      <c r="G767" s="9">
        <v>26</v>
      </c>
    </row>
    <row r="768" s="4" customFormat="1" customHeight="1" spans="1:7">
      <c r="A768" s="7">
        <v>724</v>
      </c>
      <c r="B768" s="8">
        <v>37560</v>
      </c>
      <c r="C768" s="6" t="s">
        <v>304</v>
      </c>
      <c r="D768" s="6" t="s">
        <v>334</v>
      </c>
      <c r="E768" s="6" t="s">
        <v>306</v>
      </c>
      <c r="F768" s="9">
        <v>5</v>
      </c>
      <c r="G768" s="9">
        <v>130</v>
      </c>
    </row>
    <row r="769" s="4" customFormat="1" customHeight="1" spans="1:7">
      <c r="A769" s="7">
        <v>725</v>
      </c>
      <c r="B769" s="8">
        <v>37531</v>
      </c>
      <c r="C769" s="6" t="s">
        <v>304</v>
      </c>
      <c r="D769" s="6" t="s">
        <v>334</v>
      </c>
      <c r="E769" s="6" t="s">
        <v>306</v>
      </c>
      <c r="F769" s="9">
        <v>2</v>
      </c>
      <c r="G769" s="9">
        <v>40</v>
      </c>
    </row>
    <row r="770" s="4" customFormat="1" customHeight="1" spans="1:7">
      <c r="A770" s="7">
        <v>726</v>
      </c>
      <c r="B770" s="8">
        <v>37424</v>
      </c>
      <c r="C770" s="6" t="s">
        <v>304</v>
      </c>
      <c r="D770" s="6" t="s">
        <v>334</v>
      </c>
      <c r="E770" s="6" t="s">
        <v>306</v>
      </c>
      <c r="F770" s="9">
        <v>3</v>
      </c>
      <c r="G770" s="9">
        <v>45</v>
      </c>
    </row>
    <row r="771" s="4" customFormat="1" customHeight="1" spans="1:7">
      <c r="A771" s="7">
        <v>727</v>
      </c>
      <c r="B771" s="8">
        <v>37615</v>
      </c>
      <c r="C771" s="6" t="s">
        <v>304</v>
      </c>
      <c r="D771" s="6" t="s">
        <v>334</v>
      </c>
      <c r="E771" s="6" t="s">
        <v>310</v>
      </c>
      <c r="F771" s="9">
        <v>3</v>
      </c>
      <c r="G771" s="9">
        <v>165</v>
      </c>
    </row>
    <row r="772" s="4" customFormat="1" customHeight="1" spans="1:7">
      <c r="A772" s="7">
        <v>728</v>
      </c>
      <c r="B772" s="8">
        <v>37406</v>
      </c>
      <c r="C772" s="6" t="s">
        <v>304</v>
      </c>
      <c r="D772" s="6" t="s">
        <v>334</v>
      </c>
      <c r="E772" s="6" t="s">
        <v>306</v>
      </c>
      <c r="F772" s="9">
        <v>3</v>
      </c>
      <c r="G772" s="9">
        <v>102</v>
      </c>
    </row>
    <row r="773" s="4" customFormat="1" customHeight="1" spans="1:7">
      <c r="A773" s="7">
        <v>729</v>
      </c>
      <c r="B773" s="8">
        <v>37579</v>
      </c>
      <c r="C773" s="6" t="s">
        <v>304</v>
      </c>
      <c r="D773" s="6" t="s">
        <v>334</v>
      </c>
      <c r="E773" s="6" t="s">
        <v>306</v>
      </c>
      <c r="F773" s="9">
        <v>2</v>
      </c>
      <c r="G773" s="9">
        <v>190</v>
      </c>
    </row>
    <row r="774" s="4" customFormat="1" customHeight="1" spans="1:7">
      <c r="A774" s="7">
        <v>730</v>
      </c>
      <c r="B774" s="8">
        <v>37461</v>
      </c>
      <c r="C774" s="6" t="s">
        <v>304</v>
      </c>
      <c r="D774" s="6" t="s">
        <v>334</v>
      </c>
      <c r="E774" s="6" t="s">
        <v>333</v>
      </c>
      <c r="F774" s="9">
        <v>3</v>
      </c>
      <c r="G774" s="9">
        <v>1056</v>
      </c>
    </row>
    <row r="775" s="4" customFormat="1" customHeight="1" spans="1:7">
      <c r="A775" s="7">
        <v>731</v>
      </c>
      <c r="B775" s="8">
        <v>37403</v>
      </c>
      <c r="C775" s="6" t="s">
        <v>304</v>
      </c>
      <c r="D775" s="6" t="s">
        <v>334</v>
      </c>
      <c r="E775" s="6" t="s">
        <v>306</v>
      </c>
      <c r="F775" s="9">
        <v>5</v>
      </c>
      <c r="G775" s="9">
        <v>1760</v>
      </c>
    </row>
    <row r="776" s="4" customFormat="1" customHeight="1" spans="1:7">
      <c r="A776" s="7">
        <v>732</v>
      </c>
      <c r="B776" s="8">
        <v>37320</v>
      </c>
      <c r="C776" s="6" t="s">
        <v>304</v>
      </c>
      <c r="D776" s="6" t="s">
        <v>334</v>
      </c>
      <c r="E776" s="6" t="s">
        <v>306</v>
      </c>
      <c r="F776" s="9">
        <v>1</v>
      </c>
      <c r="G776" s="9">
        <v>295</v>
      </c>
    </row>
    <row r="777" s="4" customFormat="1" customHeight="1" spans="1:7">
      <c r="A777" s="7">
        <v>733</v>
      </c>
      <c r="B777" s="8">
        <v>37264</v>
      </c>
      <c r="C777" s="6" t="s">
        <v>304</v>
      </c>
      <c r="D777" s="6" t="s">
        <v>334</v>
      </c>
      <c r="E777" s="6" t="s">
        <v>333</v>
      </c>
      <c r="F777" s="9">
        <v>1</v>
      </c>
      <c r="G777" s="9">
        <v>34</v>
      </c>
    </row>
    <row r="778" s="4" customFormat="1" customHeight="1" spans="1:7">
      <c r="A778" s="7">
        <v>734</v>
      </c>
      <c r="B778" s="8">
        <v>37469</v>
      </c>
      <c r="C778" s="6" t="s">
        <v>304</v>
      </c>
      <c r="D778" s="6" t="s">
        <v>334</v>
      </c>
      <c r="E778" s="6" t="s">
        <v>310</v>
      </c>
      <c r="F778" s="9">
        <v>5</v>
      </c>
      <c r="G778" s="9">
        <v>1760</v>
      </c>
    </row>
    <row r="779" s="4" customFormat="1" customHeight="1" spans="1:7">
      <c r="A779" s="7">
        <v>735</v>
      </c>
      <c r="B779" s="8">
        <v>37542</v>
      </c>
      <c r="C779" s="6" t="s">
        <v>304</v>
      </c>
      <c r="D779" s="6" t="s">
        <v>334</v>
      </c>
      <c r="E779" s="6" t="s">
        <v>306</v>
      </c>
      <c r="F779" s="9">
        <v>2</v>
      </c>
      <c r="G779" s="9">
        <v>30</v>
      </c>
    </row>
    <row r="780" s="4" customFormat="1" customHeight="1" spans="1:7">
      <c r="A780" s="7">
        <v>736</v>
      </c>
      <c r="B780" s="8">
        <v>37300</v>
      </c>
      <c r="C780" s="6" t="s">
        <v>304</v>
      </c>
      <c r="D780" s="6" t="s">
        <v>334</v>
      </c>
      <c r="E780" s="6" t="s">
        <v>306</v>
      </c>
      <c r="F780" s="9">
        <v>4</v>
      </c>
      <c r="G780" s="9">
        <v>380</v>
      </c>
    </row>
    <row r="781" s="4" customFormat="1" customHeight="1" spans="1:7">
      <c r="A781" s="7">
        <v>737</v>
      </c>
      <c r="B781" s="8">
        <v>37576</v>
      </c>
      <c r="C781" s="6" t="s">
        <v>304</v>
      </c>
      <c r="D781" s="6" t="s">
        <v>334</v>
      </c>
      <c r="E781" s="6" t="s">
        <v>306</v>
      </c>
      <c r="F781" s="9">
        <v>2</v>
      </c>
      <c r="G781" s="9">
        <v>590</v>
      </c>
    </row>
    <row r="782" s="4" customFormat="1" customHeight="1" spans="1:7">
      <c r="A782" s="7">
        <v>738</v>
      </c>
      <c r="B782" s="8">
        <v>37544</v>
      </c>
      <c r="C782" s="6" t="s">
        <v>304</v>
      </c>
      <c r="D782" s="6" t="s">
        <v>334</v>
      </c>
      <c r="E782" s="6" t="s">
        <v>306</v>
      </c>
      <c r="F782" s="9">
        <v>3</v>
      </c>
      <c r="G782" s="9">
        <v>285</v>
      </c>
    </row>
    <row r="783" s="4" customFormat="1" customHeight="1" spans="1:7">
      <c r="A783" s="7">
        <v>739</v>
      </c>
      <c r="B783" s="8">
        <v>37595</v>
      </c>
      <c r="C783" s="6" t="s">
        <v>304</v>
      </c>
      <c r="D783" s="6" t="s">
        <v>334</v>
      </c>
      <c r="E783" s="6" t="s">
        <v>306</v>
      </c>
      <c r="F783" s="9">
        <v>3</v>
      </c>
      <c r="G783" s="9">
        <v>165</v>
      </c>
    </row>
    <row r="784" s="4" customFormat="1" customHeight="1" spans="1:7">
      <c r="A784" s="7">
        <v>740</v>
      </c>
      <c r="B784" s="8">
        <v>37392</v>
      </c>
      <c r="C784" s="6" t="s">
        <v>304</v>
      </c>
      <c r="D784" s="6" t="s">
        <v>334</v>
      </c>
      <c r="E784" s="6" t="s">
        <v>310</v>
      </c>
      <c r="F784" s="9">
        <v>3</v>
      </c>
      <c r="G784" s="9">
        <v>102</v>
      </c>
    </row>
    <row r="785" s="4" customFormat="1" customHeight="1" spans="1:7">
      <c r="A785" s="7">
        <v>741</v>
      </c>
      <c r="B785" s="8">
        <v>37359</v>
      </c>
      <c r="C785" s="6" t="s">
        <v>304</v>
      </c>
      <c r="D785" s="6" t="s">
        <v>334</v>
      </c>
      <c r="E785" s="6" t="s">
        <v>310</v>
      </c>
      <c r="F785" s="9">
        <v>4</v>
      </c>
      <c r="G785" s="9">
        <v>1180</v>
      </c>
    </row>
    <row r="786" s="4" customFormat="1" customHeight="1" spans="1:7">
      <c r="A786" s="7">
        <v>742</v>
      </c>
      <c r="B786" s="8">
        <v>37500</v>
      </c>
      <c r="C786" s="6" t="s">
        <v>304</v>
      </c>
      <c r="D786" s="6" t="s">
        <v>334</v>
      </c>
      <c r="E786" s="6" t="s">
        <v>310</v>
      </c>
      <c r="F786" s="9">
        <v>2</v>
      </c>
      <c r="G786" s="9">
        <v>704</v>
      </c>
    </row>
    <row r="787" s="4" customFormat="1" customHeight="1" spans="1:7">
      <c r="A787" s="7">
        <v>743</v>
      </c>
      <c r="B787" s="8">
        <v>37460</v>
      </c>
      <c r="C787" s="6" t="s">
        <v>304</v>
      </c>
      <c r="D787" s="6" t="s">
        <v>334</v>
      </c>
      <c r="E787" s="6" t="s">
        <v>306</v>
      </c>
      <c r="F787" s="9">
        <v>2</v>
      </c>
      <c r="G787" s="9">
        <v>704</v>
      </c>
    </row>
    <row r="788" s="4" customFormat="1" customHeight="1" spans="1:7">
      <c r="A788" s="7">
        <v>744</v>
      </c>
      <c r="B788" s="8">
        <v>37588</v>
      </c>
      <c r="C788" s="6" t="s">
        <v>304</v>
      </c>
      <c r="D788" s="6" t="s">
        <v>334</v>
      </c>
      <c r="E788" s="6" t="s">
        <v>310</v>
      </c>
      <c r="F788" s="9">
        <v>2</v>
      </c>
      <c r="G788" s="9">
        <v>68</v>
      </c>
    </row>
    <row r="789" s="4" customFormat="1" customHeight="1" spans="1:7">
      <c r="A789" s="7">
        <v>745</v>
      </c>
      <c r="B789" s="8">
        <v>37455</v>
      </c>
      <c r="C789" s="6" t="s">
        <v>304</v>
      </c>
      <c r="D789" s="6" t="s">
        <v>334</v>
      </c>
      <c r="E789" s="6" t="s">
        <v>306</v>
      </c>
      <c r="F789" s="9">
        <v>3</v>
      </c>
      <c r="G789" s="9">
        <v>1794</v>
      </c>
    </row>
    <row r="790" s="4" customFormat="1" customHeight="1" spans="1:7">
      <c r="A790" s="7">
        <v>746</v>
      </c>
      <c r="B790" s="8">
        <v>37428</v>
      </c>
      <c r="C790" s="6" t="s">
        <v>304</v>
      </c>
      <c r="D790" s="6" t="s">
        <v>334</v>
      </c>
      <c r="E790" s="6" t="s">
        <v>310</v>
      </c>
      <c r="F790" s="9">
        <v>2</v>
      </c>
      <c r="G790" s="9">
        <v>110</v>
      </c>
    </row>
    <row r="791" s="4" customFormat="1" customHeight="1" spans="1:7">
      <c r="A791" s="7">
        <v>747</v>
      </c>
      <c r="B791" s="8">
        <v>37540</v>
      </c>
      <c r="C791" s="6" t="s">
        <v>304</v>
      </c>
      <c r="D791" s="6" t="s">
        <v>334</v>
      </c>
      <c r="E791" s="6" t="s">
        <v>306</v>
      </c>
      <c r="F791" s="9">
        <v>2</v>
      </c>
      <c r="G791" s="9">
        <v>52</v>
      </c>
    </row>
    <row r="792" s="4" customFormat="1" customHeight="1" spans="1:7">
      <c r="A792" s="7">
        <v>748</v>
      </c>
      <c r="B792" s="8">
        <v>37261</v>
      </c>
      <c r="C792" s="6" t="s">
        <v>304</v>
      </c>
      <c r="D792" s="6" t="s">
        <v>334</v>
      </c>
      <c r="E792" s="6" t="s">
        <v>306</v>
      </c>
      <c r="F792" s="9">
        <v>2</v>
      </c>
      <c r="G792" s="9">
        <v>30</v>
      </c>
    </row>
    <row r="793" s="4" customFormat="1" customHeight="1" spans="1:7">
      <c r="A793" s="7">
        <v>749</v>
      </c>
      <c r="B793" s="8">
        <v>37597</v>
      </c>
      <c r="C793" s="6" t="s">
        <v>304</v>
      </c>
      <c r="D793" s="6" t="s">
        <v>334</v>
      </c>
      <c r="E793" s="6" t="s">
        <v>306</v>
      </c>
      <c r="F793" s="9">
        <v>2</v>
      </c>
      <c r="G793" s="9">
        <v>704</v>
      </c>
    </row>
    <row r="794" s="4" customFormat="1" customHeight="1" spans="1:7">
      <c r="A794" s="7">
        <v>750</v>
      </c>
      <c r="B794" s="8">
        <v>37454</v>
      </c>
      <c r="C794" s="6" t="s">
        <v>304</v>
      </c>
      <c r="D794" s="6" t="s">
        <v>334</v>
      </c>
      <c r="E794" s="6" t="s">
        <v>306</v>
      </c>
      <c r="F794" s="9">
        <v>5</v>
      </c>
      <c r="G794" s="9">
        <v>2990</v>
      </c>
    </row>
    <row r="795" s="4" customFormat="1" customHeight="1" spans="1:7">
      <c r="A795" s="7">
        <v>751</v>
      </c>
      <c r="B795" s="8">
        <v>37586</v>
      </c>
      <c r="C795" s="6" t="s">
        <v>304</v>
      </c>
      <c r="D795" s="6" t="s">
        <v>334</v>
      </c>
      <c r="E795" s="6" t="s">
        <v>310</v>
      </c>
      <c r="F795" s="9">
        <v>4</v>
      </c>
      <c r="G795" s="9">
        <v>104</v>
      </c>
    </row>
    <row r="796" s="4" customFormat="1" customHeight="1" spans="1:7">
      <c r="A796" s="7">
        <v>752</v>
      </c>
      <c r="B796" s="8">
        <v>37338</v>
      </c>
      <c r="C796" s="6" t="s">
        <v>304</v>
      </c>
      <c r="D796" s="6" t="s">
        <v>334</v>
      </c>
      <c r="E796" s="6" t="s">
        <v>306</v>
      </c>
      <c r="F796" s="9">
        <v>1</v>
      </c>
      <c r="G796" s="9">
        <v>8</v>
      </c>
    </row>
    <row r="797" s="4" customFormat="1" customHeight="1" spans="1:7">
      <c r="A797" s="7">
        <v>753</v>
      </c>
      <c r="B797" s="8">
        <v>37280</v>
      </c>
      <c r="C797" s="6" t="s">
        <v>304</v>
      </c>
      <c r="D797" s="6" t="s">
        <v>334</v>
      </c>
      <c r="E797" s="6" t="s">
        <v>306</v>
      </c>
      <c r="F797" s="9">
        <v>3</v>
      </c>
      <c r="G797" s="9">
        <v>1056</v>
      </c>
    </row>
    <row r="798" s="4" customFormat="1" customHeight="1" spans="1:7">
      <c r="A798" s="7">
        <v>754</v>
      </c>
      <c r="B798" s="8">
        <v>37311</v>
      </c>
      <c r="C798" s="6" t="s">
        <v>304</v>
      </c>
      <c r="D798" s="6" t="s">
        <v>334</v>
      </c>
      <c r="E798" s="6" t="s">
        <v>306</v>
      </c>
      <c r="F798" s="9">
        <v>3</v>
      </c>
      <c r="G798" s="9">
        <v>102</v>
      </c>
    </row>
    <row r="799" s="4" customFormat="1" customHeight="1" spans="1:7">
      <c r="A799" s="7">
        <v>755</v>
      </c>
      <c r="B799" s="8">
        <v>37603</v>
      </c>
      <c r="C799" s="6" t="s">
        <v>304</v>
      </c>
      <c r="D799" s="6" t="s">
        <v>334</v>
      </c>
      <c r="E799" s="6" t="s">
        <v>310</v>
      </c>
      <c r="F799" s="9">
        <v>4</v>
      </c>
      <c r="G799" s="9">
        <v>32</v>
      </c>
    </row>
    <row r="800" s="4" customFormat="1" customHeight="1" spans="1:7">
      <c r="A800" s="7">
        <v>756</v>
      </c>
      <c r="B800" s="8">
        <v>37483</v>
      </c>
      <c r="C800" s="6" t="s">
        <v>304</v>
      </c>
      <c r="D800" s="6" t="s">
        <v>334</v>
      </c>
      <c r="E800" s="6" t="s">
        <v>310</v>
      </c>
      <c r="F800" s="9">
        <v>3</v>
      </c>
      <c r="G800" s="9">
        <v>45</v>
      </c>
    </row>
    <row r="801" s="4" customFormat="1" customHeight="1" spans="1:7">
      <c r="A801" s="7">
        <v>757</v>
      </c>
      <c r="B801" s="8">
        <v>37508</v>
      </c>
      <c r="C801" s="6" t="s">
        <v>304</v>
      </c>
      <c r="D801" s="6" t="s">
        <v>334</v>
      </c>
      <c r="E801" s="6" t="s">
        <v>310</v>
      </c>
      <c r="F801" s="9">
        <v>4</v>
      </c>
      <c r="G801" s="9">
        <v>80</v>
      </c>
    </row>
    <row r="802" s="4" customFormat="1" customHeight="1" spans="1:7">
      <c r="A802" s="7">
        <v>758</v>
      </c>
      <c r="B802" s="8">
        <v>37506</v>
      </c>
      <c r="C802" s="6" t="s">
        <v>304</v>
      </c>
      <c r="D802" s="6" t="s">
        <v>334</v>
      </c>
      <c r="E802" s="6" t="s">
        <v>310</v>
      </c>
      <c r="F802" s="9">
        <v>4</v>
      </c>
      <c r="G802" s="9">
        <v>104</v>
      </c>
    </row>
    <row r="803" s="4" customFormat="1" customHeight="1" spans="1:7">
      <c r="A803" s="7">
        <v>759</v>
      </c>
      <c r="B803" s="8">
        <v>37410</v>
      </c>
      <c r="C803" s="6" t="s">
        <v>304</v>
      </c>
      <c r="D803" s="6" t="s">
        <v>334</v>
      </c>
      <c r="E803" s="6" t="s">
        <v>306</v>
      </c>
      <c r="F803" s="9">
        <v>2</v>
      </c>
      <c r="G803" s="9">
        <v>190</v>
      </c>
    </row>
    <row r="804" s="4" customFormat="1" customHeight="1" spans="1:7">
      <c r="A804" s="7">
        <v>874</v>
      </c>
      <c r="B804" s="8">
        <v>37466</v>
      </c>
      <c r="C804" s="6" t="s">
        <v>335</v>
      </c>
      <c r="D804" s="6" t="s">
        <v>334</v>
      </c>
      <c r="E804" s="6" t="s">
        <v>306</v>
      </c>
      <c r="F804" s="9">
        <v>1</v>
      </c>
      <c r="G804" s="9">
        <v>8</v>
      </c>
    </row>
    <row r="805" s="4" customFormat="1" customHeight="1" spans="1:7">
      <c r="A805" s="7">
        <v>875</v>
      </c>
      <c r="B805" s="8">
        <v>37573</v>
      </c>
      <c r="C805" s="6" t="s">
        <v>335</v>
      </c>
      <c r="D805" s="6" t="s">
        <v>334</v>
      </c>
      <c r="E805" s="6" t="s">
        <v>306</v>
      </c>
      <c r="F805" s="9">
        <v>3</v>
      </c>
      <c r="G805" s="9">
        <v>1056</v>
      </c>
    </row>
    <row r="806" s="4" customFormat="1" customHeight="1" spans="1:7">
      <c r="A806" s="7">
        <v>876</v>
      </c>
      <c r="B806" s="8">
        <v>37375</v>
      </c>
      <c r="C806" s="6" t="s">
        <v>335</v>
      </c>
      <c r="D806" s="6" t="s">
        <v>334</v>
      </c>
      <c r="E806" s="6" t="s">
        <v>306</v>
      </c>
      <c r="F806" s="9">
        <v>3</v>
      </c>
      <c r="G806" s="9">
        <v>885</v>
      </c>
    </row>
    <row r="807" s="4" customFormat="1" customHeight="1" spans="1:7">
      <c r="A807" s="7">
        <v>877</v>
      </c>
      <c r="B807" s="8">
        <v>37538</v>
      </c>
      <c r="C807" s="6" t="s">
        <v>335</v>
      </c>
      <c r="D807" s="6" t="s">
        <v>334</v>
      </c>
      <c r="E807" s="6" t="s">
        <v>306</v>
      </c>
      <c r="F807" s="9">
        <v>1</v>
      </c>
      <c r="G807" s="9">
        <v>55</v>
      </c>
    </row>
    <row r="808" s="4" customFormat="1" customHeight="1" spans="1:7">
      <c r="A808" s="7">
        <v>878</v>
      </c>
      <c r="B808" s="8">
        <v>37444</v>
      </c>
      <c r="C808" s="6" t="s">
        <v>335</v>
      </c>
      <c r="D808" s="6" t="s">
        <v>334</v>
      </c>
      <c r="E808" s="6" t="s">
        <v>310</v>
      </c>
      <c r="F808" s="9">
        <v>2</v>
      </c>
      <c r="G808" s="9">
        <v>590</v>
      </c>
    </row>
    <row r="809" s="4" customFormat="1" customHeight="1" spans="1:7">
      <c r="A809" s="7">
        <v>879</v>
      </c>
      <c r="B809" s="8">
        <v>37481</v>
      </c>
      <c r="C809" s="6" t="s">
        <v>335</v>
      </c>
      <c r="D809" s="6" t="s">
        <v>334</v>
      </c>
      <c r="E809" s="6" t="s">
        <v>306</v>
      </c>
      <c r="F809" s="9">
        <v>2</v>
      </c>
      <c r="G809" s="9">
        <v>52</v>
      </c>
    </row>
    <row r="810" s="4" customFormat="1" customHeight="1" spans="1:7">
      <c r="A810" s="7">
        <v>880</v>
      </c>
      <c r="B810" s="8">
        <v>37621</v>
      </c>
      <c r="C810" s="6" t="s">
        <v>335</v>
      </c>
      <c r="D810" s="6" t="s">
        <v>334</v>
      </c>
      <c r="E810" s="6" t="s">
        <v>306</v>
      </c>
      <c r="F810" s="9">
        <v>3</v>
      </c>
      <c r="G810" s="9">
        <v>60</v>
      </c>
    </row>
    <row r="811" s="4" customFormat="1" customHeight="1" spans="1:7">
      <c r="A811" s="7">
        <v>881</v>
      </c>
      <c r="B811" s="8">
        <v>37480</v>
      </c>
      <c r="C811" s="6" t="s">
        <v>335</v>
      </c>
      <c r="D811" s="6" t="s">
        <v>334</v>
      </c>
      <c r="E811" s="6" t="s">
        <v>306</v>
      </c>
      <c r="F811" s="9">
        <v>2</v>
      </c>
      <c r="G811" s="9">
        <v>1196</v>
      </c>
    </row>
    <row r="812" s="4" customFormat="1" customHeight="1" spans="1:7">
      <c r="A812" s="7">
        <v>882</v>
      </c>
      <c r="B812" s="8">
        <v>37553</v>
      </c>
      <c r="C812" s="6" t="s">
        <v>335</v>
      </c>
      <c r="D812" s="6" t="s">
        <v>334</v>
      </c>
      <c r="E812" s="6" t="s">
        <v>306</v>
      </c>
      <c r="F812" s="9">
        <v>5</v>
      </c>
      <c r="G812" s="9">
        <v>40</v>
      </c>
    </row>
    <row r="813" s="4" customFormat="1" customHeight="1" spans="1:7">
      <c r="A813" s="7">
        <v>883</v>
      </c>
      <c r="B813" s="8">
        <v>37597</v>
      </c>
      <c r="C813" s="6" t="s">
        <v>335</v>
      </c>
      <c r="D813" s="6" t="s">
        <v>334</v>
      </c>
      <c r="E813" s="6" t="s">
        <v>306</v>
      </c>
      <c r="F813" s="9">
        <v>3</v>
      </c>
      <c r="G813" s="9">
        <v>24</v>
      </c>
    </row>
    <row r="814" s="4" customFormat="1" customHeight="1" spans="1:7">
      <c r="A814" s="7">
        <v>968</v>
      </c>
      <c r="B814" s="8">
        <v>37497</v>
      </c>
      <c r="C814" s="6" t="s">
        <v>332</v>
      </c>
      <c r="D814" s="6" t="s">
        <v>334</v>
      </c>
      <c r="E814" s="6" t="s">
        <v>306</v>
      </c>
      <c r="F814" s="9">
        <v>2</v>
      </c>
      <c r="G814" s="9">
        <v>590</v>
      </c>
    </row>
    <row r="815" s="4" customFormat="1" customHeight="1" spans="1:7">
      <c r="A815" s="7">
        <v>969</v>
      </c>
      <c r="B815" s="8">
        <v>37293</v>
      </c>
      <c r="C815" s="6" t="s">
        <v>332</v>
      </c>
      <c r="D815" s="6" t="s">
        <v>334</v>
      </c>
      <c r="E815" s="6" t="s">
        <v>306</v>
      </c>
      <c r="F815" s="9">
        <v>3</v>
      </c>
      <c r="G815" s="9">
        <v>60</v>
      </c>
    </row>
    <row r="816" s="4" customFormat="1" customHeight="1" spans="1:7">
      <c r="A816" s="7">
        <v>970</v>
      </c>
      <c r="B816" s="8">
        <v>37583</v>
      </c>
      <c r="C816" s="6" t="s">
        <v>332</v>
      </c>
      <c r="D816" s="6" t="s">
        <v>334</v>
      </c>
      <c r="E816" s="6" t="s">
        <v>306</v>
      </c>
      <c r="F816" s="9">
        <v>1</v>
      </c>
      <c r="G816" s="9">
        <v>8</v>
      </c>
    </row>
    <row r="817" s="4" customFormat="1" customHeight="1" spans="1:7">
      <c r="A817" s="7">
        <v>971</v>
      </c>
      <c r="B817" s="8">
        <v>37531</v>
      </c>
      <c r="C817" s="6" t="s">
        <v>332</v>
      </c>
      <c r="D817" s="6" t="s">
        <v>334</v>
      </c>
      <c r="E817" s="6" t="s">
        <v>306</v>
      </c>
      <c r="F817" s="9">
        <v>3</v>
      </c>
      <c r="G817" s="9">
        <v>885</v>
      </c>
    </row>
    <row r="818" s="4" customFormat="1" customHeight="1" spans="1:7">
      <c r="A818" s="7">
        <v>972</v>
      </c>
      <c r="B818" s="8">
        <v>37290</v>
      </c>
      <c r="C818" s="6" t="s">
        <v>332</v>
      </c>
      <c r="D818" s="6" t="s">
        <v>334</v>
      </c>
      <c r="E818" s="6" t="s">
        <v>306</v>
      </c>
      <c r="F818" s="9">
        <v>5</v>
      </c>
      <c r="G818" s="9">
        <v>1760</v>
      </c>
    </row>
    <row r="819" s="4" customFormat="1" customHeight="1" spans="1:7">
      <c r="A819" s="7">
        <v>973</v>
      </c>
      <c r="B819" s="8">
        <v>37360</v>
      </c>
      <c r="C819" s="6" t="s">
        <v>332</v>
      </c>
      <c r="D819" s="6" t="s">
        <v>334</v>
      </c>
      <c r="E819" s="6" t="s">
        <v>306</v>
      </c>
      <c r="F819" s="9">
        <v>2</v>
      </c>
      <c r="G819" s="9">
        <v>590</v>
      </c>
    </row>
    <row r="820" s="4" customFormat="1" customHeight="1" spans="1:7">
      <c r="A820" s="7">
        <v>974</v>
      </c>
      <c r="B820" s="8">
        <v>37476</v>
      </c>
      <c r="C820" s="6" t="s">
        <v>332</v>
      </c>
      <c r="D820" s="6" t="s">
        <v>334</v>
      </c>
      <c r="E820" s="6" t="s">
        <v>306</v>
      </c>
      <c r="F820" s="9">
        <v>1</v>
      </c>
      <c r="G820" s="9">
        <v>55</v>
      </c>
    </row>
    <row r="821" s="4" customFormat="1" customHeight="1" spans="1:7">
      <c r="A821" s="7">
        <v>975</v>
      </c>
      <c r="B821" s="8">
        <v>37430</v>
      </c>
      <c r="C821" s="6" t="s">
        <v>332</v>
      </c>
      <c r="D821" s="6" t="s">
        <v>334</v>
      </c>
      <c r="E821" s="6" t="s">
        <v>306</v>
      </c>
      <c r="F821" s="9">
        <v>3</v>
      </c>
      <c r="G821" s="9">
        <v>102</v>
      </c>
    </row>
    <row r="822" s="4" customFormat="1" customHeight="1" spans="1:7">
      <c r="A822" s="7">
        <v>976</v>
      </c>
      <c r="B822" s="8">
        <v>37302</v>
      </c>
      <c r="C822" s="6" t="s">
        <v>332</v>
      </c>
      <c r="D822" s="6" t="s">
        <v>334</v>
      </c>
      <c r="E822" s="6" t="s">
        <v>310</v>
      </c>
      <c r="F822" s="9">
        <v>2</v>
      </c>
      <c r="G822" s="9">
        <v>590</v>
      </c>
    </row>
    <row r="823" s="4" customFormat="1" customHeight="1" spans="1:7">
      <c r="A823" s="7">
        <v>977</v>
      </c>
      <c r="B823" s="8">
        <v>37363</v>
      </c>
      <c r="C823" s="6" t="s">
        <v>332</v>
      </c>
      <c r="D823" s="6" t="s">
        <v>334</v>
      </c>
      <c r="E823" s="6" t="s">
        <v>310</v>
      </c>
      <c r="F823" s="9">
        <v>5</v>
      </c>
      <c r="G823" s="9">
        <v>170</v>
      </c>
    </row>
    <row r="824" s="4" customFormat="1" customHeight="1" spans="1:7">
      <c r="A824" s="7">
        <v>978</v>
      </c>
      <c r="B824" s="8">
        <v>37589</v>
      </c>
      <c r="C824" s="6" t="s">
        <v>332</v>
      </c>
      <c r="D824" s="6" t="s">
        <v>334</v>
      </c>
      <c r="E824" s="6" t="s">
        <v>310</v>
      </c>
      <c r="F824" s="9">
        <v>5</v>
      </c>
      <c r="G824" s="9">
        <v>170</v>
      </c>
    </row>
    <row r="825" s="4" customFormat="1" customHeight="1" spans="1:7">
      <c r="A825" s="7">
        <v>343</v>
      </c>
      <c r="B825" s="8">
        <v>37593</v>
      </c>
      <c r="C825" s="6" t="s">
        <v>308</v>
      </c>
      <c r="D825" s="6" t="s">
        <v>324</v>
      </c>
      <c r="E825" s="6" t="s">
        <v>306</v>
      </c>
      <c r="F825" s="9">
        <v>1</v>
      </c>
      <c r="G825" s="9">
        <v>55</v>
      </c>
    </row>
    <row r="826" s="4" customFormat="1" customHeight="1" spans="1:7">
      <c r="A826" s="7">
        <v>344</v>
      </c>
      <c r="B826" s="8">
        <v>37271</v>
      </c>
      <c r="C826" s="6" t="s">
        <v>308</v>
      </c>
      <c r="D826" s="6" t="s">
        <v>324</v>
      </c>
      <c r="E826" s="6" t="s">
        <v>310</v>
      </c>
      <c r="F826" s="9">
        <v>3</v>
      </c>
      <c r="G826" s="9">
        <v>24</v>
      </c>
    </row>
    <row r="827" s="4" customFormat="1" customHeight="1" spans="1:7">
      <c r="A827" s="7">
        <v>345</v>
      </c>
      <c r="B827" s="8">
        <v>37467</v>
      </c>
      <c r="C827" s="6" t="s">
        <v>308</v>
      </c>
      <c r="D827" s="6" t="s">
        <v>324</v>
      </c>
      <c r="E827" s="6" t="s">
        <v>306</v>
      </c>
      <c r="F827" s="9">
        <v>1</v>
      </c>
      <c r="G827" s="9">
        <v>598</v>
      </c>
    </row>
    <row r="828" s="4" customFormat="1" customHeight="1" spans="1:7">
      <c r="A828" s="7">
        <v>346</v>
      </c>
      <c r="B828" s="8">
        <v>37575</v>
      </c>
      <c r="C828" s="6" t="s">
        <v>308</v>
      </c>
      <c r="D828" s="6" t="s">
        <v>324</v>
      </c>
      <c r="E828" s="6" t="s">
        <v>306</v>
      </c>
      <c r="F828" s="9">
        <v>3</v>
      </c>
      <c r="G828" s="9">
        <v>1056</v>
      </c>
    </row>
    <row r="829" s="4" customFormat="1" customHeight="1" spans="1:7">
      <c r="A829" s="7">
        <v>347</v>
      </c>
      <c r="B829" s="8">
        <v>37364</v>
      </c>
      <c r="C829" s="6" t="s">
        <v>308</v>
      </c>
      <c r="D829" s="6" t="s">
        <v>324</v>
      </c>
      <c r="E829" s="6" t="s">
        <v>306</v>
      </c>
      <c r="F829" s="9">
        <v>4</v>
      </c>
      <c r="G829" s="9">
        <v>1180</v>
      </c>
    </row>
    <row r="830" s="4" customFormat="1" customHeight="1" spans="1:7">
      <c r="A830" s="7">
        <v>348</v>
      </c>
      <c r="B830" s="8">
        <v>37306</v>
      </c>
      <c r="C830" s="6" t="s">
        <v>308</v>
      </c>
      <c r="D830" s="6" t="s">
        <v>324</v>
      </c>
      <c r="E830" s="6" t="s">
        <v>306</v>
      </c>
      <c r="F830" s="9">
        <v>2</v>
      </c>
      <c r="G830" s="9">
        <v>1196</v>
      </c>
    </row>
    <row r="831" s="4" customFormat="1" customHeight="1" spans="1:7">
      <c r="A831" s="7">
        <v>349</v>
      </c>
      <c r="B831" s="8">
        <v>37545</v>
      </c>
      <c r="C831" s="6" t="s">
        <v>308</v>
      </c>
      <c r="D831" s="6" t="s">
        <v>324</v>
      </c>
      <c r="E831" s="6" t="s">
        <v>306</v>
      </c>
      <c r="F831" s="9">
        <v>2</v>
      </c>
      <c r="G831" s="9">
        <v>52</v>
      </c>
    </row>
    <row r="832" s="4" customFormat="1" customHeight="1" spans="1:7">
      <c r="A832" s="7">
        <v>350</v>
      </c>
      <c r="B832" s="8">
        <v>37354</v>
      </c>
      <c r="C832" s="6" t="s">
        <v>308</v>
      </c>
      <c r="D832" s="6" t="s">
        <v>324</v>
      </c>
      <c r="E832" s="6" t="s">
        <v>310</v>
      </c>
      <c r="F832" s="9">
        <v>4</v>
      </c>
      <c r="G832" s="9">
        <v>60</v>
      </c>
    </row>
    <row r="833" s="4" customFormat="1" customHeight="1" spans="1:7">
      <c r="A833" s="7">
        <v>351</v>
      </c>
      <c r="B833" s="8">
        <v>37544</v>
      </c>
      <c r="C833" s="6" t="s">
        <v>308</v>
      </c>
      <c r="D833" s="6" t="s">
        <v>324</v>
      </c>
      <c r="E833" s="6" t="s">
        <v>306</v>
      </c>
      <c r="F833" s="9">
        <v>1</v>
      </c>
      <c r="G833" s="9">
        <v>20</v>
      </c>
    </row>
    <row r="834" s="4" customFormat="1" customHeight="1" spans="1:7">
      <c r="A834" s="7">
        <v>352</v>
      </c>
      <c r="B834" s="8">
        <v>37489</v>
      </c>
      <c r="C834" s="6" t="s">
        <v>308</v>
      </c>
      <c r="D834" s="6" t="s">
        <v>324</v>
      </c>
      <c r="E834" s="6" t="s">
        <v>310</v>
      </c>
      <c r="F834" s="9">
        <v>3</v>
      </c>
      <c r="G834" s="9">
        <v>102</v>
      </c>
    </row>
    <row r="835" s="4" customFormat="1" customHeight="1" spans="1:7">
      <c r="A835" s="7">
        <v>353</v>
      </c>
      <c r="B835" s="8">
        <v>37302</v>
      </c>
      <c r="C835" s="6" t="s">
        <v>308</v>
      </c>
      <c r="D835" s="6" t="s">
        <v>324</v>
      </c>
      <c r="E835" s="6" t="s">
        <v>306</v>
      </c>
      <c r="F835" s="9">
        <v>3</v>
      </c>
      <c r="G835" s="9">
        <v>102</v>
      </c>
    </row>
    <row r="836" s="4" customFormat="1" customHeight="1" spans="1:7">
      <c r="A836" s="7">
        <v>354</v>
      </c>
      <c r="B836" s="8">
        <v>37329</v>
      </c>
      <c r="C836" s="6" t="s">
        <v>308</v>
      </c>
      <c r="D836" s="6" t="s">
        <v>324</v>
      </c>
      <c r="E836" s="6" t="s">
        <v>310</v>
      </c>
      <c r="F836" s="9">
        <v>5</v>
      </c>
      <c r="G836" s="9">
        <v>475</v>
      </c>
    </row>
    <row r="837" s="4" customFormat="1" customHeight="1" spans="1:7">
      <c r="A837" s="7">
        <v>355</v>
      </c>
      <c r="B837" s="8">
        <v>37477</v>
      </c>
      <c r="C837" s="6" t="s">
        <v>308</v>
      </c>
      <c r="D837" s="6" t="s">
        <v>324</v>
      </c>
      <c r="E837" s="6" t="s">
        <v>306</v>
      </c>
      <c r="F837" s="9">
        <v>2</v>
      </c>
      <c r="G837" s="9">
        <v>704</v>
      </c>
    </row>
    <row r="838" s="4" customFormat="1" customHeight="1" spans="1:7">
      <c r="A838" s="7">
        <v>356</v>
      </c>
      <c r="B838" s="8">
        <v>37399</v>
      </c>
      <c r="C838" s="6" t="s">
        <v>308</v>
      </c>
      <c r="D838" s="6" t="s">
        <v>324</v>
      </c>
      <c r="E838" s="6" t="s">
        <v>310</v>
      </c>
      <c r="F838" s="9">
        <v>1</v>
      </c>
      <c r="G838" s="9">
        <v>34</v>
      </c>
    </row>
    <row r="839" s="4" customFormat="1" customHeight="1" spans="1:7">
      <c r="A839" s="7">
        <v>357</v>
      </c>
      <c r="B839" s="8">
        <v>37389</v>
      </c>
      <c r="C839" s="6" t="s">
        <v>308</v>
      </c>
      <c r="D839" s="6" t="s">
        <v>324</v>
      </c>
      <c r="E839" s="6" t="s">
        <v>310</v>
      </c>
      <c r="F839" s="9">
        <v>2</v>
      </c>
      <c r="G839" s="9">
        <v>1196</v>
      </c>
    </row>
    <row r="840" s="4" customFormat="1" customHeight="1" spans="1:7">
      <c r="A840" s="7">
        <v>358</v>
      </c>
      <c r="B840" s="8">
        <v>37553</v>
      </c>
      <c r="C840" s="6" t="s">
        <v>308</v>
      </c>
      <c r="D840" s="6" t="s">
        <v>324</v>
      </c>
      <c r="E840" s="6" t="s">
        <v>306</v>
      </c>
      <c r="F840" s="9">
        <v>3</v>
      </c>
      <c r="G840" s="9">
        <v>45</v>
      </c>
    </row>
    <row r="841" s="4" customFormat="1" customHeight="1" spans="1:7">
      <c r="A841" s="7">
        <v>359</v>
      </c>
      <c r="B841" s="8">
        <v>37482</v>
      </c>
      <c r="C841" s="6" t="s">
        <v>308</v>
      </c>
      <c r="D841" s="6" t="s">
        <v>324</v>
      </c>
      <c r="E841" s="6" t="s">
        <v>306</v>
      </c>
      <c r="F841" s="9">
        <v>3</v>
      </c>
      <c r="G841" s="9">
        <v>60</v>
      </c>
    </row>
    <row r="842" s="4" customFormat="1" customHeight="1" spans="1:7">
      <c r="A842" s="7">
        <v>360</v>
      </c>
      <c r="B842" s="8">
        <v>37575</v>
      </c>
      <c r="C842" s="6" t="s">
        <v>308</v>
      </c>
      <c r="D842" s="6" t="s">
        <v>324</v>
      </c>
      <c r="E842" s="6" t="s">
        <v>306</v>
      </c>
      <c r="F842" s="9">
        <v>3</v>
      </c>
      <c r="G842" s="9">
        <v>78</v>
      </c>
    </row>
    <row r="843" s="4" customFormat="1" customHeight="1" spans="1:7">
      <c r="A843" s="7">
        <v>361</v>
      </c>
      <c r="B843" s="8">
        <v>37348</v>
      </c>
      <c r="C843" s="6" t="s">
        <v>308</v>
      </c>
      <c r="D843" s="6" t="s">
        <v>324</v>
      </c>
      <c r="E843" s="6" t="s">
        <v>306</v>
      </c>
      <c r="F843" s="9">
        <v>5</v>
      </c>
      <c r="G843" s="9">
        <v>100</v>
      </c>
    </row>
    <row r="844" s="4" customFormat="1" customHeight="1" spans="1:7">
      <c r="A844" s="7">
        <v>362</v>
      </c>
      <c r="B844" s="8">
        <v>37392</v>
      </c>
      <c r="C844" s="6" t="s">
        <v>308</v>
      </c>
      <c r="D844" s="6" t="s">
        <v>324</v>
      </c>
      <c r="E844" s="6" t="s">
        <v>306</v>
      </c>
      <c r="F844" s="9">
        <v>2</v>
      </c>
      <c r="G844" s="9">
        <v>16</v>
      </c>
    </row>
    <row r="845" s="4" customFormat="1" customHeight="1" spans="1:7">
      <c r="A845" s="7">
        <v>363</v>
      </c>
      <c r="B845" s="8">
        <v>37409</v>
      </c>
      <c r="C845" s="6" t="s">
        <v>308</v>
      </c>
      <c r="D845" s="6" t="s">
        <v>324</v>
      </c>
      <c r="E845" s="6" t="s">
        <v>306</v>
      </c>
      <c r="F845" s="9">
        <v>4</v>
      </c>
      <c r="G845" s="9">
        <v>380</v>
      </c>
    </row>
    <row r="846" s="4" customFormat="1" customHeight="1" spans="1:7">
      <c r="A846" s="7">
        <v>364</v>
      </c>
      <c r="B846" s="8">
        <v>37618</v>
      </c>
      <c r="C846" s="6" t="s">
        <v>308</v>
      </c>
      <c r="D846" s="6" t="s">
        <v>324</v>
      </c>
      <c r="E846" s="6" t="s">
        <v>310</v>
      </c>
      <c r="F846" s="9">
        <v>2</v>
      </c>
      <c r="G846" s="9">
        <v>110</v>
      </c>
    </row>
    <row r="847" s="4" customFormat="1" customHeight="1" spans="1:7">
      <c r="A847" s="7">
        <v>365</v>
      </c>
      <c r="B847" s="8">
        <v>37457</v>
      </c>
      <c r="C847" s="6" t="s">
        <v>308</v>
      </c>
      <c r="D847" s="6" t="s">
        <v>324</v>
      </c>
      <c r="E847" s="6" t="s">
        <v>333</v>
      </c>
      <c r="F847" s="9">
        <v>2</v>
      </c>
      <c r="G847" s="9">
        <v>704</v>
      </c>
    </row>
    <row r="848" s="4" customFormat="1" customHeight="1" spans="1:7">
      <c r="A848" s="7">
        <v>366</v>
      </c>
      <c r="B848" s="8">
        <v>37497</v>
      </c>
      <c r="C848" s="6" t="s">
        <v>308</v>
      </c>
      <c r="D848" s="6" t="s">
        <v>324</v>
      </c>
      <c r="E848" s="6" t="s">
        <v>306</v>
      </c>
      <c r="F848" s="9">
        <v>4</v>
      </c>
      <c r="G848" s="9">
        <v>32</v>
      </c>
    </row>
    <row r="849" s="4" customFormat="1" customHeight="1" spans="1:7">
      <c r="A849" s="7">
        <v>367</v>
      </c>
      <c r="B849" s="8">
        <v>37369</v>
      </c>
      <c r="C849" s="6" t="s">
        <v>308</v>
      </c>
      <c r="D849" s="6" t="s">
        <v>324</v>
      </c>
      <c r="E849" s="6" t="s">
        <v>306</v>
      </c>
      <c r="F849" s="9">
        <v>4</v>
      </c>
      <c r="G849" s="9">
        <v>2392</v>
      </c>
    </row>
    <row r="850" s="4" customFormat="1" customHeight="1" spans="1:7">
      <c r="A850" s="7">
        <v>368</v>
      </c>
      <c r="B850" s="8">
        <v>37347</v>
      </c>
      <c r="C850" s="6" t="s">
        <v>308</v>
      </c>
      <c r="D850" s="6" t="s">
        <v>324</v>
      </c>
      <c r="E850" s="6" t="s">
        <v>306</v>
      </c>
      <c r="F850" s="9">
        <v>1</v>
      </c>
      <c r="G850" s="9">
        <v>295</v>
      </c>
    </row>
    <row r="851" s="4" customFormat="1" customHeight="1" spans="1:7">
      <c r="A851" s="7">
        <v>369</v>
      </c>
      <c r="B851" s="8">
        <v>37313</v>
      </c>
      <c r="C851" s="6" t="s">
        <v>308</v>
      </c>
      <c r="D851" s="6" t="s">
        <v>324</v>
      </c>
      <c r="E851" s="6" t="s">
        <v>306</v>
      </c>
      <c r="F851" s="9">
        <v>4</v>
      </c>
      <c r="G851" s="9">
        <v>1180</v>
      </c>
    </row>
    <row r="852" s="4" customFormat="1" customHeight="1" spans="1:7">
      <c r="A852" s="7">
        <v>370</v>
      </c>
      <c r="B852" s="8">
        <v>37323</v>
      </c>
      <c r="C852" s="6" t="s">
        <v>308</v>
      </c>
      <c r="D852" s="6" t="s">
        <v>324</v>
      </c>
      <c r="E852" s="6" t="s">
        <v>306</v>
      </c>
      <c r="F852" s="9">
        <v>3</v>
      </c>
      <c r="G852" s="9">
        <v>1056</v>
      </c>
    </row>
    <row r="853" s="4" customFormat="1" customHeight="1" spans="1:7">
      <c r="A853" s="7">
        <v>371</v>
      </c>
      <c r="B853" s="8">
        <v>37326</v>
      </c>
      <c r="C853" s="6" t="s">
        <v>308</v>
      </c>
      <c r="D853" s="6" t="s">
        <v>324</v>
      </c>
      <c r="E853" s="6" t="s">
        <v>310</v>
      </c>
      <c r="F853" s="9">
        <v>3</v>
      </c>
      <c r="G853" s="9">
        <v>885</v>
      </c>
    </row>
    <row r="854" s="4" customFormat="1" customHeight="1" spans="1:7">
      <c r="A854" s="7">
        <v>372</v>
      </c>
      <c r="B854" s="8">
        <v>37584</v>
      </c>
      <c r="C854" s="6" t="s">
        <v>308</v>
      </c>
      <c r="D854" s="6" t="s">
        <v>324</v>
      </c>
      <c r="E854" s="6" t="s">
        <v>310</v>
      </c>
      <c r="F854" s="9">
        <v>3</v>
      </c>
      <c r="G854" s="9">
        <v>78</v>
      </c>
    </row>
    <row r="855" s="4" customFormat="1" customHeight="1" spans="1:7">
      <c r="A855" s="7">
        <v>373</v>
      </c>
      <c r="B855" s="8">
        <v>37488</v>
      </c>
      <c r="C855" s="6" t="s">
        <v>308</v>
      </c>
      <c r="D855" s="6" t="s">
        <v>324</v>
      </c>
      <c r="E855" s="6" t="s">
        <v>306</v>
      </c>
      <c r="F855" s="9">
        <v>3</v>
      </c>
      <c r="G855" s="9">
        <v>102</v>
      </c>
    </row>
    <row r="856" s="4" customFormat="1" customHeight="1" spans="1:7">
      <c r="A856" s="7">
        <v>374</v>
      </c>
      <c r="B856" s="8">
        <v>37336</v>
      </c>
      <c r="C856" s="6" t="s">
        <v>308</v>
      </c>
      <c r="D856" s="6" t="s">
        <v>324</v>
      </c>
      <c r="E856" s="6" t="s">
        <v>306</v>
      </c>
      <c r="F856" s="9">
        <v>5</v>
      </c>
      <c r="G856" s="9">
        <v>1475</v>
      </c>
    </row>
    <row r="857" s="4" customFormat="1" customHeight="1" spans="1:7">
      <c r="A857" s="7">
        <v>375</v>
      </c>
      <c r="B857" s="8">
        <v>37586</v>
      </c>
      <c r="C857" s="6" t="s">
        <v>308</v>
      </c>
      <c r="D857" s="6" t="s">
        <v>324</v>
      </c>
      <c r="E857" s="6" t="s">
        <v>306</v>
      </c>
      <c r="F857" s="9">
        <v>1</v>
      </c>
      <c r="G857" s="9">
        <v>20</v>
      </c>
    </row>
    <row r="858" s="4" customFormat="1" customHeight="1" spans="1:7">
      <c r="A858" s="7">
        <v>376</v>
      </c>
      <c r="B858" s="8">
        <v>37294</v>
      </c>
      <c r="C858" s="6" t="s">
        <v>308</v>
      </c>
      <c r="D858" s="6" t="s">
        <v>324</v>
      </c>
      <c r="E858" s="6" t="s">
        <v>310</v>
      </c>
      <c r="F858" s="9">
        <v>2</v>
      </c>
      <c r="G858" s="9">
        <v>590</v>
      </c>
    </row>
    <row r="859" s="4" customFormat="1" customHeight="1" spans="1:7">
      <c r="A859" s="7">
        <v>377</v>
      </c>
      <c r="B859" s="8">
        <v>37333</v>
      </c>
      <c r="C859" s="6" t="s">
        <v>308</v>
      </c>
      <c r="D859" s="6" t="s">
        <v>324</v>
      </c>
      <c r="E859" s="6" t="s">
        <v>306</v>
      </c>
      <c r="F859" s="9">
        <v>2</v>
      </c>
      <c r="G859" s="9">
        <v>68</v>
      </c>
    </row>
    <row r="860" s="4" customFormat="1" customHeight="1" spans="1:7">
      <c r="A860" s="7">
        <v>378</v>
      </c>
      <c r="B860" s="8">
        <v>37276</v>
      </c>
      <c r="C860" s="6" t="s">
        <v>308</v>
      </c>
      <c r="D860" s="6" t="s">
        <v>324</v>
      </c>
      <c r="E860" s="6" t="s">
        <v>310</v>
      </c>
      <c r="F860" s="9">
        <v>5</v>
      </c>
      <c r="G860" s="9">
        <v>100</v>
      </c>
    </row>
    <row r="861" s="4" customFormat="1" customHeight="1" spans="1:7">
      <c r="A861" s="7">
        <v>379</v>
      </c>
      <c r="B861" s="8">
        <v>37512</v>
      </c>
      <c r="C861" s="6" t="s">
        <v>308</v>
      </c>
      <c r="D861" s="6" t="s">
        <v>324</v>
      </c>
      <c r="E861" s="6" t="s">
        <v>306</v>
      </c>
      <c r="F861" s="9">
        <v>3</v>
      </c>
      <c r="G861" s="9">
        <v>78</v>
      </c>
    </row>
    <row r="862" s="4" customFormat="1" customHeight="1" spans="1:7">
      <c r="A862" s="7">
        <v>380</v>
      </c>
      <c r="B862" s="8">
        <v>37323</v>
      </c>
      <c r="C862" s="6" t="s">
        <v>308</v>
      </c>
      <c r="D862" s="6" t="s">
        <v>324</v>
      </c>
      <c r="E862" s="6" t="s">
        <v>306</v>
      </c>
      <c r="F862" s="9">
        <v>5</v>
      </c>
      <c r="G862" s="9">
        <v>100</v>
      </c>
    </row>
    <row r="863" s="4" customFormat="1" customHeight="1" spans="1:7">
      <c r="A863" s="7">
        <v>381</v>
      </c>
      <c r="B863" s="8">
        <v>37504</v>
      </c>
      <c r="C863" s="6" t="s">
        <v>308</v>
      </c>
      <c r="D863" s="6" t="s">
        <v>324</v>
      </c>
      <c r="E863" s="6" t="s">
        <v>306</v>
      </c>
      <c r="F863" s="9">
        <v>1</v>
      </c>
      <c r="G863" s="9">
        <v>34</v>
      </c>
    </row>
    <row r="864" s="4" customFormat="1" customHeight="1" spans="1:7">
      <c r="A864" s="7">
        <v>382</v>
      </c>
      <c r="B864" s="8">
        <v>37400</v>
      </c>
      <c r="C864" s="6" t="s">
        <v>308</v>
      </c>
      <c r="D864" s="6" t="s">
        <v>324</v>
      </c>
      <c r="E864" s="6" t="s">
        <v>333</v>
      </c>
      <c r="F864" s="9">
        <v>3</v>
      </c>
      <c r="G864" s="9">
        <v>165</v>
      </c>
    </row>
    <row r="865" s="4" customFormat="1" customHeight="1" spans="1:7">
      <c r="A865" s="7">
        <v>383</v>
      </c>
      <c r="B865" s="8">
        <v>37443</v>
      </c>
      <c r="C865" s="6" t="s">
        <v>308</v>
      </c>
      <c r="D865" s="6" t="s">
        <v>324</v>
      </c>
      <c r="E865" s="6" t="s">
        <v>306</v>
      </c>
      <c r="F865" s="9">
        <v>4</v>
      </c>
      <c r="G865" s="9">
        <v>32</v>
      </c>
    </row>
    <row r="866" s="4" customFormat="1" customHeight="1" spans="1:7">
      <c r="A866" s="7">
        <v>384</v>
      </c>
      <c r="B866" s="8">
        <v>37345</v>
      </c>
      <c r="C866" s="6" t="s">
        <v>308</v>
      </c>
      <c r="D866" s="6" t="s">
        <v>324</v>
      </c>
      <c r="E866" s="6" t="s">
        <v>306</v>
      </c>
      <c r="F866" s="9">
        <v>2</v>
      </c>
      <c r="G866" s="9">
        <v>1196</v>
      </c>
    </row>
    <row r="867" s="4" customFormat="1" customHeight="1" spans="1:7">
      <c r="A867" s="7">
        <v>385</v>
      </c>
      <c r="B867" s="8">
        <v>37306</v>
      </c>
      <c r="C867" s="6" t="s">
        <v>308</v>
      </c>
      <c r="D867" s="6" t="s">
        <v>324</v>
      </c>
      <c r="E867" s="6" t="s">
        <v>306</v>
      </c>
      <c r="F867" s="9">
        <v>4</v>
      </c>
      <c r="G867" s="9">
        <v>2392</v>
      </c>
    </row>
    <row r="868" s="4" customFormat="1" customHeight="1" spans="1:7">
      <c r="A868" s="7">
        <v>499</v>
      </c>
      <c r="B868" s="8">
        <v>37305</v>
      </c>
      <c r="C868" s="6" t="s">
        <v>325</v>
      </c>
      <c r="D868" s="6" t="s">
        <v>324</v>
      </c>
      <c r="E868" s="6" t="s">
        <v>306</v>
      </c>
      <c r="F868" s="9">
        <v>4</v>
      </c>
      <c r="G868" s="9">
        <v>136</v>
      </c>
    </row>
    <row r="869" s="4" customFormat="1" customHeight="1" spans="1:7">
      <c r="A869" s="7">
        <v>500</v>
      </c>
      <c r="B869" s="8">
        <v>37326</v>
      </c>
      <c r="C869" s="6" t="s">
        <v>325</v>
      </c>
      <c r="D869" s="6" t="s">
        <v>324</v>
      </c>
      <c r="E869" s="6" t="s">
        <v>310</v>
      </c>
      <c r="F869" s="9">
        <v>1</v>
      </c>
      <c r="G869" s="9">
        <v>26</v>
      </c>
    </row>
    <row r="870" s="4" customFormat="1" customHeight="1" spans="1:7">
      <c r="A870" s="7">
        <v>501</v>
      </c>
      <c r="B870" s="8">
        <v>37386</v>
      </c>
      <c r="C870" s="6" t="s">
        <v>325</v>
      </c>
      <c r="D870" s="6" t="s">
        <v>324</v>
      </c>
      <c r="E870" s="6" t="s">
        <v>333</v>
      </c>
      <c r="F870" s="9">
        <v>2</v>
      </c>
      <c r="G870" s="9">
        <v>1196</v>
      </c>
    </row>
    <row r="871" s="4" customFormat="1" customHeight="1" spans="1:7">
      <c r="A871" s="7">
        <v>502</v>
      </c>
      <c r="B871" s="8">
        <v>37340</v>
      </c>
      <c r="C871" s="6" t="s">
        <v>325</v>
      </c>
      <c r="D871" s="6" t="s">
        <v>324</v>
      </c>
      <c r="E871" s="6" t="s">
        <v>306</v>
      </c>
      <c r="F871" s="9">
        <v>2</v>
      </c>
      <c r="G871" s="9">
        <v>704</v>
      </c>
    </row>
    <row r="872" s="4" customFormat="1" customHeight="1" spans="1:7">
      <c r="A872" s="7">
        <v>503</v>
      </c>
      <c r="B872" s="8">
        <v>37560</v>
      </c>
      <c r="C872" s="6" t="s">
        <v>325</v>
      </c>
      <c r="D872" s="6" t="s">
        <v>324</v>
      </c>
      <c r="E872" s="6" t="s">
        <v>306</v>
      </c>
      <c r="F872" s="9">
        <v>5</v>
      </c>
      <c r="G872" s="9">
        <v>1760</v>
      </c>
    </row>
    <row r="873" s="4" customFormat="1" customHeight="1" spans="1:7">
      <c r="A873" s="7">
        <v>504</v>
      </c>
      <c r="B873" s="8">
        <v>37432</v>
      </c>
      <c r="C873" s="6" t="s">
        <v>325</v>
      </c>
      <c r="D873" s="6" t="s">
        <v>324</v>
      </c>
      <c r="E873" s="6" t="s">
        <v>310</v>
      </c>
      <c r="F873" s="9">
        <v>2</v>
      </c>
      <c r="G873" s="9">
        <v>52</v>
      </c>
    </row>
    <row r="874" s="4" customFormat="1" customHeight="1" spans="1:7">
      <c r="A874" s="7">
        <v>505</v>
      </c>
      <c r="B874" s="8">
        <v>37576</v>
      </c>
      <c r="C874" s="6" t="s">
        <v>325</v>
      </c>
      <c r="D874" s="6" t="s">
        <v>324</v>
      </c>
      <c r="E874" s="6" t="s">
        <v>306</v>
      </c>
      <c r="F874" s="9">
        <v>5</v>
      </c>
      <c r="G874" s="9">
        <v>1475</v>
      </c>
    </row>
    <row r="875" s="4" customFormat="1" customHeight="1" spans="1:7">
      <c r="A875" s="7">
        <v>506</v>
      </c>
      <c r="B875" s="8">
        <v>37438</v>
      </c>
      <c r="C875" s="6" t="s">
        <v>325</v>
      </c>
      <c r="D875" s="6" t="s">
        <v>324</v>
      </c>
      <c r="E875" s="6" t="s">
        <v>310</v>
      </c>
      <c r="F875" s="9">
        <v>2</v>
      </c>
      <c r="G875" s="9">
        <v>110</v>
      </c>
    </row>
    <row r="876" s="4" customFormat="1" customHeight="1" spans="1:7">
      <c r="A876" s="7">
        <v>507</v>
      </c>
      <c r="B876" s="8">
        <v>37533</v>
      </c>
      <c r="C876" s="6" t="s">
        <v>325</v>
      </c>
      <c r="D876" s="6" t="s">
        <v>324</v>
      </c>
      <c r="E876" s="6" t="s">
        <v>310</v>
      </c>
      <c r="F876" s="9">
        <v>4</v>
      </c>
      <c r="G876" s="9">
        <v>32</v>
      </c>
    </row>
    <row r="877" s="4" customFormat="1" customHeight="1" spans="1:7">
      <c r="A877" s="7">
        <v>508</v>
      </c>
      <c r="B877" s="8">
        <v>37500</v>
      </c>
      <c r="C877" s="6" t="s">
        <v>325</v>
      </c>
      <c r="D877" s="6" t="s">
        <v>324</v>
      </c>
      <c r="E877" s="6" t="s">
        <v>310</v>
      </c>
      <c r="F877" s="9">
        <v>2</v>
      </c>
      <c r="G877" s="9">
        <v>40</v>
      </c>
    </row>
    <row r="878" s="4" customFormat="1" customHeight="1" spans="1:7">
      <c r="A878" s="7">
        <v>760</v>
      </c>
      <c r="B878" s="8">
        <v>37404</v>
      </c>
      <c r="C878" s="6" t="s">
        <v>304</v>
      </c>
      <c r="D878" s="6" t="s">
        <v>324</v>
      </c>
      <c r="E878" s="6" t="s">
        <v>306</v>
      </c>
      <c r="F878" s="9">
        <v>4</v>
      </c>
      <c r="G878" s="9">
        <v>80</v>
      </c>
    </row>
    <row r="879" s="4" customFormat="1" customHeight="1" spans="1:7">
      <c r="A879" s="7">
        <v>761</v>
      </c>
      <c r="B879" s="8">
        <v>37457</v>
      </c>
      <c r="C879" s="6" t="s">
        <v>304</v>
      </c>
      <c r="D879" s="6" t="s">
        <v>324</v>
      </c>
      <c r="E879" s="6" t="s">
        <v>333</v>
      </c>
      <c r="F879" s="9">
        <v>4</v>
      </c>
      <c r="G879" s="9">
        <v>104</v>
      </c>
    </row>
    <row r="880" s="4" customFormat="1" customHeight="1" spans="1:7">
      <c r="A880" s="7">
        <v>762</v>
      </c>
      <c r="B880" s="8">
        <v>37387</v>
      </c>
      <c r="C880" s="6" t="s">
        <v>304</v>
      </c>
      <c r="D880" s="6" t="s">
        <v>324</v>
      </c>
      <c r="E880" s="6" t="s">
        <v>306</v>
      </c>
      <c r="F880" s="9">
        <v>3</v>
      </c>
      <c r="G880" s="9">
        <v>1056</v>
      </c>
    </row>
    <row r="881" s="4" customFormat="1" customHeight="1" spans="1:7">
      <c r="A881" s="7">
        <v>763</v>
      </c>
      <c r="B881" s="8">
        <v>37514</v>
      </c>
      <c r="C881" s="6" t="s">
        <v>304</v>
      </c>
      <c r="D881" s="6" t="s">
        <v>324</v>
      </c>
      <c r="E881" s="6" t="s">
        <v>306</v>
      </c>
      <c r="F881" s="9">
        <v>5</v>
      </c>
      <c r="G881" s="9">
        <v>170</v>
      </c>
    </row>
    <row r="882" s="4" customFormat="1" customHeight="1" spans="1:7">
      <c r="A882" s="7">
        <v>764</v>
      </c>
      <c r="B882" s="8">
        <v>37413</v>
      </c>
      <c r="C882" s="6" t="s">
        <v>304</v>
      </c>
      <c r="D882" s="6" t="s">
        <v>324</v>
      </c>
      <c r="E882" s="6" t="s">
        <v>306</v>
      </c>
      <c r="F882" s="9">
        <v>5</v>
      </c>
      <c r="G882" s="9">
        <v>40</v>
      </c>
    </row>
    <row r="883" s="4" customFormat="1" customHeight="1" spans="1:7">
      <c r="A883" s="7">
        <v>765</v>
      </c>
      <c r="B883" s="8">
        <v>37588</v>
      </c>
      <c r="C883" s="6" t="s">
        <v>304</v>
      </c>
      <c r="D883" s="6" t="s">
        <v>324</v>
      </c>
      <c r="E883" s="6" t="s">
        <v>306</v>
      </c>
      <c r="F883" s="9">
        <v>4</v>
      </c>
      <c r="G883" s="9">
        <v>1180</v>
      </c>
    </row>
    <row r="884" s="4" customFormat="1" customHeight="1" spans="1:7">
      <c r="A884" s="7">
        <v>766</v>
      </c>
      <c r="B884" s="8">
        <v>37350</v>
      </c>
      <c r="C884" s="6" t="s">
        <v>304</v>
      </c>
      <c r="D884" s="6" t="s">
        <v>324</v>
      </c>
      <c r="E884" s="6" t="s">
        <v>333</v>
      </c>
      <c r="F884" s="9">
        <v>2</v>
      </c>
      <c r="G884" s="9">
        <v>110</v>
      </c>
    </row>
    <row r="885" s="4" customFormat="1" customHeight="1" spans="1:7">
      <c r="A885" s="7">
        <v>767</v>
      </c>
      <c r="B885" s="8">
        <v>37589</v>
      </c>
      <c r="C885" s="6" t="s">
        <v>304</v>
      </c>
      <c r="D885" s="6" t="s">
        <v>324</v>
      </c>
      <c r="E885" s="6" t="s">
        <v>306</v>
      </c>
      <c r="F885" s="9">
        <v>1</v>
      </c>
      <c r="G885" s="9">
        <v>598</v>
      </c>
    </row>
    <row r="886" s="4" customFormat="1" customHeight="1" spans="1:7">
      <c r="A886" s="7">
        <v>768</v>
      </c>
      <c r="B886" s="8">
        <v>37502</v>
      </c>
      <c r="C886" s="6" t="s">
        <v>304</v>
      </c>
      <c r="D886" s="6" t="s">
        <v>324</v>
      </c>
      <c r="E886" s="6" t="s">
        <v>306</v>
      </c>
      <c r="F886" s="9">
        <v>2</v>
      </c>
      <c r="G886" s="9">
        <v>68</v>
      </c>
    </row>
    <row r="887" s="4" customFormat="1" customHeight="1" spans="1:7">
      <c r="A887" s="7">
        <v>769</v>
      </c>
      <c r="B887" s="8">
        <v>37588</v>
      </c>
      <c r="C887" s="6" t="s">
        <v>304</v>
      </c>
      <c r="D887" s="6" t="s">
        <v>324</v>
      </c>
      <c r="E887" s="6" t="s">
        <v>306</v>
      </c>
      <c r="F887" s="9">
        <v>3</v>
      </c>
      <c r="G887" s="9">
        <v>24</v>
      </c>
    </row>
    <row r="888" s="4" customFormat="1" customHeight="1" spans="1:7">
      <c r="A888" s="7">
        <v>770</v>
      </c>
      <c r="B888" s="8">
        <v>37379</v>
      </c>
      <c r="C888" s="6" t="s">
        <v>304</v>
      </c>
      <c r="D888" s="6" t="s">
        <v>324</v>
      </c>
      <c r="E888" s="6" t="s">
        <v>306</v>
      </c>
      <c r="F888" s="9">
        <v>1</v>
      </c>
      <c r="G888" s="9">
        <v>598</v>
      </c>
    </row>
    <row r="889" s="4" customFormat="1" customHeight="1" spans="1:7">
      <c r="A889" s="7">
        <v>771</v>
      </c>
      <c r="B889" s="8">
        <v>37604</v>
      </c>
      <c r="C889" s="6" t="s">
        <v>304</v>
      </c>
      <c r="D889" s="6" t="s">
        <v>324</v>
      </c>
      <c r="E889" s="6" t="s">
        <v>306</v>
      </c>
      <c r="F889" s="9">
        <v>2</v>
      </c>
      <c r="G889" s="9">
        <v>704</v>
      </c>
    </row>
    <row r="890" s="4" customFormat="1" customHeight="1" spans="1:7">
      <c r="A890" s="7">
        <v>772</v>
      </c>
      <c r="B890" s="8">
        <v>37516</v>
      </c>
      <c r="C890" s="6" t="s">
        <v>304</v>
      </c>
      <c r="D890" s="6" t="s">
        <v>324</v>
      </c>
      <c r="E890" s="6" t="s">
        <v>306</v>
      </c>
      <c r="F890" s="9">
        <v>2</v>
      </c>
      <c r="G890" s="9">
        <v>40</v>
      </c>
    </row>
    <row r="891" s="4" customFormat="1" customHeight="1" spans="1:7">
      <c r="A891" s="7">
        <v>773</v>
      </c>
      <c r="B891" s="8">
        <v>37526</v>
      </c>
      <c r="C891" s="6" t="s">
        <v>304</v>
      </c>
      <c r="D891" s="6" t="s">
        <v>324</v>
      </c>
      <c r="E891" s="6" t="s">
        <v>310</v>
      </c>
      <c r="F891" s="9">
        <v>2</v>
      </c>
      <c r="G891" s="9">
        <v>16</v>
      </c>
    </row>
    <row r="892" s="4" customFormat="1" customHeight="1" spans="1:7">
      <c r="A892" s="7">
        <v>774</v>
      </c>
      <c r="B892" s="8">
        <v>37339</v>
      </c>
      <c r="C892" s="6" t="s">
        <v>304</v>
      </c>
      <c r="D892" s="6" t="s">
        <v>324</v>
      </c>
      <c r="E892" s="6" t="s">
        <v>306</v>
      </c>
      <c r="F892" s="9">
        <v>3</v>
      </c>
      <c r="G892" s="9">
        <v>78</v>
      </c>
    </row>
    <row r="893" s="4" customFormat="1" customHeight="1" spans="1:7">
      <c r="A893" s="7">
        <v>775</v>
      </c>
      <c r="B893" s="8">
        <v>37538</v>
      </c>
      <c r="C893" s="6" t="s">
        <v>304</v>
      </c>
      <c r="D893" s="6" t="s">
        <v>324</v>
      </c>
      <c r="E893" s="6" t="s">
        <v>306</v>
      </c>
      <c r="F893" s="9">
        <v>3</v>
      </c>
      <c r="G893" s="9">
        <v>24</v>
      </c>
    </row>
    <row r="894" s="4" customFormat="1" customHeight="1" spans="1:7">
      <c r="A894" s="7">
        <v>776</v>
      </c>
      <c r="B894" s="8">
        <v>37297</v>
      </c>
      <c r="C894" s="6" t="s">
        <v>304</v>
      </c>
      <c r="D894" s="6" t="s">
        <v>324</v>
      </c>
      <c r="E894" s="6" t="s">
        <v>306</v>
      </c>
      <c r="F894" s="9">
        <v>5</v>
      </c>
      <c r="G894" s="9">
        <v>170</v>
      </c>
    </row>
    <row r="895" s="4" customFormat="1" customHeight="1" spans="1:7">
      <c r="A895" s="7">
        <v>777</v>
      </c>
      <c r="B895" s="8">
        <v>37603</v>
      </c>
      <c r="C895" s="6" t="s">
        <v>304</v>
      </c>
      <c r="D895" s="6" t="s">
        <v>324</v>
      </c>
      <c r="E895" s="6" t="s">
        <v>306</v>
      </c>
      <c r="F895" s="9">
        <v>5</v>
      </c>
      <c r="G895" s="9">
        <v>1475</v>
      </c>
    </row>
    <row r="896" s="4" customFormat="1" customHeight="1" spans="1:7">
      <c r="A896" s="7">
        <v>778</v>
      </c>
      <c r="B896" s="8">
        <v>37272</v>
      </c>
      <c r="C896" s="6" t="s">
        <v>304</v>
      </c>
      <c r="D896" s="6" t="s">
        <v>324</v>
      </c>
      <c r="E896" s="6" t="s">
        <v>310</v>
      </c>
      <c r="F896" s="9">
        <v>3</v>
      </c>
      <c r="G896" s="9">
        <v>78</v>
      </c>
    </row>
    <row r="897" s="4" customFormat="1" customHeight="1" spans="1:7">
      <c r="A897" s="7">
        <v>779</v>
      </c>
      <c r="B897" s="8">
        <v>37521</v>
      </c>
      <c r="C897" s="6" t="s">
        <v>304</v>
      </c>
      <c r="D897" s="6" t="s">
        <v>324</v>
      </c>
      <c r="E897" s="6" t="s">
        <v>306</v>
      </c>
      <c r="F897" s="9">
        <v>2</v>
      </c>
      <c r="G897" s="9">
        <v>704</v>
      </c>
    </row>
    <row r="898" s="4" customFormat="1" customHeight="1" spans="1:7">
      <c r="A898" s="7">
        <v>780</v>
      </c>
      <c r="B898" s="8">
        <v>37596</v>
      </c>
      <c r="C898" s="6" t="s">
        <v>304</v>
      </c>
      <c r="D898" s="6" t="s">
        <v>324</v>
      </c>
      <c r="E898" s="6" t="s">
        <v>306</v>
      </c>
      <c r="F898" s="9">
        <v>3</v>
      </c>
      <c r="G898" s="9">
        <v>102</v>
      </c>
    </row>
    <row r="899" s="4" customFormat="1" customHeight="1" spans="1:7">
      <c r="A899" s="7">
        <v>781</v>
      </c>
      <c r="B899" s="8">
        <v>37602</v>
      </c>
      <c r="C899" s="6" t="s">
        <v>304</v>
      </c>
      <c r="D899" s="6" t="s">
        <v>324</v>
      </c>
      <c r="E899" s="6" t="s">
        <v>306</v>
      </c>
      <c r="F899" s="9">
        <v>4</v>
      </c>
      <c r="G899" s="9">
        <v>1180</v>
      </c>
    </row>
    <row r="900" s="4" customFormat="1" customHeight="1" spans="1:7">
      <c r="A900" s="7">
        <v>782</v>
      </c>
      <c r="B900" s="8">
        <v>37495</v>
      </c>
      <c r="C900" s="6" t="s">
        <v>304</v>
      </c>
      <c r="D900" s="6" t="s">
        <v>324</v>
      </c>
      <c r="E900" s="6" t="s">
        <v>306</v>
      </c>
      <c r="F900" s="9">
        <v>4</v>
      </c>
      <c r="G900" s="9">
        <v>220</v>
      </c>
    </row>
    <row r="901" s="4" customFormat="1" customHeight="1" spans="1:7">
      <c r="A901" s="7">
        <v>783</v>
      </c>
      <c r="B901" s="8">
        <v>37391</v>
      </c>
      <c r="C901" s="6" t="s">
        <v>304</v>
      </c>
      <c r="D901" s="6" t="s">
        <v>324</v>
      </c>
      <c r="E901" s="6" t="s">
        <v>306</v>
      </c>
      <c r="F901" s="9">
        <v>2</v>
      </c>
      <c r="G901" s="9">
        <v>190</v>
      </c>
    </row>
    <row r="902" s="4" customFormat="1" customHeight="1" spans="1:7">
      <c r="A902" s="7">
        <v>784</v>
      </c>
      <c r="B902" s="8">
        <v>37436</v>
      </c>
      <c r="C902" s="6" t="s">
        <v>304</v>
      </c>
      <c r="D902" s="6" t="s">
        <v>324</v>
      </c>
      <c r="E902" s="6" t="s">
        <v>306</v>
      </c>
      <c r="F902" s="9">
        <v>3</v>
      </c>
      <c r="G902" s="9">
        <v>885</v>
      </c>
    </row>
    <row r="903" s="4" customFormat="1" customHeight="1" spans="1:7">
      <c r="A903" s="7">
        <v>785</v>
      </c>
      <c r="B903" s="8">
        <v>37561</v>
      </c>
      <c r="C903" s="6" t="s">
        <v>304</v>
      </c>
      <c r="D903" s="6" t="s">
        <v>324</v>
      </c>
      <c r="E903" s="6" t="s">
        <v>310</v>
      </c>
      <c r="F903" s="9">
        <v>3</v>
      </c>
      <c r="G903" s="9">
        <v>1794</v>
      </c>
    </row>
    <row r="904" s="4" customFormat="1" customHeight="1" spans="1:7">
      <c r="A904" s="7">
        <v>786</v>
      </c>
      <c r="B904" s="8">
        <v>37607</v>
      </c>
      <c r="C904" s="6" t="s">
        <v>304</v>
      </c>
      <c r="D904" s="6" t="s">
        <v>324</v>
      </c>
      <c r="E904" s="6" t="s">
        <v>306</v>
      </c>
      <c r="F904" s="9">
        <v>2</v>
      </c>
      <c r="G904" s="9">
        <v>704</v>
      </c>
    </row>
    <row r="905" s="4" customFormat="1" customHeight="1" spans="1:7">
      <c r="A905" s="7">
        <v>787</v>
      </c>
      <c r="B905" s="8">
        <v>37612</v>
      </c>
      <c r="C905" s="6" t="s">
        <v>304</v>
      </c>
      <c r="D905" s="6" t="s">
        <v>324</v>
      </c>
      <c r="E905" s="6" t="s">
        <v>306</v>
      </c>
      <c r="F905" s="9">
        <v>4</v>
      </c>
      <c r="G905" s="9">
        <v>80</v>
      </c>
    </row>
    <row r="906" s="4" customFormat="1" customHeight="1" spans="1:7">
      <c r="A906" s="7">
        <v>788</v>
      </c>
      <c r="B906" s="8">
        <v>37411</v>
      </c>
      <c r="C906" s="6" t="s">
        <v>304</v>
      </c>
      <c r="D906" s="6" t="s">
        <v>324</v>
      </c>
      <c r="E906" s="6" t="s">
        <v>306</v>
      </c>
      <c r="F906" s="9">
        <v>3</v>
      </c>
      <c r="G906" s="9">
        <v>78</v>
      </c>
    </row>
    <row r="907" s="4" customFormat="1" customHeight="1" spans="1:7">
      <c r="A907" s="7">
        <v>789</v>
      </c>
      <c r="B907" s="8">
        <v>37412</v>
      </c>
      <c r="C907" s="6" t="s">
        <v>304</v>
      </c>
      <c r="D907" s="6" t="s">
        <v>324</v>
      </c>
      <c r="E907" s="6" t="s">
        <v>310</v>
      </c>
      <c r="F907" s="9">
        <v>2</v>
      </c>
      <c r="G907" s="9">
        <v>704</v>
      </c>
    </row>
    <row r="908" s="4" customFormat="1" customHeight="1" spans="1:7">
      <c r="A908" s="7">
        <v>790</v>
      </c>
      <c r="B908" s="8">
        <v>37283</v>
      </c>
      <c r="C908" s="6" t="s">
        <v>304</v>
      </c>
      <c r="D908" s="6" t="s">
        <v>324</v>
      </c>
      <c r="E908" s="6" t="s">
        <v>306</v>
      </c>
      <c r="F908" s="9">
        <v>2</v>
      </c>
      <c r="G908" s="9">
        <v>590</v>
      </c>
    </row>
    <row r="909" s="4" customFormat="1" customHeight="1" spans="1:7">
      <c r="A909" s="7">
        <v>791</v>
      </c>
      <c r="B909" s="8">
        <v>37537</v>
      </c>
      <c r="C909" s="6" t="s">
        <v>304</v>
      </c>
      <c r="D909" s="6" t="s">
        <v>324</v>
      </c>
      <c r="E909" s="6" t="s">
        <v>306</v>
      </c>
      <c r="F909" s="9">
        <v>2</v>
      </c>
      <c r="G909" s="9">
        <v>590</v>
      </c>
    </row>
    <row r="910" s="4" customFormat="1" customHeight="1" spans="1:7">
      <c r="A910" s="7">
        <v>792</v>
      </c>
      <c r="B910" s="8">
        <v>37547</v>
      </c>
      <c r="C910" s="6" t="s">
        <v>304</v>
      </c>
      <c r="D910" s="6" t="s">
        <v>324</v>
      </c>
      <c r="E910" s="6" t="s">
        <v>306</v>
      </c>
      <c r="F910" s="9">
        <v>3</v>
      </c>
      <c r="G910" s="9">
        <v>885</v>
      </c>
    </row>
    <row r="911" s="4" customFormat="1" customHeight="1" spans="1:7">
      <c r="A911" s="7">
        <v>793</v>
      </c>
      <c r="B911" s="8">
        <v>37452</v>
      </c>
      <c r="C911" s="6" t="s">
        <v>304</v>
      </c>
      <c r="D911" s="6" t="s">
        <v>324</v>
      </c>
      <c r="E911" s="6" t="s">
        <v>306</v>
      </c>
      <c r="F911" s="9">
        <v>2</v>
      </c>
      <c r="G911" s="9">
        <v>30</v>
      </c>
    </row>
    <row r="912" s="4" customFormat="1" customHeight="1" spans="1:7">
      <c r="A912" s="7">
        <v>794</v>
      </c>
      <c r="B912" s="8">
        <v>37440</v>
      </c>
      <c r="C912" s="6" t="s">
        <v>304</v>
      </c>
      <c r="D912" s="6" t="s">
        <v>324</v>
      </c>
      <c r="E912" s="6" t="s">
        <v>306</v>
      </c>
      <c r="F912" s="9">
        <v>5</v>
      </c>
      <c r="G912" s="9">
        <v>170</v>
      </c>
    </row>
    <row r="913" s="4" customFormat="1" customHeight="1" spans="1:7">
      <c r="A913" s="7">
        <v>795</v>
      </c>
      <c r="B913" s="8">
        <v>37431</v>
      </c>
      <c r="C913" s="6" t="s">
        <v>304</v>
      </c>
      <c r="D913" s="6" t="s">
        <v>324</v>
      </c>
      <c r="E913" s="6" t="s">
        <v>306</v>
      </c>
      <c r="F913" s="9">
        <v>2</v>
      </c>
      <c r="G913" s="9">
        <v>52</v>
      </c>
    </row>
    <row r="914" s="4" customFormat="1" customHeight="1" spans="1:7">
      <c r="A914" s="7">
        <v>796</v>
      </c>
      <c r="B914" s="8">
        <v>37340</v>
      </c>
      <c r="C914" s="6" t="s">
        <v>304</v>
      </c>
      <c r="D914" s="6" t="s">
        <v>324</v>
      </c>
      <c r="E914" s="6" t="s">
        <v>310</v>
      </c>
      <c r="F914" s="9">
        <v>3</v>
      </c>
      <c r="G914" s="9">
        <v>45</v>
      </c>
    </row>
    <row r="915" s="4" customFormat="1" customHeight="1" spans="1:7">
      <c r="A915" s="7">
        <v>797</v>
      </c>
      <c r="B915" s="8">
        <v>37470</v>
      </c>
      <c r="C915" s="6" t="s">
        <v>304</v>
      </c>
      <c r="D915" s="6" t="s">
        <v>324</v>
      </c>
      <c r="E915" s="6" t="s">
        <v>306</v>
      </c>
      <c r="F915" s="9">
        <v>2</v>
      </c>
      <c r="G915" s="9">
        <v>30</v>
      </c>
    </row>
    <row r="916" s="4" customFormat="1" customHeight="1" spans="1:7">
      <c r="A916" s="7">
        <v>884</v>
      </c>
      <c r="B916" s="8">
        <v>37514</v>
      </c>
      <c r="C916" s="6" t="s">
        <v>335</v>
      </c>
      <c r="D916" s="6" t="s">
        <v>324</v>
      </c>
      <c r="E916" s="6" t="s">
        <v>306</v>
      </c>
      <c r="F916" s="9">
        <v>4</v>
      </c>
      <c r="G916" s="9">
        <v>104</v>
      </c>
    </row>
    <row r="917" s="4" customFormat="1" customHeight="1" spans="1:7">
      <c r="A917" s="7">
        <v>885</v>
      </c>
      <c r="B917" s="8">
        <v>37360</v>
      </c>
      <c r="C917" s="6" t="s">
        <v>335</v>
      </c>
      <c r="D917" s="6" t="s">
        <v>324</v>
      </c>
      <c r="E917" s="6" t="s">
        <v>306</v>
      </c>
      <c r="F917" s="9">
        <v>1</v>
      </c>
      <c r="G917" s="9">
        <v>598</v>
      </c>
    </row>
    <row r="918" s="4" customFormat="1" customHeight="1" spans="1:7">
      <c r="A918" s="7">
        <v>886</v>
      </c>
      <c r="B918" s="8">
        <v>37358</v>
      </c>
      <c r="C918" s="6" t="s">
        <v>335</v>
      </c>
      <c r="D918" s="6" t="s">
        <v>324</v>
      </c>
      <c r="E918" s="6" t="s">
        <v>306</v>
      </c>
      <c r="F918" s="9">
        <v>1</v>
      </c>
      <c r="G918" s="9">
        <v>352</v>
      </c>
    </row>
    <row r="919" s="4" customFormat="1" customHeight="1" spans="1:7">
      <c r="A919" s="7">
        <v>887</v>
      </c>
      <c r="B919" s="8">
        <v>37510</v>
      </c>
      <c r="C919" s="6" t="s">
        <v>335</v>
      </c>
      <c r="D919" s="6" t="s">
        <v>324</v>
      </c>
      <c r="E919" s="6" t="s">
        <v>306</v>
      </c>
      <c r="F919" s="9">
        <v>4</v>
      </c>
      <c r="G919" s="9">
        <v>1180</v>
      </c>
    </row>
    <row r="920" s="4" customFormat="1" customHeight="1" spans="1:7">
      <c r="A920" s="7">
        <v>888</v>
      </c>
      <c r="B920" s="8">
        <v>37600</v>
      </c>
      <c r="C920" s="6" t="s">
        <v>335</v>
      </c>
      <c r="D920" s="6" t="s">
        <v>324</v>
      </c>
      <c r="E920" s="6" t="s">
        <v>310</v>
      </c>
      <c r="F920" s="9">
        <v>4</v>
      </c>
      <c r="G920" s="9">
        <v>1180</v>
      </c>
    </row>
    <row r="921" s="4" customFormat="1" customHeight="1" spans="1:7">
      <c r="A921" s="7">
        <v>889</v>
      </c>
      <c r="B921" s="8">
        <v>37406</v>
      </c>
      <c r="C921" s="6" t="s">
        <v>335</v>
      </c>
      <c r="D921" s="6" t="s">
        <v>324</v>
      </c>
      <c r="E921" s="6" t="s">
        <v>310</v>
      </c>
      <c r="F921" s="9">
        <v>2</v>
      </c>
      <c r="G921" s="9">
        <v>40</v>
      </c>
    </row>
    <row r="922" s="4" customFormat="1" customHeight="1" spans="1:7">
      <c r="A922" s="7">
        <v>890</v>
      </c>
      <c r="B922" s="8">
        <v>37354</v>
      </c>
      <c r="C922" s="6" t="s">
        <v>335</v>
      </c>
      <c r="D922" s="6" t="s">
        <v>324</v>
      </c>
      <c r="E922" s="6" t="s">
        <v>306</v>
      </c>
      <c r="F922" s="9">
        <v>3</v>
      </c>
      <c r="G922" s="9">
        <v>885</v>
      </c>
    </row>
    <row r="923" s="4" customFormat="1" customHeight="1" spans="1:7">
      <c r="A923" s="7">
        <v>891</v>
      </c>
      <c r="B923" s="8">
        <v>37366</v>
      </c>
      <c r="C923" s="6" t="s">
        <v>335</v>
      </c>
      <c r="D923" s="6" t="s">
        <v>324</v>
      </c>
      <c r="E923" s="6" t="s">
        <v>306</v>
      </c>
      <c r="F923" s="9">
        <v>4</v>
      </c>
      <c r="G923" s="9">
        <v>104</v>
      </c>
    </row>
    <row r="924" s="4" customFormat="1" customHeight="1" spans="1:7">
      <c r="A924" s="7">
        <v>892</v>
      </c>
      <c r="B924" s="8">
        <v>37418</v>
      </c>
      <c r="C924" s="6" t="s">
        <v>335</v>
      </c>
      <c r="D924" s="6" t="s">
        <v>324</v>
      </c>
      <c r="E924" s="6" t="s">
        <v>306</v>
      </c>
      <c r="F924" s="9">
        <v>3</v>
      </c>
      <c r="G924" s="9">
        <v>24</v>
      </c>
    </row>
    <row r="925" s="4" customFormat="1" customHeight="1" spans="1:7">
      <c r="A925" s="7">
        <v>893</v>
      </c>
      <c r="B925" s="8">
        <v>37326</v>
      </c>
      <c r="C925" s="6" t="s">
        <v>335</v>
      </c>
      <c r="D925" s="6" t="s">
        <v>324</v>
      </c>
      <c r="E925" s="6" t="s">
        <v>306</v>
      </c>
      <c r="F925" s="9">
        <v>1</v>
      </c>
      <c r="G925" s="9">
        <v>34</v>
      </c>
    </row>
    <row r="926" s="4" customFormat="1" customHeight="1" spans="1:7">
      <c r="A926" s="7">
        <v>894</v>
      </c>
      <c r="B926" s="8">
        <v>37502</v>
      </c>
      <c r="C926" s="6" t="s">
        <v>335</v>
      </c>
      <c r="D926" s="6" t="s">
        <v>324</v>
      </c>
      <c r="E926" s="6" t="s">
        <v>306</v>
      </c>
      <c r="F926" s="9">
        <v>4</v>
      </c>
      <c r="G926" s="9">
        <v>32</v>
      </c>
    </row>
    <row r="927" s="4" customFormat="1" customHeight="1" spans="1:7">
      <c r="A927" s="7">
        <v>979</v>
      </c>
      <c r="B927" s="8">
        <v>37346</v>
      </c>
      <c r="C927" s="6" t="s">
        <v>332</v>
      </c>
      <c r="D927" s="6" t="s">
        <v>324</v>
      </c>
      <c r="E927" s="6" t="s">
        <v>306</v>
      </c>
      <c r="F927" s="9">
        <v>2</v>
      </c>
      <c r="G927" s="9">
        <v>68</v>
      </c>
    </row>
    <row r="928" s="4" customFormat="1" customHeight="1" spans="1:7">
      <c r="A928" s="7">
        <v>980</v>
      </c>
      <c r="B928" s="8">
        <v>37411</v>
      </c>
      <c r="C928" s="6" t="s">
        <v>332</v>
      </c>
      <c r="D928" s="6" t="s">
        <v>324</v>
      </c>
      <c r="E928" s="6" t="s">
        <v>306</v>
      </c>
      <c r="F928" s="9">
        <v>1</v>
      </c>
      <c r="G928" s="9">
        <v>26</v>
      </c>
    </row>
    <row r="929" s="4" customFormat="1" customHeight="1" spans="1:7">
      <c r="A929" s="7">
        <v>981</v>
      </c>
      <c r="B929" s="8">
        <v>37344</v>
      </c>
      <c r="C929" s="6" t="s">
        <v>332</v>
      </c>
      <c r="D929" s="6" t="s">
        <v>324</v>
      </c>
      <c r="E929" s="6" t="s">
        <v>306</v>
      </c>
      <c r="F929" s="9">
        <v>3</v>
      </c>
      <c r="G929" s="9">
        <v>1794</v>
      </c>
    </row>
    <row r="930" s="4" customFormat="1" customHeight="1" spans="1:7">
      <c r="A930" s="7">
        <v>982</v>
      </c>
      <c r="B930" s="8">
        <v>37397</v>
      </c>
      <c r="C930" s="6" t="s">
        <v>332</v>
      </c>
      <c r="D930" s="6" t="s">
        <v>324</v>
      </c>
      <c r="E930" s="6" t="s">
        <v>306</v>
      </c>
      <c r="F930" s="9">
        <v>4</v>
      </c>
      <c r="G930" s="9">
        <v>136</v>
      </c>
    </row>
    <row r="931" s="4" customFormat="1" customHeight="1" spans="1:7">
      <c r="A931" s="7">
        <v>983</v>
      </c>
      <c r="B931" s="8">
        <v>37373</v>
      </c>
      <c r="C931" s="6" t="s">
        <v>332</v>
      </c>
      <c r="D931" s="6" t="s">
        <v>324</v>
      </c>
      <c r="E931" s="6" t="s">
        <v>306</v>
      </c>
      <c r="F931" s="9">
        <v>3</v>
      </c>
      <c r="G931" s="9">
        <v>1056</v>
      </c>
    </row>
    <row r="932" s="4" customFormat="1" customHeight="1" spans="1:7">
      <c r="A932" s="7">
        <v>984</v>
      </c>
      <c r="B932" s="8">
        <v>37575</v>
      </c>
      <c r="C932" s="6" t="s">
        <v>332</v>
      </c>
      <c r="D932" s="6" t="s">
        <v>324</v>
      </c>
      <c r="E932" s="6" t="s">
        <v>306</v>
      </c>
      <c r="F932" s="9">
        <v>4</v>
      </c>
      <c r="G932" s="9">
        <v>2392</v>
      </c>
    </row>
    <row r="933" s="4" customFormat="1" customHeight="1" spans="1:7">
      <c r="A933" s="7">
        <v>985</v>
      </c>
      <c r="B933" s="8">
        <v>37442</v>
      </c>
      <c r="C933" s="6" t="s">
        <v>332</v>
      </c>
      <c r="D933" s="6" t="s">
        <v>324</v>
      </c>
      <c r="E933" s="6" t="s">
        <v>306</v>
      </c>
      <c r="F933" s="9">
        <v>5</v>
      </c>
      <c r="G933" s="9">
        <v>2990</v>
      </c>
    </row>
    <row r="934" s="4" customFormat="1" customHeight="1" spans="1:7">
      <c r="A934" s="7">
        <v>986</v>
      </c>
      <c r="B934" s="8">
        <v>37521</v>
      </c>
      <c r="C934" s="6" t="s">
        <v>332</v>
      </c>
      <c r="D934" s="6" t="s">
        <v>324</v>
      </c>
      <c r="E934" s="6" t="s">
        <v>306</v>
      </c>
      <c r="F934" s="9">
        <v>2</v>
      </c>
      <c r="G934" s="9">
        <v>110</v>
      </c>
    </row>
    <row r="935" s="4" customFormat="1" customHeight="1" spans="1:7">
      <c r="A935" s="7">
        <v>987</v>
      </c>
      <c r="B935" s="8">
        <v>37355</v>
      </c>
      <c r="C935" s="6" t="s">
        <v>332</v>
      </c>
      <c r="D935" s="6" t="s">
        <v>324</v>
      </c>
      <c r="E935" s="6" t="s">
        <v>310</v>
      </c>
      <c r="F935" s="9">
        <v>2</v>
      </c>
      <c r="G935" s="9">
        <v>16</v>
      </c>
    </row>
    <row r="936" s="4" customFormat="1" customHeight="1" spans="1:7">
      <c r="A936" s="7">
        <v>988</v>
      </c>
      <c r="B936" s="8">
        <v>37281</v>
      </c>
      <c r="C936" s="6" t="s">
        <v>332</v>
      </c>
      <c r="D936" s="6" t="s">
        <v>324</v>
      </c>
      <c r="E936" s="6" t="s">
        <v>306</v>
      </c>
      <c r="F936" s="9">
        <v>4</v>
      </c>
      <c r="G936" s="9">
        <v>1408</v>
      </c>
    </row>
    <row r="937" s="4" customFormat="1" customHeight="1" spans="1:7">
      <c r="A937" s="7">
        <v>989</v>
      </c>
      <c r="B937" s="8">
        <v>37419</v>
      </c>
      <c r="C937" s="6" t="s">
        <v>332</v>
      </c>
      <c r="D937" s="6" t="s">
        <v>324</v>
      </c>
      <c r="E937" s="6" t="s">
        <v>310</v>
      </c>
      <c r="F937" s="9">
        <v>3</v>
      </c>
      <c r="G937" s="9">
        <v>885</v>
      </c>
    </row>
    <row r="938" s="4" customFormat="1" customHeight="1" spans="1:7">
      <c r="A938" s="7">
        <v>990</v>
      </c>
      <c r="B938" s="8">
        <v>37277</v>
      </c>
      <c r="C938" s="6" t="s">
        <v>332</v>
      </c>
      <c r="D938" s="6" t="s">
        <v>324</v>
      </c>
      <c r="E938" s="6" t="s">
        <v>306</v>
      </c>
      <c r="F938" s="9">
        <v>1</v>
      </c>
      <c r="G938" s="9">
        <v>55</v>
      </c>
    </row>
    <row r="939" s="4" customFormat="1" customHeight="1" spans="1:7">
      <c r="A939" s="7">
        <v>991</v>
      </c>
      <c r="B939" s="8">
        <v>37408</v>
      </c>
      <c r="C939" s="6" t="s">
        <v>332</v>
      </c>
      <c r="D939" s="6" t="s">
        <v>324</v>
      </c>
      <c r="E939" s="6" t="s">
        <v>310</v>
      </c>
      <c r="F939" s="9">
        <v>3</v>
      </c>
      <c r="G939" s="9">
        <v>102</v>
      </c>
    </row>
    <row r="940" s="4" customFormat="1" customHeight="1" spans="1:7">
      <c r="A940" s="7">
        <v>386</v>
      </c>
      <c r="B940" s="8">
        <v>37388</v>
      </c>
      <c r="C940" s="6" t="s">
        <v>308</v>
      </c>
      <c r="D940" s="6" t="s">
        <v>326</v>
      </c>
      <c r="E940" s="6" t="s">
        <v>306</v>
      </c>
      <c r="F940" s="9">
        <v>3</v>
      </c>
      <c r="G940" s="9">
        <v>78</v>
      </c>
    </row>
    <row r="941" s="4" customFormat="1" customHeight="1" spans="1:7">
      <c r="A941" s="7">
        <v>387</v>
      </c>
      <c r="B941" s="8">
        <v>37587</v>
      </c>
      <c r="C941" s="6" t="s">
        <v>308</v>
      </c>
      <c r="D941" s="6" t="s">
        <v>326</v>
      </c>
      <c r="E941" s="6" t="s">
        <v>306</v>
      </c>
      <c r="F941" s="9">
        <v>2</v>
      </c>
      <c r="G941" s="9">
        <v>68</v>
      </c>
    </row>
    <row r="942" s="4" customFormat="1" customHeight="1" spans="1:7">
      <c r="A942" s="7">
        <v>388</v>
      </c>
      <c r="B942" s="8">
        <v>37561</v>
      </c>
      <c r="C942" s="6" t="s">
        <v>308</v>
      </c>
      <c r="D942" s="6" t="s">
        <v>326</v>
      </c>
      <c r="E942" s="6" t="s">
        <v>306</v>
      </c>
      <c r="F942" s="9">
        <v>4</v>
      </c>
      <c r="G942" s="9">
        <v>32</v>
      </c>
    </row>
    <row r="943" s="4" customFormat="1" customHeight="1" spans="1:7">
      <c r="A943" s="7">
        <v>389</v>
      </c>
      <c r="B943" s="8">
        <v>37347</v>
      </c>
      <c r="C943" s="6" t="s">
        <v>308</v>
      </c>
      <c r="D943" s="6" t="s">
        <v>326</v>
      </c>
      <c r="E943" s="6" t="s">
        <v>306</v>
      </c>
      <c r="F943" s="9">
        <v>2</v>
      </c>
      <c r="G943" s="9">
        <v>590</v>
      </c>
    </row>
    <row r="944" s="4" customFormat="1" customHeight="1" spans="1:7">
      <c r="A944" s="7">
        <v>390</v>
      </c>
      <c r="B944" s="8">
        <v>37377</v>
      </c>
      <c r="C944" s="6" t="s">
        <v>308</v>
      </c>
      <c r="D944" s="6" t="s">
        <v>326</v>
      </c>
      <c r="E944" s="6" t="s">
        <v>306</v>
      </c>
      <c r="F944" s="9">
        <v>5</v>
      </c>
      <c r="G944" s="9">
        <v>275</v>
      </c>
    </row>
    <row r="945" s="4" customFormat="1" customHeight="1" spans="1:7">
      <c r="A945" s="7">
        <v>391</v>
      </c>
      <c r="B945" s="8">
        <v>37478</v>
      </c>
      <c r="C945" s="6" t="s">
        <v>308</v>
      </c>
      <c r="D945" s="6" t="s">
        <v>326</v>
      </c>
      <c r="E945" s="6" t="s">
        <v>306</v>
      </c>
      <c r="F945" s="9">
        <v>3</v>
      </c>
      <c r="G945" s="9">
        <v>60</v>
      </c>
    </row>
    <row r="946" s="4" customFormat="1" customHeight="1" spans="1:7">
      <c r="A946" s="7">
        <v>392</v>
      </c>
      <c r="B946" s="8">
        <v>37597</v>
      </c>
      <c r="C946" s="6" t="s">
        <v>308</v>
      </c>
      <c r="D946" s="6" t="s">
        <v>326</v>
      </c>
      <c r="E946" s="6" t="s">
        <v>306</v>
      </c>
      <c r="F946" s="9">
        <v>1</v>
      </c>
      <c r="G946" s="9">
        <v>8</v>
      </c>
    </row>
    <row r="947" s="4" customFormat="1" customHeight="1" spans="1:7">
      <c r="A947" s="7">
        <v>393</v>
      </c>
      <c r="B947" s="8">
        <v>37339</v>
      </c>
      <c r="C947" s="6" t="s">
        <v>308</v>
      </c>
      <c r="D947" s="6" t="s">
        <v>326</v>
      </c>
      <c r="E947" s="6" t="s">
        <v>306</v>
      </c>
      <c r="F947" s="9">
        <v>2</v>
      </c>
      <c r="G947" s="9">
        <v>1196</v>
      </c>
    </row>
    <row r="948" s="4" customFormat="1" customHeight="1" spans="1:7">
      <c r="A948" s="7">
        <v>394</v>
      </c>
      <c r="B948" s="8">
        <v>37415</v>
      </c>
      <c r="C948" s="6" t="s">
        <v>308</v>
      </c>
      <c r="D948" s="6" t="s">
        <v>326</v>
      </c>
      <c r="E948" s="6" t="s">
        <v>306</v>
      </c>
      <c r="F948" s="9">
        <v>3</v>
      </c>
      <c r="G948" s="9">
        <v>60</v>
      </c>
    </row>
    <row r="949" s="4" customFormat="1" customHeight="1" spans="1:7">
      <c r="A949" s="7">
        <v>395</v>
      </c>
      <c r="B949" s="8">
        <v>37610</v>
      </c>
      <c r="C949" s="6" t="s">
        <v>308</v>
      </c>
      <c r="D949" s="6" t="s">
        <v>326</v>
      </c>
      <c r="E949" s="6" t="s">
        <v>306</v>
      </c>
      <c r="F949" s="9">
        <v>2</v>
      </c>
      <c r="G949" s="9">
        <v>110</v>
      </c>
    </row>
    <row r="950" s="4" customFormat="1" customHeight="1" spans="1:7">
      <c r="A950" s="7">
        <v>396</v>
      </c>
      <c r="B950" s="8">
        <v>37390</v>
      </c>
      <c r="C950" s="6" t="s">
        <v>308</v>
      </c>
      <c r="D950" s="6" t="s">
        <v>326</v>
      </c>
      <c r="E950" s="6" t="s">
        <v>310</v>
      </c>
      <c r="F950" s="9">
        <v>2</v>
      </c>
      <c r="G950" s="9">
        <v>30</v>
      </c>
    </row>
    <row r="951" s="4" customFormat="1" customHeight="1" spans="1:7">
      <c r="A951" s="7">
        <v>397</v>
      </c>
      <c r="B951" s="8">
        <v>37314</v>
      </c>
      <c r="C951" s="6" t="s">
        <v>308</v>
      </c>
      <c r="D951" s="6" t="s">
        <v>326</v>
      </c>
      <c r="E951" s="6" t="s">
        <v>306</v>
      </c>
      <c r="F951" s="9">
        <v>5</v>
      </c>
      <c r="G951" s="9">
        <v>100</v>
      </c>
    </row>
    <row r="952" s="4" customFormat="1" customHeight="1" spans="1:7">
      <c r="A952" s="7">
        <v>398</v>
      </c>
      <c r="B952" s="8">
        <v>37429</v>
      </c>
      <c r="C952" s="6" t="s">
        <v>308</v>
      </c>
      <c r="D952" s="6" t="s">
        <v>326</v>
      </c>
      <c r="E952" s="6" t="s">
        <v>306</v>
      </c>
      <c r="F952" s="9">
        <v>2</v>
      </c>
      <c r="G952" s="9">
        <v>40</v>
      </c>
    </row>
    <row r="953" s="4" customFormat="1" customHeight="1" spans="1:7">
      <c r="A953" s="7">
        <v>399</v>
      </c>
      <c r="B953" s="8">
        <v>37432</v>
      </c>
      <c r="C953" s="6" t="s">
        <v>308</v>
      </c>
      <c r="D953" s="6" t="s">
        <v>326</v>
      </c>
      <c r="E953" s="6" t="s">
        <v>306</v>
      </c>
      <c r="F953" s="9">
        <v>1</v>
      </c>
      <c r="G953" s="9">
        <v>34</v>
      </c>
    </row>
    <row r="954" s="4" customFormat="1" customHeight="1" spans="1:7">
      <c r="A954" s="7">
        <v>400</v>
      </c>
      <c r="B954" s="8">
        <v>37451</v>
      </c>
      <c r="C954" s="6" t="s">
        <v>308</v>
      </c>
      <c r="D954" s="6" t="s">
        <v>326</v>
      </c>
      <c r="E954" s="6" t="s">
        <v>310</v>
      </c>
      <c r="F954" s="9">
        <v>2</v>
      </c>
      <c r="G954" s="9">
        <v>110</v>
      </c>
    </row>
    <row r="955" s="4" customFormat="1" customHeight="1" spans="1:7">
      <c r="A955" s="7">
        <v>401</v>
      </c>
      <c r="B955" s="8">
        <v>37290</v>
      </c>
      <c r="C955" s="6" t="s">
        <v>308</v>
      </c>
      <c r="D955" s="6" t="s">
        <v>326</v>
      </c>
      <c r="E955" s="6" t="s">
        <v>306</v>
      </c>
      <c r="F955" s="9">
        <v>2</v>
      </c>
      <c r="G955" s="9">
        <v>704</v>
      </c>
    </row>
    <row r="956" s="4" customFormat="1" customHeight="1" spans="1:7">
      <c r="A956" s="7">
        <v>402</v>
      </c>
      <c r="B956" s="8">
        <v>37335</v>
      </c>
      <c r="C956" s="6" t="s">
        <v>308</v>
      </c>
      <c r="D956" s="6" t="s">
        <v>326</v>
      </c>
      <c r="E956" s="6" t="s">
        <v>306</v>
      </c>
      <c r="F956" s="9">
        <v>5</v>
      </c>
      <c r="G956" s="9">
        <v>100</v>
      </c>
    </row>
    <row r="957" s="4" customFormat="1" customHeight="1" spans="1:7">
      <c r="A957" s="7">
        <v>403</v>
      </c>
      <c r="B957" s="8">
        <v>37442</v>
      </c>
      <c r="C957" s="6" t="s">
        <v>308</v>
      </c>
      <c r="D957" s="6" t="s">
        <v>326</v>
      </c>
      <c r="E957" s="6" t="s">
        <v>306</v>
      </c>
      <c r="F957" s="9">
        <v>2</v>
      </c>
      <c r="G957" s="9">
        <v>1196</v>
      </c>
    </row>
    <row r="958" s="4" customFormat="1" customHeight="1" spans="1:7">
      <c r="A958" s="7">
        <v>404</v>
      </c>
      <c r="B958" s="8">
        <v>37351</v>
      </c>
      <c r="C958" s="6" t="s">
        <v>308</v>
      </c>
      <c r="D958" s="6" t="s">
        <v>326</v>
      </c>
      <c r="E958" s="6" t="s">
        <v>306</v>
      </c>
      <c r="F958" s="9">
        <v>5</v>
      </c>
      <c r="G958" s="9">
        <v>170</v>
      </c>
    </row>
    <row r="959" s="4" customFormat="1" customHeight="1" spans="1:7">
      <c r="A959" s="7">
        <v>405</v>
      </c>
      <c r="B959" s="8">
        <v>37364</v>
      </c>
      <c r="C959" s="6" t="s">
        <v>308</v>
      </c>
      <c r="D959" s="6" t="s">
        <v>326</v>
      </c>
      <c r="E959" s="6" t="s">
        <v>306</v>
      </c>
      <c r="F959" s="9">
        <v>3</v>
      </c>
      <c r="G959" s="9">
        <v>60</v>
      </c>
    </row>
    <row r="960" s="4" customFormat="1" customHeight="1" spans="1:7">
      <c r="A960" s="7">
        <v>406</v>
      </c>
      <c r="B960" s="8">
        <v>37584</v>
      </c>
      <c r="C960" s="6" t="s">
        <v>308</v>
      </c>
      <c r="D960" s="6" t="s">
        <v>326</v>
      </c>
      <c r="E960" s="6" t="s">
        <v>306</v>
      </c>
      <c r="F960" s="9">
        <v>4</v>
      </c>
      <c r="G960" s="9">
        <v>2392</v>
      </c>
    </row>
    <row r="961" s="4" customFormat="1" customHeight="1" spans="1:7">
      <c r="A961" s="7">
        <v>407</v>
      </c>
      <c r="B961" s="8">
        <v>37471</v>
      </c>
      <c r="C961" s="6" t="s">
        <v>308</v>
      </c>
      <c r="D961" s="6" t="s">
        <v>326</v>
      </c>
      <c r="E961" s="6" t="s">
        <v>306</v>
      </c>
      <c r="F961" s="9">
        <v>4</v>
      </c>
      <c r="G961" s="9">
        <v>2392</v>
      </c>
    </row>
    <row r="962" s="4" customFormat="1" customHeight="1" spans="1:7">
      <c r="A962" s="7">
        <v>408</v>
      </c>
      <c r="B962" s="8">
        <v>37594</v>
      </c>
      <c r="C962" s="6" t="s">
        <v>308</v>
      </c>
      <c r="D962" s="6" t="s">
        <v>326</v>
      </c>
      <c r="E962" s="6" t="s">
        <v>306</v>
      </c>
      <c r="F962" s="9">
        <v>4</v>
      </c>
      <c r="G962" s="9">
        <v>1408</v>
      </c>
    </row>
    <row r="963" s="4" customFormat="1" customHeight="1" spans="1:7">
      <c r="A963" s="7">
        <v>409</v>
      </c>
      <c r="B963" s="8">
        <v>37409</v>
      </c>
      <c r="C963" s="6" t="s">
        <v>308</v>
      </c>
      <c r="D963" s="6" t="s">
        <v>326</v>
      </c>
      <c r="E963" s="6" t="s">
        <v>306</v>
      </c>
      <c r="F963" s="9">
        <v>2</v>
      </c>
      <c r="G963" s="9">
        <v>52</v>
      </c>
    </row>
    <row r="964" s="4" customFormat="1" customHeight="1" spans="1:7">
      <c r="A964" s="7">
        <v>410</v>
      </c>
      <c r="B964" s="8">
        <v>37283</v>
      </c>
      <c r="C964" s="6" t="s">
        <v>308</v>
      </c>
      <c r="D964" s="6" t="s">
        <v>326</v>
      </c>
      <c r="E964" s="6" t="s">
        <v>306</v>
      </c>
      <c r="F964" s="9">
        <v>4</v>
      </c>
      <c r="G964" s="9">
        <v>1408</v>
      </c>
    </row>
    <row r="965" s="4" customFormat="1" customHeight="1" spans="1:7">
      <c r="A965" s="7">
        <v>411</v>
      </c>
      <c r="B965" s="8">
        <v>37518</v>
      </c>
      <c r="C965" s="6" t="s">
        <v>308</v>
      </c>
      <c r="D965" s="6" t="s">
        <v>326</v>
      </c>
      <c r="E965" s="6" t="s">
        <v>306</v>
      </c>
      <c r="F965" s="9">
        <v>4</v>
      </c>
      <c r="G965" s="9">
        <v>380</v>
      </c>
    </row>
    <row r="966" s="4" customFormat="1" customHeight="1" spans="1:7">
      <c r="A966" s="7">
        <v>509</v>
      </c>
      <c r="B966" s="8">
        <v>37396</v>
      </c>
      <c r="C966" s="6" t="s">
        <v>325</v>
      </c>
      <c r="D966" s="6" t="s">
        <v>326</v>
      </c>
      <c r="E966" s="6" t="s">
        <v>333</v>
      </c>
      <c r="F966" s="9">
        <v>3</v>
      </c>
      <c r="G966" s="9">
        <v>102</v>
      </c>
    </row>
    <row r="967" s="4" customFormat="1" customHeight="1" spans="1:7">
      <c r="A967" s="7">
        <v>510</v>
      </c>
      <c r="B967" s="8">
        <v>37522</v>
      </c>
      <c r="C967" s="6" t="s">
        <v>325</v>
      </c>
      <c r="D967" s="6" t="s">
        <v>326</v>
      </c>
      <c r="E967" s="6" t="s">
        <v>310</v>
      </c>
      <c r="F967" s="9">
        <v>5</v>
      </c>
      <c r="G967" s="9">
        <v>2990</v>
      </c>
    </row>
    <row r="968" s="4" customFormat="1" customHeight="1" spans="1:7">
      <c r="A968" s="7">
        <v>511</v>
      </c>
      <c r="B968" s="8">
        <v>37528</v>
      </c>
      <c r="C968" s="6" t="s">
        <v>325</v>
      </c>
      <c r="D968" s="6" t="s">
        <v>326</v>
      </c>
      <c r="E968" s="6" t="s">
        <v>333</v>
      </c>
      <c r="F968" s="9">
        <v>4</v>
      </c>
      <c r="G968" s="9">
        <v>104</v>
      </c>
    </row>
    <row r="969" s="4" customFormat="1" customHeight="1" spans="1:7">
      <c r="A969" s="7">
        <v>512</v>
      </c>
      <c r="B969" s="8">
        <v>37539</v>
      </c>
      <c r="C969" s="6" t="s">
        <v>325</v>
      </c>
      <c r="D969" s="6" t="s">
        <v>326</v>
      </c>
      <c r="E969" s="6" t="s">
        <v>306</v>
      </c>
      <c r="F969" s="9">
        <v>2</v>
      </c>
      <c r="G969" s="9">
        <v>40</v>
      </c>
    </row>
    <row r="970" s="4" customFormat="1" customHeight="1" spans="1:7">
      <c r="A970" s="7">
        <v>513</v>
      </c>
      <c r="B970" s="8">
        <v>37297</v>
      </c>
      <c r="C970" s="6" t="s">
        <v>325</v>
      </c>
      <c r="D970" s="6" t="s">
        <v>326</v>
      </c>
      <c r="E970" s="6" t="s">
        <v>310</v>
      </c>
      <c r="F970" s="9">
        <v>4</v>
      </c>
      <c r="G970" s="9">
        <v>104</v>
      </c>
    </row>
    <row r="971" s="4" customFormat="1" customHeight="1" spans="1:7">
      <c r="A971" s="7">
        <v>514</v>
      </c>
      <c r="B971" s="8">
        <v>37528</v>
      </c>
      <c r="C971" s="6" t="s">
        <v>325</v>
      </c>
      <c r="D971" s="6" t="s">
        <v>326</v>
      </c>
      <c r="E971" s="6" t="s">
        <v>310</v>
      </c>
      <c r="F971" s="9">
        <v>4</v>
      </c>
      <c r="G971" s="9">
        <v>2392</v>
      </c>
    </row>
    <row r="972" s="4" customFormat="1" customHeight="1" spans="1:7">
      <c r="A972" s="7">
        <v>798</v>
      </c>
      <c r="B972" s="8">
        <v>37500</v>
      </c>
      <c r="C972" s="6" t="s">
        <v>304</v>
      </c>
      <c r="D972" s="6" t="s">
        <v>326</v>
      </c>
      <c r="E972" s="6" t="s">
        <v>310</v>
      </c>
      <c r="F972" s="9">
        <v>4</v>
      </c>
      <c r="G972" s="9">
        <v>60</v>
      </c>
    </row>
    <row r="973" s="4" customFormat="1" customHeight="1" spans="1:7">
      <c r="A973" s="7">
        <v>799</v>
      </c>
      <c r="B973" s="8">
        <v>37384</v>
      </c>
      <c r="C973" s="6" t="s">
        <v>304</v>
      </c>
      <c r="D973" s="6" t="s">
        <v>326</v>
      </c>
      <c r="E973" s="6" t="s">
        <v>306</v>
      </c>
      <c r="F973" s="9">
        <v>2</v>
      </c>
      <c r="G973" s="9">
        <v>52</v>
      </c>
    </row>
    <row r="974" s="4" customFormat="1" customHeight="1" spans="1:7">
      <c r="A974" s="7">
        <v>800</v>
      </c>
      <c r="B974" s="8">
        <v>37590</v>
      </c>
      <c r="C974" s="6" t="s">
        <v>304</v>
      </c>
      <c r="D974" s="6" t="s">
        <v>326</v>
      </c>
      <c r="E974" s="6" t="s">
        <v>310</v>
      </c>
      <c r="F974" s="9">
        <v>2</v>
      </c>
      <c r="G974" s="9">
        <v>68</v>
      </c>
    </row>
    <row r="975" s="4" customFormat="1" customHeight="1" spans="1:7">
      <c r="A975" s="7">
        <v>801</v>
      </c>
      <c r="B975" s="8">
        <v>37570</v>
      </c>
      <c r="C975" s="6" t="s">
        <v>304</v>
      </c>
      <c r="D975" s="6" t="s">
        <v>326</v>
      </c>
      <c r="E975" s="6" t="s">
        <v>306</v>
      </c>
      <c r="F975" s="9">
        <v>2</v>
      </c>
      <c r="G975" s="9">
        <v>68</v>
      </c>
    </row>
    <row r="976" s="4" customFormat="1" customHeight="1" spans="1:7">
      <c r="A976" s="7">
        <v>802</v>
      </c>
      <c r="B976" s="8">
        <v>37369</v>
      </c>
      <c r="C976" s="6" t="s">
        <v>304</v>
      </c>
      <c r="D976" s="6" t="s">
        <v>326</v>
      </c>
      <c r="E976" s="6" t="s">
        <v>306</v>
      </c>
      <c r="F976" s="9">
        <v>3</v>
      </c>
      <c r="G976" s="9">
        <v>1794</v>
      </c>
    </row>
    <row r="977" s="4" customFormat="1" customHeight="1" spans="1:7">
      <c r="A977" s="7">
        <v>803</v>
      </c>
      <c r="B977" s="8">
        <v>37554</v>
      </c>
      <c r="C977" s="6" t="s">
        <v>304</v>
      </c>
      <c r="D977" s="6" t="s">
        <v>326</v>
      </c>
      <c r="E977" s="6" t="s">
        <v>306</v>
      </c>
      <c r="F977" s="9">
        <v>5</v>
      </c>
      <c r="G977" s="9">
        <v>1475</v>
      </c>
    </row>
    <row r="978" s="4" customFormat="1" customHeight="1" spans="1:7">
      <c r="A978" s="7">
        <v>804</v>
      </c>
      <c r="B978" s="8">
        <v>37540</v>
      </c>
      <c r="C978" s="6" t="s">
        <v>304</v>
      </c>
      <c r="D978" s="6" t="s">
        <v>326</v>
      </c>
      <c r="E978" s="6" t="s">
        <v>306</v>
      </c>
      <c r="F978" s="9">
        <v>4</v>
      </c>
      <c r="G978" s="9">
        <v>1180</v>
      </c>
    </row>
    <row r="979" s="4" customFormat="1" customHeight="1" spans="1:7">
      <c r="A979" s="7">
        <v>805</v>
      </c>
      <c r="B979" s="8">
        <v>37342</v>
      </c>
      <c r="C979" s="6" t="s">
        <v>304</v>
      </c>
      <c r="D979" s="6" t="s">
        <v>326</v>
      </c>
      <c r="E979" s="6" t="s">
        <v>306</v>
      </c>
      <c r="F979" s="9">
        <v>5</v>
      </c>
      <c r="G979" s="9">
        <v>475</v>
      </c>
    </row>
    <row r="980" s="4" customFormat="1" customHeight="1" spans="1:7">
      <c r="A980" s="7">
        <v>806</v>
      </c>
      <c r="B980" s="8">
        <v>37496</v>
      </c>
      <c r="C980" s="6" t="s">
        <v>304</v>
      </c>
      <c r="D980" s="6" t="s">
        <v>326</v>
      </c>
      <c r="E980" s="6" t="s">
        <v>306</v>
      </c>
      <c r="F980" s="9">
        <v>4</v>
      </c>
      <c r="G980" s="9">
        <v>60</v>
      </c>
    </row>
    <row r="981" s="4" customFormat="1" customHeight="1" spans="1:7">
      <c r="A981" s="7">
        <v>807</v>
      </c>
      <c r="B981" s="8">
        <v>37396</v>
      </c>
      <c r="C981" s="6" t="s">
        <v>304</v>
      </c>
      <c r="D981" s="6" t="s">
        <v>326</v>
      </c>
      <c r="E981" s="6" t="s">
        <v>306</v>
      </c>
      <c r="F981" s="9">
        <v>2</v>
      </c>
      <c r="G981" s="9">
        <v>68</v>
      </c>
    </row>
    <row r="982" s="4" customFormat="1" customHeight="1" spans="1:7">
      <c r="A982" s="7">
        <v>808</v>
      </c>
      <c r="B982" s="8">
        <v>37562</v>
      </c>
      <c r="C982" s="6" t="s">
        <v>304</v>
      </c>
      <c r="D982" s="6" t="s">
        <v>326</v>
      </c>
      <c r="E982" s="6" t="s">
        <v>310</v>
      </c>
      <c r="F982" s="9">
        <v>2</v>
      </c>
      <c r="G982" s="9">
        <v>52</v>
      </c>
    </row>
    <row r="983" s="4" customFormat="1" customHeight="1" spans="1:7">
      <c r="A983" s="7">
        <v>809</v>
      </c>
      <c r="B983" s="8">
        <v>37507</v>
      </c>
      <c r="C983" s="6" t="s">
        <v>304</v>
      </c>
      <c r="D983" s="6" t="s">
        <v>326</v>
      </c>
      <c r="E983" s="6" t="s">
        <v>333</v>
      </c>
      <c r="F983" s="9">
        <v>3</v>
      </c>
      <c r="G983" s="9">
        <v>885</v>
      </c>
    </row>
    <row r="984" s="4" customFormat="1" customHeight="1" spans="1:7">
      <c r="A984" s="7">
        <v>810</v>
      </c>
      <c r="B984" s="8">
        <v>37507</v>
      </c>
      <c r="C984" s="6" t="s">
        <v>304</v>
      </c>
      <c r="D984" s="6" t="s">
        <v>326</v>
      </c>
      <c r="E984" s="6" t="s">
        <v>306</v>
      </c>
      <c r="F984" s="9">
        <v>2</v>
      </c>
      <c r="G984" s="9">
        <v>1196</v>
      </c>
    </row>
    <row r="985" s="4" customFormat="1" customHeight="1" spans="1:7">
      <c r="A985" s="7">
        <v>811</v>
      </c>
      <c r="B985" s="8">
        <v>37321</v>
      </c>
      <c r="C985" s="6" t="s">
        <v>304</v>
      </c>
      <c r="D985" s="6" t="s">
        <v>326</v>
      </c>
      <c r="E985" s="6" t="s">
        <v>306</v>
      </c>
      <c r="F985" s="9">
        <v>2</v>
      </c>
      <c r="G985" s="9">
        <v>704</v>
      </c>
    </row>
    <row r="986" s="4" customFormat="1" customHeight="1" spans="1:7">
      <c r="A986" s="7">
        <v>812</v>
      </c>
      <c r="B986" s="8">
        <v>37278</v>
      </c>
      <c r="C986" s="6" t="s">
        <v>304</v>
      </c>
      <c r="D986" s="6" t="s">
        <v>326</v>
      </c>
      <c r="E986" s="6" t="s">
        <v>306</v>
      </c>
      <c r="F986" s="9">
        <v>4</v>
      </c>
      <c r="G986" s="9">
        <v>32</v>
      </c>
    </row>
    <row r="987" s="4" customFormat="1" customHeight="1" spans="1:7">
      <c r="A987" s="7">
        <v>813</v>
      </c>
      <c r="B987" s="8">
        <v>37340</v>
      </c>
      <c r="C987" s="6" t="s">
        <v>304</v>
      </c>
      <c r="D987" s="6" t="s">
        <v>326</v>
      </c>
      <c r="E987" s="6" t="s">
        <v>306</v>
      </c>
      <c r="F987" s="9">
        <v>2</v>
      </c>
      <c r="G987" s="9">
        <v>704</v>
      </c>
    </row>
    <row r="988" s="4" customFormat="1" customHeight="1" spans="1:7">
      <c r="A988" s="7">
        <v>814</v>
      </c>
      <c r="B988" s="8">
        <v>37421</v>
      </c>
      <c r="C988" s="6" t="s">
        <v>304</v>
      </c>
      <c r="D988" s="6" t="s">
        <v>326</v>
      </c>
      <c r="E988" s="6" t="s">
        <v>306</v>
      </c>
      <c r="F988" s="9">
        <v>2</v>
      </c>
      <c r="G988" s="9">
        <v>110</v>
      </c>
    </row>
    <row r="989" s="4" customFormat="1" customHeight="1" spans="1:7">
      <c r="A989" s="7">
        <v>895</v>
      </c>
      <c r="B989" s="8">
        <v>37618</v>
      </c>
      <c r="C989" s="6" t="s">
        <v>335</v>
      </c>
      <c r="D989" s="6" t="s">
        <v>326</v>
      </c>
      <c r="E989" s="6" t="s">
        <v>306</v>
      </c>
      <c r="F989" s="9">
        <v>2</v>
      </c>
      <c r="G989" s="9">
        <v>704</v>
      </c>
    </row>
    <row r="990" s="4" customFormat="1" customHeight="1" spans="1:7">
      <c r="A990" s="7">
        <v>896</v>
      </c>
      <c r="B990" s="8">
        <v>37503</v>
      </c>
      <c r="C990" s="6" t="s">
        <v>335</v>
      </c>
      <c r="D990" s="6" t="s">
        <v>326</v>
      </c>
      <c r="E990" s="6" t="s">
        <v>310</v>
      </c>
      <c r="F990" s="9">
        <v>2</v>
      </c>
      <c r="G990" s="9">
        <v>1196</v>
      </c>
    </row>
    <row r="991" s="4" customFormat="1" customHeight="1" spans="1:7">
      <c r="A991" s="7">
        <v>897</v>
      </c>
      <c r="B991" s="8">
        <v>37407</v>
      </c>
      <c r="C991" s="6" t="s">
        <v>335</v>
      </c>
      <c r="D991" s="6" t="s">
        <v>326</v>
      </c>
      <c r="E991" s="6" t="s">
        <v>310</v>
      </c>
      <c r="F991" s="9">
        <v>2</v>
      </c>
      <c r="G991" s="9">
        <v>52</v>
      </c>
    </row>
    <row r="992" s="4" customFormat="1" customHeight="1" spans="1:7">
      <c r="A992" s="7">
        <v>898</v>
      </c>
      <c r="B992" s="8">
        <v>37341</v>
      </c>
      <c r="C992" s="6" t="s">
        <v>335</v>
      </c>
      <c r="D992" s="6" t="s">
        <v>326</v>
      </c>
      <c r="E992" s="6" t="s">
        <v>306</v>
      </c>
      <c r="F992" s="9">
        <v>2</v>
      </c>
      <c r="G992" s="9">
        <v>40</v>
      </c>
    </row>
    <row r="993" s="4" customFormat="1" customHeight="1" spans="1:7">
      <c r="A993" s="7">
        <v>992</v>
      </c>
      <c r="B993" s="8">
        <v>37311</v>
      </c>
      <c r="C993" s="6" t="s">
        <v>332</v>
      </c>
      <c r="D993" s="6" t="s">
        <v>326</v>
      </c>
      <c r="E993" s="6" t="s">
        <v>306</v>
      </c>
      <c r="F993" s="9">
        <v>3</v>
      </c>
      <c r="G993" s="9">
        <v>45</v>
      </c>
    </row>
    <row r="994" s="4" customFormat="1" customHeight="1" spans="1:7">
      <c r="A994" s="7">
        <v>993</v>
      </c>
      <c r="B994" s="8">
        <v>37320</v>
      </c>
      <c r="C994" s="6" t="s">
        <v>332</v>
      </c>
      <c r="D994" s="6" t="s">
        <v>326</v>
      </c>
      <c r="E994" s="6" t="s">
        <v>306</v>
      </c>
      <c r="F994" s="9">
        <v>2</v>
      </c>
      <c r="G994" s="9">
        <v>704</v>
      </c>
    </row>
    <row r="995" s="4" customFormat="1" customHeight="1" spans="1:7">
      <c r="A995" s="7">
        <v>994</v>
      </c>
      <c r="B995" s="8">
        <v>37451</v>
      </c>
      <c r="C995" s="6" t="s">
        <v>332</v>
      </c>
      <c r="D995" s="6" t="s">
        <v>326</v>
      </c>
      <c r="E995" s="6" t="s">
        <v>310</v>
      </c>
      <c r="F995" s="9">
        <v>3</v>
      </c>
      <c r="G995" s="9">
        <v>885</v>
      </c>
    </row>
    <row r="996" s="4" customFormat="1" customHeight="1" spans="1:7">
      <c r="A996" s="7">
        <v>995</v>
      </c>
      <c r="B996" s="8">
        <v>37353</v>
      </c>
      <c r="C996" s="6" t="s">
        <v>332</v>
      </c>
      <c r="D996" s="6" t="s">
        <v>326</v>
      </c>
      <c r="E996" s="6" t="s">
        <v>306</v>
      </c>
      <c r="F996" s="9">
        <v>2</v>
      </c>
      <c r="G996" s="9">
        <v>68</v>
      </c>
    </row>
    <row r="997" s="4" customFormat="1" customHeight="1" spans="1:7">
      <c r="A997" s="7">
        <v>996</v>
      </c>
      <c r="B997" s="8">
        <v>37297</v>
      </c>
      <c r="C997" s="6" t="s">
        <v>332</v>
      </c>
      <c r="D997" s="6" t="s">
        <v>326</v>
      </c>
      <c r="E997" s="6" t="s">
        <v>310</v>
      </c>
      <c r="F997" s="9">
        <v>5</v>
      </c>
      <c r="G997" s="9">
        <v>2990</v>
      </c>
    </row>
    <row r="998" s="4" customFormat="1" customHeight="1" spans="1:7">
      <c r="A998" s="7">
        <v>997</v>
      </c>
      <c r="B998" s="8">
        <v>37328</v>
      </c>
      <c r="C998" s="6" t="s">
        <v>332</v>
      </c>
      <c r="D998" s="6" t="s">
        <v>326</v>
      </c>
      <c r="E998" s="6" t="s">
        <v>306</v>
      </c>
      <c r="F998" s="9">
        <v>4</v>
      </c>
      <c r="G998" s="9">
        <v>1180</v>
      </c>
    </row>
    <row r="999" s="4" customFormat="1" customHeight="1" spans="1:7">
      <c r="A999" s="7">
        <v>998</v>
      </c>
      <c r="B999" s="8">
        <v>37521</v>
      </c>
      <c r="C999" s="6" t="s">
        <v>332</v>
      </c>
      <c r="D999" s="6" t="s">
        <v>326</v>
      </c>
      <c r="E999" s="6" t="s">
        <v>306</v>
      </c>
      <c r="F999" s="9">
        <v>5</v>
      </c>
      <c r="G999" s="9">
        <v>75</v>
      </c>
    </row>
    <row r="1000" s="4" customFormat="1" customHeight="1" spans="1:7">
      <c r="A1000" s="7">
        <v>999</v>
      </c>
      <c r="B1000" s="8">
        <v>37369</v>
      </c>
      <c r="C1000" s="6" t="s">
        <v>332</v>
      </c>
      <c r="D1000" s="6" t="s">
        <v>326</v>
      </c>
      <c r="E1000" s="6" t="s">
        <v>306</v>
      </c>
      <c r="F1000" s="9">
        <v>4</v>
      </c>
      <c r="G1000" s="9">
        <v>80</v>
      </c>
    </row>
    <row r="1001" s="4" customFormat="1" customHeight="1" spans="1:7">
      <c r="A1001" s="7">
        <v>1000</v>
      </c>
      <c r="B1001" s="8">
        <v>37460</v>
      </c>
      <c r="C1001" s="6" t="s">
        <v>332</v>
      </c>
      <c r="D1001" s="6" t="s">
        <v>326</v>
      </c>
      <c r="E1001" s="6" t="s">
        <v>333</v>
      </c>
      <c r="F1001" s="9">
        <v>4</v>
      </c>
      <c r="G1001" s="9">
        <v>380</v>
      </c>
    </row>
  </sheetData>
  <pageMargins left="0.75" right="0.75" top="1" bottom="1" header="0.5" footer="0.5"/>
  <headerFooter/>
  <drawing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1001"/>
  <sheetViews>
    <sheetView showGridLines="0" topLeftCell="M7" workbookViewId="0">
      <selection activeCell="Y7" sqref="Y7"/>
    </sheetView>
  </sheetViews>
  <sheetFormatPr defaultColWidth="12.625" defaultRowHeight="15" customHeight="1"/>
  <cols>
    <col min="1" max="16384" width="12.625" style="4"/>
  </cols>
  <sheetData>
    <row r="1" s="4" customFormat="1" customHeight="1" spans="1:18">
      <c r="A1" s="5" t="s">
        <v>297</v>
      </c>
      <c r="B1" s="5" t="s">
        <v>298</v>
      </c>
      <c r="C1" s="6" t="s">
        <v>299</v>
      </c>
      <c r="D1" s="6" t="s">
        <v>300</v>
      </c>
      <c r="E1" s="6" t="s">
        <v>301</v>
      </c>
      <c r="F1" s="6" t="s">
        <v>302</v>
      </c>
      <c r="G1" s="6" t="s">
        <v>303</v>
      </c>
      <c r="I1" s="5" t="s">
        <v>297</v>
      </c>
      <c r="J1" s="5" t="s">
        <v>298</v>
      </c>
      <c r="K1" s="6" t="s">
        <v>299</v>
      </c>
      <c r="L1" s="6" t="s">
        <v>300</v>
      </c>
      <c r="M1" s="6" t="s">
        <v>301</v>
      </c>
      <c r="N1" s="6" t="s">
        <v>302</v>
      </c>
      <c r="O1" s="6" t="s">
        <v>303</v>
      </c>
      <c r="Q1" s="10" t="s">
        <v>322</v>
      </c>
      <c r="R1" s="10" t="s">
        <v>323</v>
      </c>
    </row>
    <row r="2" s="4" customFormat="1" customHeight="1" spans="1:18">
      <c r="A2" s="7">
        <v>1</v>
      </c>
      <c r="B2" s="8">
        <v>37590</v>
      </c>
      <c r="C2" s="6" t="s">
        <v>308</v>
      </c>
      <c r="D2" s="6" t="s">
        <v>321</v>
      </c>
      <c r="E2" s="6" t="s">
        <v>306</v>
      </c>
      <c r="F2" s="9">
        <v>4</v>
      </c>
      <c r="G2" s="9">
        <v>80</v>
      </c>
      <c r="I2" s="7">
        <v>78</v>
      </c>
      <c r="J2" s="8">
        <v>37504</v>
      </c>
      <c r="K2" s="6" t="s">
        <v>308</v>
      </c>
      <c r="L2" s="6" t="s">
        <v>311</v>
      </c>
      <c r="M2" s="6" t="s">
        <v>306</v>
      </c>
      <c r="N2" s="9">
        <v>2</v>
      </c>
      <c r="O2" s="9">
        <v>40</v>
      </c>
      <c r="Q2" s="11" t="s">
        <v>222</v>
      </c>
      <c r="R2" s="11" t="s">
        <v>352</v>
      </c>
    </row>
    <row r="3" s="4" customFormat="1" customHeight="1" spans="1:15">
      <c r="A3" s="7">
        <v>2</v>
      </c>
      <c r="B3" s="8">
        <v>37549</v>
      </c>
      <c r="C3" s="6" t="s">
        <v>308</v>
      </c>
      <c r="D3" s="6" t="s">
        <v>321</v>
      </c>
      <c r="E3" s="6" t="s">
        <v>310</v>
      </c>
      <c r="F3" s="9">
        <v>3</v>
      </c>
      <c r="G3" s="9">
        <v>1794</v>
      </c>
      <c r="I3" s="7">
        <v>79</v>
      </c>
      <c r="J3" s="8">
        <v>37468</v>
      </c>
      <c r="K3" s="6" t="s">
        <v>308</v>
      </c>
      <c r="L3" s="6" t="s">
        <v>311</v>
      </c>
      <c r="M3" s="6" t="s">
        <v>306</v>
      </c>
      <c r="N3" s="9">
        <v>3</v>
      </c>
      <c r="O3" s="9">
        <v>1056</v>
      </c>
    </row>
    <row r="4" s="4" customFormat="1" customHeight="1" spans="1:15">
      <c r="A4" s="7">
        <v>3</v>
      </c>
      <c r="B4" s="8">
        <v>37567</v>
      </c>
      <c r="C4" s="6" t="s">
        <v>308</v>
      </c>
      <c r="D4" s="6" t="s">
        <v>321</v>
      </c>
      <c r="E4" s="6" t="s">
        <v>306</v>
      </c>
      <c r="F4" s="9">
        <v>2</v>
      </c>
      <c r="G4" s="9">
        <v>16</v>
      </c>
      <c r="I4" s="7">
        <v>80</v>
      </c>
      <c r="J4" s="8">
        <v>37606</v>
      </c>
      <c r="K4" s="6" t="s">
        <v>308</v>
      </c>
      <c r="L4" s="6" t="s">
        <v>311</v>
      </c>
      <c r="M4" s="6" t="s">
        <v>306</v>
      </c>
      <c r="N4" s="9">
        <v>2</v>
      </c>
      <c r="O4" s="9">
        <v>16</v>
      </c>
    </row>
    <row r="5" s="4" customFormat="1" customHeight="1" spans="1:18">
      <c r="A5" s="7">
        <v>4</v>
      </c>
      <c r="B5" s="8">
        <v>37465</v>
      </c>
      <c r="C5" s="6" t="s">
        <v>308</v>
      </c>
      <c r="D5" s="6" t="s">
        <v>321</v>
      </c>
      <c r="E5" s="6" t="s">
        <v>306</v>
      </c>
      <c r="F5" s="9">
        <v>3</v>
      </c>
      <c r="G5" s="9">
        <v>885</v>
      </c>
      <c r="I5" s="7">
        <v>81</v>
      </c>
      <c r="J5" s="8">
        <v>37364</v>
      </c>
      <c r="K5" s="6" t="s">
        <v>308</v>
      </c>
      <c r="L5" s="6" t="s">
        <v>311</v>
      </c>
      <c r="M5" s="6" t="s">
        <v>306</v>
      </c>
      <c r="N5" s="9">
        <v>5</v>
      </c>
      <c r="O5" s="9">
        <v>75</v>
      </c>
      <c r="Q5" s="12" t="s">
        <v>301</v>
      </c>
      <c r="R5" s="13" t="s">
        <v>351</v>
      </c>
    </row>
    <row r="6" s="4" customFormat="1" customHeight="1" spans="1:18">
      <c r="A6" s="7">
        <v>5</v>
      </c>
      <c r="B6" s="8">
        <v>37473</v>
      </c>
      <c r="C6" s="6" t="s">
        <v>308</v>
      </c>
      <c r="D6" s="6" t="s">
        <v>321</v>
      </c>
      <c r="E6" s="6" t="s">
        <v>306</v>
      </c>
      <c r="F6" s="9">
        <v>3</v>
      </c>
      <c r="G6" s="9">
        <v>165</v>
      </c>
      <c r="I6" s="7">
        <v>82</v>
      </c>
      <c r="J6" s="8">
        <v>37561</v>
      </c>
      <c r="K6" s="6" t="s">
        <v>308</v>
      </c>
      <c r="L6" s="6" t="s">
        <v>311</v>
      </c>
      <c r="M6" s="6" t="s">
        <v>306</v>
      </c>
      <c r="N6" s="9">
        <v>3</v>
      </c>
      <c r="O6" s="9">
        <v>24</v>
      </c>
      <c r="Q6" s="12" t="s">
        <v>310</v>
      </c>
      <c r="R6" s="13">
        <v>21</v>
      </c>
    </row>
    <row r="7" s="4" customFormat="1" customHeight="1" spans="1:18">
      <c r="A7" s="7">
        <v>6</v>
      </c>
      <c r="B7" s="8">
        <v>37475</v>
      </c>
      <c r="C7" s="6" t="s">
        <v>308</v>
      </c>
      <c r="D7" s="6" t="s">
        <v>321</v>
      </c>
      <c r="E7" s="6" t="s">
        <v>306</v>
      </c>
      <c r="F7" s="9">
        <v>2</v>
      </c>
      <c r="G7" s="9">
        <v>1196</v>
      </c>
      <c r="I7" s="7">
        <v>83</v>
      </c>
      <c r="J7" s="8">
        <v>37374</v>
      </c>
      <c r="K7" s="6" t="s">
        <v>308</v>
      </c>
      <c r="L7" s="6" t="s">
        <v>311</v>
      </c>
      <c r="M7" s="6" t="s">
        <v>306</v>
      </c>
      <c r="N7" s="9">
        <v>2</v>
      </c>
      <c r="O7" s="9">
        <v>1196</v>
      </c>
      <c r="Q7" s="14" t="s">
        <v>306</v>
      </c>
      <c r="R7" s="15">
        <v>84</v>
      </c>
    </row>
    <row r="8" s="4" customFormat="1" customHeight="1" spans="1:18">
      <c r="A8" s="7">
        <v>7</v>
      </c>
      <c r="B8" s="8">
        <v>37434</v>
      </c>
      <c r="C8" s="6" t="s">
        <v>308</v>
      </c>
      <c r="D8" s="6" t="s">
        <v>321</v>
      </c>
      <c r="E8" s="6" t="s">
        <v>306</v>
      </c>
      <c r="F8" s="9">
        <v>2</v>
      </c>
      <c r="G8" s="9">
        <v>590</v>
      </c>
      <c r="I8" s="7">
        <v>84</v>
      </c>
      <c r="J8" s="8">
        <v>37319</v>
      </c>
      <c r="K8" s="6" t="s">
        <v>308</v>
      </c>
      <c r="L8" s="6" t="s">
        <v>311</v>
      </c>
      <c r="M8" s="6" t="s">
        <v>306</v>
      </c>
      <c r="N8" s="9">
        <v>4</v>
      </c>
      <c r="O8" s="9">
        <v>220</v>
      </c>
      <c r="Q8" s="14" t="s">
        <v>333</v>
      </c>
      <c r="R8" s="15">
        <v>5</v>
      </c>
    </row>
    <row r="9" s="4" customFormat="1" customHeight="1" spans="1:18">
      <c r="A9" s="7">
        <v>8</v>
      </c>
      <c r="B9" s="8">
        <v>37387</v>
      </c>
      <c r="C9" s="6" t="s">
        <v>308</v>
      </c>
      <c r="D9" s="6" t="s">
        <v>321</v>
      </c>
      <c r="E9" s="6" t="s">
        <v>306</v>
      </c>
      <c r="F9" s="9">
        <v>5</v>
      </c>
      <c r="G9" s="9">
        <v>1475</v>
      </c>
      <c r="I9" s="7">
        <v>85</v>
      </c>
      <c r="J9" s="8">
        <v>37545</v>
      </c>
      <c r="K9" s="6" t="s">
        <v>308</v>
      </c>
      <c r="L9" s="6" t="s">
        <v>311</v>
      </c>
      <c r="M9" s="6" t="s">
        <v>333</v>
      </c>
      <c r="N9" s="9">
        <v>4</v>
      </c>
      <c r="O9" s="9">
        <v>32</v>
      </c>
      <c r="Q9" s="16" t="s">
        <v>229</v>
      </c>
      <c r="R9" s="17">
        <v>110</v>
      </c>
    </row>
    <row r="10" s="4" customFormat="1" customHeight="1" spans="1:15">
      <c r="A10" s="7">
        <v>9</v>
      </c>
      <c r="B10" s="8">
        <v>37563</v>
      </c>
      <c r="C10" s="6" t="s">
        <v>308</v>
      </c>
      <c r="D10" s="6" t="s">
        <v>321</v>
      </c>
      <c r="E10" s="6" t="s">
        <v>306</v>
      </c>
      <c r="F10" s="9">
        <v>3</v>
      </c>
      <c r="G10" s="9">
        <v>165</v>
      </c>
      <c r="I10" s="7">
        <v>86</v>
      </c>
      <c r="J10" s="8">
        <v>37409</v>
      </c>
      <c r="K10" s="6" t="s">
        <v>308</v>
      </c>
      <c r="L10" s="6" t="s">
        <v>311</v>
      </c>
      <c r="M10" s="6" t="s">
        <v>306</v>
      </c>
      <c r="N10" s="9">
        <v>3</v>
      </c>
      <c r="O10" s="9">
        <v>45</v>
      </c>
    </row>
    <row r="11" s="4" customFormat="1" customHeight="1" spans="1:15">
      <c r="A11" s="7">
        <v>10</v>
      </c>
      <c r="B11" s="8">
        <v>37548</v>
      </c>
      <c r="C11" s="6" t="s">
        <v>308</v>
      </c>
      <c r="D11" s="6" t="s">
        <v>321</v>
      </c>
      <c r="E11" s="6" t="s">
        <v>310</v>
      </c>
      <c r="F11" s="9">
        <v>4</v>
      </c>
      <c r="G11" s="9">
        <v>2392</v>
      </c>
      <c r="I11" s="7">
        <v>87</v>
      </c>
      <c r="J11" s="8">
        <v>37361</v>
      </c>
      <c r="K11" s="6" t="s">
        <v>308</v>
      </c>
      <c r="L11" s="6" t="s">
        <v>311</v>
      </c>
      <c r="M11" s="6" t="s">
        <v>306</v>
      </c>
      <c r="N11" s="9">
        <v>5</v>
      </c>
      <c r="O11" s="9">
        <v>275</v>
      </c>
    </row>
    <row r="12" s="4" customFormat="1" customHeight="1" spans="1:15">
      <c r="A12" s="7">
        <v>11</v>
      </c>
      <c r="B12" s="8">
        <v>37453</v>
      </c>
      <c r="C12" s="6" t="s">
        <v>308</v>
      </c>
      <c r="D12" s="6" t="s">
        <v>321</v>
      </c>
      <c r="E12" s="6" t="s">
        <v>306</v>
      </c>
      <c r="F12" s="9">
        <v>2</v>
      </c>
      <c r="G12" s="9">
        <v>190</v>
      </c>
      <c r="I12" s="7">
        <v>88</v>
      </c>
      <c r="J12" s="8">
        <v>37391</v>
      </c>
      <c r="K12" s="6" t="s">
        <v>308</v>
      </c>
      <c r="L12" s="6" t="s">
        <v>311</v>
      </c>
      <c r="M12" s="6" t="s">
        <v>310</v>
      </c>
      <c r="N12" s="9">
        <v>3</v>
      </c>
      <c r="O12" s="9">
        <v>45</v>
      </c>
    </row>
    <row r="13" s="4" customFormat="1" customHeight="1" spans="1:15">
      <c r="A13" s="7">
        <v>12</v>
      </c>
      <c r="B13" s="8">
        <v>37513</v>
      </c>
      <c r="C13" s="6" t="s">
        <v>308</v>
      </c>
      <c r="D13" s="6" t="s">
        <v>321</v>
      </c>
      <c r="E13" s="6" t="s">
        <v>306</v>
      </c>
      <c r="F13" s="9">
        <v>2</v>
      </c>
      <c r="G13" s="9">
        <v>590</v>
      </c>
      <c r="I13" s="7">
        <v>89</v>
      </c>
      <c r="J13" s="8">
        <v>37403</v>
      </c>
      <c r="K13" s="6" t="s">
        <v>308</v>
      </c>
      <c r="L13" s="6" t="s">
        <v>311</v>
      </c>
      <c r="M13" s="6" t="s">
        <v>306</v>
      </c>
      <c r="N13" s="9">
        <v>2</v>
      </c>
      <c r="O13" s="9">
        <v>68</v>
      </c>
    </row>
    <row r="14" s="4" customFormat="1" customHeight="1" spans="1:15">
      <c r="A14" s="7">
        <v>13</v>
      </c>
      <c r="B14" s="8">
        <v>37610</v>
      </c>
      <c r="C14" s="6" t="s">
        <v>308</v>
      </c>
      <c r="D14" s="6" t="s">
        <v>321</v>
      </c>
      <c r="E14" s="6" t="s">
        <v>306</v>
      </c>
      <c r="F14" s="9">
        <v>5</v>
      </c>
      <c r="G14" s="9">
        <v>130</v>
      </c>
      <c r="I14" s="7">
        <v>90</v>
      </c>
      <c r="J14" s="8">
        <v>37494</v>
      </c>
      <c r="K14" s="6" t="s">
        <v>308</v>
      </c>
      <c r="L14" s="6" t="s">
        <v>311</v>
      </c>
      <c r="M14" s="6" t="s">
        <v>306</v>
      </c>
      <c r="N14" s="9">
        <v>4</v>
      </c>
      <c r="O14" s="9">
        <v>220</v>
      </c>
    </row>
    <row r="15" s="4" customFormat="1" customHeight="1" spans="1:15">
      <c r="A15" s="7">
        <v>14</v>
      </c>
      <c r="B15" s="8">
        <v>37554</v>
      </c>
      <c r="C15" s="6" t="s">
        <v>308</v>
      </c>
      <c r="D15" s="6" t="s">
        <v>321</v>
      </c>
      <c r="E15" s="6" t="s">
        <v>310</v>
      </c>
      <c r="F15" s="9">
        <v>5</v>
      </c>
      <c r="G15" s="9">
        <v>40</v>
      </c>
      <c r="I15" s="7">
        <v>91</v>
      </c>
      <c r="J15" s="8">
        <v>37525</v>
      </c>
      <c r="K15" s="6" t="s">
        <v>308</v>
      </c>
      <c r="L15" s="6" t="s">
        <v>311</v>
      </c>
      <c r="M15" s="6" t="s">
        <v>310</v>
      </c>
      <c r="N15" s="9">
        <v>4</v>
      </c>
      <c r="O15" s="9">
        <v>136</v>
      </c>
    </row>
    <row r="16" s="4" customFormat="1" customHeight="1" spans="1:15">
      <c r="A16" s="7">
        <v>15</v>
      </c>
      <c r="B16" s="8">
        <v>37345</v>
      </c>
      <c r="C16" s="6" t="s">
        <v>308</v>
      </c>
      <c r="D16" s="6" t="s">
        <v>321</v>
      </c>
      <c r="E16" s="6" t="s">
        <v>306</v>
      </c>
      <c r="F16" s="9">
        <v>5</v>
      </c>
      <c r="G16" s="9">
        <v>75</v>
      </c>
      <c r="I16" s="7">
        <v>92</v>
      </c>
      <c r="J16" s="8">
        <v>37295</v>
      </c>
      <c r="K16" s="6" t="s">
        <v>308</v>
      </c>
      <c r="L16" s="6" t="s">
        <v>311</v>
      </c>
      <c r="M16" s="6" t="s">
        <v>306</v>
      </c>
      <c r="N16" s="9">
        <v>3</v>
      </c>
      <c r="O16" s="9">
        <v>885</v>
      </c>
    </row>
    <row r="17" s="4" customFormat="1" customHeight="1" spans="1:15">
      <c r="A17" s="7">
        <v>16</v>
      </c>
      <c r="B17" s="8">
        <v>37506</v>
      </c>
      <c r="C17" s="6" t="s">
        <v>308</v>
      </c>
      <c r="D17" s="6" t="s">
        <v>321</v>
      </c>
      <c r="E17" s="6" t="s">
        <v>310</v>
      </c>
      <c r="F17" s="9">
        <v>2</v>
      </c>
      <c r="G17" s="9">
        <v>590</v>
      </c>
      <c r="I17" s="7">
        <v>93</v>
      </c>
      <c r="J17" s="8">
        <v>37433</v>
      </c>
      <c r="K17" s="6" t="s">
        <v>308</v>
      </c>
      <c r="L17" s="6" t="s">
        <v>311</v>
      </c>
      <c r="M17" s="6" t="s">
        <v>306</v>
      </c>
      <c r="N17" s="9">
        <v>2</v>
      </c>
      <c r="O17" s="9">
        <v>68</v>
      </c>
    </row>
    <row r="18" s="4" customFormat="1" customHeight="1" spans="1:15">
      <c r="A18" s="7">
        <v>17</v>
      </c>
      <c r="B18" s="8">
        <v>37467</v>
      </c>
      <c r="C18" s="6" t="s">
        <v>308</v>
      </c>
      <c r="D18" s="6" t="s">
        <v>321</v>
      </c>
      <c r="E18" s="6" t="s">
        <v>306</v>
      </c>
      <c r="F18" s="9">
        <v>4</v>
      </c>
      <c r="G18" s="9">
        <v>220</v>
      </c>
      <c r="I18" s="7">
        <v>94</v>
      </c>
      <c r="J18" s="8">
        <v>37263</v>
      </c>
      <c r="K18" s="6" t="s">
        <v>308</v>
      </c>
      <c r="L18" s="6" t="s">
        <v>311</v>
      </c>
      <c r="M18" s="6" t="s">
        <v>306</v>
      </c>
      <c r="N18" s="9">
        <v>2</v>
      </c>
      <c r="O18" s="9">
        <v>52</v>
      </c>
    </row>
    <row r="19" s="4" customFormat="1" customHeight="1" spans="1:15">
      <c r="A19" s="7">
        <v>18</v>
      </c>
      <c r="B19" s="8">
        <v>37603</v>
      </c>
      <c r="C19" s="6" t="s">
        <v>308</v>
      </c>
      <c r="D19" s="6" t="s">
        <v>321</v>
      </c>
      <c r="E19" s="6" t="s">
        <v>306</v>
      </c>
      <c r="F19" s="9">
        <v>3</v>
      </c>
      <c r="G19" s="9">
        <v>1056</v>
      </c>
      <c r="I19" s="7">
        <v>95</v>
      </c>
      <c r="J19" s="8">
        <v>37278</v>
      </c>
      <c r="K19" s="6" t="s">
        <v>308</v>
      </c>
      <c r="L19" s="6" t="s">
        <v>311</v>
      </c>
      <c r="M19" s="6" t="s">
        <v>310</v>
      </c>
      <c r="N19" s="9">
        <v>4</v>
      </c>
      <c r="O19" s="9">
        <v>2392</v>
      </c>
    </row>
    <row r="20" s="4" customFormat="1" customHeight="1" spans="1:15">
      <c r="A20" s="7">
        <v>19</v>
      </c>
      <c r="B20" s="8">
        <v>37375</v>
      </c>
      <c r="C20" s="6" t="s">
        <v>308</v>
      </c>
      <c r="D20" s="6" t="s">
        <v>321</v>
      </c>
      <c r="E20" s="6" t="s">
        <v>310</v>
      </c>
      <c r="F20" s="9">
        <v>2</v>
      </c>
      <c r="G20" s="9">
        <v>1196</v>
      </c>
      <c r="I20" s="7">
        <v>96</v>
      </c>
      <c r="J20" s="8">
        <v>37391</v>
      </c>
      <c r="K20" s="6" t="s">
        <v>308</v>
      </c>
      <c r="L20" s="6" t="s">
        <v>311</v>
      </c>
      <c r="M20" s="6" t="s">
        <v>310</v>
      </c>
      <c r="N20" s="9">
        <v>5</v>
      </c>
      <c r="O20" s="9">
        <v>1760</v>
      </c>
    </row>
    <row r="21" s="4" customFormat="1" customHeight="1" spans="1:15">
      <c r="A21" s="7">
        <v>20</v>
      </c>
      <c r="B21" s="8">
        <v>37447</v>
      </c>
      <c r="C21" s="6" t="s">
        <v>308</v>
      </c>
      <c r="D21" s="6" t="s">
        <v>321</v>
      </c>
      <c r="E21" s="6" t="s">
        <v>333</v>
      </c>
      <c r="F21" s="9">
        <v>5</v>
      </c>
      <c r="G21" s="9">
        <v>275</v>
      </c>
      <c r="I21" s="7">
        <v>97</v>
      </c>
      <c r="J21" s="8">
        <v>37519</v>
      </c>
      <c r="K21" s="6" t="s">
        <v>308</v>
      </c>
      <c r="L21" s="6" t="s">
        <v>311</v>
      </c>
      <c r="M21" s="6" t="s">
        <v>306</v>
      </c>
      <c r="N21" s="9">
        <v>2</v>
      </c>
      <c r="O21" s="9">
        <v>110</v>
      </c>
    </row>
    <row r="22" s="4" customFormat="1" customHeight="1" spans="1:15">
      <c r="A22" s="7">
        <v>21</v>
      </c>
      <c r="B22" s="8">
        <v>37294</v>
      </c>
      <c r="C22" s="6" t="s">
        <v>308</v>
      </c>
      <c r="D22" s="6" t="s">
        <v>321</v>
      </c>
      <c r="E22" s="6" t="s">
        <v>310</v>
      </c>
      <c r="F22" s="9">
        <v>5</v>
      </c>
      <c r="G22" s="9">
        <v>1760</v>
      </c>
      <c r="I22" s="7">
        <v>98</v>
      </c>
      <c r="J22" s="8">
        <v>37318</v>
      </c>
      <c r="K22" s="6" t="s">
        <v>308</v>
      </c>
      <c r="L22" s="6" t="s">
        <v>311</v>
      </c>
      <c r="M22" s="6" t="s">
        <v>306</v>
      </c>
      <c r="N22" s="9">
        <v>4</v>
      </c>
      <c r="O22" s="9">
        <v>220</v>
      </c>
    </row>
    <row r="23" s="4" customFormat="1" customHeight="1" spans="1:15">
      <c r="A23" s="7">
        <v>22</v>
      </c>
      <c r="B23" s="8">
        <v>37281</v>
      </c>
      <c r="C23" s="6" t="s">
        <v>308</v>
      </c>
      <c r="D23" s="6" t="s">
        <v>321</v>
      </c>
      <c r="E23" s="6" t="s">
        <v>306</v>
      </c>
      <c r="F23" s="9">
        <v>3</v>
      </c>
      <c r="G23" s="9">
        <v>102</v>
      </c>
      <c r="I23" s="7">
        <v>99</v>
      </c>
      <c r="J23" s="8">
        <v>37280</v>
      </c>
      <c r="K23" s="6" t="s">
        <v>308</v>
      </c>
      <c r="L23" s="6" t="s">
        <v>311</v>
      </c>
      <c r="M23" s="6" t="s">
        <v>306</v>
      </c>
      <c r="N23" s="9">
        <v>1</v>
      </c>
      <c r="O23" s="9">
        <v>295</v>
      </c>
    </row>
    <row r="24" s="4" customFormat="1" customHeight="1" spans="1:15">
      <c r="A24" s="7">
        <v>23</v>
      </c>
      <c r="B24" s="8">
        <v>37514</v>
      </c>
      <c r="C24" s="6" t="s">
        <v>308</v>
      </c>
      <c r="D24" s="6" t="s">
        <v>321</v>
      </c>
      <c r="E24" s="6" t="s">
        <v>310</v>
      </c>
      <c r="F24" s="9">
        <v>4</v>
      </c>
      <c r="G24" s="9">
        <v>104</v>
      </c>
      <c r="I24" s="7">
        <v>100</v>
      </c>
      <c r="J24" s="8">
        <v>37394</v>
      </c>
      <c r="K24" s="6" t="s">
        <v>308</v>
      </c>
      <c r="L24" s="6" t="s">
        <v>311</v>
      </c>
      <c r="M24" s="6" t="s">
        <v>310</v>
      </c>
      <c r="N24" s="9">
        <v>2</v>
      </c>
      <c r="O24" s="9">
        <v>40</v>
      </c>
    </row>
    <row r="25" s="4" customFormat="1" customHeight="1" spans="1:15">
      <c r="A25" s="7">
        <v>412</v>
      </c>
      <c r="B25" s="8">
        <v>37477</v>
      </c>
      <c r="C25" s="6" t="s">
        <v>325</v>
      </c>
      <c r="D25" s="6" t="s">
        <v>321</v>
      </c>
      <c r="E25" s="6" t="s">
        <v>310</v>
      </c>
      <c r="F25" s="9">
        <v>4</v>
      </c>
      <c r="G25" s="9">
        <v>2392</v>
      </c>
      <c r="I25" s="7">
        <v>101</v>
      </c>
      <c r="J25" s="8">
        <v>37588</v>
      </c>
      <c r="K25" s="6" t="s">
        <v>308</v>
      </c>
      <c r="L25" s="6" t="s">
        <v>311</v>
      </c>
      <c r="M25" s="6" t="s">
        <v>333</v>
      </c>
      <c r="N25" s="9">
        <v>4</v>
      </c>
      <c r="O25" s="9">
        <v>380</v>
      </c>
    </row>
    <row r="26" s="4" customFormat="1" customHeight="1" spans="1:15">
      <c r="A26" s="7">
        <v>413</v>
      </c>
      <c r="B26" s="8">
        <v>37366</v>
      </c>
      <c r="C26" s="6" t="s">
        <v>325</v>
      </c>
      <c r="D26" s="6" t="s">
        <v>321</v>
      </c>
      <c r="E26" s="6" t="s">
        <v>310</v>
      </c>
      <c r="F26" s="9">
        <v>4</v>
      </c>
      <c r="G26" s="9">
        <v>380</v>
      </c>
      <c r="I26" s="7">
        <v>102</v>
      </c>
      <c r="J26" s="8">
        <v>37609</v>
      </c>
      <c r="K26" s="6" t="s">
        <v>308</v>
      </c>
      <c r="L26" s="6" t="s">
        <v>311</v>
      </c>
      <c r="M26" s="6" t="s">
        <v>306</v>
      </c>
      <c r="N26" s="9">
        <v>3</v>
      </c>
      <c r="O26" s="9">
        <v>165</v>
      </c>
    </row>
    <row r="27" s="4" customFormat="1" customHeight="1" spans="1:15">
      <c r="A27" s="7">
        <v>414</v>
      </c>
      <c r="B27" s="8">
        <v>37413</v>
      </c>
      <c r="C27" s="6" t="s">
        <v>325</v>
      </c>
      <c r="D27" s="6" t="s">
        <v>321</v>
      </c>
      <c r="E27" s="6" t="s">
        <v>310</v>
      </c>
      <c r="F27" s="9">
        <v>5</v>
      </c>
      <c r="G27" s="9">
        <v>75</v>
      </c>
      <c r="I27" s="7">
        <v>103</v>
      </c>
      <c r="J27" s="8">
        <v>37469</v>
      </c>
      <c r="K27" s="6" t="s">
        <v>308</v>
      </c>
      <c r="L27" s="6" t="s">
        <v>311</v>
      </c>
      <c r="M27" s="6" t="s">
        <v>310</v>
      </c>
      <c r="N27" s="9">
        <v>3</v>
      </c>
      <c r="O27" s="9">
        <v>885</v>
      </c>
    </row>
    <row r="28" s="4" customFormat="1" customHeight="1" spans="1:15">
      <c r="A28" s="7">
        <v>415</v>
      </c>
      <c r="B28" s="8">
        <v>37611</v>
      </c>
      <c r="C28" s="6" t="s">
        <v>325</v>
      </c>
      <c r="D28" s="6" t="s">
        <v>321</v>
      </c>
      <c r="E28" s="6" t="s">
        <v>306</v>
      </c>
      <c r="F28" s="9">
        <v>3</v>
      </c>
      <c r="G28" s="9">
        <v>60</v>
      </c>
      <c r="I28" s="7">
        <v>104</v>
      </c>
      <c r="J28" s="8">
        <v>37569</v>
      </c>
      <c r="K28" s="6" t="s">
        <v>308</v>
      </c>
      <c r="L28" s="6" t="s">
        <v>311</v>
      </c>
      <c r="M28" s="6" t="s">
        <v>306</v>
      </c>
      <c r="N28" s="9">
        <v>1</v>
      </c>
      <c r="O28" s="9">
        <v>295</v>
      </c>
    </row>
    <row r="29" s="4" customFormat="1" customHeight="1" spans="1:15">
      <c r="A29" s="7">
        <v>515</v>
      </c>
      <c r="B29" s="8">
        <v>37591</v>
      </c>
      <c r="C29" s="6" t="s">
        <v>304</v>
      </c>
      <c r="D29" s="6" t="s">
        <v>321</v>
      </c>
      <c r="E29" s="6" t="s">
        <v>306</v>
      </c>
      <c r="F29" s="9">
        <v>2</v>
      </c>
      <c r="G29" s="9">
        <v>52</v>
      </c>
      <c r="I29" s="7">
        <v>105</v>
      </c>
      <c r="J29" s="8">
        <v>37414</v>
      </c>
      <c r="K29" s="6" t="s">
        <v>308</v>
      </c>
      <c r="L29" s="6" t="s">
        <v>311</v>
      </c>
      <c r="M29" s="6" t="s">
        <v>310</v>
      </c>
      <c r="N29" s="9">
        <v>2</v>
      </c>
      <c r="O29" s="9">
        <v>590</v>
      </c>
    </row>
    <row r="30" s="4" customFormat="1" customHeight="1" spans="1:15">
      <c r="A30" s="7">
        <v>516</v>
      </c>
      <c r="B30" s="8">
        <v>37388</v>
      </c>
      <c r="C30" s="6" t="s">
        <v>304</v>
      </c>
      <c r="D30" s="6" t="s">
        <v>321</v>
      </c>
      <c r="E30" s="6" t="s">
        <v>310</v>
      </c>
      <c r="F30" s="9">
        <v>4</v>
      </c>
      <c r="G30" s="9">
        <v>32</v>
      </c>
      <c r="I30" s="7">
        <v>106</v>
      </c>
      <c r="J30" s="8">
        <v>37454</v>
      </c>
      <c r="K30" s="6" t="s">
        <v>308</v>
      </c>
      <c r="L30" s="6" t="s">
        <v>311</v>
      </c>
      <c r="M30" s="6" t="s">
        <v>310</v>
      </c>
      <c r="N30" s="9">
        <v>2</v>
      </c>
      <c r="O30" s="9">
        <v>16</v>
      </c>
    </row>
    <row r="31" s="4" customFormat="1" customHeight="1" spans="1:15">
      <c r="A31" s="7">
        <v>517</v>
      </c>
      <c r="B31" s="8">
        <v>37391</v>
      </c>
      <c r="C31" s="6" t="s">
        <v>304</v>
      </c>
      <c r="D31" s="6" t="s">
        <v>321</v>
      </c>
      <c r="E31" s="6" t="s">
        <v>306</v>
      </c>
      <c r="F31" s="9">
        <v>3</v>
      </c>
      <c r="G31" s="9">
        <v>45</v>
      </c>
      <c r="I31" s="7">
        <v>107</v>
      </c>
      <c r="J31" s="8">
        <v>37597</v>
      </c>
      <c r="K31" s="6" t="s">
        <v>308</v>
      </c>
      <c r="L31" s="6" t="s">
        <v>311</v>
      </c>
      <c r="M31" s="6" t="s">
        <v>306</v>
      </c>
      <c r="N31" s="9">
        <v>2</v>
      </c>
      <c r="O31" s="9">
        <v>16</v>
      </c>
    </row>
    <row r="32" s="4" customFormat="1" customHeight="1" spans="1:15">
      <c r="A32" s="7">
        <v>518</v>
      </c>
      <c r="B32" s="8">
        <v>37321</v>
      </c>
      <c r="C32" s="6" t="s">
        <v>304</v>
      </c>
      <c r="D32" s="6" t="s">
        <v>321</v>
      </c>
      <c r="E32" s="6" t="s">
        <v>310</v>
      </c>
      <c r="F32" s="9">
        <v>3</v>
      </c>
      <c r="G32" s="9">
        <v>24</v>
      </c>
      <c r="I32" s="7">
        <v>108</v>
      </c>
      <c r="J32" s="8">
        <v>37302</v>
      </c>
      <c r="K32" s="6" t="s">
        <v>308</v>
      </c>
      <c r="L32" s="6" t="s">
        <v>311</v>
      </c>
      <c r="M32" s="6" t="s">
        <v>306</v>
      </c>
      <c r="N32" s="9">
        <v>3</v>
      </c>
      <c r="O32" s="9">
        <v>1794</v>
      </c>
    </row>
    <row r="33" s="4" customFormat="1" customHeight="1" spans="1:15">
      <c r="A33" s="7">
        <v>519</v>
      </c>
      <c r="B33" s="8">
        <v>37472</v>
      </c>
      <c r="C33" s="6" t="s">
        <v>304</v>
      </c>
      <c r="D33" s="6" t="s">
        <v>321</v>
      </c>
      <c r="E33" s="6" t="s">
        <v>310</v>
      </c>
      <c r="F33" s="9">
        <v>1</v>
      </c>
      <c r="G33" s="9">
        <v>55</v>
      </c>
      <c r="I33" s="7">
        <v>109</v>
      </c>
      <c r="J33" s="8">
        <v>37513</v>
      </c>
      <c r="K33" s="6" t="s">
        <v>308</v>
      </c>
      <c r="L33" s="6" t="s">
        <v>311</v>
      </c>
      <c r="M33" s="6" t="s">
        <v>306</v>
      </c>
      <c r="N33" s="9">
        <v>1</v>
      </c>
      <c r="O33" s="9">
        <v>295</v>
      </c>
    </row>
    <row r="34" s="4" customFormat="1" customHeight="1" spans="1:15">
      <c r="A34" s="7">
        <v>520</v>
      </c>
      <c r="B34" s="8">
        <v>37575</v>
      </c>
      <c r="C34" s="6" t="s">
        <v>304</v>
      </c>
      <c r="D34" s="6" t="s">
        <v>321</v>
      </c>
      <c r="E34" s="6" t="s">
        <v>306</v>
      </c>
      <c r="F34" s="9">
        <v>3</v>
      </c>
      <c r="G34" s="9">
        <v>78</v>
      </c>
      <c r="I34" s="7">
        <v>110</v>
      </c>
      <c r="J34" s="8">
        <v>37591</v>
      </c>
      <c r="K34" s="6" t="s">
        <v>308</v>
      </c>
      <c r="L34" s="6" t="s">
        <v>311</v>
      </c>
      <c r="M34" s="6" t="s">
        <v>306</v>
      </c>
      <c r="N34" s="9">
        <v>4</v>
      </c>
      <c r="O34" s="9">
        <v>1180</v>
      </c>
    </row>
    <row r="35" s="4" customFormat="1" customHeight="1" spans="1:15">
      <c r="A35" s="7">
        <v>521</v>
      </c>
      <c r="B35" s="8">
        <v>37289</v>
      </c>
      <c r="C35" s="6" t="s">
        <v>304</v>
      </c>
      <c r="D35" s="6" t="s">
        <v>321</v>
      </c>
      <c r="E35" s="6" t="s">
        <v>306</v>
      </c>
      <c r="F35" s="9">
        <v>2</v>
      </c>
      <c r="G35" s="9">
        <v>590</v>
      </c>
      <c r="I35" s="7">
        <v>111</v>
      </c>
      <c r="J35" s="8">
        <v>37365</v>
      </c>
      <c r="K35" s="6" t="s">
        <v>308</v>
      </c>
      <c r="L35" s="6" t="s">
        <v>311</v>
      </c>
      <c r="M35" s="6" t="s">
        <v>306</v>
      </c>
      <c r="N35" s="9">
        <v>2</v>
      </c>
      <c r="O35" s="9">
        <v>52</v>
      </c>
    </row>
    <row r="36" s="4" customFormat="1" customHeight="1" spans="1:15">
      <c r="A36" s="7">
        <v>522</v>
      </c>
      <c r="B36" s="8">
        <v>37548</v>
      </c>
      <c r="C36" s="6" t="s">
        <v>304</v>
      </c>
      <c r="D36" s="6" t="s">
        <v>321</v>
      </c>
      <c r="E36" s="6" t="s">
        <v>306</v>
      </c>
      <c r="F36" s="9">
        <v>2</v>
      </c>
      <c r="G36" s="9">
        <v>40</v>
      </c>
      <c r="I36" s="7">
        <v>112</v>
      </c>
      <c r="J36" s="8">
        <v>37444</v>
      </c>
      <c r="K36" s="6" t="s">
        <v>308</v>
      </c>
      <c r="L36" s="6" t="s">
        <v>311</v>
      </c>
      <c r="M36" s="6" t="s">
        <v>306</v>
      </c>
      <c r="N36" s="9">
        <v>5</v>
      </c>
      <c r="O36" s="9">
        <v>2990</v>
      </c>
    </row>
    <row r="37" s="4" customFormat="1" customHeight="1" spans="1:15">
      <c r="A37" s="7">
        <v>523</v>
      </c>
      <c r="B37" s="8">
        <v>37327</v>
      </c>
      <c r="C37" s="6" t="s">
        <v>304</v>
      </c>
      <c r="D37" s="6" t="s">
        <v>321</v>
      </c>
      <c r="E37" s="6" t="s">
        <v>333</v>
      </c>
      <c r="F37" s="9">
        <v>1</v>
      </c>
      <c r="G37" s="9">
        <v>295</v>
      </c>
      <c r="I37" s="7">
        <v>113</v>
      </c>
      <c r="J37" s="8">
        <v>37402</v>
      </c>
      <c r="K37" s="6" t="s">
        <v>308</v>
      </c>
      <c r="L37" s="6" t="s">
        <v>311</v>
      </c>
      <c r="M37" s="6" t="s">
        <v>306</v>
      </c>
      <c r="N37" s="9">
        <v>3</v>
      </c>
      <c r="O37" s="9">
        <v>24</v>
      </c>
    </row>
    <row r="38" s="4" customFormat="1" customHeight="1" spans="1:15">
      <c r="A38" s="7">
        <v>815</v>
      </c>
      <c r="B38" s="8">
        <v>37591</v>
      </c>
      <c r="C38" s="6" t="s">
        <v>335</v>
      </c>
      <c r="D38" s="6" t="s">
        <v>321</v>
      </c>
      <c r="E38" s="6" t="s">
        <v>333</v>
      </c>
      <c r="F38" s="9">
        <v>4</v>
      </c>
      <c r="G38" s="9">
        <v>1408</v>
      </c>
      <c r="I38" s="7">
        <v>114</v>
      </c>
      <c r="J38" s="8">
        <v>37265</v>
      </c>
      <c r="K38" s="6" t="s">
        <v>308</v>
      </c>
      <c r="L38" s="6" t="s">
        <v>311</v>
      </c>
      <c r="M38" s="6" t="s">
        <v>310</v>
      </c>
      <c r="N38" s="9">
        <v>4</v>
      </c>
      <c r="O38" s="9">
        <v>136</v>
      </c>
    </row>
    <row r="39" s="4" customFormat="1" customHeight="1" spans="1:15">
      <c r="A39" s="7">
        <v>816</v>
      </c>
      <c r="B39" s="8">
        <v>37333</v>
      </c>
      <c r="C39" s="6" t="s">
        <v>335</v>
      </c>
      <c r="D39" s="6" t="s">
        <v>321</v>
      </c>
      <c r="E39" s="6" t="s">
        <v>306</v>
      </c>
      <c r="F39" s="9">
        <v>3</v>
      </c>
      <c r="G39" s="9">
        <v>1056</v>
      </c>
      <c r="I39" s="7">
        <v>115</v>
      </c>
      <c r="J39" s="8">
        <v>37259</v>
      </c>
      <c r="K39" s="6" t="s">
        <v>308</v>
      </c>
      <c r="L39" s="6" t="s">
        <v>311</v>
      </c>
      <c r="M39" s="6" t="s">
        <v>306</v>
      </c>
      <c r="N39" s="9">
        <v>1</v>
      </c>
      <c r="O39" s="9">
        <v>20</v>
      </c>
    </row>
    <row r="40" s="4" customFormat="1" customHeight="1" spans="1:15">
      <c r="A40" s="7">
        <v>817</v>
      </c>
      <c r="B40" s="8">
        <v>37400</v>
      </c>
      <c r="C40" s="6" t="s">
        <v>335</v>
      </c>
      <c r="D40" s="6" t="s">
        <v>321</v>
      </c>
      <c r="E40" s="6" t="s">
        <v>306</v>
      </c>
      <c r="F40" s="9">
        <v>2</v>
      </c>
      <c r="G40" s="9">
        <v>1196</v>
      </c>
      <c r="I40" s="7">
        <v>116</v>
      </c>
      <c r="J40" s="8">
        <v>37432</v>
      </c>
      <c r="K40" s="6" t="s">
        <v>308</v>
      </c>
      <c r="L40" s="6" t="s">
        <v>311</v>
      </c>
      <c r="M40" s="6" t="s">
        <v>310</v>
      </c>
      <c r="N40" s="9">
        <v>3</v>
      </c>
      <c r="O40" s="9">
        <v>1056</v>
      </c>
    </row>
    <row r="41" s="4" customFormat="1" customHeight="1" spans="1:15">
      <c r="A41" s="7">
        <v>818</v>
      </c>
      <c r="B41" s="8">
        <v>37320</v>
      </c>
      <c r="C41" s="6" t="s">
        <v>335</v>
      </c>
      <c r="D41" s="6" t="s">
        <v>321</v>
      </c>
      <c r="E41" s="6" t="s">
        <v>306</v>
      </c>
      <c r="F41" s="9">
        <v>4</v>
      </c>
      <c r="G41" s="9">
        <v>80</v>
      </c>
      <c r="I41" s="7">
        <v>117</v>
      </c>
      <c r="J41" s="8">
        <v>37266</v>
      </c>
      <c r="K41" s="6" t="s">
        <v>308</v>
      </c>
      <c r="L41" s="6" t="s">
        <v>311</v>
      </c>
      <c r="M41" s="6" t="s">
        <v>306</v>
      </c>
      <c r="N41" s="9">
        <v>4</v>
      </c>
      <c r="O41" s="9">
        <v>136</v>
      </c>
    </row>
    <row r="42" s="4" customFormat="1" customHeight="1" spans="1:15">
      <c r="A42" s="7">
        <v>819</v>
      </c>
      <c r="B42" s="8">
        <v>37524</v>
      </c>
      <c r="C42" s="6" t="s">
        <v>335</v>
      </c>
      <c r="D42" s="6" t="s">
        <v>321</v>
      </c>
      <c r="E42" s="6" t="s">
        <v>306</v>
      </c>
      <c r="F42" s="9">
        <v>2</v>
      </c>
      <c r="G42" s="9">
        <v>40</v>
      </c>
      <c r="I42" s="7">
        <v>118</v>
      </c>
      <c r="J42" s="8">
        <v>37544</v>
      </c>
      <c r="K42" s="6" t="s">
        <v>308</v>
      </c>
      <c r="L42" s="6" t="s">
        <v>311</v>
      </c>
      <c r="M42" s="6" t="s">
        <v>306</v>
      </c>
      <c r="N42" s="9">
        <v>4</v>
      </c>
      <c r="O42" s="9">
        <v>104</v>
      </c>
    </row>
    <row r="43" s="4" customFormat="1" customHeight="1" spans="1:15">
      <c r="A43" s="7">
        <v>820</v>
      </c>
      <c r="B43" s="8">
        <v>37337</v>
      </c>
      <c r="C43" s="6" t="s">
        <v>335</v>
      </c>
      <c r="D43" s="6" t="s">
        <v>321</v>
      </c>
      <c r="E43" s="6" t="s">
        <v>306</v>
      </c>
      <c r="F43" s="9">
        <v>1</v>
      </c>
      <c r="G43" s="9">
        <v>95</v>
      </c>
      <c r="I43" s="7">
        <v>119</v>
      </c>
      <c r="J43" s="8">
        <v>37408</v>
      </c>
      <c r="K43" s="6" t="s">
        <v>308</v>
      </c>
      <c r="L43" s="6" t="s">
        <v>311</v>
      </c>
      <c r="M43" s="6" t="s">
        <v>306</v>
      </c>
      <c r="N43" s="9">
        <v>4</v>
      </c>
      <c r="O43" s="9">
        <v>1180</v>
      </c>
    </row>
    <row r="44" s="4" customFormat="1" customHeight="1" spans="1:15">
      <c r="A44" s="7">
        <v>899</v>
      </c>
      <c r="B44" s="8">
        <v>37594</v>
      </c>
      <c r="C44" s="6" t="s">
        <v>332</v>
      </c>
      <c r="D44" s="6" t="s">
        <v>321</v>
      </c>
      <c r="E44" s="6" t="s">
        <v>333</v>
      </c>
      <c r="F44" s="9">
        <v>2</v>
      </c>
      <c r="G44" s="9">
        <v>52</v>
      </c>
      <c r="I44" s="7">
        <v>120</v>
      </c>
      <c r="J44" s="8">
        <v>37570</v>
      </c>
      <c r="K44" s="6" t="s">
        <v>308</v>
      </c>
      <c r="L44" s="6" t="s">
        <v>311</v>
      </c>
      <c r="M44" s="6" t="s">
        <v>306</v>
      </c>
      <c r="N44" s="9">
        <v>2</v>
      </c>
      <c r="O44" s="9">
        <v>16</v>
      </c>
    </row>
    <row r="45" s="4" customFormat="1" customHeight="1" spans="1:15">
      <c r="A45" s="7">
        <v>900</v>
      </c>
      <c r="B45" s="8">
        <v>37451</v>
      </c>
      <c r="C45" s="6" t="s">
        <v>332</v>
      </c>
      <c r="D45" s="6" t="s">
        <v>321</v>
      </c>
      <c r="E45" s="6" t="s">
        <v>306</v>
      </c>
      <c r="F45" s="9">
        <v>3</v>
      </c>
      <c r="G45" s="9">
        <v>78</v>
      </c>
      <c r="I45" s="7">
        <v>121</v>
      </c>
      <c r="J45" s="8">
        <v>37391</v>
      </c>
      <c r="K45" s="6" t="s">
        <v>308</v>
      </c>
      <c r="L45" s="6" t="s">
        <v>311</v>
      </c>
      <c r="M45" s="6" t="s">
        <v>306</v>
      </c>
      <c r="N45" s="9">
        <v>1</v>
      </c>
      <c r="O45" s="9">
        <v>55</v>
      </c>
    </row>
    <row r="46" s="4" customFormat="1" customHeight="1" spans="1:15">
      <c r="A46" s="7">
        <v>901</v>
      </c>
      <c r="B46" s="8">
        <v>37451</v>
      </c>
      <c r="C46" s="6" t="s">
        <v>332</v>
      </c>
      <c r="D46" s="6" t="s">
        <v>321</v>
      </c>
      <c r="E46" s="6" t="s">
        <v>306</v>
      </c>
      <c r="F46" s="9">
        <v>4</v>
      </c>
      <c r="G46" s="9">
        <v>32</v>
      </c>
      <c r="I46" s="7">
        <v>122</v>
      </c>
      <c r="J46" s="8">
        <v>37527</v>
      </c>
      <c r="K46" s="6" t="s">
        <v>308</v>
      </c>
      <c r="L46" s="6" t="s">
        <v>311</v>
      </c>
      <c r="M46" s="6" t="s">
        <v>306</v>
      </c>
      <c r="N46" s="9">
        <v>3</v>
      </c>
      <c r="O46" s="9">
        <v>78</v>
      </c>
    </row>
    <row r="47" s="4" customFormat="1" customHeight="1" spans="1:15">
      <c r="A47" s="7">
        <v>24</v>
      </c>
      <c r="B47" s="8">
        <v>37327</v>
      </c>
      <c r="C47" s="6" t="s">
        <v>308</v>
      </c>
      <c r="D47" s="6" t="s">
        <v>309</v>
      </c>
      <c r="E47" s="6" t="s">
        <v>310</v>
      </c>
      <c r="F47" s="9">
        <v>5</v>
      </c>
      <c r="G47" s="9">
        <v>275</v>
      </c>
      <c r="I47" s="7">
        <v>423</v>
      </c>
      <c r="J47" s="8">
        <v>37346</v>
      </c>
      <c r="K47" s="6" t="s">
        <v>325</v>
      </c>
      <c r="L47" s="6" t="s">
        <v>311</v>
      </c>
      <c r="M47" s="6" t="s">
        <v>306</v>
      </c>
      <c r="N47" s="9">
        <v>5</v>
      </c>
      <c r="O47" s="9">
        <v>1475</v>
      </c>
    </row>
    <row r="48" s="4" customFormat="1" customHeight="1" spans="1:15">
      <c r="A48" s="7">
        <v>25</v>
      </c>
      <c r="B48" s="8">
        <v>37437</v>
      </c>
      <c r="C48" s="6" t="s">
        <v>308</v>
      </c>
      <c r="D48" s="6" t="s">
        <v>309</v>
      </c>
      <c r="E48" s="6" t="s">
        <v>306</v>
      </c>
      <c r="F48" s="9">
        <v>4</v>
      </c>
      <c r="G48" s="9">
        <v>32</v>
      </c>
      <c r="I48" s="7">
        <v>424</v>
      </c>
      <c r="J48" s="8">
        <v>37560</v>
      </c>
      <c r="K48" s="6" t="s">
        <v>325</v>
      </c>
      <c r="L48" s="6" t="s">
        <v>311</v>
      </c>
      <c r="M48" s="6" t="s">
        <v>306</v>
      </c>
      <c r="N48" s="9">
        <v>2</v>
      </c>
      <c r="O48" s="9">
        <v>16</v>
      </c>
    </row>
    <row r="49" s="4" customFormat="1" customHeight="1" spans="1:15">
      <c r="A49" s="7">
        <v>26</v>
      </c>
      <c r="B49" s="8">
        <v>37373</v>
      </c>
      <c r="C49" s="6" t="s">
        <v>308</v>
      </c>
      <c r="D49" s="6" t="s">
        <v>309</v>
      </c>
      <c r="E49" s="6" t="s">
        <v>306</v>
      </c>
      <c r="F49" s="9">
        <v>4</v>
      </c>
      <c r="G49" s="9">
        <v>1180</v>
      </c>
      <c r="I49" s="7">
        <v>425</v>
      </c>
      <c r="J49" s="8">
        <v>37545</v>
      </c>
      <c r="K49" s="6" t="s">
        <v>325</v>
      </c>
      <c r="L49" s="6" t="s">
        <v>311</v>
      </c>
      <c r="M49" s="6" t="s">
        <v>310</v>
      </c>
      <c r="N49" s="9">
        <v>5</v>
      </c>
      <c r="O49" s="9">
        <v>100</v>
      </c>
    </row>
    <row r="50" s="4" customFormat="1" customHeight="1" spans="1:15">
      <c r="A50" s="7">
        <v>27</v>
      </c>
      <c r="B50" s="8">
        <v>37486</v>
      </c>
      <c r="C50" s="6" t="s">
        <v>308</v>
      </c>
      <c r="D50" s="6" t="s">
        <v>309</v>
      </c>
      <c r="E50" s="6" t="s">
        <v>306</v>
      </c>
      <c r="F50" s="9">
        <v>2</v>
      </c>
      <c r="G50" s="9">
        <v>1196</v>
      </c>
      <c r="I50" s="7">
        <v>426</v>
      </c>
      <c r="J50" s="8">
        <v>37284</v>
      </c>
      <c r="K50" s="6" t="s">
        <v>325</v>
      </c>
      <c r="L50" s="6" t="s">
        <v>311</v>
      </c>
      <c r="M50" s="6" t="s">
        <v>306</v>
      </c>
      <c r="N50" s="9">
        <v>2</v>
      </c>
      <c r="O50" s="9">
        <v>52</v>
      </c>
    </row>
    <row r="51" s="4" customFormat="1" customHeight="1" spans="1:15">
      <c r="A51" s="7">
        <v>28</v>
      </c>
      <c r="B51" s="8">
        <v>37507</v>
      </c>
      <c r="C51" s="6" t="s">
        <v>308</v>
      </c>
      <c r="D51" s="6" t="s">
        <v>309</v>
      </c>
      <c r="E51" s="6" t="s">
        <v>333</v>
      </c>
      <c r="F51" s="9">
        <v>2</v>
      </c>
      <c r="G51" s="9">
        <v>16</v>
      </c>
      <c r="I51" s="7">
        <v>427</v>
      </c>
      <c r="J51" s="8">
        <v>37299</v>
      </c>
      <c r="K51" s="6" t="s">
        <v>325</v>
      </c>
      <c r="L51" s="6" t="s">
        <v>311</v>
      </c>
      <c r="M51" s="6" t="s">
        <v>306</v>
      </c>
      <c r="N51" s="9">
        <v>3</v>
      </c>
      <c r="O51" s="9">
        <v>45</v>
      </c>
    </row>
    <row r="52" s="4" customFormat="1" customHeight="1" spans="1:15">
      <c r="A52" s="7">
        <v>29</v>
      </c>
      <c r="B52" s="8">
        <v>37533</v>
      </c>
      <c r="C52" s="6" t="s">
        <v>308</v>
      </c>
      <c r="D52" s="6" t="s">
        <v>309</v>
      </c>
      <c r="E52" s="6" t="s">
        <v>306</v>
      </c>
      <c r="F52" s="9">
        <v>3</v>
      </c>
      <c r="G52" s="9">
        <v>24</v>
      </c>
      <c r="I52" s="7">
        <v>428</v>
      </c>
      <c r="J52" s="8">
        <v>37324</v>
      </c>
      <c r="K52" s="6" t="s">
        <v>325</v>
      </c>
      <c r="L52" s="6" t="s">
        <v>311</v>
      </c>
      <c r="M52" s="6" t="s">
        <v>306</v>
      </c>
      <c r="N52" s="9">
        <v>4</v>
      </c>
      <c r="O52" s="9">
        <v>80</v>
      </c>
    </row>
    <row r="53" s="4" customFormat="1" customHeight="1" spans="1:15">
      <c r="A53" s="7">
        <v>30</v>
      </c>
      <c r="B53" s="8">
        <v>37588</v>
      </c>
      <c r="C53" s="6" t="s">
        <v>308</v>
      </c>
      <c r="D53" s="6" t="s">
        <v>309</v>
      </c>
      <c r="E53" s="6" t="s">
        <v>306</v>
      </c>
      <c r="F53" s="9">
        <v>3</v>
      </c>
      <c r="G53" s="9">
        <v>165</v>
      </c>
      <c r="I53" s="7">
        <v>429</v>
      </c>
      <c r="J53" s="8">
        <v>37345</v>
      </c>
      <c r="K53" s="6" t="s">
        <v>325</v>
      </c>
      <c r="L53" s="6" t="s">
        <v>311</v>
      </c>
      <c r="M53" s="6" t="s">
        <v>306</v>
      </c>
      <c r="N53" s="9">
        <v>5</v>
      </c>
      <c r="O53" s="9">
        <v>2990</v>
      </c>
    </row>
    <row r="54" s="4" customFormat="1" customHeight="1" spans="1:15">
      <c r="A54" s="7">
        <v>31</v>
      </c>
      <c r="B54" s="8">
        <v>37273</v>
      </c>
      <c r="C54" s="6" t="s">
        <v>308</v>
      </c>
      <c r="D54" s="6" t="s">
        <v>309</v>
      </c>
      <c r="E54" s="6" t="s">
        <v>306</v>
      </c>
      <c r="F54" s="9">
        <v>2</v>
      </c>
      <c r="G54" s="9">
        <v>40</v>
      </c>
      <c r="I54" s="7">
        <v>430</v>
      </c>
      <c r="J54" s="8">
        <v>37369</v>
      </c>
      <c r="K54" s="6" t="s">
        <v>325</v>
      </c>
      <c r="L54" s="6" t="s">
        <v>311</v>
      </c>
      <c r="M54" s="6" t="s">
        <v>310</v>
      </c>
      <c r="N54" s="9">
        <v>2</v>
      </c>
      <c r="O54" s="9">
        <v>110</v>
      </c>
    </row>
    <row r="55" s="4" customFormat="1" customHeight="1" spans="1:15">
      <c r="A55" s="7">
        <v>32</v>
      </c>
      <c r="B55" s="8">
        <v>37451</v>
      </c>
      <c r="C55" s="6" t="s">
        <v>308</v>
      </c>
      <c r="D55" s="6" t="s">
        <v>309</v>
      </c>
      <c r="E55" s="6" t="s">
        <v>306</v>
      </c>
      <c r="F55" s="9">
        <v>1</v>
      </c>
      <c r="G55" s="9">
        <v>295</v>
      </c>
      <c r="I55" s="7">
        <v>431</v>
      </c>
      <c r="J55" s="8">
        <v>37408</v>
      </c>
      <c r="K55" s="6" t="s">
        <v>325</v>
      </c>
      <c r="L55" s="6" t="s">
        <v>311</v>
      </c>
      <c r="M55" s="6" t="s">
        <v>306</v>
      </c>
      <c r="N55" s="9">
        <v>4</v>
      </c>
      <c r="O55" s="9">
        <v>1408</v>
      </c>
    </row>
    <row r="56" s="4" customFormat="1" customHeight="1" spans="1:15">
      <c r="A56" s="7">
        <v>33</v>
      </c>
      <c r="B56" s="8">
        <v>37566</v>
      </c>
      <c r="C56" s="6" t="s">
        <v>308</v>
      </c>
      <c r="D56" s="6" t="s">
        <v>309</v>
      </c>
      <c r="E56" s="6" t="s">
        <v>310</v>
      </c>
      <c r="F56" s="9">
        <v>4</v>
      </c>
      <c r="G56" s="9">
        <v>2392</v>
      </c>
      <c r="I56" s="7">
        <v>432</v>
      </c>
      <c r="J56" s="8">
        <v>37454</v>
      </c>
      <c r="K56" s="6" t="s">
        <v>325</v>
      </c>
      <c r="L56" s="6" t="s">
        <v>311</v>
      </c>
      <c r="M56" s="6" t="s">
        <v>306</v>
      </c>
      <c r="N56" s="9">
        <v>2</v>
      </c>
      <c r="O56" s="9">
        <v>1196</v>
      </c>
    </row>
    <row r="57" s="4" customFormat="1" customHeight="1" spans="1:15">
      <c r="A57" s="7">
        <v>34</v>
      </c>
      <c r="B57" s="8">
        <v>37594</v>
      </c>
      <c r="C57" s="6" t="s">
        <v>308</v>
      </c>
      <c r="D57" s="6" t="s">
        <v>309</v>
      </c>
      <c r="E57" s="6" t="s">
        <v>306</v>
      </c>
      <c r="F57" s="9">
        <v>3</v>
      </c>
      <c r="G57" s="9">
        <v>1056</v>
      </c>
      <c r="I57" s="7">
        <v>433</v>
      </c>
      <c r="J57" s="8">
        <v>37353</v>
      </c>
      <c r="K57" s="6" t="s">
        <v>325</v>
      </c>
      <c r="L57" s="6" t="s">
        <v>311</v>
      </c>
      <c r="M57" s="6" t="s">
        <v>333</v>
      </c>
      <c r="N57" s="9">
        <v>3</v>
      </c>
      <c r="O57" s="9">
        <v>165</v>
      </c>
    </row>
    <row r="58" s="4" customFormat="1" customHeight="1" spans="1:15">
      <c r="A58" s="7">
        <v>35</v>
      </c>
      <c r="B58" s="8">
        <v>37564</v>
      </c>
      <c r="C58" s="6" t="s">
        <v>308</v>
      </c>
      <c r="D58" s="6" t="s">
        <v>309</v>
      </c>
      <c r="E58" s="6" t="s">
        <v>306</v>
      </c>
      <c r="F58" s="9">
        <v>2</v>
      </c>
      <c r="G58" s="9">
        <v>16</v>
      </c>
      <c r="I58" s="7">
        <v>555</v>
      </c>
      <c r="J58" s="8">
        <v>37555</v>
      </c>
      <c r="K58" s="6" t="s">
        <v>304</v>
      </c>
      <c r="L58" s="6" t="s">
        <v>311</v>
      </c>
      <c r="M58" s="6" t="s">
        <v>306</v>
      </c>
      <c r="N58" s="9">
        <v>4</v>
      </c>
      <c r="O58" s="9">
        <v>136</v>
      </c>
    </row>
    <row r="59" s="4" customFormat="1" customHeight="1" spans="1:15">
      <c r="A59" s="7">
        <v>36</v>
      </c>
      <c r="B59" s="8">
        <v>37374</v>
      </c>
      <c r="C59" s="6" t="s">
        <v>308</v>
      </c>
      <c r="D59" s="6" t="s">
        <v>309</v>
      </c>
      <c r="E59" s="6" t="s">
        <v>306</v>
      </c>
      <c r="F59" s="9">
        <v>3</v>
      </c>
      <c r="G59" s="9">
        <v>60</v>
      </c>
      <c r="I59" s="7">
        <v>556</v>
      </c>
      <c r="J59" s="8">
        <v>37537</v>
      </c>
      <c r="K59" s="6" t="s">
        <v>304</v>
      </c>
      <c r="L59" s="6" t="s">
        <v>311</v>
      </c>
      <c r="M59" s="6" t="s">
        <v>306</v>
      </c>
      <c r="N59" s="9">
        <v>5</v>
      </c>
      <c r="O59" s="9">
        <v>1475</v>
      </c>
    </row>
    <row r="60" s="4" customFormat="1" customHeight="1" spans="1:15">
      <c r="A60" s="7">
        <v>37</v>
      </c>
      <c r="B60" s="8">
        <v>37524</v>
      </c>
      <c r="C60" s="6" t="s">
        <v>308</v>
      </c>
      <c r="D60" s="6" t="s">
        <v>309</v>
      </c>
      <c r="E60" s="6" t="s">
        <v>310</v>
      </c>
      <c r="F60" s="9">
        <v>2</v>
      </c>
      <c r="G60" s="9">
        <v>40</v>
      </c>
      <c r="I60" s="7">
        <v>557</v>
      </c>
      <c r="J60" s="8">
        <v>37336</v>
      </c>
      <c r="K60" s="6" t="s">
        <v>304</v>
      </c>
      <c r="L60" s="6" t="s">
        <v>311</v>
      </c>
      <c r="M60" s="6" t="s">
        <v>333</v>
      </c>
      <c r="N60" s="9">
        <v>1</v>
      </c>
      <c r="O60" s="9">
        <v>598</v>
      </c>
    </row>
    <row r="61" s="4" customFormat="1" customHeight="1" spans="1:15">
      <c r="A61" s="7">
        <v>38</v>
      </c>
      <c r="B61" s="8">
        <v>37593</v>
      </c>
      <c r="C61" s="6" t="s">
        <v>308</v>
      </c>
      <c r="D61" s="6" t="s">
        <v>309</v>
      </c>
      <c r="E61" s="6" t="s">
        <v>333</v>
      </c>
      <c r="F61" s="9">
        <v>4</v>
      </c>
      <c r="G61" s="9">
        <v>220</v>
      </c>
      <c r="I61" s="7">
        <v>558</v>
      </c>
      <c r="J61" s="8">
        <v>37469</v>
      </c>
      <c r="K61" s="6" t="s">
        <v>304</v>
      </c>
      <c r="L61" s="6" t="s">
        <v>311</v>
      </c>
      <c r="M61" s="6" t="s">
        <v>306</v>
      </c>
      <c r="N61" s="9">
        <v>5</v>
      </c>
      <c r="O61" s="9">
        <v>475</v>
      </c>
    </row>
    <row r="62" s="4" customFormat="1" customHeight="1" spans="1:15">
      <c r="A62" s="7">
        <v>39</v>
      </c>
      <c r="B62" s="8">
        <v>37397</v>
      </c>
      <c r="C62" s="6" t="s">
        <v>308</v>
      </c>
      <c r="D62" s="6" t="s">
        <v>309</v>
      </c>
      <c r="E62" s="6" t="s">
        <v>306</v>
      </c>
      <c r="F62" s="9">
        <v>1</v>
      </c>
      <c r="G62" s="9">
        <v>34</v>
      </c>
      <c r="I62" s="7">
        <v>559</v>
      </c>
      <c r="J62" s="8">
        <v>37382</v>
      </c>
      <c r="K62" s="6" t="s">
        <v>304</v>
      </c>
      <c r="L62" s="6" t="s">
        <v>311</v>
      </c>
      <c r="M62" s="6" t="s">
        <v>306</v>
      </c>
      <c r="N62" s="9">
        <v>5</v>
      </c>
      <c r="O62" s="9">
        <v>2990</v>
      </c>
    </row>
    <row r="63" s="4" customFormat="1" customHeight="1" spans="1:15">
      <c r="A63" s="7">
        <v>40</v>
      </c>
      <c r="B63" s="8">
        <v>37284</v>
      </c>
      <c r="C63" s="6" t="s">
        <v>308</v>
      </c>
      <c r="D63" s="6" t="s">
        <v>309</v>
      </c>
      <c r="E63" s="6" t="s">
        <v>306</v>
      </c>
      <c r="F63" s="9">
        <v>5</v>
      </c>
      <c r="G63" s="9">
        <v>40</v>
      </c>
      <c r="I63" s="7">
        <v>560</v>
      </c>
      <c r="J63" s="8">
        <v>37426</v>
      </c>
      <c r="K63" s="6" t="s">
        <v>304</v>
      </c>
      <c r="L63" s="6" t="s">
        <v>311</v>
      </c>
      <c r="M63" s="6" t="s">
        <v>306</v>
      </c>
      <c r="N63" s="9">
        <v>4</v>
      </c>
      <c r="O63" s="9">
        <v>2392</v>
      </c>
    </row>
    <row r="64" s="4" customFormat="1" customHeight="1" spans="1:15">
      <c r="A64" s="7">
        <v>41</v>
      </c>
      <c r="B64" s="8">
        <v>37265</v>
      </c>
      <c r="C64" s="6" t="s">
        <v>308</v>
      </c>
      <c r="D64" s="6" t="s">
        <v>309</v>
      </c>
      <c r="E64" s="6" t="s">
        <v>306</v>
      </c>
      <c r="F64" s="9">
        <v>4</v>
      </c>
      <c r="G64" s="9">
        <v>220</v>
      </c>
      <c r="I64" s="7">
        <v>561</v>
      </c>
      <c r="J64" s="8">
        <v>37615</v>
      </c>
      <c r="K64" s="6" t="s">
        <v>304</v>
      </c>
      <c r="L64" s="6" t="s">
        <v>311</v>
      </c>
      <c r="M64" s="6" t="s">
        <v>306</v>
      </c>
      <c r="N64" s="9">
        <v>4</v>
      </c>
      <c r="O64" s="9">
        <v>1408</v>
      </c>
    </row>
    <row r="65" s="4" customFormat="1" customHeight="1" spans="1:15">
      <c r="A65" s="7">
        <v>42</v>
      </c>
      <c r="B65" s="8">
        <v>37314</v>
      </c>
      <c r="C65" s="6" t="s">
        <v>308</v>
      </c>
      <c r="D65" s="6" t="s">
        <v>309</v>
      </c>
      <c r="E65" s="6" t="s">
        <v>306</v>
      </c>
      <c r="F65" s="9">
        <v>2</v>
      </c>
      <c r="G65" s="9">
        <v>30</v>
      </c>
      <c r="I65" s="7">
        <v>562</v>
      </c>
      <c r="J65" s="8">
        <v>37534</v>
      </c>
      <c r="K65" s="6" t="s">
        <v>304</v>
      </c>
      <c r="L65" s="6" t="s">
        <v>311</v>
      </c>
      <c r="M65" s="6" t="s">
        <v>306</v>
      </c>
      <c r="N65" s="9">
        <v>3</v>
      </c>
      <c r="O65" s="9">
        <v>24</v>
      </c>
    </row>
    <row r="66" s="4" customFormat="1" customHeight="1" spans="1:15">
      <c r="A66" s="7">
        <v>43</v>
      </c>
      <c r="B66" s="8">
        <v>37274</v>
      </c>
      <c r="C66" s="6" t="s">
        <v>308</v>
      </c>
      <c r="D66" s="6" t="s">
        <v>309</v>
      </c>
      <c r="E66" s="6" t="s">
        <v>306</v>
      </c>
      <c r="F66" s="9">
        <v>1</v>
      </c>
      <c r="G66" s="9">
        <v>20</v>
      </c>
      <c r="I66" s="7">
        <v>563</v>
      </c>
      <c r="J66" s="8">
        <v>37576</v>
      </c>
      <c r="K66" s="6" t="s">
        <v>304</v>
      </c>
      <c r="L66" s="6" t="s">
        <v>311</v>
      </c>
      <c r="M66" s="6" t="s">
        <v>306</v>
      </c>
      <c r="N66" s="9">
        <v>5</v>
      </c>
      <c r="O66" s="9">
        <v>40</v>
      </c>
    </row>
    <row r="67" s="4" customFormat="1" customHeight="1" spans="1:15">
      <c r="A67" s="7">
        <v>44</v>
      </c>
      <c r="B67" s="8">
        <v>37387</v>
      </c>
      <c r="C67" s="6" t="s">
        <v>308</v>
      </c>
      <c r="D67" s="6" t="s">
        <v>309</v>
      </c>
      <c r="E67" s="6" t="s">
        <v>333</v>
      </c>
      <c r="F67" s="9">
        <v>1</v>
      </c>
      <c r="G67" s="9">
        <v>34</v>
      </c>
      <c r="I67" s="7">
        <v>564</v>
      </c>
      <c r="J67" s="8">
        <v>37518</v>
      </c>
      <c r="K67" s="6" t="s">
        <v>304</v>
      </c>
      <c r="L67" s="6" t="s">
        <v>311</v>
      </c>
      <c r="M67" s="6" t="s">
        <v>306</v>
      </c>
      <c r="N67" s="9">
        <v>4</v>
      </c>
      <c r="O67" s="9">
        <v>80</v>
      </c>
    </row>
    <row r="68" s="4" customFormat="1" customHeight="1" spans="1:15">
      <c r="A68" s="7">
        <v>45</v>
      </c>
      <c r="B68" s="8">
        <v>37350</v>
      </c>
      <c r="C68" s="6" t="s">
        <v>308</v>
      </c>
      <c r="D68" s="6" t="s">
        <v>309</v>
      </c>
      <c r="E68" s="6" t="s">
        <v>306</v>
      </c>
      <c r="F68" s="9">
        <v>2</v>
      </c>
      <c r="G68" s="9">
        <v>52</v>
      </c>
      <c r="I68" s="7">
        <v>565</v>
      </c>
      <c r="J68" s="8">
        <v>37594</v>
      </c>
      <c r="K68" s="6" t="s">
        <v>304</v>
      </c>
      <c r="L68" s="6" t="s">
        <v>311</v>
      </c>
      <c r="M68" s="6" t="s">
        <v>306</v>
      </c>
      <c r="N68" s="9">
        <v>4</v>
      </c>
      <c r="O68" s="9">
        <v>136</v>
      </c>
    </row>
    <row r="69" s="4" customFormat="1" customHeight="1" spans="1:15">
      <c r="A69" s="7">
        <v>46</v>
      </c>
      <c r="B69" s="8">
        <v>37415</v>
      </c>
      <c r="C69" s="6" t="s">
        <v>308</v>
      </c>
      <c r="D69" s="6" t="s">
        <v>309</v>
      </c>
      <c r="E69" s="6" t="s">
        <v>306</v>
      </c>
      <c r="F69" s="9">
        <v>2</v>
      </c>
      <c r="G69" s="9">
        <v>110</v>
      </c>
      <c r="I69" s="7">
        <v>566</v>
      </c>
      <c r="J69" s="8">
        <v>37613</v>
      </c>
      <c r="K69" s="6" t="s">
        <v>304</v>
      </c>
      <c r="L69" s="6" t="s">
        <v>311</v>
      </c>
      <c r="M69" s="6" t="s">
        <v>306</v>
      </c>
      <c r="N69" s="9">
        <v>4</v>
      </c>
      <c r="O69" s="9">
        <v>1408</v>
      </c>
    </row>
    <row r="70" s="4" customFormat="1" customHeight="1" spans="1:15">
      <c r="A70" s="7">
        <v>47</v>
      </c>
      <c r="B70" s="8">
        <v>37480</v>
      </c>
      <c r="C70" s="6" t="s">
        <v>308</v>
      </c>
      <c r="D70" s="6" t="s">
        <v>309</v>
      </c>
      <c r="E70" s="6" t="s">
        <v>306</v>
      </c>
      <c r="F70" s="9">
        <v>1</v>
      </c>
      <c r="G70" s="9">
        <v>34</v>
      </c>
      <c r="I70" s="7">
        <v>567</v>
      </c>
      <c r="J70" s="8">
        <v>37618</v>
      </c>
      <c r="K70" s="6" t="s">
        <v>304</v>
      </c>
      <c r="L70" s="6" t="s">
        <v>311</v>
      </c>
      <c r="M70" s="6" t="s">
        <v>306</v>
      </c>
      <c r="N70" s="9">
        <v>2</v>
      </c>
      <c r="O70" s="9">
        <v>16</v>
      </c>
    </row>
    <row r="71" s="4" customFormat="1" customHeight="1" spans="1:15">
      <c r="A71" s="7">
        <v>48</v>
      </c>
      <c r="B71" s="8">
        <v>37292</v>
      </c>
      <c r="C71" s="6" t="s">
        <v>308</v>
      </c>
      <c r="D71" s="6" t="s">
        <v>309</v>
      </c>
      <c r="E71" s="6" t="s">
        <v>306</v>
      </c>
      <c r="F71" s="9">
        <v>2</v>
      </c>
      <c r="G71" s="9">
        <v>1196</v>
      </c>
      <c r="I71" s="7">
        <v>568</v>
      </c>
      <c r="J71" s="8">
        <v>37618</v>
      </c>
      <c r="K71" s="6" t="s">
        <v>304</v>
      </c>
      <c r="L71" s="6" t="s">
        <v>311</v>
      </c>
      <c r="M71" s="6" t="s">
        <v>306</v>
      </c>
      <c r="N71" s="9">
        <v>3</v>
      </c>
      <c r="O71" s="9">
        <v>24</v>
      </c>
    </row>
    <row r="72" s="4" customFormat="1" customHeight="1" spans="1:15">
      <c r="A72" s="7">
        <v>49</v>
      </c>
      <c r="B72" s="8">
        <v>37499</v>
      </c>
      <c r="C72" s="6" t="s">
        <v>308</v>
      </c>
      <c r="D72" s="6" t="s">
        <v>309</v>
      </c>
      <c r="E72" s="6" t="s">
        <v>306</v>
      </c>
      <c r="F72" s="9">
        <v>2</v>
      </c>
      <c r="G72" s="9">
        <v>1196</v>
      </c>
      <c r="I72" s="7">
        <v>569</v>
      </c>
      <c r="J72" s="8">
        <v>37475</v>
      </c>
      <c r="K72" s="6" t="s">
        <v>304</v>
      </c>
      <c r="L72" s="6" t="s">
        <v>311</v>
      </c>
      <c r="M72" s="6" t="s">
        <v>306</v>
      </c>
      <c r="N72" s="9">
        <v>5</v>
      </c>
      <c r="O72" s="9">
        <v>130</v>
      </c>
    </row>
    <row r="73" s="4" customFormat="1" customHeight="1" spans="1:15">
      <c r="A73" s="7">
        <v>50</v>
      </c>
      <c r="B73" s="8">
        <v>37398</v>
      </c>
      <c r="C73" s="6" t="s">
        <v>308</v>
      </c>
      <c r="D73" s="6" t="s">
        <v>309</v>
      </c>
      <c r="E73" s="6" t="s">
        <v>310</v>
      </c>
      <c r="F73" s="9">
        <v>5</v>
      </c>
      <c r="G73" s="9">
        <v>170</v>
      </c>
      <c r="I73" s="7">
        <v>570</v>
      </c>
      <c r="J73" s="8">
        <v>37438</v>
      </c>
      <c r="K73" s="6" t="s">
        <v>304</v>
      </c>
      <c r="L73" s="6" t="s">
        <v>311</v>
      </c>
      <c r="M73" s="6" t="s">
        <v>306</v>
      </c>
      <c r="N73" s="9">
        <v>2</v>
      </c>
      <c r="O73" s="9">
        <v>52</v>
      </c>
    </row>
    <row r="74" s="4" customFormat="1" customHeight="1" spans="1:15">
      <c r="A74" s="7">
        <v>51</v>
      </c>
      <c r="B74" s="8">
        <v>37367</v>
      </c>
      <c r="C74" s="6" t="s">
        <v>308</v>
      </c>
      <c r="D74" s="6" t="s">
        <v>309</v>
      </c>
      <c r="E74" s="6" t="s">
        <v>310</v>
      </c>
      <c r="F74" s="9">
        <v>2</v>
      </c>
      <c r="G74" s="9">
        <v>704</v>
      </c>
      <c r="I74" s="7">
        <v>571</v>
      </c>
      <c r="J74" s="8">
        <v>37569</v>
      </c>
      <c r="K74" s="6" t="s">
        <v>304</v>
      </c>
      <c r="L74" s="6" t="s">
        <v>311</v>
      </c>
      <c r="M74" s="6" t="s">
        <v>310</v>
      </c>
      <c r="N74" s="9">
        <v>1</v>
      </c>
      <c r="O74" s="9">
        <v>352</v>
      </c>
    </row>
    <row r="75" s="4" customFormat="1" customHeight="1" spans="1:15">
      <c r="A75" s="7">
        <v>52</v>
      </c>
      <c r="B75" s="8">
        <v>37412</v>
      </c>
      <c r="C75" s="6" t="s">
        <v>308</v>
      </c>
      <c r="D75" s="6" t="s">
        <v>309</v>
      </c>
      <c r="E75" s="6" t="s">
        <v>306</v>
      </c>
      <c r="F75" s="9">
        <v>5</v>
      </c>
      <c r="G75" s="9">
        <v>130</v>
      </c>
      <c r="I75" s="7">
        <v>572</v>
      </c>
      <c r="J75" s="8">
        <v>37416</v>
      </c>
      <c r="K75" s="6" t="s">
        <v>304</v>
      </c>
      <c r="L75" s="6" t="s">
        <v>311</v>
      </c>
      <c r="M75" s="6" t="s">
        <v>306</v>
      </c>
      <c r="N75" s="9">
        <v>3</v>
      </c>
      <c r="O75" s="9">
        <v>60</v>
      </c>
    </row>
    <row r="76" s="4" customFormat="1" customHeight="1" spans="1:15">
      <c r="A76" s="7">
        <v>53</v>
      </c>
      <c r="B76" s="8">
        <v>37297</v>
      </c>
      <c r="C76" s="6" t="s">
        <v>308</v>
      </c>
      <c r="D76" s="6" t="s">
        <v>309</v>
      </c>
      <c r="E76" s="6" t="s">
        <v>306</v>
      </c>
      <c r="F76" s="9">
        <v>5</v>
      </c>
      <c r="G76" s="9">
        <v>475</v>
      </c>
      <c r="I76" s="7">
        <v>573</v>
      </c>
      <c r="J76" s="8">
        <v>37600</v>
      </c>
      <c r="K76" s="6" t="s">
        <v>304</v>
      </c>
      <c r="L76" s="6" t="s">
        <v>311</v>
      </c>
      <c r="M76" s="6" t="s">
        <v>306</v>
      </c>
      <c r="N76" s="9">
        <v>2</v>
      </c>
      <c r="O76" s="9">
        <v>30</v>
      </c>
    </row>
    <row r="77" s="4" customFormat="1" customHeight="1" spans="1:15">
      <c r="A77" s="7">
        <v>54</v>
      </c>
      <c r="B77" s="8">
        <v>37600</v>
      </c>
      <c r="C77" s="6" t="s">
        <v>308</v>
      </c>
      <c r="D77" s="6" t="s">
        <v>309</v>
      </c>
      <c r="E77" s="6" t="s">
        <v>306</v>
      </c>
      <c r="F77" s="9">
        <v>4</v>
      </c>
      <c r="G77" s="9">
        <v>32</v>
      </c>
      <c r="I77" s="7">
        <v>574</v>
      </c>
      <c r="J77" s="8">
        <v>37268</v>
      </c>
      <c r="K77" s="6" t="s">
        <v>304</v>
      </c>
      <c r="L77" s="6" t="s">
        <v>311</v>
      </c>
      <c r="M77" s="6" t="s">
        <v>306</v>
      </c>
      <c r="N77" s="9">
        <v>4</v>
      </c>
      <c r="O77" s="9">
        <v>2392</v>
      </c>
    </row>
    <row r="78" s="4" customFormat="1" customHeight="1" spans="1:15">
      <c r="A78" s="7">
        <v>55</v>
      </c>
      <c r="B78" s="8">
        <v>37379</v>
      </c>
      <c r="C78" s="6" t="s">
        <v>308</v>
      </c>
      <c r="D78" s="6" t="s">
        <v>309</v>
      </c>
      <c r="E78" s="6" t="s">
        <v>333</v>
      </c>
      <c r="F78" s="9">
        <v>3</v>
      </c>
      <c r="G78" s="9">
        <v>24</v>
      </c>
      <c r="I78" s="7">
        <v>575</v>
      </c>
      <c r="J78" s="8">
        <v>37619</v>
      </c>
      <c r="K78" s="6" t="s">
        <v>304</v>
      </c>
      <c r="L78" s="6" t="s">
        <v>311</v>
      </c>
      <c r="M78" s="6" t="s">
        <v>306</v>
      </c>
      <c r="N78" s="9">
        <v>4</v>
      </c>
      <c r="O78" s="9">
        <v>136</v>
      </c>
    </row>
    <row r="79" s="4" customFormat="1" customHeight="1" spans="1:15">
      <c r="A79" s="7">
        <v>56</v>
      </c>
      <c r="B79" s="8">
        <v>37544</v>
      </c>
      <c r="C79" s="6" t="s">
        <v>308</v>
      </c>
      <c r="D79" s="6" t="s">
        <v>309</v>
      </c>
      <c r="E79" s="6" t="s">
        <v>306</v>
      </c>
      <c r="F79" s="9">
        <v>4</v>
      </c>
      <c r="G79" s="9">
        <v>136</v>
      </c>
      <c r="I79" s="7">
        <v>576</v>
      </c>
      <c r="J79" s="8">
        <v>37389</v>
      </c>
      <c r="K79" s="6" t="s">
        <v>304</v>
      </c>
      <c r="L79" s="6" t="s">
        <v>311</v>
      </c>
      <c r="M79" s="6" t="s">
        <v>306</v>
      </c>
      <c r="N79" s="9">
        <v>2</v>
      </c>
      <c r="O79" s="9">
        <v>16</v>
      </c>
    </row>
    <row r="80" s="4" customFormat="1" customHeight="1" spans="1:15">
      <c r="A80" s="7">
        <v>57</v>
      </c>
      <c r="B80" s="8">
        <v>37363</v>
      </c>
      <c r="C80" s="6" t="s">
        <v>308</v>
      </c>
      <c r="D80" s="6" t="s">
        <v>309</v>
      </c>
      <c r="E80" s="6" t="s">
        <v>333</v>
      </c>
      <c r="F80" s="9">
        <v>1</v>
      </c>
      <c r="G80" s="9">
        <v>295</v>
      </c>
      <c r="I80" s="7">
        <v>577</v>
      </c>
      <c r="J80" s="8">
        <v>37469</v>
      </c>
      <c r="K80" s="6" t="s">
        <v>304</v>
      </c>
      <c r="L80" s="6" t="s">
        <v>311</v>
      </c>
      <c r="M80" s="6" t="s">
        <v>306</v>
      </c>
      <c r="N80" s="9">
        <v>3</v>
      </c>
      <c r="O80" s="9">
        <v>285</v>
      </c>
    </row>
    <row r="81" s="4" customFormat="1" customHeight="1" spans="1:15">
      <c r="A81" s="7">
        <v>58</v>
      </c>
      <c r="B81" s="8">
        <v>37406</v>
      </c>
      <c r="C81" s="6" t="s">
        <v>308</v>
      </c>
      <c r="D81" s="6" t="s">
        <v>309</v>
      </c>
      <c r="E81" s="6" t="s">
        <v>310</v>
      </c>
      <c r="F81" s="9">
        <v>3</v>
      </c>
      <c r="G81" s="9">
        <v>102</v>
      </c>
      <c r="I81" s="7">
        <v>578</v>
      </c>
      <c r="J81" s="8">
        <v>37412</v>
      </c>
      <c r="K81" s="6" t="s">
        <v>304</v>
      </c>
      <c r="L81" s="6" t="s">
        <v>311</v>
      </c>
      <c r="M81" s="6" t="s">
        <v>306</v>
      </c>
      <c r="N81" s="9">
        <v>4</v>
      </c>
      <c r="O81" s="9">
        <v>220</v>
      </c>
    </row>
    <row r="82" s="4" customFormat="1" customHeight="1" spans="1:15">
      <c r="A82" s="7">
        <v>59</v>
      </c>
      <c r="B82" s="8">
        <v>37364</v>
      </c>
      <c r="C82" s="6" t="s">
        <v>308</v>
      </c>
      <c r="D82" s="6" t="s">
        <v>309</v>
      </c>
      <c r="E82" s="6" t="s">
        <v>310</v>
      </c>
      <c r="F82" s="9">
        <v>5</v>
      </c>
      <c r="G82" s="9">
        <v>1475</v>
      </c>
      <c r="I82" s="7">
        <v>579</v>
      </c>
      <c r="J82" s="8">
        <v>37606</v>
      </c>
      <c r="K82" s="6" t="s">
        <v>304</v>
      </c>
      <c r="L82" s="6" t="s">
        <v>311</v>
      </c>
      <c r="M82" s="6" t="s">
        <v>306</v>
      </c>
      <c r="N82" s="9">
        <v>3</v>
      </c>
      <c r="O82" s="9">
        <v>1794</v>
      </c>
    </row>
    <row r="83" s="4" customFormat="1" customHeight="1" spans="1:15">
      <c r="A83" s="7">
        <v>60</v>
      </c>
      <c r="B83" s="8">
        <v>37591</v>
      </c>
      <c r="C83" s="6" t="s">
        <v>308</v>
      </c>
      <c r="D83" s="6" t="s">
        <v>309</v>
      </c>
      <c r="E83" s="6" t="s">
        <v>306</v>
      </c>
      <c r="F83" s="9">
        <v>2</v>
      </c>
      <c r="G83" s="9">
        <v>704</v>
      </c>
      <c r="I83" s="7">
        <v>580</v>
      </c>
      <c r="J83" s="8">
        <v>37284</v>
      </c>
      <c r="K83" s="6" t="s">
        <v>304</v>
      </c>
      <c r="L83" s="6" t="s">
        <v>311</v>
      </c>
      <c r="M83" s="6" t="s">
        <v>306</v>
      </c>
      <c r="N83" s="9">
        <v>5</v>
      </c>
      <c r="O83" s="9">
        <v>2990</v>
      </c>
    </row>
    <row r="84" s="4" customFormat="1" customHeight="1" spans="1:15">
      <c r="A84" s="7">
        <v>61</v>
      </c>
      <c r="B84" s="8">
        <v>37594</v>
      </c>
      <c r="C84" s="6" t="s">
        <v>308</v>
      </c>
      <c r="D84" s="6" t="s">
        <v>309</v>
      </c>
      <c r="E84" s="6" t="s">
        <v>306</v>
      </c>
      <c r="F84" s="9">
        <v>3</v>
      </c>
      <c r="G84" s="9">
        <v>24</v>
      </c>
      <c r="I84" s="7">
        <v>581</v>
      </c>
      <c r="J84" s="8">
        <v>37417</v>
      </c>
      <c r="K84" s="6" t="s">
        <v>304</v>
      </c>
      <c r="L84" s="6" t="s">
        <v>311</v>
      </c>
      <c r="M84" s="6" t="s">
        <v>306</v>
      </c>
      <c r="N84" s="9">
        <v>5</v>
      </c>
      <c r="O84" s="9">
        <v>275</v>
      </c>
    </row>
    <row r="85" s="4" customFormat="1" customHeight="1" spans="1:15">
      <c r="A85" s="7">
        <v>62</v>
      </c>
      <c r="B85" s="8">
        <v>37547</v>
      </c>
      <c r="C85" s="6" t="s">
        <v>308</v>
      </c>
      <c r="D85" s="6" t="s">
        <v>309</v>
      </c>
      <c r="E85" s="6" t="s">
        <v>310</v>
      </c>
      <c r="F85" s="9">
        <v>3</v>
      </c>
      <c r="G85" s="9">
        <v>78</v>
      </c>
      <c r="I85" s="7">
        <v>582</v>
      </c>
      <c r="J85" s="8">
        <v>37487</v>
      </c>
      <c r="K85" s="6" t="s">
        <v>304</v>
      </c>
      <c r="L85" s="6" t="s">
        <v>311</v>
      </c>
      <c r="M85" s="6" t="s">
        <v>306</v>
      </c>
      <c r="N85" s="9">
        <v>4</v>
      </c>
      <c r="O85" s="9">
        <v>32</v>
      </c>
    </row>
    <row r="86" s="4" customFormat="1" customHeight="1" spans="1:15">
      <c r="A86" s="7">
        <v>63</v>
      </c>
      <c r="B86" s="8">
        <v>37305</v>
      </c>
      <c r="C86" s="6" t="s">
        <v>308</v>
      </c>
      <c r="D86" s="6" t="s">
        <v>309</v>
      </c>
      <c r="E86" s="6" t="s">
        <v>306</v>
      </c>
      <c r="F86" s="9">
        <v>1</v>
      </c>
      <c r="G86" s="9">
        <v>295</v>
      </c>
      <c r="I86" s="7">
        <v>583</v>
      </c>
      <c r="J86" s="8">
        <v>37584</v>
      </c>
      <c r="K86" s="6" t="s">
        <v>304</v>
      </c>
      <c r="L86" s="6" t="s">
        <v>311</v>
      </c>
      <c r="M86" s="6" t="s">
        <v>310</v>
      </c>
      <c r="N86" s="9">
        <v>2</v>
      </c>
      <c r="O86" s="9">
        <v>40</v>
      </c>
    </row>
    <row r="87" s="4" customFormat="1" customHeight="1" spans="1:15">
      <c r="A87" s="7">
        <v>64</v>
      </c>
      <c r="B87" s="8">
        <v>37395</v>
      </c>
      <c r="C87" s="6" t="s">
        <v>308</v>
      </c>
      <c r="D87" s="6" t="s">
        <v>309</v>
      </c>
      <c r="E87" s="6" t="s">
        <v>306</v>
      </c>
      <c r="F87" s="9">
        <v>4</v>
      </c>
      <c r="G87" s="9">
        <v>220</v>
      </c>
      <c r="I87" s="7">
        <v>584</v>
      </c>
      <c r="J87" s="8">
        <v>37375</v>
      </c>
      <c r="K87" s="6" t="s">
        <v>304</v>
      </c>
      <c r="L87" s="6" t="s">
        <v>311</v>
      </c>
      <c r="M87" s="6" t="s">
        <v>306</v>
      </c>
      <c r="N87" s="9">
        <v>5</v>
      </c>
      <c r="O87" s="9">
        <v>275</v>
      </c>
    </row>
    <row r="88" s="4" customFormat="1" customHeight="1" spans="1:15">
      <c r="A88" s="7">
        <v>65</v>
      </c>
      <c r="B88" s="8">
        <v>37440</v>
      </c>
      <c r="C88" s="6" t="s">
        <v>308</v>
      </c>
      <c r="D88" s="6" t="s">
        <v>309</v>
      </c>
      <c r="E88" s="6" t="s">
        <v>306</v>
      </c>
      <c r="F88" s="9">
        <v>1</v>
      </c>
      <c r="G88" s="9">
        <v>26</v>
      </c>
      <c r="I88" s="7">
        <v>585</v>
      </c>
      <c r="J88" s="8">
        <v>37548</v>
      </c>
      <c r="K88" s="6" t="s">
        <v>304</v>
      </c>
      <c r="L88" s="6" t="s">
        <v>311</v>
      </c>
      <c r="M88" s="6" t="s">
        <v>310</v>
      </c>
      <c r="N88" s="9">
        <v>4</v>
      </c>
      <c r="O88" s="9">
        <v>1180</v>
      </c>
    </row>
    <row r="89" s="4" customFormat="1" customHeight="1" spans="1:15">
      <c r="A89" s="7">
        <v>66</v>
      </c>
      <c r="B89" s="8">
        <v>37580</v>
      </c>
      <c r="C89" s="6" t="s">
        <v>308</v>
      </c>
      <c r="D89" s="6" t="s">
        <v>309</v>
      </c>
      <c r="E89" s="6" t="s">
        <v>306</v>
      </c>
      <c r="F89" s="9">
        <v>3</v>
      </c>
      <c r="G89" s="9">
        <v>45</v>
      </c>
      <c r="I89" s="7">
        <v>586</v>
      </c>
      <c r="J89" s="8">
        <v>37580</v>
      </c>
      <c r="K89" s="6" t="s">
        <v>304</v>
      </c>
      <c r="L89" s="6" t="s">
        <v>311</v>
      </c>
      <c r="M89" s="6" t="s">
        <v>306</v>
      </c>
      <c r="N89" s="9">
        <v>4</v>
      </c>
      <c r="O89" s="9">
        <v>60</v>
      </c>
    </row>
    <row r="90" s="4" customFormat="1" customHeight="1" spans="1:15">
      <c r="A90" s="7">
        <v>67</v>
      </c>
      <c r="B90" s="8">
        <v>37591</v>
      </c>
      <c r="C90" s="6" t="s">
        <v>308</v>
      </c>
      <c r="D90" s="6" t="s">
        <v>309</v>
      </c>
      <c r="E90" s="6" t="s">
        <v>306</v>
      </c>
      <c r="F90" s="9">
        <v>3</v>
      </c>
      <c r="G90" s="9">
        <v>78</v>
      </c>
      <c r="I90" s="7">
        <v>587</v>
      </c>
      <c r="J90" s="8">
        <v>37374</v>
      </c>
      <c r="K90" s="6" t="s">
        <v>304</v>
      </c>
      <c r="L90" s="6" t="s">
        <v>311</v>
      </c>
      <c r="M90" s="6" t="s">
        <v>310</v>
      </c>
      <c r="N90" s="9">
        <v>1</v>
      </c>
      <c r="O90" s="9">
        <v>295</v>
      </c>
    </row>
    <row r="91" s="4" customFormat="1" customHeight="1" spans="1:15">
      <c r="A91" s="7">
        <v>68</v>
      </c>
      <c r="B91" s="8">
        <v>37339</v>
      </c>
      <c r="C91" s="6" t="s">
        <v>308</v>
      </c>
      <c r="D91" s="6" t="s">
        <v>309</v>
      </c>
      <c r="E91" s="6" t="s">
        <v>306</v>
      </c>
      <c r="F91" s="9">
        <v>3</v>
      </c>
      <c r="G91" s="9">
        <v>165</v>
      </c>
      <c r="I91" s="7">
        <v>827</v>
      </c>
      <c r="J91" s="8">
        <v>37461</v>
      </c>
      <c r="K91" s="6" t="s">
        <v>335</v>
      </c>
      <c r="L91" s="6" t="s">
        <v>311</v>
      </c>
      <c r="M91" s="6" t="s">
        <v>310</v>
      </c>
      <c r="N91" s="9">
        <v>4</v>
      </c>
      <c r="O91" s="9">
        <v>1180</v>
      </c>
    </row>
    <row r="92" s="4" customFormat="1" customHeight="1" spans="1:15">
      <c r="A92" s="7">
        <v>69</v>
      </c>
      <c r="B92" s="8">
        <v>37311</v>
      </c>
      <c r="C92" s="6" t="s">
        <v>308</v>
      </c>
      <c r="D92" s="6" t="s">
        <v>309</v>
      </c>
      <c r="E92" s="6" t="s">
        <v>306</v>
      </c>
      <c r="F92" s="9">
        <v>4</v>
      </c>
      <c r="G92" s="9">
        <v>136</v>
      </c>
      <c r="I92" s="7">
        <v>828</v>
      </c>
      <c r="J92" s="8">
        <v>37298</v>
      </c>
      <c r="K92" s="6" t="s">
        <v>335</v>
      </c>
      <c r="L92" s="6" t="s">
        <v>311</v>
      </c>
      <c r="M92" s="6" t="s">
        <v>310</v>
      </c>
      <c r="N92" s="9">
        <v>2</v>
      </c>
      <c r="O92" s="9">
        <v>52</v>
      </c>
    </row>
    <row r="93" s="4" customFormat="1" customHeight="1" spans="1:15">
      <c r="A93" s="7">
        <v>70</v>
      </c>
      <c r="B93" s="8">
        <v>37613</v>
      </c>
      <c r="C93" s="6" t="s">
        <v>308</v>
      </c>
      <c r="D93" s="6" t="s">
        <v>309</v>
      </c>
      <c r="E93" s="6" t="s">
        <v>306</v>
      </c>
      <c r="F93" s="9">
        <v>2</v>
      </c>
      <c r="G93" s="9">
        <v>110</v>
      </c>
      <c r="I93" s="7">
        <v>829</v>
      </c>
      <c r="J93" s="8">
        <v>37278</v>
      </c>
      <c r="K93" s="6" t="s">
        <v>335</v>
      </c>
      <c r="L93" s="6" t="s">
        <v>311</v>
      </c>
      <c r="M93" s="6" t="s">
        <v>306</v>
      </c>
      <c r="N93" s="9">
        <v>5</v>
      </c>
      <c r="O93" s="9">
        <v>275</v>
      </c>
    </row>
    <row r="94" s="4" customFormat="1" customHeight="1" spans="1:15">
      <c r="A94" s="7">
        <v>71</v>
      </c>
      <c r="B94" s="8">
        <v>37440</v>
      </c>
      <c r="C94" s="6" t="s">
        <v>308</v>
      </c>
      <c r="D94" s="6" t="s">
        <v>309</v>
      </c>
      <c r="E94" s="6" t="s">
        <v>306</v>
      </c>
      <c r="F94" s="9">
        <v>4</v>
      </c>
      <c r="G94" s="9">
        <v>104</v>
      </c>
      <c r="I94" s="7">
        <v>830</v>
      </c>
      <c r="J94" s="8">
        <v>37268</v>
      </c>
      <c r="K94" s="6" t="s">
        <v>335</v>
      </c>
      <c r="L94" s="6" t="s">
        <v>311</v>
      </c>
      <c r="M94" s="6" t="s">
        <v>306</v>
      </c>
      <c r="N94" s="9">
        <v>2</v>
      </c>
      <c r="O94" s="9">
        <v>52</v>
      </c>
    </row>
    <row r="95" s="4" customFormat="1" customHeight="1" spans="1:15">
      <c r="A95" s="7">
        <v>72</v>
      </c>
      <c r="B95" s="8">
        <v>37496</v>
      </c>
      <c r="C95" s="6" t="s">
        <v>308</v>
      </c>
      <c r="D95" s="6" t="s">
        <v>309</v>
      </c>
      <c r="E95" s="6" t="s">
        <v>306</v>
      </c>
      <c r="F95" s="9">
        <v>3</v>
      </c>
      <c r="G95" s="9">
        <v>60</v>
      </c>
      <c r="I95" s="7">
        <v>831</v>
      </c>
      <c r="J95" s="8">
        <v>37315</v>
      </c>
      <c r="K95" s="6" t="s">
        <v>335</v>
      </c>
      <c r="L95" s="6" t="s">
        <v>311</v>
      </c>
      <c r="M95" s="6" t="s">
        <v>310</v>
      </c>
      <c r="N95" s="9">
        <v>2</v>
      </c>
      <c r="O95" s="9">
        <v>16</v>
      </c>
    </row>
    <row r="96" s="4" customFormat="1" customHeight="1" spans="1:15">
      <c r="A96" s="7">
        <v>73</v>
      </c>
      <c r="B96" s="8">
        <v>37578</v>
      </c>
      <c r="C96" s="6" t="s">
        <v>308</v>
      </c>
      <c r="D96" s="6" t="s">
        <v>309</v>
      </c>
      <c r="E96" s="6" t="s">
        <v>306</v>
      </c>
      <c r="F96" s="9">
        <v>1</v>
      </c>
      <c r="G96" s="9">
        <v>8</v>
      </c>
      <c r="I96" s="7">
        <v>832</v>
      </c>
      <c r="J96" s="8">
        <v>37387</v>
      </c>
      <c r="K96" s="6" t="s">
        <v>335</v>
      </c>
      <c r="L96" s="6" t="s">
        <v>311</v>
      </c>
      <c r="M96" s="6" t="s">
        <v>306</v>
      </c>
      <c r="N96" s="9">
        <v>3</v>
      </c>
      <c r="O96" s="9">
        <v>885</v>
      </c>
    </row>
    <row r="97" s="4" customFormat="1" customHeight="1" spans="1:15">
      <c r="A97" s="7">
        <v>74</v>
      </c>
      <c r="B97" s="8">
        <v>37543</v>
      </c>
      <c r="C97" s="6" t="s">
        <v>308</v>
      </c>
      <c r="D97" s="6" t="s">
        <v>309</v>
      </c>
      <c r="E97" s="6" t="s">
        <v>333</v>
      </c>
      <c r="F97" s="9">
        <v>3</v>
      </c>
      <c r="G97" s="9">
        <v>102</v>
      </c>
      <c r="I97" s="7">
        <v>833</v>
      </c>
      <c r="J97" s="8">
        <v>37591</v>
      </c>
      <c r="K97" s="6" t="s">
        <v>335</v>
      </c>
      <c r="L97" s="6" t="s">
        <v>311</v>
      </c>
      <c r="M97" s="6" t="s">
        <v>306</v>
      </c>
      <c r="N97" s="9">
        <v>5</v>
      </c>
      <c r="O97" s="9">
        <v>40</v>
      </c>
    </row>
    <row r="98" s="4" customFormat="1" customHeight="1" spans="1:15">
      <c r="A98" s="7">
        <v>75</v>
      </c>
      <c r="B98" s="8">
        <v>37524</v>
      </c>
      <c r="C98" s="6" t="s">
        <v>308</v>
      </c>
      <c r="D98" s="6" t="s">
        <v>309</v>
      </c>
      <c r="E98" s="6" t="s">
        <v>306</v>
      </c>
      <c r="F98" s="9">
        <v>4</v>
      </c>
      <c r="G98" s="9">
        <v>104</v>
      </c>
      <c r="I98" s="7">
        <v>834</v>
      </c>
      <c r="J98" s="8">
        <v>37320</v>
      </c>
      <c r="K98" s="6" t="s">
        <v>335</v>
      </c>
      <c r="L98" s="6" t="s">
        <v>311</v>
      </c>
      <c r="M98" s="6" t="s">
        <v>306</v>
      </c>
      <c r="N98" s="9">
        <v>3</v>
      </c>
      <c r="O98" s="9">
        <v>102</v>
      </c>
    </row>
    <row r="99" s="4" customFormat="1" customHeight="1" spans="1:15">
      <c r="A99" s="7">
        <v>76</v>
      </c>
      <c r="B99" s="8">
        <v>37381</v>
      </c>
      <c r="C99" s="6" t="s">
        <v>308</v>
      </c>
      <c r="D99" s="6" t="s">
        <v>309</v>
      </c>
      <c r="E99" s="6" t="s">
        <v>310</v>
      </c>
      <c r="F99" s="9">
        <v>4</v>
      </c>
      <c r="G99" s="9">
        <v>220</v>
      </c>
      <c r="I99" s="7">
        <v>835</v>
      </c>
      <c r="J99" s="8">
        <v>37387</v>
      </c>
      <c r="K99" s="6" t="s">
        <v>335</v>
      </c>
      <c r="L99" s="6" t="s">
        <v>311</v>
      </c>
      <c r="M99" s="6" t="s">
        <v>333</v>
      </c>
      <c r="N99" s="9">
        <v>1</v>
      </c>
      <c r="O99" s="9">
        <v>352</v>
      </c>
    </row>
    <row r="100" s="4" customFormat="1" customHeight="1" spans="1:15">
      <c r="A100" s="7">
        <v>77</v>
      </c>
      <c r="B100" s="8">
        <v>37390</v>
      </c>
      <c r="C100" s="6" t="s">
        <v>308</v>
      </c>
      <c r="D100" s="6" t="s">
        <v>309</v>
      </c>
      <c r="E100" s="6" t="s">
        <v>306</v>
      </c>
      <c r="F100" s="9">
        <v>5</v>
      </c>
      <c r="G100" s="9">
        <v>75</v>
      </c>
      <c r="I100" s="7">
        <v>836</v>
      </c>
      <c r="J100" s="8">
        <v>37399</v>
      </c>
      <c r="K100" s="6" t="s">
        <v>335</v>
      </c>
      <c r="L100" s="6" t="s">
        <v>311</v>
      </c>
      <c r="M100" s="6" t="s">
        <v>306</v>
      </c>
      <c r="N100" s="9">
        <v>3</v>
      </c>
      <c r="O100" s="9">
        <v>1794</v>
      </c>
    </row>
    <row r="101" s="4" customFormat="1" customHeight="1" spans="1:15">
      <c r="A101" s="7">
        <v>416</v>
      </c>
      <c r="B101" s="8">
        <v>37610</v>
      </c>
      <c r="C101" s="6" t="s">
        <v>325</v>
      </c>
      <c r="D101" s="6" t="s">
        <v>309</v>
      </c>
      <c r="E101" s="6" t="s">
        <v>306</v>
      </c>
      <c r="F101" s="9">
        <v>4</v>
      </c>
      <c r="G101" s="9">
        <v>104</v>
      </c>
      <c r="I101" s="7">
        <v>837</v>
      </c>
      <c r="J101" s="8">
        <v>37407</v>
      </c>
      <c r="K101" s="6" t="s">
        <v>335</v>
      </c>
      <c r="L101" s="6" t="s">
        <v>311</v>
      </c>
      <c r="M101" s="6" t="s">
        <v>306</v>
      </c>
      <c r="N101" s="9">
        <v>3</v>
      </c>
      <c r="O101" s="9">
        <v>45</v>
      </c>
    </row>
    <row r="102" s="4" customFormat="1" customHeight="1" spans="1:15">
      <c r="A102" s="7">
        <v>417</v>
      </c>
      <c r="B102" s="8">
        <v>37464</v>
      </c>
      <c r="C102" s="6" t="s">
        <v>325</v>
      </c>
      <c r="D102" s="6" t="s">
        <v>309</v>
      </c>
      <c r="E102" s="6" t="s">
        <v>310</v>
      </c>
      <c r="F102" s="9">
        <v>4</v>
      </c>
      <c r="G102" s="9">
        <v>2392</v>
      </c>
      <c r="I102" s="7">
        <v>919</v>
      </c>
      <c r="J102" s="8">
        <v>37487</v>
      </c>
      <c r="K102" s="6" t="s">
        <v>332</v>
      </c>
      <c r="L102" s="6" t="s">
        <v>311</v>
      </c>
      <c r="M102" s="6" t="s">
        <v>310</v>
      </c>
      <c r="N102" s="9">
        <v>3</v>
      </c>
      <c r="O102" s="9">
        <v>1794</v>
      </c>
    </row>
    <row r="103" s="4" customFormat="1" customHeight="1" spans="1:15">
      <c r="A103" s="7">
        <v>418</v>
      </c>
      <c r="B103" s="8">
        <v>37592</v>
      </c>
      <c r="C103" s="6" t="s">
        <v>325</v>
      </c>
      <c r="D103" s="6" t="s">
        <v>309</v>
      </c>
      <c r="E103" s="6" t="s">
        <v>310</v>
      </c>
      <c r="F103" s="9">
        <v>4</v>
      </c>
      <c r="G103" s="9">
        <v>220</v>
      </c>
      <c r="I103" s="7">
        <v>920</v>
      </c>
      <c r="J103" s="8">
        <v>37297</v>
      </c>
      <c r="K103" s="6" t="s">
        <v>332</v>
      </c>
      <c r="L103" s="6" t="s">
        <v>311</v>
      </c>
      <c r="M103" s="6" t="s">
        <v>306</v>
      </c>
      <c r="N103" s="9">
        <v>4</v>
      </c>
      <c r="O103" s="9">
        <v>1408</v>
      </c>
    </row>
    <row r="104" s="4" customFormat="1" customHeight="1" spans="1:15">
      <c r="A104" s="7">
        <v>419</v>
      </c>
      <c r="B104" s="8">
        <v>37520</v>
      </c>
      <c r="C104" s="6" t="s">
        <v>325</v>
      </c>
      <c r="D104" s="6" t="s">
        <v>309</v>
      </c>
      <c r="E104" s="6" t="s">
        <v>306</v>
      </c>
      <c r="F104" s="9">
        <v>2</v>
      </c>
      <c r="G104" s="9">
        <v>704</v>
      </c>
      <c r="I104" s="7">
        <v>921</v>
      </c>
      <c r="J104" s="8">
        <v>37470</v>
      </c>
      <c r="K104" s="6" t="s">
        <v>332</v>
      </c>
      <c r="L104" s="6" t="s">
        <v>311</v>
      </c>
      <c r="M104" s="6" t="s">
        <v>310</v>
      </c>
      <c r="N104" s="9">
        <v>4</v>
      </c>
      <c r="O104" s="9">
        <v>2392</v>
      </c>
    </row>
    <row r="105" s="4" customFormat="1" customHeight="1" spans="1:15">
      <c r="A105" s="7">
        <v>420</v>
      </c>
      <c r="B105" s="8">
        <v>37385</v>
      </c>
      <c r="C105" s="6" t="s">
        <v>325</v>
      </c>
      <c r="D105" s="6" t="s">
        <v>309</v>
      </c>
      <c r="E105" s="6" t="s">
        <v>306</v>
      </c>
      <c r="F105" s="9">
        <v>1</v>
      </c>
      <c r="G105" s="9">
        <v>8</v>
      </c>
      <c r="I105" s="7">
        <v>922</v>
      </c>
      <c r="J105" s="8">
        <v>37363</v>
      </c>
      <c r="K105" s="6" t="s">
        <v>332</v>
      </c>
      <c r="L105" s="6" t="s">
        <v>311</v>
      </c>
      <c r="M105" s="6" t="s">
        <v>306</v>
      </c>
      <c r="N105" s="9">
        <v>4</v>
      </c>
      <c r="O105" s="9">
        <v>104</v>
      </c>
    </row>
    <row r="106" s="4" customFormat="1" customHeight="1" spans="1:15">
      <c r="A106" s="7">
        <v>421</v>
      </c>
      <c r="B106" s="8">
        <v>37497</v>
      </c>
      <c r="C106" s="6" t="s">
        <v>325</v>
      </c>
      <c r="D106" s="6" t="s">
        <v>309</v>
      </c>
      <c r="E106" s="6" t="s">
        <v>306</v>
      </c>
      <c r="F106" s="9">
        <v>2</v>
      </c>
      <c r="G106" s="9">
        <v>16</v>
      </c>
      <c r="I106" s="7">
        <v>923</v>
      </c>
      <c r="J106" s="8">
        <v>37474</v>
      </c>
      <c r="K106" s="6" t="s">
        <v>332</v>
      </c>
      <c r="L106" s="6" t="s">
        <v>311</v>
      </c>
      <c r="M106" s="6" t="s">
        <v>306</v>
      </c>
      <c r="N106" s="9">
        <v>2</v>
      </c>
      <c r="O106" s="9">
        <v>590</v>
      </c>
    </row>
    <row r="107" s="4" customFormat="1" customHeight="1" spans="1:15">
      <c r="A107" s="7">
        <v>422</v>
      </c>
      <c r="B107" s="8">
        <v>37354</v>
      </c>
      <c r="C107" s="6" t="s">
        <v>325</v>
      </c>
      <c r="D107" s="6" t="s">
        <v>309</v>
      </c>
      <c r="E107" s="6" t="s">
        <v>306</v>
      </c>
      <c r="F107" s="9">
        <v>3</v>
      </c>
      <c r="G107" s="9">
        <v>24</v>
      </c>
      <c r="I107" s="7">
        <v>924</v>
      </c>
      <c r="J107" s="8">
        <v>37340</v>
      </c>
      <c r="K107" s="6" t="s">
        <v>332</v>
      </c>
      <c r="L107" s="6" t="s">
        <v>311</v>
      </c>
      <c r="M107" s="6" t="s">
        <v>306</v>
      </c>
      <c r="N107" s="9">
        <v>3</v>
      </c>
      <c r="O107" s="9">
        <v>285</v>
      </c>
    </row>
    <row r="108" s="4" customFormat="1" customHeight="1" spans="1:15">
      <c r="A108" s="7">
        <v>524</v>
      </c>
      <c r="B108" s="8">
        <v>37328</v>
      </c>
      <c r="C108" s="6" t="s">
        <v>304</v>
      </c>
      <c r="D108" s="6" t="s">
        <v>309</v>
      </c>
      <c r="E108" s="6" t="s">
        <v>333</v>
      </c>
      <c r="F108" s="9">
        <v>2</v>
      </c>
      <c r="G108" s="9">
        <v>40</v>
      </c>
      <c r="I108" s="7">
        <v>925</v>
      </c>
      <c r="J108" s="8">
        <v>37584</v>
      </c>
      <c r="K108" s="6" t="s">
        <v>332</v>
      </c>
      <c r="L108" s="6" t="s">
        <v>311</v>
      </c>
      <c r="M108" s="6" t="s">
        <v>306</v>
      </c>
      <c r="N108" s="9">
        <v>2</v>
      </c>
      <c r="O108" s="9">
        <v>704</v>
      </c>
    </row>
    <row r="109" s="4" customFormat="1" customHeight="1" spans="1:15">
      <c r="A109" s="7">
        <v>525</v>
      </c>
      <c r="B109" s="8">
        <v>37277</v>
      </c>
      <c r="C109" s="6" t="s">
        <v>304</v>
      </c>
      <c r="D109" s="6" t="s">
        <v>309</v>
      </c>
      <c r="E109" s="6" t="s">
        <v>306</v>
      </c>
      <c r="F109" s="9">
        <v>2</v>
      </c>
      <c r="G109" s="9">
        <v>16</v>
      </c>
      <c r="I109" s="7">
        <v>926</v>
      </c>
      <c r="J109" s="8">
        <v>37520</v>
      </c>
      <c r="K109" s="6" t="s">
        <v>332</v>
      </c>
      <c r="L109" s="6" t="s">
        <v>311</v>
      </c>
      <c r="M109" s="6" t="s">
        <v>306</v>
      </c>
      <c r="N109" s="9">
        <v>4</v>
      </c>
      <c r="O109" s="9">
        <v>80</v>
      </c>
    </row>
    <row r="110" s="4" customFormat="1" customHeight="1" spans="1:15">
      <c r="A110" s="7">
        <v>526</v>
      </c>
      <c r="B110" s="8">
        <v>37335</v>
      </c>
      <c r="C110" s="6" t="s">
        <v>304</v>
      </c>
      <c r="D110" s="6" t="s">
        <v>309</v>
      </c>
      <c r="E110" s="6" t="s">
        <v>306</v>
      </c>
      <c r="F110" s="9">
        <v>1</v>
      </c>
      <c r="G110" s="9">
        <v>352</v>
      </c>
      <c r="I110" s="7">
        <v>927</v>
      </c>
      <c r="J110" s="8">
        <v>37615</v>
      </c>
      <c r="K110" s="6" t="s">
        <v>332</v>
      </c>
      <c r="L110" s="6" t="s">
        <v>311</v>
      </c>
      <c r="M110" s="6" t="s">
        <v>306</v>
      </c>
      <c r="N110" s="9">
        <v>5</v>
      </c>
      <c r="O110" s="9">
        <v>2990</v>
      </c>
    </row>
    <row r="111" s="4" customFormat="1" customHeight="1" spans="1:15">
      <c r="A111" s="7">
        <v>527</v>
      </c>
      <c r="B111" s="8">
        <v>37472</v>
      </c>
      <c r="C111" s="6" t="s">
        <v>304</v>
      </c>
      <c r="D111" s="6" t="s">
        <v>309</v>
      </c>
      <c r="E111" s="6" t="s">
        <v>310</v>
      </c>
      <c r="F111" s="9">
        <v>3</v>
      </c>
      <c r="G111" s="9">
        <v>102</v>
      </c>
      <c r="I111" s="7">
        <v>928</v>
      </c>
      <c r="J111" s="8">
        <v>37429</v>
      </c>
      <c r="K111" s="6" t="s">
        <v>332</v>
      </c>
      <c r="L111" s="6" t="s">
        <v>311</v>
      </c>
      <c r="M111" s="6" t="s">
        <v>306</v>
      </c>
      <c r="N111" s="9">
        <v>3</v>
      </c>
      <c r="O111" s="9">
        <v>285</v>
      </c>
    </row>
    <row r="112" s="4" customFormat="1" customHeight="1" spans="1:7">
      <c r="A112" s="7">
        <v>528</v>
      </c>
      <c r="B112" s="8">
        <v>37576</v>
      </c>
      <c r="C112" s="6" t="s">
        <v>304</v>
      </c>
      <c r="D112" s="6" t="s">
        <v>309</v>
      </c>
      <c r="E112" s="6" t="s">
        <v>306</v>
      </c>
      <c r="F112" s="9">
        <v>3</v>
      </c>
      <c r="G112" s="9">
        <v>885</v>
      </c>
    </row>
    <row r="113" s="4" customFormat="1" customHeight="1" spans="1:7">
      <c r="A113" s="7">
        <v>529</v>
      </c>
      <c r="B113" s="8">
        <v>37373</v>
      </c>
      <c r="C113" s="6" t="s">
        <v>304</v>
      </c>
      <c r="D113" s="6" t="s">
        <v>309</v>
      </c>
      <c r="E113" s="6" t="s">
        <v>310</v>
      </c>
      <c r="F113" s="9">
        <v>4</v>
      </c>
      <c r="G113" s="9">
        <v>136</v>
      </c>
    </row>
    <row r="114" s="4" customFormat="1" customHeight="1" spans="1:7">
      <c r="A114" s="7">
        <v>530</v>
      </c>
      <c r="B114" s="8">
        <v>37296</v>
      </c>
      <c r="C114" s="6" t="s">
        <v>304</v>
      </c>
      <c r="D114" s="6" t="s">
        <v>309</v>
      </c>
      <c r="E114" s="6" t="s">
        <v>306</v>
      </c>
      <c r="F114" s="9">
        <v>3</v>
      </c>
      <c r="G114" s="9">
        <v>885</v>
      </c>
    </row>
    <row r="115" s="4" customFormat="1" customHeight="1" spans="1:7">
      <c r="A115" s="7">
        <v>531</v>
      </c>
      <c r="B115" s="8">
        <v>37525</v>
      </c>
      <c r="C115" s="6" t="s">
        <v>304</v>
      </c>
      <c r="D115" s="6" t="s">
        <v>309</v>
      </c>
      <c r="E115" s="6" t="s">
        <v>306</v>
      </c>
      <c r="F115" s="9">
        <v>4</v>
      </c>
      <c r="G115" s="9">
        <v>32</v>
      </c>
    </row>
    <row r="116" s="4" customFormat="1" customHeight="1" spans="1:7">
      <c r="A116" s="7">
        <v>532</v>
      </c>
      <c r="B116" s="8">
        <v>37521</v>
      </c>
      <c r="C116" s="6" t="s">
        <v>304</v>
      </c>
      <c r="D116" s="6" t="s">
        <v>309</v>
      </c>
      <c r="E116" s="6" t="s">
        <v>306</v>
      </c>
      <c r="F116" s="9">
        <v>5</v>
      </c>
      <c r="G116" s="9">
        <v>130</v>
      </c>
    </row>
    <row r="117" s="4" customFormat="1" customHeight="1" spans="1:7">
      <c r="A117" s="7">
        <v>533</v>
      </c>
      <c r="B117" s="8">
        <v>37276</v>
      </c>
      <c r="C117" s="6" t="s">
        <v>304</v>
      </c>
      <c r="D117" s="6" t="s">
        <v>309</v>
      </c>
      <c r="E117" s="6" t="s">
        <v>306</v>
      </c>
      <c r="F117" s="9">
        <v>1</v>
      </c>
      <c r="G117" s="9">
        <v>598</v>
      </c>
    </row>
    <row r="118" s="4" customFormat="1" customHeight="1" spans="1:7">
      <c r="A118" s="7">
        <v>534</v>
      </c>
      <c r="B118" s="8">
        <v>37333</v>
      </c>
      <c r="C118" s="6" t="s">
        <v>304</v>
      </c>
      <c r="D118" s="6" t="s">
        <v>309</v>
      </c>
      <c r="E118" s="6" t="s">
        <v>306</v>
      </c>
      <c r="F118" s="9">
        <v>3</v>
      </c>
      <c r="G118" s="9">
        <v>1794</v>
      </c>
    </row>
    <row r="119" s="4" customFormat="1" customHeight="1" spans="1:7">
      <c r="A119" s="7">
        <v>535</v>
      </c>
      <c r="B119" s="8">
        <v>37333</v>
      </c>
      <c r="C119" s="6" t="s">
        <v>304</v>
      </c>
      <c r="D119" s="6" t="s">
        <v>309</v>
      </c>
      <c r="E119" s="6" t="s">
        <v>306</v>
      </c>
      <c r="F119" s="9">
        <v>2</v>
      </c>
      <c r="G119" s="9">
        <v>16</v>
      </c>
    </row>
    <row r="120" s="4" customFormat="1" customHeight="1" spans="1:7">
      <c r="A120" s="7">
        <v>536</v>
      </c>
      <c r="B120" s="8">
        <v>37289</v>
      </c>
      <c r="C120" s="6" t="s">
        <v>304</v>
      </c>
      <c r="D120" s="6" t="s">
        <v>309</v>
      </c>
      <c r="E120" s="6" t="s">
        <v>306</v>
      </c>
      <c r="F120" s="9">
        <v>4</v>
      </c>
      <c r="G120" s="9">
        <v>60</v>
      </c>
    </row>
    <row r="121" s="4" customFormat="1" customHeight="1" spans="1:7">
      <c r="A121" s="7">
        <v>537</v>
      </c>
      <c r="B121" s="8">
        <v>37387</v>
      </c>
      <c r="C121" s="6" t="s">
        <v>304</v>
      </c>
      <c r="D121" s="6" t="s">
        <v>309</v>
      </c>
      <c r="E121" s="6" t="s">
        <v>306</v>
      </c>
      <c r="F121" s="9">
        <v>3</v>
      </c>
      <c r="G121" s="9">
        <v>78</v>
      </c>
    </row>
    <row r="122" s="4" customFormat="1" customHeight="1" spans="1:7">
      <c r="A122" s="7">
        <v>538</v>
      </c>
      <c r="B122" s="8">
        <v>37277</v>
      </c>
      <c r="C122" s="6" t="s">
        <v>304</v>
      </c>
      <c r="D122" s="6" t="s">
        <v>309</v>
      </c>
      <c r="E122" s="6" t="s">
        <v>306</v>
      </c>
      <c r="F122" s="9">
        <v>1</v>
      </c>
      <c r="G122" s="9">
        <v>295</v>
      </c>
    </row>
    <row r="123" s="4" customFormat="1" customHeight="1" spans="1:7">
      <c r="A123" s="7">
        <v>539</v>
      </c>
      <c r="B123" s="8">
        <v>37533</v>
      </c>
      <c r="C123" s="6" t="s">
        <v>304</v>
      </c>
      <c r="D123" s="6" t="s">
        <v>309</v>
      </c>
      <c r="E123" s="6" t="s">
        <v>306</v>
      </c>
      <c r="F123" s="9">
        <v>2</v>
      </c>
      <c r="G123" s="9">
        <v>704</v>
      </c>
    </row>
    <row r="124" s="4" customFormat="1" customHeight="1" spans="1:7">
      <c r="A124" s="7">
        <v>540</v>
      </c>
      <c r="B124" s="8">
        <v>37367</v>
      </c>
      <c r="C124" s="6" t="s">
        <v>304</v>
      </c>
      <c r="D124" s="6" t="s">
        <v>309</v>
      </c>
      <c r="E124" s="6" t="s">
        <v>306</v>
      </c>
      <c r="F124" s="9">
        <v>3</v>
      </c>
      <c r="G124" s="9">
        <v>24</v>
      </c>
    </row>
    <row r="125" s="4" customFormat="1" customHeight="1" spans="1:7">
      <c r="A125" s="7">
        <v>541</v>
      </c>
      <c r="B125" s="8">
        <v>37359</v>
      </c>
      <c r="C125" s="6" t="s">
        <v>304</v>
      </c>
      <c r="D125" s="6" t="s">
        <v>309</v>
      </c>
      <c r="E125" s="6" t="s">
        <v>310</v>
      </c>
      <c r="F125" s="9">
        <v>4</v>
      </c>
      <c r="G125" s="9">
        <v>1408</v>
      </c>
    </row>
    <row r="126" s="4" customFormat="1" customHeight="1" spans="1:7">
      <c r="A126" s="7">
        <v>542</v>
      </c>
      <c r="B126" s="8">
        <v>37369</v>
      </c>
      <c r="C126" s="6" t="s">
        <v>304</v>
      </c>
      <c r="D126" s="6" t="s">
        <v>309</v>
      </c>
      <c r="E126" s="6" t="s">
        <v>333</v>
      </c>
      <c r="F126" s="9">
        <v>3</v>
      </c>
      <c r="G126" s="9">
        <v>45</v>
      </c>
    </row>
    <row r="127" s="4" customFormat="1" customHeight="1" spans="1:7">
      <c r="A127" s="7">
        <v>543</v>
      </c>
      <c r="B127" s="8">
        <v>37611</v>
      </c>
      <c r="C127" s="6" t="s">
        <v>304</v>
      </c>
      <c r="D127" s="6" t="s">
        <v>309</v>
      </c>
      <c r="E127" s="6" t="s">
        <v>306</v>
      </c>
      <c r="F127" s="9">
        <v>3</v>
      </c>
      <c r="G127" s="9">
        <v>102</v>
      </c>
    </row>
    <row r="128" s="4" customFormat="1" customHeight="1" spans="1:7">
      <c r="A128" s="7">
        <v>544</v>
      </c>
      <c r="B128" s="8">
        <v>37469</v>
      </c>
      <c r="C128" s="6" t="s">
        <v>304</v>
      </c>
      <c r="D128" s="6" t="s">
        <v>309</v>
      </c>
      <c r="E128" s="6" t="s">
        <v>306</v>
      </c>
      <c r="F128" s="9">
        <v>2</v>
      </c>
      <c r="G128" s="9">
        <v>68</v>
      </c>
    </row>
    <row r="129" s="4" customFormat="1" customHeight="1" spans="1:7">
      <c r="A129" s="7">
        <v>545</v>
      </c>
      <c r="B129" s="8">
        <v>37558</v>
      </c>
      <c r="C129" s="6" t="s">
        <v>304</v>
      </c>
      <c r="D129" s="6" t="s">
        <v>309</v>
      </c>
      <c r="E129" s="6" t="s">
        <v>306</v>
      </c>
      <c r="F129" s="9">
        <v>4</v>
      </c>
      <c r="G129" s="9">
        <v>80</v>
      </c>
    </row>
    <row r="130" s="4" customFormat="1" customHeight="1" spans="1:7">
      <c r="A130" s="7">
        <v>546</v>
      </c>
      <c r="B130" s="8">
        <v>37485</v>
      </c>
      <c r="C130" s="6" t="s">
        <v>304</v>
      </c>
      <c r="D130" s="6" t="s">
        <v>309</v>
      </c>
      <c r="E130" s="6" t="s">
        <v>306</v>
      </c>
      <c r="F130" s="9">
        <v>2</v>
      </c>
      <c r="G130" s="9">
        <v>40</v>
      </c>
    </row>
    <row r="131" s="4" customFormat="1" customHeight="1" spans="1:7">
      <c r="A131" s="7">
        <v>547</v>
      </c>
      <c r="B131" s="8">
        <v>37614</v>
      </c>
      <c r="C131" s="6" t="s">
        <v>304</v>
      </c>
      <c r="D131" s="6" t="s">
        <v>309</v>
      </c>
      <c r="E131" s="6" t="s">
        <v>306</v>
      </c>
      <c r="F131" s="9">
        <v>1</v>
      </c>
      <c r="G131" s="9">
        <v>352</v>
      </c>
    </row>
    <row r="132" s="4" customFormat="1" customHeight="1" spans="1:7">
      <c r="A132" s="7">
        <v>548</v>
      </c>
      <c r="B132" s="8">
        <v>37474</v>
      </c>
      <c r="C132" s="6" t="s">
        <v>304</v>
      </c>
      <c r="D132" s="6" t="s">
        <v>309</v>
      </c>
      <c r="E132" s="6" t="s">
        <v>306</v>
      </c>
      <c r="F132" s="9">
        <v>2</v>
      </c>
      <c r="G132" s="9">
        <v>110</v>
      </c>
    </row>
    <row r="133" s="4" customFormat="1" customHeight="1" spans="1:7">
      <c r="A133" s="7">
        <v>549</v>
      </c>
      <c r="B133" s="8">
        <v>37427</v>
      </c>
      <c r="C133" s="6" t="s">
        <v>304</v>
      </c>
      <c r="D133" s="6" t="s">
        <v>309</v>
      </c>
      <c r="E133" s="6" t="s">
        <v>306</v>
      </c>
      <c r="F133" s="9">
        <v>5</v>
      </c>
      <c r="G133" s="9">
        <v>40</v>
      </c>
    </row>
    <row r="134" s="4" customFormat="1" customHeight="1" spans="1:7">
      <c r="A134" s="7">
        <v>550</v>
      </c>
      <c r="B134" s="8">
        <v>37358</v>
      </c>
      <c r="C134" s="6" t="s">
        <v>304</v>
      </c>
      <c r="D134" s="6" t="s">
        <v>309</v>
      </c>
      <c r="E134" s="6" t="s">
        <v>306</v>
      </c>
      <c r="F134" s="9">
        <v>5</v>
      </c>
      <c r="G134" s="9">
        <v>40</v>
      </c>
    </row>
    <row r="135" s="4" customFormat="1" customHeight="1" spans="1:7">
      <c r="A135" s="7">
        <v>551</v>
      </c>
      <c r="B135" s="8">
        <v>37420</v>
      </c>
      <c r="C135" s="6" t="s">
        <v>304</v>
      </c>
      <c r="D135" s="6" t="s">
        <v>309</v>
      </c>
      <c r="E135" s="6" t="s">
        <v>306</v>
      </c>
      <c r="F135" s="9">
        <v>4</v>
      </c>
      <c r="G135" s="9">
        <v>220</v>
      </c>
    </row>
    <row r="136" s="4" customFormat="1" customHeight="1" spans="1:7">
      <c r="A136" s="7">
        <v>552</v>
      </c>
      <c r="B136" s="8">
        <v>37359</v>
      </c>
      <c r="C136" s="6" t="s">
        <v>304</v>
      </c>
      <c r="D136" s="6" t="s">
        <v>309</v>
      </c>
      <c r="E136" s="6" t="s">
        <v>306</v>
      </c>
      <c r="F136" s="9">
        <v>2</v>
      </c>
      <c r="G136" s="9">
        <v>30</v>
      </c>
    </row>
    <row r="137" s="4" customFormat="1" customHeight="1" spans="1:7">
      <c r="A137" s="7">
        <v>553</v>
      </c>
      <c r="B137" s="8">
        <v>37409</v>
      </c>
      <c r="C137" s="6" t="s">
        <v>304</v>
      </c>
      <c r="D137" s="6" t="s">
        <v>309</v>
      </c>
      <c r="E137" s="6" t="s">
        <v>306</v>
      </c>
      <c r="F137" s="9">
        <v>1</v>
      </c>
      <c r="G137" s="9">
        <v>20</v>
      </c>
    </row>
    <row r="138" s="4" customFormat="1" customHeight="1" spans="1:7">
      <c r="A138" s="7">
        <v>554</v>
      </c>
      <c r="B138" s="8">
        <v>37289</v>
      </c>
      <c r="C138" s="6" t="s">
        <v>304</v>
      </c>
      <c r="D138" s="6" t="s">
        <v>309</v>
      </c>
      <c r="E138" s="6" t="s">
        <v>306</v>
      </c>
      <c r="F138" s="9">
        <v>2</v>
      </c>
      <c r="G138" s="9">
        <v>590</v>
      </c>
    </row>
    <row r="139" s="4" customFormat="1" customHeight="1" spans="1:7">
      <c r="A139" s="7">
        <v>821</v>
      </c>
      <c r="B139" s="8">
        <v>37376</v>
      </c>
      <c r="C139" s="6" t="s">
        <v>335</v>
      </c>
      <c r="D139" s="6" t="s">
        <v>309</v>
      </c>
      <c r="E139" s="6" t="s">
        <v>306</v>
      </c>
      <c r="F139" s="9">
        <v>3</v>
      </c>
      <c r="G139" s="9">
        <v>285</v>
      </c>
    </row>
    <row r="140" s="4" customFormat="1" customHeight="1" spans="1:7">
      <c r="A140" s="7">
        <v>822</v>
      </c>
      <c r="B140" s="8">
        <v>37365</v>
      </c>
      <c r="C140" s="6" t="s">
        <v>335</v>
      </c>
      <c r="D140" s="6" t="s">
        <v>309</v>
      </c>
      <c r="E140" s="6" t="s">
        <v>310</v>
      </c>
      <c r="F140" s="9">
        <v>1</v>
      </c>
      <c r="G140" s="9">
        <v>26</v>
      </c>
    </row>
    <row r="141" s="4" customFormat="1" customHeight="1" spans="1:7">
      <c r="A141" s="7">
        <v>823</v>
      </c>
      <c r="B141" s="8">
        <v>37319</v>
      </c>
      <c r="C141" s="6" t="s">
        <v>335</v>
      </c>
      <c r="D141" s="6" t="s">
        <v>309</v>
      </c>
      <c r="E141" s="6" t="s">
        <v>306</v>
      </c>
      <c r="F141" s="9">
        <v>4</v>
      </c>
      <c r="G141" s="9">
        <v>1408</v>
      </c>
    </row>
    <row r="142" s="4" customFormat="1" customHeight="1" spans="1:7">
      <c r="A142" s="7">
        <v>824</v>
      </c>
      <c r="B142" s="8">
        <v>37367</v>
      </c>
      <c r="C142" s="6" t="s">
        <v>335</v>
      </c>
      <c r="D142" s="6" t="s">
        <v>309</v>
      </c>
      <c r="E142" s="6" t="s">
        <v>333</v>
      </c>
      <c r="F142" s="9">
        <v>4</v>
      </c>
      <c r="G142" s="9">
        <v>1180</v>
      </c>
    </row>
    <row r="143" s="4" customFormat="1" customHeight="1" spans="1:7">
      <c r="A143" s="7">
        <v>825</v>
      </c>
      <c r="B143" s="8">
        <v>37370</v>
      </c>
      <c r="C143" s="6" t="s">
        <v>335</v>
      </c>
      <c r="D143" s="6" t="s">
        <v>309</v>
      </c>
      <c r="E143" s="6" t="s">
        <v>306</v>
      </c>
      <c r="F143" s="9">
        <v>2</v>
      </c>
      <c r="G143" s="9">
        <v>704</v>
      </c>
    </row>
    <row r="144" s="4" customFormat="1" customHeight="1" spans="1:7">
      <c r="A144" s="7">
        <v>826</v>
      </c>
      <c r="B144" s="8">
        <v>37619</v>
      </c>
      <c r="C144" s="6" t="s">
        <v>335</v>
      </c>
      <c r="D144" s="6" t="s">
        <v>309</v>
      </c>
      <c r="E144" s="6" t="s">
        <v>310</v>
      </c>
      <c r="F144" s="9">
        <v>4</v>
      </c>
      <c r="G144" s="9">
        <v>60</v>
      </c>
    </row>
    <row r="145" s="4" customFormat="1" customHeight="1" spans="1:7">
      <c r="A145" s="7">
        <v>902</v>
      </c>
      <c r="B145" s="8">
        <v>37616</v>
      </c>
      <c r="C145" s="6" t="s">
        <v>332</v>
      </c>
      <c r="D145" s="6" t="s">
        <v>309</v>
      </c>
      <c r="E145" s="6" t="s">
        <v>306</v>
      </c>
      <c r="F145" s="9">
        <v>4</v>
      </c>
      <c r="G145" s="9">
        <v>220</v>
      </c>
    </row>
    <row r="146" s="4" customFormat="1" customHeight="1" spans="1:7">
      <c r="A146" s="7">
        <v>903</v>
      </c>
      <c r="B146" s="8">
        <v>37367</v>
      </c>
      <c r="C146" s="6" t="s">
        <v>332</v>
      </c>
      <c r="D146" s="6" t="s">
        <v>309</v>
      </c>
      <c r="E146" s="6" t="s">
        <v>310</v>
      </c>
      <c r="F146" s="9">
        <v>1</v>
      </c>
      <c r="G146" s="9">
        <v>598</v>
      </c>
    </row>
    <row r="147" s="4" customFormat="1" customHeight="1" spans="1:7">
      <c r="A147" s="7">
        <v>904</v>
      </c>
      <c r="B147" s="8">
        <v>37502</v>
      </c>
      <c r="C147" s="6" t="s">
        <v>332</v>
      </c>
      <c r="D147" s="6" t="s">
        <v>309</v>
      </c>
      <c r="E147" s="6" t="s">
        <v>310</v>
      </c>
      <c r="F147" s="9">
        <v>5</v>
      </c>
      <c r="G147" s="9">
        <v>40</v>
      </c>
    </row>
    <row r="148" s="4" customFormat="1" customHeight="1" spans="1:7">
      <c r="A148" s="7">
        <v>905</v>
      </c>
      <c r="B148" s="8">
        <v>37516</v>
      </c>
      <c r="C148" s="6" t="s">
        <v>332</v>
      </c>
      <c r="D148" s="6" t="s">
        <v>309</v>
      </c>
      <c r="E148" s="6" t="s">
        <v>306</v>
      </c>
      <c r="F148" s="9">
        <v>1</v>
      </c>
      <c r="G148" s="9">
        <v>8</v>
      </c>
    </row>
    <row r="149" s="4" customFormat="1" customHeight="1" spans="1:7">
      <c r="A149" s="7">
        <v>906</v>
      </c>
      <c r="B149" s="8">
        <v>37341</v>
      </c>
      <c r="C149" s="6" t="s">
        <v>332</v>
      </c>
      <c r="D149" s="6" t="s">
        <v>309</v>
      </c>
      <c r="E149" s="6" t="s">
        <v>306</v>
      </c>
      <c r="F149" s="9">
        <v>4</v>
      </c>
      <c r="G149" s="9">
        <v>80</v>
      </c>
    </row>
    <row r="150" s="4" customFormat="1" customHeight="1" spans="1:7">
      <c r="A150" s="7">
        <v>907</v>
      </c>
      <c r="B150" s="8">
        <v>37272</v>
      </c>
      <c r="C150" s="6" t="s">
        <v>332</v>
      </c>
      <c r="D150" s="6" t="s">
        <v>309</v>
      </c>
      <c r="E150" s="6" t="s">
        <v>306</v>
      </c>
      <c r="F150" s="9">
        <v>3</v>
      </c>
      <c r="G150" s="9">
        <v>1056</v>
      </c>
    </row>
    <row r="151" s="4" customFormat="1" customHeight="1" spans="1:7">
      <c r="A151" s="7">
        <v>908</v>
      </c>
      <c r="B151" s="8">
        <v>37513</v>
      </c>
      <c r="C151" s="6" t="s">
        <v>332</v>
      </c>
      <c r="D151" s="6" t="s">
        <v>309</v>
      </c>
      <c r="E151" s="6" t="s">
        <v>306</v>
      </c>
      <c r="F151" s="9">
        <v>5</v>
      </c>
      <c r="G151" s="9">
        <v>40</v>
      </c>
    </row>
    <row r="152" s="4" customFormat="1" customHeight="1" spans="1:7">
      <c r="A152" s="7">
        <v>909</v>
      </c>
      <c r="B152" s="8">
        <v>37447</v>
      </c>
      <c r="C152" s="6" t="s">
        <v>332</v>
      </c>
      <c r="D152" s="6" t="s">
        <v>309</v>
      </c>
      <c r="E152" s="6" t="s">
        <v>306</v>
      </c>
      <c r="F152" s="9">
        <v>5</v>
      </c>
      <c r="G152" s="9">
        <v>2990</v>
      </c>
    </row>
    <row r="153" s="4" customFormat="1" customHeight="1" spans="1:7">
      <c r="A153" s="7">
        <v>910</v>
      </c>
      <c r="B153" s="8">
        <v>37321</v>
      </c>
      <c r="C153" s="6" t="s">
        <v>332</v>
      </c>
      <c r="D153" s="6" t="s">
        <v>309</v>
      </c>
      <c r="E153" s="6" t="s">
        <v>310</v>
      </c>
      <c r="F153" s="9">
        <v>5</v>
      </c>
      <c r="G153" s="9">
        <v>275</v>
      </c>
    </row>
    <row r="154" s="4" customFormat="1" customHeight="1" spans="1:7">
      <c r="A154" s="7">
        <v>911</v>
      </c>
      <c r="B154" s="8">
        <v>37477</v>
      </c>
      <c r="C154" s="6" t="s">
        <v>332</v>
      </c>
      <c r="D154" s="6" t="s">
        <v>309</v>
      </c>
      <c r="E154" s="6" t="s">
        <v>310</v>
      </c>
      <c r="F154" s="9">
        <v>4</v>
      </c>
      <c r="G154" s="9">
        <v>60</v>
      </c>
    </row>
    <row r="155" s="4" customFormat="1" customHeight="1" spans="1:7">
      <c r="A155" s="7">
        <v>912</v>
      </c>
      <c r="B155" s="8">
        <v>37443</v>
      </c>
      <c r="C155" s="6" t="s">
        <v>332</v>
      </c>
      <c r="D155" s="6" t="s">
        <v>309</v>
      </c>
      <c r="E155" s="6" t="s">
        <v>306</v>
      </c>
      <c r="F155" s="9">
        <v>4</v>
      </c>
      <c r="G155" s="9">
        <v>32</v>
      </c>
    </row>
    <row r="156" s="4" customFormat="1" customHeight="1" spans="1:7">
      <c r="A156" s="7">
        <v>913</v>
      </c>
      <c r="B156" s="8">
        <v>37388</v>
      </c>
      <c r="C156" s="6" t="s">
        <v>332</v>
      </c>
      <c r="D156" s="6" t="s">
        <v>309</v>
      </c>
      <c r="E156" s="6" t="s">
        <v>306</v>
      </c>
      <c r="F156" s="9">
        <v>4</v>
      </c>
      <c r="G156" s="9">
        <v>32</v>
      </c>
    </row>
    <row r="157" s="4" customFormat="1" customHeight="1" spans="1:7">
      <c r="A157" s="7">
        <v>914</v>
      </c>
      <c r="B157" s="8">
        <v>37555</v>
      </c>
      <c r="C157" s="6" t="s">
        <v>332</v>
      </c>
      <c r="D157" s="6" t="s">
        <v>309</v>
      </c>
      <c r="E157" s="6" t="s">
        <v>306</v>
      </c>
      <c r="F157" s="9">
        <v>2</v>
      </c>
      <c r="G157" s="9">
        <v>30</v>
      </c>
    </row>
    <row r="158" s="4" customFormat="1" customHeight="1" spans="1:7">
      <c r="A158" s="7">
        <v>915</v>
      </c>
      <c r="B158" s="8">
        <v>37330</v>
      </c>
      <c r="C158" s="6" t="s">
        <v>332</v>
      </c>
      <c r="D158" s="6" t="s">
        <v>309</v>
      </c>
      <c r="E158" s="6" t="s">
        <v>306</v>
      </c>
      <c r="F158" s="9">
        <v>3</v>
      </c>
      <c r="G158" s="9">
        <v>885</v>
      </c>
    </row>
    <row r="159" s="4" customFormat="1" customHeight="1" spans="1:7">
      <c r="A159" s="7">
        <v>916</v>
      </c>
      <c r="B159" s="8">
        <v>37463</v>
      </c>
      <c r="C159" s="6" t="s">
        <v>332</v>
      </c>
      <c r="D159" s="6" t="s">
        <v>309</v>
      </c>
      <c r="E159" s="6" t="s">
        <v>306</v>
      </c>
      <c r="F159" s="9">
        <v>3</v>
      </c>
      <c r="G159" s="9">
        <v>885</v>
      </c>
    </row>
    <row r="160" s="4" customFormat="1" customHeight="1" spans="1:7">
      <c r="A160" s="7">
        <v>917</v>
      </c>
      <c r="B160" s="8">
        <v>37531</v>
      </c>
      <c r="C160" s="6" t="s">
        <v>332</v>
      </c>
      <c r="D160" s="6" t="s">
        <v>309</v>
      </c>
      <c r="E160" s="6" t="s">
        <v>306</v>
      </c>
      <c r="F160" s="9">
        <v>5</v>
      </c>
      <c r="G160" s="9">
        <v>1475</v>
      </c>
    </row>
    <row r="161" s="4" customFormat="1" customHeight="1" spans="1:7">
      <c r="A161" s="7">
        <v>918</v>
      </c>
      <c r="B161" s="8">
        <v>37468</v>
      </c>
      <c r="C161" s="6" t="s">
        <v>332</v>
      </c>
      <c r="D161" s="6" t="s">
        <v>309</v>
      </c>
      <c r="E161" s="6" t="s">
        <v>306</v>
      </c>
      <c r="F161" s="9">
        <v>2</v>
      </c>
      <c r="G161" s="9">
        <v>704</v>
      </c>
    </row>
    <row r="162" s="4" customFormat="1" customHeight="1" spans="1:7">
      <c r="A162" s="7">
        <v>78</v>
      </c>
      <c r="B162" s="8">
        <v>37504</v>
      </c>
      <c r="C162" s="6" t="s">
        <v>308</v>
      </c>
      <c r="D162" s="6" t="s">
        <v>311</v>
      </c>
      <c r="E162" s="6" t="s">
        <v>306</v>
      </c>
      <c r="F162" s="9">
        <v>2</v>
      </c>
      <c r="G162" s="9">
        <v>40</v>
      </c>
    </row>
    <row r="163" s="4" customFormat="1" customHeight="1" spans="1:7">
      <c r="A163" s="7">
        <v>79</v>
      </c>
      <c r="B163" s="8">
        <v>37468</v>
      </c>
      <c r="C163" s="6" t="s">
        <v>308</v>
      </c>
      <c r="D163" s="6" t="s">
        <v>311</v>
      </c>
      <c r="E163" s="6" t="s">
        <v>306</v>
      </c>
      <c r="F163" s="9">
        <v>3</v>
      </c>
      <c r="G163" s="9">
        <v>1056</v>
      </c>
    </row>
    <row r="164" s="4" customFormat="1" customHeight="1" spans="1:7">
      <c r="A164" s="7">
        <v>80</v>
      </c>
      <c r="B164" s="8">
        <v>37606</v>
      </c>
      <c r="C164" s="6" t="s">
        <v>308</v>
      </c>
      <c r="D164" s="6" t="s">
        <v>311</v>
      </c>
      <c r="E164" s="6" t="s">
        <v>306</v>
      </c>
      <c r="F164" s="9">
        <v>2</v>
      </c>
      <c r="G164" s="9">
        <v>16</v>
      </c>
    </row>
    <row r="165" s="4" customFormat="1" customHeight="1" spans="1:7">
      <c r="A165" s="7">
        <v>81</v>
      </c>
      <c r="B165" s="8">
        <v>37364</v>
      </c>
      <c r="C165" s="6" t="s">
        <v>308</v>
      </c>
      <c r="D165" s="6" t="s">
        <v>311</v>
      </c>
      <c r="E165" s="6" t="s">
        <v>306</v>
      </c>
      <c r="F165" s="9">
        <v>5</v>
      </c>
      <c r="G165" s="9">
        <v>75</v>
      </c>
    </row>
    <row r="166" s="4" customFormat="1" customHeight="1" spans="1:7">
      <c r="A166" s="7">
        <v>82</v>
      </c>
      <c r="B166" s="8">
        <v>37561</v>
      </c>
      <c r="C166" s="6" t="s">
        <v>308</v>
      </c>
      <c r="D166" s="6" t="s">
        <v>311</v>
      </c>
      <c r="E166" s="6" t="s">
        <v>306</v>
      </c>
      <c r="F166" s="9">
        <v>3</v>
      </c>
      <c r="G166" s="9">
        <v>24</v>
      </c>
    </row>
    <row r="167" s="4" customFormat="1" customHeight="1" spans="1:7">
      <c r="A167" s="7">
        <v>83</v>
      </c>
      <c r="B167" s="8">
        <v>37374</v>
      </c>
      <c r="C167" s="6" t="s">
        <v>308</v>
      </c>
      <c r="D167" s="6" t="s">
        <v>311</v>
      </c>
      <c r="E167" s="6" t="s">
        <v>306</v>
      </c>
      <c r="F167" s="9">
        <v>2</v>
      </c>
      <c r="G167" s="9">
        <v>1196</v>
      </c>
    </row>
    <row r="168" s="4" customFormat="1" customHeight="1" spans="1:7">
      <c r="A168" s="7">
        <v>84</v>
      </c>
      <c r="B168" s="8">
        <v>37319</v>
      </c>
      <c r="C168" s="6" t="s">
        <v>308</v>
      </c>
      <c r="D168" s="6" t="s">
        <v>311</v>
      </c>
      <c r="E168" s="6" t="s">
        <v>306</v>
      </c>
      <c r="F168" s="9">
        <v>4</v>
      </c>
      <c r="G168" s="9">
        <v>220</v>
      </c>
    </row>
    <row r="169" s="4" customFormat="1" customHeight="1" spans="1:7">
      <c r="A169" s="7">
        <v>85</v>
      </c>
      <c r="B169" s="8">
        <v>37545</v>
      </c>
      <c r="C169" s="6" t="s">
        <v>308</v>
      </c>
      <c r="D169" s="6" t="s">
        <v>311</v>
      </c>
      <c r="E169" s="6" t="s">
        <v>333</v>
      </c>
      <c r="F169" s="9">
        <v>4</v>
      </c>
      <c r="G169" s="9">
        <v>32</v>
      </c>
    </row>
    <row r="170" s="4" customFormat="1" customHeight="1" spans="1:7">
      <c r="A170" s="7">
        <v>86</v>
      </c>
      <c r="B170" s="8">
        <v>37409</v>
      </c>
      <c r="C170" s="6" t="s">
        <v>308</v>
      </c>
      <c r="D170" s="6" t="s">
        <v>311</v>
      </c>
      <c r="E170" s="6" t="s">
        <v>306</v>
      </c>
      <c r="F170" s="9">
        <v>3</v>
      </c>
      <c r="G170" s="9">
        <v>45</v>
      </c>
    </row>
    <row r="171" s="4" customFormat="1" customHeight="1" spans="1:7">
      <c r="A171" s="7">
        <v>87</v>
      </c>
      <c r="B171" s="8">
        <v>37361</v>
      </c>
      <c r="C171" s="6" t="s">
        <v>308</v>
      </c>
      <c r="D171" s="6" t="s">
        <v>311</v>
      </c>
      <c r="E171" s="6" t="s">
        <v>306</v>
      </c>
      <c r="F171" s="9">
        <v>5</v>
      </c>
      <c r="G171" s="9">
        <v>275</v>
      </c>
    </row>
    <row r="172" s="4" customFormat="1" customHeight="1" spans="1:7">
      <c r="A172" s="7">
        <v>88</v>
      </c>
      <c r="B172" s="8">
        <v>37391</v>
      </c>
      <c r="C172" s="6" t="s">
        <v>308</v>
      </c>
      <c r="D172" s="6" t="s">
        <v>311</v>
      </c>
      <c r="E172" s="6" t="s">
        <v>310</v>
      </c>
      <c r="F172" s="9">
        <v>3</v>
      </c>
      <c r="G172" s="9">
        <v>45</v>
      </c>
    </row>
    <row r="173" s="4" customFormat="1" customHeight="1" spans="1:7">
      <c r="A173" s="7">
        <v>89</v>
      </c>
      <c r="B173" s="8">
        <v>37403</v>
      </c>
      <c r="C173" s="6" t="s">
        <v>308</v>
      </c>
      <c r="D173" s="6" t="s">
        <v>311</v>
      </c>
      <c r="E173" s="6" t="s">
        <v>306</v>
      </c>
      <c r="F173" s="9">
        <v>2</v>
      </c>
      <c r="G173" s="9">
        <v>68</v>
      </c>
    </row>
    <row r="174" s="4" customFormat="1" customHeight="1" spans="1:7">
      <c r="A174" s="7">
        <v>90</v>
      </c>
      <c r="B174" s="8">
        <v>37494</v>
      </c>
      <c r="C174" s="6" t="s">
        <v>308</v>
      </c>
      <c r="D174" s="6" t="s">
        <v>311</v>
      </c>
      <c r="E174" s="6" t="s">
        <v>306</v>
      </c>
      <c r="F174" s="9">
        <v>4</v>
      </c>
      <c r="G174" s="9">
        <v>220</v>
      </c>
    </row>
    <row r="175" s="4" customFormat="1" customHeight="1" spans="1:7">
      <c r="A175" s="7">
        <v>91</v>
      </c>
      <c r="B175" s="8">
        <v>37525</v>
      </c>
      <c r="C175" s="6" t="s">
        <v>308</v>
      </c>
      <c r="D175" s="6" t="s">
        <v>311</v>
      </c>
      <c r="E175" s="6" t="s">
        <v>310</v>
      </c>
      <c r="F175" s="9">
        <v>4</v>
      </c>
      <c r="G175" s="9">
        <v>136</v>
      </c>
    </row>
    <row r="176" s="4" customFormat="1" customHeight="1" spans="1:7">
      <c r="A176" s="7">
        <v>92</v>
      </c>
      <c r="B176" s="8">
        <v>37295</v>
      </c>
      <c r="C176" s="6" t="s">
        <v>308</v>
      </c>
      <c r="D176" s="6" t="s">
        <v>311</v>
      </c>
      <c r="E176" s="6" t="s">
        <v>306</v>
      </c>
      <c r="F176" s="9">
        <v>3</v>
      </c>
      <c r="G176" s="9">
        <v>885</v>
      </c>
    </row>
    <row r="177" s="4" customFormat="1" customHeight="1" spans="1:7">
      <c r="A177" s="7">
        <v>93</v>
      </c>
      <c r="B177" s="8">
        <v>37433</v>
      </c>
      <c r="C177" s="6" t="s">
        <v>308</v>
      </c>
      <c r="D177" s="6" t="s">
        <v>311</v>
      </c>
      <c r="E177" s="6" t="s">
        <v>306</v>
      </c>
      <c r="F177" s="9">
        <v>2</v>
      </c>
      <c r="G177" s="9">
        <v>68</v>
      </c>
    </row>
    <row r="178" s="4" customFormat="1" customHeight="1" spans="1:7">
      <c r="A178" s="7">
        <v>94</v>
      </c>
      <c r="B178" s="8">
        <v>37263</v>
      </c>
      <c r="C178" s="6" t="s">
        <v>308</v>
      </c>
      <c r="D178" s="6" t="s">
        <v>311</v>
      </c>
      <c r="E178" s="6" t="s">
        <v>306</v>
      </c>
      <c r="F178" s="9">
        <v>2</v>
      </c>
      <c r="G178" s="9">
        <v>52</v>
      </c>
    </row>
    <row r="179" s="4" customFormat="1" customHeight="1" spans="1:7">
      <c r="A179" s="7">
        <v>95</v>
      </c>
      <c r="B179" s="8">
        <v>37278</v>
      </c>
      <c r="C179" s="6" t="s">
        <v>308</v>
      </c>
      <c r="D179" s="6" t="s">
        <v>311</v>
      </c>
      <c r="E179" s="6" t="s">
        <v>310</v>
      </c>
      <c r="F179" s="9">
        <v>4</v>
      </c>
      <c r="G179" s="9">
        <v>2392</v>
      </c>
    </row>
    <row r="180" s="4" customFormat="1" customHeight="1" spans="1:7">
      <c r="A180" s="7">
        <v>96</v>
      </c>
      <c r="B180" s="8">
        <v>37391</v>
      </c>
      <c r="C180" s="6" t="s">
        <v>308</v>
      </c>
      <c r="D180" s="6" t="s">
        <v>311</v>
      </c>
      <c r="E180" s="6" t="s">
        <v>310</v>
      </c>
      <c r="F180" s="9">
        <v>5</v>
      </c>
      <c r="G180" s="9">
        <v>1760</v>
      </c>
    </row>
    <row r="181" s="4" customFormat="1" customHeight="1" spans="1:7">
      <c r="A181" s="7">
        <v>97</v>
      </c>
      <c r="B181" s="8">
        <v>37519</v>
      </c>
      <c r="C181" s="6" t="s">
        <v>308</v>
      </c>
      <c r="D181" s="6" t="s">
        <v>311</v>
      </c>
      <c r="E181" s="6" t="s">
        <v>306</v>
      </c>
      <c r="F181" s="9">
        <v>2</v>
      </c>
      <c r="G181" s="9">
        <v>110</v>
      </c>
    </row>
    <row r="182" s="4" customFormat="1" customHeight="1" spans="1:7">
      <c r="A182" s="7">
        <v>98</v>
      </c>
      <c r="B182" s="8">
        <v>37318</v>
      </c>
      <c r="C182" s="6" t="s">
        <v>308</v>
      </c>
      <c r="D182" s="6" t="s">
        <v>311</v>
      </c>
      <c r="E182" s="6" t="s">
        <v>306</v>
      </c>
      <c r="F182" s="9">
        <v>4</v>
      </c>
      <c r="G182" s="9">
        <v>220</v>
      </c>
    </row>
    <row r="183" s="4" customFormat="1" customHeight="1" spans="1:7">
      <c r="A183" s="7">
        <v>99</v>
      </c>
      <c r="B183" s="8">
        <v>37280</v>
      </c>
      <c r="C183" s="6" t="s">
        <v>308</v>
      </c>
      <c r="D183" s="6" t="s">
        <v>311</v>
      </c>
      <c r="E183" s="6" t="s">
        <v>306</v>
      </c>
      <c r="F183" s="9">
        <v>1</v>
      </c>
      <c r="G183" s="9">
        <v>295</v>
      </c>
    </row>
    <row r="184" s="4" customFormat="1" customHeight="1" spans="1:7">
      <c r="A184" s="7">
        <v>100</v>
      </c>
      <c r="B184" s="8">
        <v>37394</v>
      </c>
      <c r="C184" s="6" t="s">
        <v>308</v>
      </c>
      <c r="D184" s="6" t="s">
        <v>311</v>
      </c>
      <c r="E184" s="6" t="s">
        <v>310</v>
      </c>
      <c r="F184" s="9">
        <v>2</v>
      </c>
      <c r="G184" s="9">
        <v>40</v>
      </c>
    </row>
    <row r="185" s="4" customFormat="1" customHeight="1" spans="1:7">
      <c r="A185" s="7">
        <v>101</v>
      </c>
      <c r="B185" s="8">
        <v>37588</v>
      </c>
      <c r="C185" s="6" t="s">
        <v>308</v>
      </c>
      <c r="D185" s="6" t="s">
        <v>311</v>
      </c>
      <c r="E185" s="6" t="s">
        <v>333</v>
      </c>
      <c r="F185" s="9">
        <v>4</v>
      </c>
      <c r="G185" s="9">
        <v>380</v>
      </c>
    </row>
    <row r="186" s="4" customFormat="1" customHeight="1" spans="1:7">
      <c r="A186" s="7">
        <v>102</v>
      </c>
      <c r="B186" s="8">
        <v>37609</v>
      </c>
      <c r="C186" s="6" t="s">
        <v>308</v>
      </c>
      <c r="D186" s="6" t="s">
        <v>311</v>
      </c>
      <c r="E186" s="6" t="s">
        <v>306</v>
      </c>
      <c r="F186" s="9">
        <v>3</v>
      </c>
      <c r="G186" s="9">
        <v>165</v>
      </c>
    </row>
    <row r="187" s="4" customFormat="1" customHeight="1" spans="1:7">
      <c r="A187" s="7">
        <v>103</v>
      </c>
      <c r="B187" s="8">
        <v>37469</v>
      </c>
      <c r="C187" s="6" t="s">
        <v>308</v>
      </c>
      <c r="D187" s="6" t="s">
        <v>311</v>
      </c>
      <c r="E187" s="6" t="s">
        <v>310</v>
      </c>
      <c r="F187" s="9">
        <v>3</v>
      </c>
      <c r="G187" s="9">
        <v>885</v>
      </c>
    </row>
    <row r="188" s="4" customFormat="1" customHeight="1" spans="1:7">
      <c r="A188" s="7">
        <v>104</v>
      </c>
      <c r="B188" s="8">
        <v>37569</v>
      </c>
      <c r="C188" s="6" t="s">
        <v>308</v>
      </c>
      <c r="D188" s="6" t="s">
        <v>311</v>
      </c>
      <c r="E188" s="6" t="s">
        <v>306</v>
      </c>
      <c r="F188" s="9">
        <v>1</v>
      </c>
      <c r="G188" s="9">
        <v>295</v>
      </c>
    </row>
    <row r="189" s="4" customFormat="1" customHeight="1" spans="1:7">
      <c r="A189" s="7">
        <v>105</v>
      </c>
      <c r="B189" s="8">
        <v>37414</v>
      </c>
      <c r="C189" s="6" t="s">
        <v>308</v>
      </c>
      <c r="D189" s="6" t="s">
        <v>311</v>
      </c>
      <c r="E189" s="6" t="s">
        <v>310</v>
      </c>
      <c r="F189" s="9">
        <v>2</v>
      </c>
      <c r="G189" s="9">
        <v>590</v>
      </c>
    </row>
    <row r="190" s="4" customFormat="1" customHeight="1" spans="1:7">
      <c r="A190" s="7">
        <v>106</v>
      </c>
      <c r="B190" s="8">
        <v>37454</v>
      </c>
      <c r="C190" s="6" t="s">
        <v>308</v>
      </c>
      <c r="D190" s="6" t="s">
        <v>311</v>
      </c>
      <c r="E190" s="6" t="s">
        <v>310</v>
      </c>
      <c r="F190" s="9">
        <v>2</v>
      </c>
      <c r="G190" s="9">
        <v>16</v>
      </c>
    </row>
    <row r="191" s="4" customFormat="1" customHeight="1" spans="1:7">
      <c r="A191" s="7">
        <v>107</v>
      </c>
      <c r="B191" s="8">
        <v>37597</v>
      </c>
      <c r="C191" s="6" t="s">
        <v>308</v>
      </c>
      <c r="D191" s="6" t="s">
        <v>311</v>
      </c>
      <c r="E191" s="6" t="s">
        <v>306</v>
      </c>
      <c r="F191" s="9">
        <v>2</v>
      </c>
      <c r="G191" s="9">
        <v>16</v>
      </c>
    </row>
    <row r="192" s="4" customFormat="1" customHeight="1" spans="1:7">
      <c r="A192" s="7">
        <v>108</v>
      </c>
      <c r="B192" s="8">
        <v>37302</v>
      </c>
      <c r="C192" s="6" t="s">
        <v>308</v>
      </c>
      <c r="D192" s="6" t="s">
        <v>311</v>
      </c>
      <c r="E192" s="6" t="s">
        <v>306</v>
      </c>
      <c r="F192" s="9">
        <v>3</v>
      </c>
      <c r="G192" s="9">
        <v>1794</v>
      </c>
    </row>
    <row r="193" s="4" customFormat="1" customHeight="1" spans="1:7">
      <c r="A193" s="7">
        <v>109</v>
      </c>
      <c r="B193" s="8">
        <v>37513</v>
      </c>
      <c r="C193" s="6" t="s">
        <v>308</v>
      </c>
      <c r="D193" s="6" t="s">
        <v>311</v>
      </c>
      <c r="E193" s="6" t="s">
        <v>306</v>
      </c>
      <c r="F193" s="9">
        <v>1</v>
      </c>
      <c r="G193" s="9">
        <v>295</v>
      </c>
    </row>
    <row r="194" s="4" customFormat="1" customHeight="1" spans="1:7">
      <c r="A194" s="7">
        <v>110</v>
      </c>
      <c r="B194" s="8">
        <v>37591</v>
      </c>
      <c r="C194" s="6" t="s">
        <v>308</v>
      </c>
      <c r="D194" s="6" t="s">
        <v>311</v>
      </c>
      <c r="E194" s="6" t="s">
        <v>306</v>
      </c>
      <c r="F194" s="9">
        <v>4</v>
      </c>
      <c r="G194" s="9">
        <v>1180</v>
      </c>
    </row>
    <row r="195" s="4" customFormat="1" customHeight="1" spans="1:7">
      <c r="A195" s="7">
        <v>111</v>
      </c>
      <c r="B195" s="8">
        <v>37365</v>
      </c>
      <c r="C195" s="6" t="s">
        <v>308</v>
      </c>
      <c r="D195" s="6" t="s">
        <v>311</v>
      </c>
      <c r="E195" s="6" t="s">
        <v>306</v>
      </c>
      <c r="F195" s="9">
        <v>2</v>
      </c>
      <c r="G195" s="9">
        <v>52</v>
      </c>
    </row>
    <row r="196" s="4" customFormat="1" customHeight="1" spans="1:7">
      <c r="A196" s="7">
        <v>112</v>
      </c>
      <c r="B196" s="8">
        <v>37444</v>
      </c>
      <c r="C196" s="6" t="s">
        <v>308</v>
      </c>
      <c r="D196" s="6" t="s">
        <v>311</v>
      </c>
      <c r="E196" s="6" t="s">
        <v>306</v>
      </c>
      <c r="F196" s="9">
        <v>5</v>
      </c>
      <c r="G196" s="9">
        <v>2990</v>
      </c>
    </row>
    <row r="197" s="4" customFormat="1" customHeight="1" spans="1:7">
      <c r="A197" s="7">
        <v>113</v>
      </c>
      <c r="B197" s="8">
        <v>37402</v>
      </c>
      <c r="C197" s="6" t="s">
        <v>308</v>
      </c>
      <c r="D197" s="6" t="s">
        <v>311</v>
      </c>
      <c r="E197" s="6" t="s">
        <v>306</v>
      </c>
      <c r="F197" s="9">
        <v>3</v>
      </c>
      <c r="G197" s="9">
        <v>24</v>
      </c>
    </row>
    <row r="198" s="4" customFormat="1" customHeight="1" spans="1:7">
      <c r="A198" s="7">
        <v>114</v>
      </c>
      <c r="B198" s="8">
        <v>37265</v>
      </c>
      <c r="C198" s="6" t="s">
        <v>308</v>
      </c>
      <c r="D198" s="6" t="s">
        <v>311</v>
      </c>
      <c r="E198" s="6" t="s">
        <v>310</v>
      </c>
      <c r="F198" s="9">
        <v>4</v>
      </c>
      <c r="G198" s="9">
        <v>136</v>
      </c>
    </row>
    <row r="199" s="4" customFormat="1" customHeight="1" spans="1:7">
      <c r="A199" s="7">
        <v>115</v>
      </c>
      <c r="B199" s="8">
        <v>37259</v>
      </c>
      <c r="C199" s="6" t="s">
        <v>308</v>
      </c>
      <c r="D199" s="6" t="s">
        <v>311</v>
      </c>
      <c r="E199" s="6" t="s">
        <v>306</v>
      </c>
      <c r="F199" s="9">
        <v>1</v>
      </c>
      <c r="G199" s="9">
        <v>20</v>
      </c>
    </row>
    <row r="200" s="4" customFormat="1" customHeight="1" spans="1:7">
      <c r="A200" s="7">
        <v>116</v>
      </c>
      <c r="B200" s="8">
        <v>37432</v>
      </c>
      <c r="C200" s="6" t="s">
        <v>308</v>
      </c>
      <c r="D200" s="6" t="s">
        <v>311</v>
      </c>
      <c r="E200" s="6" t="s">
        <v>310</v>
      </c>
      <c r="F200" s="9">
        <v>3</v>
      </c>
      <c r="G200" s="9">
        <v>1056</v>
      </c>
    </row>
    <row r="201" s="4" customFormat="1" customHeight="1" spans="1:7">
      <c r="A201" s="7">
        <v>117</v>
      </c>
      <c r="B201" s="8">
        <v>37266</v>
      </c>
      <c r="C201" s="6" t="s">
        <v>308</v>
      </c>
      <c r="D201" s="6" t="s">
        <v>311</v>
      </c>
      <c r="E201" s="6" t="s">
        <v>306</v>
      </c>
      <c r="F201" s="9">
        <v>4</v>
      </c>
      <c r="G201" s="9">
        <v>136</v>
      </c>
    </row>
    <row r="202" s="4" customFormat="1" customHeight="1" spans="1:7">
      <c r="A202" s="7">
        <v>118</v>
      </c>
      <c r="B202" s="8">
        <v>37544</v>
      </c>
      <c r="C202" s="6" t="s">
        <v>308</v>
      </c>
      <c r="D202" s="6" t="s">
        <v>311</v>
      </c>
      <c r="E202" s="6" t="s">
        <v>306</v>
      </c>
      <c r="F202" s="9">
        <v>4</v>
      </c>
      <c r="G202" s="9">
        <v>104</v>
      </c>
    </row>
    <row r="203" s="4" customFormat="1" customHeight="1" spans="1:7">
      <c r="A203" s="7">
        <v>119</v>
      </c>
      <c r="B203" s="8">
        <v>37408</v>
      </c>
      <c r="C203" s="6" t="s">
        <v>308</v>
      </c>
      <c r="D203" s="6" t="s">
        <v>311</v>
      </c>
      <c r="E203" s="6" t="s">
        <v>306</v>
      </c>
      <c r="F203" s="9">
        <v>4</v>
      </c>
      <c r="G203" s="9">
        <v>1180</v>
      </c>
    </row>
    <row r="204" s="4" customFormat="1" customHeight="1" spans="1:7">
      <c r="A204" s="7">
        <v>120</v>
      </c>
      <c r="B204" s="8">
        <v>37570</v>
      </c>
      <c r="C204" s="6" t="s">
        <v>308</v>
      </c>
      <c r="D204" s="6" t="s">
        <v>311</v>
      </c>
      <c r="E204" s="6" t="s">
        <v>306</v>
      </c>
      <c r="F204" s="9">
        <v>2</v>
      </c>
      <c r="G204" s="9">
        <v>16</v>
      </c>
    </row>
    <row r="205" s="4" customFormat="1" customHeight="1" spans="1:7">
      <c r="A205" s="7">
        <v>121</v>
      </c>
      <c r="B205" s="8">
        <v>37391</v>
      </c>
      <c r="C205" s="6" t="s">
        <v>308</v>
      </c>
      <c r="D205" s="6" t="s">
        <v>311</v>
      </c>
      <c r="E205" s="6" t="s">
        <v>306</v>
      </c>
      <c r="F205" s="9">
        <v>1</v>
      </c>
      <c r="G205" s="9">
        <v>55</v>
      </c>
    </row>
    <row r="206" s="4" customFormat="1" customHeight="1" spans="1:7">
      <c r="A206" s="7">
        <v>122</v>
      </c>
      <c r="B206" s="8">
        <v>37527</v>
      </c>
      <c r="C206" s="6" t="s">
        <v>308</v>
      </c>
      <c r="D206" s="6" t="s">
        <v>311</v>
      </c>
      <c r="E206" s="6" t="s">
        <v>306</v>
      </c>
      <c r="F206" s="9">
        <v>3</v>
      </c>
      <c r="G206" s="9">
        <v>78</v>
      </c>
    </row>
    <row r="207" s="4" customFormat="1" customHeight="1" spans="1:7">
      <c r="A207" s="7">
        <v>423</v>
      </c>
      <c r="B207" s="8">
        <v>37346</v>
      </c>
      <c r="C207" s="6" t="s">
        <v>325</v>
      </c>
      <c r="D207" s="6" t="s">
        <v>311</v>
      </c>
      <c r="E207" s="6" t="s">
        <v>306</v>
      </c>
      <c r="F207" s="9">
        <v>5</v>
      </c>
      <c r="G207" s="9">
        <v>1475</v>
      </c>
    </row>
    <row r="208" s="4" customFormat="1" customHeight="1" spans="1:7">
      <c r="A208" s="7">
        <v>424</v>
      </c>
      <c r="B208" s="8">
        <v>37560</v>
      </c>
      <c r="C208" s="6" t="s">
        <v>325</v>
      </c>
      <c r="D208" s="6" t="s">
        <v>311</v>
      </c>
      <c r="E208" s="6" t="s">
        <v>306</v>
      </c>
      <c r="F208" s="9">
        <v>2</v>
      </c>
      <c r="G208" s="9">
        <v>16</v>
      </c>
    </row>
    <row r="209" s="4" customFormat="1" customHeight="1" spans="1:7">
      <c r="A209" s="7">
        <v>425</v>
      </c>
      <c r="B209" s="8">
        <v>37545</v>
      </c>
      <c r="C209" s="6" t="s">
        <v>325</v>
      </c>
      <c r="D209" s="6" t="s">
        <v>311</v>
      </c>
      <c r="E209" s="6" t="s">
        <v>310</v>
      </c>
      <c r="F209" s="9">
        <v>5</v>
      </c>
      <c r="G209" s="9">
        <v>100</v>
      </c>
    </row>
    <row r="210" s="4" customFormat="1" customHeight="1" spans="1:7">
      <c r="A210" s="7">
        <v>426</v>
      </c>
      <c r="B210" s="8">
        <v>37284</v>
      </c>
      <c r="C210" s="6" t="s">
        <v>325</v>
      </c>
      <c r="D210" s="6" t="s">
        <v>311</v>
      </c>
      <c r="E210" s="6" t="s">
        <v>306</v>
      </c>
      <c r="F210" s="9">
        <v>2</v>
      </c>
      <c r="G210" s="9">
        <v>52</v>
      </c>
    </row>
    <row r="211" s="4" customFormat="1" customHeight="1" spans="1:7">
      <c r="A211" s="7">
        <v>427</v>
      </c>
      <c r="B211" s="8">
        <v>37299</v>
      </c>
      <c r="C211" s="6" t="s">
        <v>325</v>
      </c>
      <c r="D211" s="6" t="s">
        <v>311</v>
      </c>
      <c r="E211" s="6" t="s">
        <v>306</v>
      </c>
      <c r="F211" s="9">
        <v>3</v>
      </c>
      <c r="G211" s="9">
        <v>45</v>
      </c>
    </row>
    <row r="212" s="4" customFormat="1" customHeight="1" spans="1:7">
      <c r="A212" s="7">
        <v>428</v>
      </c>
      <c r="B212" s="8">
        <v>37324</v>
      </c>
      <c r="C212" s="6" t="s">
        <v>325</v>
      </c>
      <c r="D212" s="6" t="s">
        <v>311</v>
      </c>
      <c r="E212" s="6" t="s">
        <v>306</v>
      </c>
      <c r="F212" s="9">
        <v>4</v>
      </c>
      <c r="G212" s="9">
        <v>80</v>
      </c>
    </row>
    <row r="213" s="4" customFormat="1" customHeight="1" spans="1:7">
      <c r="A213" s="7">
        <v>429</v>
      </c>
      <c r="B213" s="8">
        <v>37345</v>
      </c>
      <c r="C213" s="6" t="s">
        <v>325</v>
      </c>
      <c r="D213" s="6" t="s">
        <v>311</v>
      </c>
      <c r="E213" s="6" t="s">
        <v>306</v>
      </c>
      <c r="F213" s="9">
        <v>5</v>
      </c>
      <c r="G213" s="9">
        <v>2990</v>
      </c>
    </row>
    <row r="214" s="4" customFormat="1" customHeight="1" spans="1:7">
      <c r="A214" s="7">
        <v>430</v>
      </c>
      <c r="B214" s="8">
        <v>37369</v>
      </c>
      <c r="C214" s="6" t="s">
        <v>325</v>
      </c>
      <c r="D214" s="6" t="s">
        <v>311</v>
      </c>
      <c r="E214" s="6" t="s">
        <v>310</v>
      </c>
      <c r="F214" s="9">
        <v>2</v>
      </c>
      <c r="G214" s="9">
        <v>110</v>
      </c>
    </row>
    <row r="215" s="4" customFormat="1" customHeight="1" spans="1:7">
      <c r="A215" s="7">
        <v>431</v>
      </c>
      <c r="B215" s="8">
        <v>37408</v>
      </c>
      <c r="C215" s="6" t="s">
        <v>325</v>
      </c>
      <c r="D215" s="6" t="s">
        <v>311</v>
      </c>
      <c r="E215" s="6" t="s">
        <v>306</v>
      </c>
      <c r="F215" s="9">
        <v>4</v>
      </c>
      <c r="G215" s="9">
        <v>1408</v>
      </c>
    </row>
    <row r="216" s="4" customFormat="1" customHeight="1" spans="1:7">
      <c r="A216" s="7">
        <v>432</v>
      </c>
      <c r="B216" s="8">
        <v>37454</v>
      </c>
      <c r="C216" s="6" t="s">
        <v>325</v>
      </c>
      <c r="D216" s="6" t="s">
        <v>311</v>
      </c>
      <c r="E216" s="6" t="s">
        <v>306</v>
      </c>
      <c r="F216" s="9">
        <v>2</v>
      </c>
      <c r="G216" s="9">
        <v>1196</v>
      </c>
    </row>
    <row r="217" s="4" customFormat="1" customHeight="1" spans="1:7">
      <c r="A217" s="7">
        <v>433</v>
      </c>
      <c r="B217" s="8">
        <v>37353</v>
      </c>
      <c r="C217" s="6" t="s">
        <v>325</v>
      </c>
      <c r="D217" s="6" t="s">
        <v>311</v>
      </c>
      <c r="E217" s="6" t="s">
        <v>333</v>
      </c>
      <c r="F217" s="9">
        <v>3</v>
      </c>
      <c r="G217" s="9">
        <v>165</v>
      </c>
    </row>
    <row r="218" s="4" customFormat="1" customHeight="1" spans="1:7">
      <c r="A218" s="7">
        <v>555</v>
      </c>
      <c r="B218" s="8">
        <v>37555</v>
      </c>
      <c r="C218" s="6" t="s">
        <v>304</v>
      </c>
      <c r="D218" s="6" t="s">
        <v>311</v>
      </c>
      <c r="E218" s="6" t="s">
        <v>306</v>
      </c>
      <c r="F218" s="9">
        <v>4</v>
      </c>
      <c r="G218" s="9">
        <v>136</v>
      </c>
    </row>
    <row r="219" s="4" customFormat="1" customHeight="1" spans="1:7">
      <c r="A219" s="7">
        <v>556</v>
      </c>
      <c r="B219" s="8">
        <v>37537</v>
      </c>
      <c r="C219" s="6" t="s">
        <v>304</v>
      </c>
      <c r="D219" s="6" t="s">
        <v>311</v>
      </c>
      <c r="E219" s="6" t="s">
        <v>306</v>
      </c>
      <c r="F219" s="9">
        <v>5</v>
      </c>
      <c r="G219" s="9">
        <v>1475</v>
      </c>
    </row>
    <row r="220" s="4" customFormat="1" customHeight="1" spans="1:7">
      <c r="A220" s="7">
        <v>557</v>
      </c>
      <c r="B220" s="8">
        <v>37336</v>
      </c>
      <c r="C220" s="6" t="s">
        <v>304</v>
      </c>
      <c r="D220" s="6" t="s">
        <v>311</v>
      </c>
      <c r="E220" s="6" t="s">
        <v>333</v>
      </c>
      <c r="F220" s="9">
        <v>1</v>
      </c>
      <c r="G220" s="9">
        <v>598</v>
      </c>
    </row>
    <row r="221" s="4" customFormat="1" customHeight="1" spans="1:7">
      <c r="A221" s="7">
        <v>558</v>
      </c>
      <c r="B221" s="8">
        <v>37469</v>
      </c>
      <c r="C221" s="6" t="s">
        <v>304</v>
      </c>
      <c r="D221" s="6" t="s">
        <v>311</v>
      </c>
      <c r="E221" s="6" t="s">
        <v>306</v>
      </c>
      <c r="F221" s="9">
        <v>5</v>
      </c>
      <c r="G221" s="9">
        <v>475</v>
      </c>
    </row>
    <row r="222" s="4" customFormat="1" customHeight="1" spans="1:7">
      <c r="A222" s="7">
        <v>559</v>
      </c>
      <c r="B222" s="8">
        <v>37382</v>
      </c>
      <c r="C222" s="6" t="s">
        <v>304</v>
      </c>
      <c r="D222" s="6" t="s">
        <v>311</v>
      </c>
      <c r="E222" s="6" t="s">
        <v>306</v>
      </c>
      <c r="F222" s="9">
        <v>5</v>
      </c>
      <c r="G222" s="9">
        <v>2990</v>
      </c>
    </row>
    <row r="223" s="4" customFormat="1" customHeight="1" spans="1:7">
      <c r="A223" s="7">
        <v>560</v>
      </c>
      <c r="B223" s="8">
        <v>37426</v>
      </c>
      <c r="C223" s="6" t="s">
        <v>304</v>
      </c>
      <c r="D223" s="6" t="s">
        <v>311</v>
      </c>
      <c r="E223" s="6" t="s">
        <v>306</v>
      </c>
      <c r="F223" s="9">
        <v>4</v>
      </c>
      <c r="G223" s="9">
        <v>2392</v>
      </c>
    </row>
    <row r="224" s="4" customFormat="1" customHeight="1" spans="1:7">
      <c r="A224" s="7">
        <v>561</v>
      </c>
      <c r="B224" s="8">
        <v>37615</v>
      </c>
      <c r="C224" s="6" t="s">
        <v>304</v>
      </c>
      <c r="D224" s="6" t="s">
        <v>311</v>
      </c>
      <c r="E224" s="6" t="s">
        <v>306</v>
      </c>
      <c r="F224" s="9">
        <v>4</v>
      </c>
      <c r="G224" s="9">
        <v>1408</v>
      </c>
    </row>
    <row r="225" s="4" customFormat="1" customHeight="1" spans="1:7">
      <c r="A225" s="7">
        <v>562</v>
      </c>
      <c r="B225" s="8">
        <v>37534</v>
      </c>
      <c r="C225" s="6" t="s">
        <v>304</v>
      </c>
      <c r="D225" s="6" t="s">
        <v>311</v>
      </c>
      <c r="E225" s="6" t="s">
        <v>306</v>
      </c>
      <c r="F225" s="9">
        <v>3</v>
      </c>
      <c r="G225" s="9">
        <v>24</v>
      </c>
    </row>
    <row r="226" s="4" customFormat="1" customHeight="1" spans="1:7">
      <c r="A226" s="7">
        <v>563</v>
      </c>
      <c r="B226" s="8">
        <v>37576</v>
      </c>
      <c r="C226" s="6" t="s">
        <v>304</v>
      </c>
      <c r="D226" s="6" t="s">
        <v>311</v>
      </c>
      <c r="E226" s="6" t="s">
        <v>306</v>
      </c>
      <c r="F226" s="9">
        <v>5</v>
      </c>
      <c r="G226" s="9">
        <v>40</v>
      </c>
    </row>
    <row r="227" s="4" customFormat="1" customHeight="1" spans="1:7">
      <c r="A227" s="7">
        <v>564</v>
      </c>
      <c r="B227" s="8">
        <v>37518</v>
      </c>
      <c r="C227" s="6" t="s">
        <v>304</v>
      </c>
      <c r="D227" s="6" t="s">
        <v>311</v>
      </c>
      <c r="E227" s="6" t="s">
        <v>306</v>
      </c>
      <c r="F227" s="9">
        <v>4</v>
      </c>
      <c r="G227" s="9">
        <v>80</v>
      </c>
    </row>
    <row r="228" s="4" customFormat="1" customHeight="1" spans="1:7">
      <c r="A228" s="7">
        <v>565</v>
      </c>
      <c r="B228" s="8">
        <v>37594</v>
      </c>
      <c r="C228" s="6" t="s">
        <v>304</v>
      </c>
      <c r="D228" s="6" t="s">
        <v>311</v>
      </c>
      <c r="E228" s="6" t="s">
        <v>306</v>
      </c>
      <c r="F228" s="9">
        <v>4</v>
      </c>
      <c r="G228" s="9">
        <v>136</v>
      </c>
    </row>
    <row r="229" s="4" customFormat="1" customHeight="1" spans="1:7">
      <c r="A229" s="7">
        <v>566</v>
      </c>
      <c r="B229" s="8">
        <v>37613</v>
      </c>
      <c r="C229" s="6" t="s">
        <v>304</v>
      </c>
      <c r="D229" s="6" t="s">
        <v>311</v>
      </c>
      <c r="E229" s="6" t="s">
        <v>306</v>
      </c>
      <c r="F229" s="9">
        <v>4</v>
      </c>
      <c r="G229" s="9">
        <v>1408</v>
      </c>
    </row>
    <row r="230" s="4" customFormat="1" customHeight="1" spans="1:7">
      <c r="A230" s="7">
        <v>567</v>
      </c>
      <c r="B230" s="8">
        <v>37618</v>
      </c>
      <c r="C230" s="6" t="s">
        <v>304</v>
      </c>
      <c r="D230" s="6" t="s">
        <v>311</v>
      </c>
      <c r="E230" s="6" t="s">
        <v>306</v>
      </c>
      <c r="F230" s="9">
        <v>2</v>
      </c>
      <c r="G230" s="9">
        <v>16</v>
      </c>
    </row>
    <row r="231" s="4" customFormat="1" customHeight="1" spans="1:7">
      <c r="A231" s="7">
        <v>568</v>
      </c>
      <c r="B231" s="8">
        <v>37618</v>
      </c>
      <c r="C231" s="6" t="s">
        <v>304</v>
      </c>
      <c r="D231" s="6" t="s">
        <v>311</v>
      </c>
      <c r="E231" s="6" t="s">
        <v>306</v>
      </c>
      <c r="F231" s="9">
        <v>3</v>
      </c>
      <c r="G231" s="9">
        <v>24</v>
      </c>
    </row>
    <row r="232" s="4" customFormat="1" customHeight="1" spans="1:7">
      <c r="A232" s="7">
        <v>569</v>
      </c>
      <c r="B232" s="8">
        <v>37475</v>
      </c>
      <c r="C232" s="6" t="s">
        <v>304</v>
      </c>
      <c r="D232" s="6" t="s">
        <v>311</v>
      </c>
      <c r="E232" s="6" t="s">
        <v>306</v>
      </c>
      <c r="F232" s="9">
        <v>5</v>
      </c>
      <c r="G232" s="9">
        <v>130</v>
      </c>
    </row>
    <row r="233" s="4" customFormat="1" customHeight="1" spans="1:7">
      <c r="A233" s="7">
        <v>570</v>
      </c>
      <c r="B233" s="8">
        <v>37438</v>
      </c>
      <c r="C233" s="6" t="s">
        <v>304</v>
      </c>
      <c r="D233" s="6" t="s">
        <v>311</v>
      </c>
      <c r="E233" s="6" t="s">
        <v>306</v>
      </c>
      <c r="F233" s="9">
        <v>2</v>
      </c>
      <c r="G233" s="9">
        <v>52</v>
      </c>
    </row>
    <row r="234" s="4" customFormat="1" customHeight="1" spans="1:7">
      <c r="A234" s="7">
        <v>571</v>
      </c>
      <c r="B234" s="8">
        <v>37569</v>
      </c>
      <c r="C234" s="6" t="s">
        <v>304</v>
      </c>
      <c r="D234" s="6" t="s">
        <v>311</v>
      </c>
      <c r="E234" s="6" t="s">
        <v>310</v>
      </c>
      <c r="F234" s="9">
        <v>1</v>
      </c>
      <c r="G234" s="9">
        <v>352</v>
      </c>
    </row>
    <row r="235" s="4" customFormat="1" customHeight="1" spans="1:7">
      <c r="A235" s="7">
        <v>572</v>
      </c>
      <c r="B235" s="8">
        <v>37416</v>
      </c>
      <c r="C235" s="6" t="s">
        <v>304</v>
      </c>
      <c r="D235" s="6" t="s">
        <v>311</v>
      </c>
      <c r="E235" s="6" t="s">
        <v>306</v>
      </c>
      <c r="F235" s="9">
        <v>3</v>
      </c>
      <c r="G235" s="9">
        <v>60</v>
      </c>
    </row>
    <row r="236" s="4" customFormat="1" customHeight="1" spans="1:7">
      <c r="A236" s="7">
        <v>573</v>
      </c>
      <c r="B236" s="8">
        <v>37600</v>
      </c>
      <c r="C236" s="6" t="s">
        <v>304</v>
      </c>
      <c r="D236" s="6" t="s">
        <v>311</v>
      </c>
      <c r="E236" s="6" t="s">
        <v>306</v>
      </c>
      <c r="F236" s="9">
        <v>2</v>
      </c>
      <c r="G236" s="9">
        <v>30</v>
      </c>
    </row>
    <row r="237" s="4" customFormat="1" customHeight="1" spans="1:7">
      <c r="A237" s="7">
        <v>574</v>
      </c>
      <c r="B237" s="8">
        <v>37268</v>
      </c>
      <c r="C237" s="6" t="s">
        <v>304</v>
      </c>
      <c r="D237" s="6" t="s">
        <v>311</v>
      </c>
      <c r="E237" s="6" t="s">
        <v>306</v>
      </c>
      <c r="F237" s="9">
        <v>4</v>
      </c>
      <c r="G237" s="9">
        <v>2392</v>
      </c>
    </row>
    <row r="238" s="4" customFormat="1" customHeight="1" spans="1:7">
      <c r="A238" s="7">
        <v>575</v>
      </c>
      <c r="B238" s="8">
        <v>37619</v>
      </c>
      <c r="C238" s="6" t="s">
        <v>304</v>
      </c>
      <c r="D238" s="6" t="s">
        <v>311</v>
      </c>
      <c r="E238" s="6" t="s">
        <v>306</v>
      </c>
      <c r="F238" s="9">
        <v>4</v>
      </c>
      <c r="G238" s="9">
        <v>136</v>
      </c>
    </row>
    <row r="239" s="4" customFormat="1" customHeight="1" spans="1:7">
      <c r="A239" s="7">
        <v>576</v>
      </c>
      <c r="B239" s="8">
        <v>37389</v>
      </c>
      <c r="C239" s="6" t="s">
        <v>304</v>
      </c>
      <c r="D239" s="6" t="s">
        <v>311</v>
      </c>
      <c r="E239" s="6" t="s">
        <v>306</v>
      </c>
      <c r="F239" s="9">
        <v>2</v>
      </c>
      <c r="G239" s="9">
        <v>16</v>
      </c>
    </row>
    <row r="240" s="4" customFormat="1" customHeight="1" spans="1:7">
      <c r="A240" s="7">
        <v>577</v>
      </c>
      <c r="B240" s="8">
        <v>37469</v>
      </c>
      <c r="C240" s="6" t="s">
        <v>304</v>
      </c>
      <c r="D240" s="6" t="s">
        <v>311</v>
      </c>
      <c r="E240" s="6" t="s">
        <v>306</v>
      </c>
      <c r="F240" s="9">
        <v>3</v>
      </c>
      <c r="G240" s="9">
        <v>285</v>
      </c>
    </row>
    <row r="241" s="4" customFormat="1" customHeight="1" spans="1:7">
      <c r="A241" s="7">
        <v>578</v>
      </c>
      <c r="B241" s="8">
        <v>37412</v>
      </c>
      <c r="C241" s="6" t="s">
        <v>304</v>
      </c>
      <c r="D241" s="6" t="s">
        <v>311</v>
      </c>
      <c r="E241" s="6" t="s">
        <v>306</v>
      </c>
      <c r="F241" s="9">
        <v>4</v>
      </c>
      <c r="G241" s="9">
        <v>220</v>
      </c>
    </row>
    <row r="242" s="4" customFormat="1" customHeight="1" spans="1:7">
      <c r="A242" s="7">
        <v>579</v>
      </c>
      <c r="B242" s="8">
        <v>37606</v>
      </c>
      <c r="C242" s="6" t="s">
        <v>304</v>
      </c>
      <c r="D242" s="6" t="s">
        <v>311</v>
      </c>
      <c r="E242" s="6" t="s">
        <v>306</v>
      </c>
      <c r="F242" s="9">
        <v>3</v>
      </c>
      <c r="G242" s="9">
        <v>1794</v>
      </c>
    </row>
    <row r="243" s="4" customFormat="1" customHeight="1" spans="1:7">
      <c r="A243" s="7">
        <v>580</v>
      </c>
      <c r="B243" s="8">
        <v>37284</v>
      </c>
      <c r="C243" s="6" t="s">
        <v>304</v>
      </c>
      <c r="D243" s="6" t="s">
        <v>311</v>
      </c>
      <c r="E243" s="6" t="s">
        <v>306</v>
      </c>
      <c r="F243" s="9">
        <v>5</v>
      </c>
      <c r="G243" s="9">
        <v>2990</v>
      </c>
    </row>
    <row r="244" s="4" customFormat="1" customHeight="1" spans="1:7">
      <c r="A244" s="7">
        <v>581</v>
      </c>
      <c r="B244" s="8">
        <v>37417</v>
      </c>
      <c r="C244" s="6" t="s">
        <v>304</v>
      </c>
      <c r="D244" s="6" t="s">
        <v>311</v>
      </c>
      <c r="E244" s="6" t="s">
        <v>306</v>
      </c>
      <c r="F244" s="9">
        <v>5</v>
      </c>
      <c r="G244" s="9">
        <v>275</v>
      </c>
    </row>
    <row r="245" s="4" customFormat="1" customHeight="1" spans="1:7">
      <c r="A245" s="7">
        <v>582</v>
      </c>
      <c r="B245" s="8">
        <v>37487</v>
      </c>
      <c r="C245" s="6" t="s">
        <v>304</v>
      </c>
      <c r="D245" s="6" t="s">
        <v>311</v>
      </c>
      <c r="E245" s="6" t="s">
        <v>306</v>
      </c>
      <c r="F245" s="9">
        <v>4</v>
      </c>
      <c r="G245" s="9">
        <v>32</v>
      </c>
    </row>
    <row r="246" s="4" customFormat="1" customHeight="1" spans="1:7">
      <c r="A246" s="7">
        <v>583</v>
      </c>
      <c r="B246" s="8">
        <v>37584</v>
      </c>
      <c r="C246" s="6" t="s">
        <v>304</v>
      </c>
      <c r="D246" s="6" t="s">
        <v>311</v>
      </c>
      <c r="E246" s="6" t="s">
        <v>310</v>
      </c>
      <c r="F246" s="9">
        <v>2</v>
      </c>
      <c r="G246" s="9">
        <v>40</v>
      </c>
    </row>
    <row r="247" s="4" customFormat="1" customHeight="1" spans="1:7">
      <c r="A247" s="7">
        <v>584</v>
      </c>
      <c r="B247" s="8">
        <v>37375</v>
      </c>
      <c r="C247" s="6" t="s">
        <v>304</v>
      </c>
      <c r="D247" s="6" t="s">
        <v>311</v>
      </c>
      <c r="E247" s="6" t="s">
        <v>306</v>
      </c>
      <c r="F247" s="9">
        <v>5</v>
      </c>
      <c r="G247" s="9">
        <v>275</v>
      </c>
    </row>
    <row r="248" s="4" customFormat="1" customHeight="1" spans="1:7">
      <c r="A248" s="7">
        <v>585</v>
      </c>
      <c r="B248" s="8">
        <v>37548</v>
      </c>
      <c r="C248" s="6" t="s">
        <v>304</v>
      </c>
      <c r="D248" s="6" t="s">
        <v>311</v>
      </c>
      <c r="E248" s="6" t="s">
        <v>310</v>
      </c>
      <c r="F248" s="9">
        <v>4</v>
      </c>
      <c r="G248" s="9">
        <v>1180</v>
      </c>
    </row>
    <row r="249" s="4" customFormat="1" customHeight="1" spans="1:7">
      <c r="A249" s="7">
        <v>586</v>
      </c>
      <c r="B249" s="8">
        <v>37580</v>
      </c>
      <c r="C249" s="6" t="s">
        <v>304</v>
      </c>
      <c r="D249" s="6" t="s">
        <v>311</v>
      </c>
      <c r="E249" s="6" t="s">
        <v>306</v>
      </c>
      <c r="F249" s="9">
        <v>4</v>
      </c>
      <c r="G249" s="9">
        <v>60</v>
      </c>
    </row>
    <row r="250" s="4" customFormat="1" customHeight="1" spans="1:7">
      <c r="A250" s="7">
        <v>587</v>
      </c>
      <c r="B250" s="8">
        <v>37374</v>
      </c>
      <c r="C250" s="6" t="s">
        <v>304</v>
      </c>
      <c r="D250" s="6" t="s">
        <v>311</v>
      </c>
      <c r="E250" s="6" t="s">
        <v>310</v>
      </c>
      <c r="F250" s="9">
        <v>1</v>
      </c>
      <c r="G250" s="9">
        <v>295</v>
      </c>
    </row>
    <row r="251" s="4" customFormat="1" customHeight="1" spans="1:7">
      <c r="A251" s="7">
        <v>827</v>
      </c>
      <c r="B251" s="8">
        <v>37461</v>
      </c>
      <c r="C251" s="6" t="s">
        <v>335</v>
      </c>
      <c r="D251" s="6" t="s">
        <v>311</v>
      </c>
      <c r="E251" s="6" t="s">
        <v>310</v>
      </c>
      <c r="F251" s="9">
        <v>4</v>
      </c>
      <c r="G251" s="9">
        <v>1180</v>
      </c>
    </row>
    <row r="252" s="4" customFormat="1" customHeight="1" spans="1:7">
      <c r="A252" s="7">
        <v>828</v>
      </c>
      <c r="B252" s="8">
        <v>37298</v>
      </c>
      <c r="C252" s="6" t="s">
        <v>335</v>
      </c>
      <c r="D252" s="6" t="s">
        <v>311</v>
      </c>
      <c r="E252" s="6" t="s">
        <v>310</v>
      </c>
      <c r="F252" s="9">
        <v>2</v>
      </c>
      <c r="G252" s="9">
        <v>52</v>
      </c>
    </row>
    <row r="253" s="4" customFormat="1" customHeight="1" spans="1:7">
      <c r="A253" s="7">
        <v>829</v>
      </c>
      <c r="B253" s="8">
        <v>37278</v>
      </c>
      <c r="C253" s="6" t="s">
        <v>335</v>
      </c>
      <c r="D253" s="6" t="s">
        <v>311</v>
      </c>
      <c r="E253" s="6" t="s">
        <v>306</v>
      </c>
      <c r="F253" s="9">
        <v>5</v>
      </c>
      <c r="G253" s="9">
        <v>275</v>
      </c>
    </row>
    <row r="254" s="4" customFormat="1" customHeight="1" spans="1:7">
      <c r="A254" s="7">
        <v>830</v>
      </c>
      <c r="B254" s="8">
        <v>37268</v>
      </c>
      <c r="C254" s="6" t="s">
        <v>335</v>
      </c>
      <c r="D254" s="6" t="s">
        <v>311</v>
      </c>
      <c r="E254" s="6" t="s">
        <v>306</v>
      </c>
      <c r="F254" s="9">
        <v>2</v>
      </c>
      <c r="G254" s="9">
        <v>52</v>
      </c>
    </row>
    <row r="255" s="4" customFormat="1" customHeight="1" spans="1:7">
      <c r="A255" s="7">
        <v>831</v>
      </c>
      <c r="B255" s="8">
        <v>37315</v>
      </c>
      <c r="C255" s="6" t="s">
        <v>335</v>
      </c>
      <c r="D255" s="6" t="s">
        <v>311</v>
      </c>
      <c r="E255" s="6" t="s">
        <v>310</v>
      </c>
      <c r="F255" s="9">
        <v>2</v>
      </c>
      <c r="G255" s="9">
        <v>16</v>
      </c>
    </row>
    <row r="256" s="4" customFormat="1" customHeight="1" spans="1:7">
      <c r="A256" s="7">
        <v>832</v>
      </c>
      <c r="B256" s="8">
        <v>37387</v>
      </c>
      <c r="C256" s="6" t="s">
        <v>335</v>
      </c>
      <c r="D256" s="6" t="s">
        <v>311</v>
      </c>
      <c r="E256" s="6" t="s">
        <v>306</v>
      </c>
      <c r="F256" s="9">
        <v>3</v>
      </c>
      <c r="G256" s="9">
        <v>885</v>
      </c>
    </row>
    <row r="257" s="4" customFormat="1" customHeight="1" spans="1:7">
      <c r="A257" s="7">
        <v>833</v>
      </c>
      <c r="B257" s="8">
        <v>37591</v>
      </c>
      <c r="C257" s="6" t="s">
        <v>335</v>
      </c>
      <c r="D257" s="6" t="s">
        <v>311</v>
      </c>
      <c r="E257" s="6" t="s">
        <v>306</v>
      </c>
      <c r="F257" s="9">
        <v>5</v>
      </c>
      <c r="G257" s="9">
        <v>40</v>
      </c>
    </row>
    <row r="258" s="4" customFormat="1" customHeight="1" spans="1:7">
      <c r="A258" s="7">
        <v>834</v>
      </c>
      <c r="B258" s="8">
        <v>37320</v>
      </c>
      <c r="C258" s="6" t="s">
        <v>335</v>
      </c>
      <c r="D258" s="6" t="s">
        <v>311</v>
      </c>
      <c r="E258" s="6" t="s">
        <v>306</v>
      </c>
      <c r="F258" s="9">
        <v>3</v>
      </c>
      <c r="G258" s="9">
        <v>102</v>
      </c>
    </row>
    <row r="259" s="4" customFormat="1" customHeight="1" spans="1:7">
      <c r="A259" s="7">
        <v>835</v>
      </c>
      <c r="B259" s="8">
        <v>37387</v>
      </c>
      <c r="C259" s="6" t="s">
        <v>335</v>
      </c>
      <c r="D259" s="6" t="s">
        <v>311</v>
      </c>
      <c r="E259" s="6" t="s">
        <v>333</v>
      </c>
      <c r="F259" s="9">
        <v>1</v>
      </c>
      <c r="G259" s="9">
        <v>352</v>
      </c>
    </row>
    <row r="260" s="4" customFormat="1" customHeight="1" spans="1:7">
      <c r="A260" s="7">
        <v>836</v>
      </c>
      <c r="B260" s="8">
        <v>37399</v>
      </c>
      <c r="C260" s="6" t="s">
        <v>335</v>
      </c>
      <c r="D260" s="6" t="s">
        <v>311</v>
      </c>
      <c r="E260" s="6" t="s">
        <v>306</v>
      </c>
      <c r="F260" s="9">
        <v>3</v>
      </c>
      <c r="G260" s="9">
        <v>1794</v>
      </c>
    </row>
    <row r="261" s="4" customFormat="1" customHeight="1" spans="1:7">
      <c r="A261" s="7">
        <v>837</v>
      </c>
      <c r="B261" s="8">
        <v>37407</v>
      </c>
      <c r="C261" s="6" t="s">
        <v>335</v>
      </c>
      <c r="D261" s="6" t="s">
        <v>311</v>
      </c>
      <c r="E261" s="6" t="s">
        <v>306</v>
      </c>
      <c r="F261" s="9">
        <v>3</v>
      </c>
      <c r="G261" s="9">
        <v>45</v>
      </c>
    </row>
    <row r="262" s="4" customFormat="1" customHeight="1" spans="1:7">
      <c r="A262" s="7">
        <v>919</v>
      </c>
      <c r="B262" s="8">
        <v>37487</v>
      </c>
      <c r="C262" s="6" t="s">
        <v>332</v>
      </c>
      <c r="D262" s="6" t="s">
        <v>311</v>
      </c>
      <c r="E262" s="6" t="s">
        <v>310</v>
      </c>
      <c r="F262" s="9">
        <v>3</v>
      </c>
      <c r="G262" s="9">
        <v>1794</v>
      </c>
    </row>
    <row r="263" s="4" customFormat="1" customHeight="1" spans="1:7">
      <c r="A263" s="7">
        <v>920</v>
      </c>
      <c r="B263" s="8">
        <v>37297</v>
      </c>
      <c r="C263" s="6" t="s">
        <v>332</v>
      </c>
      <c r="D263" s="6" t="s">
        <v>311</v>
      </c>
      <c r="E263" s="6" t="s">
        <v>306</v>
      </c>
      <c r="F263" s="9">
        <v>4</v>
      </c>
      <c r="G263" s="9">
        <v>1408</v>
      </c>
    </row>
    <row r="264" s="4" customFormat="1" customHeight="1" spans="1:7">
      <c r="A264" s="7">
        <v>921</v>
      </c>
      <c r="B264" s="8">
        <v>37470</v>
      </c>
      <c r="C264" s="6" t="s">
        <v>332</v>
      </c>
      <c r="D264" s="6" t="s">
        <v>311</v>
      </c>
      <c r="E264" s="6" t="s">
        <v>310</v>
      </c>
      <c r="F264" s="9">
        <v>4</v>
      </c>
      <c r="G264" s="9">
        <v>2392</v>
      </c>
    </row>
    <row r="265" s="4" customFormat="1" customHeight="1" spans="1:7">
      <c r="A265" s="7">
        <v>922</v>
      </c>
      <c r="B265" s="8">
        <v>37363</v>
      </c>
      <c r="C265" s="6" t="s">
        <v>332</v>
      </c>
      <c r="D265" s="6" t="s">
        <v>311</v>
      </c>
      <c r="E265" s="6" t="s">
        <v>306</v>
      </c>
      <c r="F265" s="9">
        <v>4</v>
      </c>
      <c r="G265" s="9">
        <v>104</v>
      </c>
    </row>
    <row r="266" s="4" customFormat="1" customHeight="1" spans="1:7">
      <c r="A266" s="7">
        <v>923</v>
      </c>
      <c r="B266" s="8">
        <v>37474</v>
      </c>
      <c r="C266" s="6" t="s">
        <v>332</v>
      </c>
      <c r="D266" s="6" t="s">
        <v>311</v>
      </c>
      <c r="E266" s="6" t="s">
        <v>306</v>
      </c>
      <c r="F266" s="9">
        <v>2</v>
      </c>
      <c r="G266" s="9">
        <v>590</v>
      </c>
    </row>
    <row r="267" s="4" customFormat="1" customHeight="1" spans="1:7">
      <c r="A267" s="7">
        <v>924</v>
      </c>
      <c r="B267" s="8">
        <v>37340</v>
      </c>
      <c r="C267" s="6" t="s">
        <v>332</v>
      </c>
      <c r="D267" s="6" t="s">
        <v>311</v>
      </c>
      <c r="E267" s="6" t="s">
        <v>306</v>
      </c>
      <c r="F267" s="9">
        <v>3</v>
      </c>
      <c r="G267" s="9">
        <v>285</v>
      </c>
    </row>
    <row r="268" s="4" customFormat="1" customHeight="1" spans="1:7">
      <c r="A268" s="7">
        <v>925</v>
      </c>
      <c r="B268" s="8">
        <v>37584</v>
      </c>
      <c r="C268" s="6" t="s">
        <v>332</v>
      </c>
      <c r="D268" s="6" t="s">
        <v>311</v>
      </c>
      <c r="E268" s="6" t="s">
        <v>306</v>
      </c>
      <c r="F268" s="9">
        <v>2</v>
      </c>
      <c r="G268" s="9">
        <v>704</v>
      </c>
    </row>
    <row r="269" s="4" customFormat="1" customHeight="1" spans="1:7">
      <c r="A269" s="7">
        <v>926</v>
      </c>
      <c r="B269" s="8">
        <v>37520</v>
      </c>
      <c r="C269" s="6" t="s">
        <v>332</v>
      </c>
      <c r="D269" s="6" t="s">
        <v>311</v>
      </c>
      <c r="E269" s="6" t="s">
        <v>306</v>
      </c>
      <c r="F269" s="9">
        <v>4</v>
      </c>
      <c r="G269" s="9">
        <v>80</v>
      </c>
    </row>
    <row r="270" s="4" customFormat="1" customHeight="1" spans="1:7">
      <c r="A270" s="7">
        <v>927</v>
      </c>
      <c r="B270" s="8">
        <v>37615</v>
      </c>
      <c r="C270" s="6" t="s">
        <v>332</v>
      </c>
      <c r="D270" s="6" t="s">
        <v>311</v>
      </c>
      <c r="E270" s="6" t="s">
        <v>306</v>
      </c>
      <c r="F270" s="9">
        <v>5</v>
      </c>
      <c r="G270" s="9">
        <v>2990</v>
      </c>
    </row>
    <row r="271" s="4" customFormat="1" customHeight="1" spans="1:7">
      <c r="A271" s="7">
        <v>928</v>
      </c>
      <c r="B271" s="8">
        <v>37429</v>
      </c>
      <c r="C271" s="6" t="s">
        <v>332</v>
      </c>
      <c r="D271" s="6" t="s">
        <v>311</v>
      </c>
      <c r="E271" s="6" t="s">
        <v>306</v>
      </c>
      <c r="F271" s="9">
        <v>3</v>
      </c>
      <c r="G271" s="9">
        <v>285</v>
      </c>
    </row>
    <row r="272" s="4" customFormat="1" customHeight="1" spans="1:7">
      <c r="A272" s="7">
        <v>123</v>
      </c>
      <c r="B272" s="8">
        <v>37435</v>
      </c>
      <c r="C272" s="6" t="s">
        <v>308</v>
      </c>
      <c r="D272" s="6" t="s">
        <v>330</v>
      </c>
      <c r="E272" s="6" t="s">
        <v>310</v>
      </c>
      <c r="F272" s="9">
        <v>5</v>
      </c>
      <c r="G272" s="9">
        <v>100</v>
      </c>
    </row>
    <row r="273" s="4" customFormat="1" customHeight="1" spans="1:7">
      <c r="A273" s="7">
        <v>124</v>
      </c>
      <c r="B273" s="8">
        <v>37468</v>
      </c>
      <c r="C273" s="6" t="s">
        <v>308</v>
      </c>
      <c r="D273" s="6" t="s">
        <v>330</v>
      </c>
      <c r="E273" s="6" t="s">
        <v>306</v>
      </c>
      <c r="F273" s="9">
        <v>3</v>
      </c>
      <c r="G273" s="9">
        <v>78</v>
      </c>
    </row>
    <row r="274" s="4" customFormat="1" customHeight="1" spans="1:7">
      <c r="A274" s="7">
        <v>125</v>
      </c>
      <c r="B274" s="8">
        <v>37287</v>
      </c>
      <c r="C274" s="6" t="s">
        <v>308</v>
      </c>
      <c r="D274" s="6" t="s">
        <v>330</v>
      </c>
      <c r="E274" s="6" t="s">
        <v>306</v>
      </c>
      <c r="F274" s="9">
        <v>2</v>
      </c>
      <c r="G274" s="9">
        <v>704</v>
      </c>
    </row>
    <row r="275" s="4" customFormat="1" customHeight="1" spans="1:7">
      <c r="A275" s="7">
        <v>126</v>
      </c>
      <c r="B275" s="8">
        <v>37353</v>
      </c>
      <c r="C275" s="6" t="s">
        <v>308</v>
      </c>
      <c r="D275" s="6" t="s">
        <v>330</v>
      </c>
      <c r="E275" s="6" t="s">
        <v>333</v>
      </c>
      <c r="F275" s="9">
        <v>4</v>
      </c>
      <c r="G275" s="9">
        <v>104</v>
      </c>
    </row>
    <row r="276" s="4" customFormat="1" customHeight="1" spans="1:7">
      <c r="A276" s="7">
        <v>127</v>
      </c>
      <c r="B276" s="8">
        <v>37573</v>
      </c>
      <c r="C276" s="6" t="s">
        <v>308</v>
      </c>
      <c r="D276" s="6" t="s">
        <v>330</v>
      </c>
      <c r="E276" s="6" t="s">
        <v>306</v>
      </c>
      <c r="F276" s="9">
        <v>1</v>
      </c>
      <c r="G276" s="9">
        <v>598</v>
      </c>
    </row>
    <row r="277" s="4" customFormat="1" customHeight="1" spans="1:7">
      <c r="A277" s="7">
        <v>128</v>
      </c>
      <c r="B277" s="8">
        <v>37423</v>
      </c>
      <c r="C277" s="6" t="s">
        <v>308</v>
      </c>
      <c r="D277" s="6" t="s">
        <v>330</v>
      </c>
      <c r="E277" s="6" t="s">
        <v>310</v>
      </c>
      <c r="F277" s="9">
        <v>3</v>
      </c>
      <c r="G277" s="9">
        <v>885</v>
      </c>
    </row>
    <row r="278" s="4" customFormat="1" customHeight="1" spans="1:7">
      <c r="A278" s="7">
        <v>129</v>
      </c>
      <c r="B278" s="8">
        <v>37450</v>
      </c>
      <c r="C278" s="6" t="s">
        <v>308</v>
      </c>
      <c r="D278" s="6" t="s">
        <v>330</v>
      </c>
      <c r="E278" s="6" t="s">
        <v>310</v>
      </c>
      <c r="F278" s="9">
        <v>2</v>
      </c>
      <c r="G278" s="9">
        <v>40</v>
      </c>
    </row>
    <row r="279" s="4" customFormat="1" customHeight="1" spans="1:7">
      <c r="A279" s="7">
        <v>130</v>
      </c>
      <c r="B279" s="8">
        <v>37603</v>
      </c>
      <c r="C279" s="6" t="s">
        <v>308</v>
      </c>
      <c r="D279" s="6" t="s">
        <v>330</v>
      </c>
      <c r="E279" s="6" t="s">
        <v>306</v>
      </c>
      <c r="F279" s="9">
        <v>3</v>
      </c>
      <c r="G279" s="9">
        <v>60</v>
      </c>
    </row>
    <row r="280" s="4" customFormat="1" customHeight="1" spans="1:7">
      <c r="A280" s="7">
        <v>131</v>
      </c>
      <c r="B280" s="8">
        <v>37334</v>
      </c>
      <c r="C280" s="6" t="s">
        <v>308</v>
      </c>
      <c r="D280" s="6" t="s">
        <v>330</v>
      </c>
      <c r="E280" s="6" t="s">
        <v>310</v>
      </c>
      <c r="F280" s="9">
        <v>3</v>
      </c>
      <c r="G280" s="9">
        <v>165</v>
      </c>
    </row>
    <row r="281" s="4" customFormat="1" customHeight="1" spans="1:7">
      <c r="A281" s="7">
        <v>132</v>
      </c>
      <c r="B281" s="8">
        <v>37476</v>
      </c>
      <c r="C281" s="6" t="s">
        <v>308</v>
      </c>
      <c r="D281" s="6" t="s">
        <v>330</v>
      </c>
      <c r="E281" s="6" t="s">
        <v>306</v>
      </c>
      <c r="F281" s="9">
        <v>4</v>
      </c>
      <c r="G281" s="9">
        <v>80</v>
      </c>
    </row>
    <row r="282" s="4" customFormat="1" customHeight="1" spans="1:7">
      <c r="A282" s="7">
        <v>133</v>
      </c>
      <c r="B282" s="8">
        <v>37262</v>
      </c>
      <c r="C282" s="6" t="s">
        <v>308</v>
      </c>
      <c r="D282" s="6" t="s">
        <v>330</v>
      </c>
      <c r="E282" s="6" t="s">
        <v>306</v>
      </c>
      <c r="F282" s="9">
        <v>1</v>
      </c>
      <c r="G282" s="9">
        <v>55</v>
      </c>
    </row>
    <row r="283" s="4" customFormat="1" customHeight="1" spans="1:7">
      <c r="A283" s="7">
        <v>134</v>
      </c>
      <c r="B283" s="8">
        <v>37320</v>
      </c>
      <c r="C283" s="6" t="s">
        <v>308</v>
      </c>
      <c r="D283" s="6" t="s">
        <v>330</v>
      </c>
      <c r="E283" s="6" t="s">
        <v>306</v>
      </c>
      <c r="F283" s="9">
        <v>3</v>
      </c>
      <c r="G283" s="9">
        <v>885</v>
      </c>
    </row>
    <row r="284" s="4" customFormat="1" customHeight="1" spans="1:7">
      <c r="A284" s="7">
        <v>135</v>
      </c>
      <c r="B284" s="8">
        <v>37318</v>
      </c>
      <c r="C284" s="6" t="s">
        <v>308</v>
      </c>
      <c r="D284" s="6" t="s">
        <v>330</v>
      </c>
      <c r="E284" s="6" t="s">
        <v>333</v>
      </c>
      <c r="F284" s="9">
        <v>3</v>
      </c>
      <c r="G284" s="9">
        <v>1794</v>
      </c>
    </row>
    <row r="285" s="4" customFormat="1" customHeight="1" spans="1:7">
      <c r="A285" s="7">
        <v>136</v>
      </c>
      <c r="B285" s="8">
        <v>37585</v>
      </c>
      <c r="C285" s="6" t="s">
        <v>308</v>
      </c>
      <c r="D285" s="6" t="s">
        <v>330</v>
      </c>
      <c r="E285" s="6" t="s">
        <v>306</v>
      </c>
      <c r="F285" s="9">
        <v>2</v>
      </c>
      <c r="G285" s="9">
        <v>52</v>
      </c>
    </row>
    <row r="286" s="4" customFormat="1" customHeight="1" spans="1:7">
      <c r="A286" s="7">
        <v>137</v>
      </c>
      <c r="B286" s="8">
        <v>37498</v>
      </c>
      <c r="C286" s="6" t="s">
        <v>308</v>
      </c>
      <c r="D286" s="6" t="s">
        <v>330</v>
      </c>
      <c r="E286" s="6" t="s">
        <v>306</v>
      </c>
      <c r="F286" s="9">
        <v>4</v>
      </c>
      <c r="G286" s="9">
        <v>1180</v>
      </c>
    </row>
    <row r="287" s="4" customFormat="1" customHeight="1" spans="1:7">
      <c r="A287" s="7">
        <v>138</v>
      </c>
      <c r="B287" s="8">
        <v>37570</v>
      </c>
      <c r="C287" s="6" t="s">
        <v>308</v>
      </c>
      <c r="D287" s="6" t="s">
        <v>330</v>
      </c>
      <c r="E287" s="6" t="s">
        <v>306</v>
      </c>
      <c r="F287" s="9">
        <v>1</v>
      </c>
      <c r="G287" s="9">
        <v>8</v>
      </c>
    </row>
    <row r="288" s="4" customFormat="1" customHeight="1" spans="1:7">
      <c r="A288" s="7">
        <v>139</v>
      </c>
      <c r="B288" s="8">
        <v>37504</v>
      </c>
      <c r="C288" s="6" t="s">
        <v>308</v>
      </c>
      <c r="D288" s="6" t="s">
        <v>330</v>
      </c>
      <c r="E288" s="6" t="s">
        <v>306</v>
      </c>
      <c r="F288" s="9">
        <v>4</v>
      </c>
      <c r="G288" s="9">
        <v>80</v>
      </c>
    </row>
    <row r="289" s="4" customFormat="1" customHeight="1" spans="1:7">
      <c r="A289" s="7">
        <v>140</v>
      </c>
      <c r="B289" s="8">
        <v>37514</v>
      </c>
      <c r="C289" s="6" t="s">
        <v>308</v>
      </c>
      <c r="D289" s="6" t="s">
        <v>330</v>
      </c>
      <c r="E289" s="6" t="s">
        <v>306</v>
      </c>
      <c r="F289" s="9">
        <v>2</v>
      </c>
      <c r="G289" s="9">
        <v>110</v>
      </c>
    </row>
    <row r="290" s="4" customFormat="1" customHeight="1" spans="1:7">
      <c r="A290" s="7">
        <v>141</v>
      </c>
      <c r="B290" s="8">
        <v>37406</v>
      </c>
      <c r="C290" s="6" t="s">
        <v>308</v>
      </c>
      <c r="D290" s="6" t="s">
        <v>330</v>
      </c>
      <c r="E290" s="6" t="s">
        <v>310</v>
      </c>
      <c r="F290" s="9">
        <v>3</v>
      </c>
      <c r="G290" s="9">
        <v>78</v>
      </c>
    </row>
    <row r="291" s="4" customFormat="1" customHeight="1" spans="1:7">
      <c r="A291" s="7">
        <v>142</v>
      </c>
      <c r="B291" s="8">
        <v>37475</v>
      </c>
      <c r="C291" s="6" t="s">
        <v>308</v>
      </c>
      <c r="D291" s="6" t="s">
        <v>330</v>
      </c>
      <c r="E291" s="6" t="s">
        <v>306</v>
      </c>
      <c r="F291" s="9">
        <v>4</v>
      </c>
      <c r="G291" s="9">
        <v>80</v>
      </c>
    </row>
    <row r="292" s="4" customFormat="1" customHeight="1" spans="1:7">
      <c r="A292" s="7">
        <v>143</v>
      </c>
      <c r="B292" s="8">
        <v>37304</v>
      </c>
      <c r="C292" s="6" t="s">
        <v>308</v>
      </c>
      <c r="D292" s="6" t="s">
        <v>330</v>
      </c>
      <c r="E292" s="6" t="s">
        <v>306</v>
      </c>
      <c r="F292" s="9">
        <v>1</v>
      </c>
      <c r="G292" s="9">
        <v>26</v>
      </c>
    </row>
    <row r="293" s="4" customFormat="1" customHeight="1" spans="1:7">
      <c r="A293" s="7">
        <v>144</v>
      </c>
      <c r="B293" s="8">
        <v>37393</v>
      </c>
      <c r="C293" s="6" t="s">
        <v>308</v>
      </c>
      <c r="D293" s="6" t="s">
        <v>330</v>
      </c>
      <c r="E293" s="6" t="s">
        <v>333</v>
      </c>
      <c r="F293" s="9">
        <v>3</v>
      </c>
      <c r="G293" s="9">
        <v>1056</v>
      </c>
    </row>
    <row r="294" s="4" customFormat="1" customHeight="1" spans="1:7">
      <c r="A294" s="7">
        <v>145</v>
      </c>
      <c r="B294" s="8">
        <v>37419</v>
      </c>
      <c r="C294" s="6" t="s">
        <v>308</v>
      </c>
      <c r="D294" s="6" t="s">
        <v>330</v>
      </c>
      <c r="E294" s="6" t="s">
        <v>306</v>
      </c>
      <c r="F294" s="9">
        <v>2</v>
      </c>
      <c r="G294" s="9">
        <v>16</v>
      </c>
    </row>
    <row r="295" s="4" customFormat="1" customHeight="1" spans="1:7">
      <c r="A295" s="7">
        <v>146</v>
      </c>
      <c r="B295" s="8">
        <v>37332</v>
      </c>
      <c r="C295" s="6" t="s">
        <v>308</v>
      </c>
      <c r="D295" s="6" t="s">
        <v>330</v>
      </c>
      <c r="E295" s="6" t="s">
        <v>310</v>
      </c>
      <c r="F295" s="9">
        <v>5</v>
      </c>
      <c r="G295" s="9">
        <v>275</v>
      </c>
    </row>
    <row r="296" s="4" customFormat="1" customHeight="1" spans="1:7">
      <c r="A296" s="7">
        <v>147</v>
      </c>
      <c r="B296" s="8">
        <v>37299</v>
      </c>
      <c r="C296" s="6" t="s">
        <v>308</v>
      </c>
      <c r="D296" s="6" t="s">
        <v>330</v>
      </c>
      <c r="E296" s="6" t="s">
        <v>306</v>
      </c>
      <c r="F296" s="9">
        <v>2</v>
      </c>
      <c r="G296" s="9">
        <v>68</v>
      </c>
    </row>
    <row r="297" s="4" customFormat="1" customHeight="1" spans="1:7">
      <c r="A297" s="7">
        <v>148</v>
      </c>
      <c r="B297" s="8">
        <v>37498</v>
      </c>
      <c r="C297" s="6" t="s">
        <v>308</v>
      </c>
      <c r="D297" s="6" t="s">
        <v>330</v>
      </c>
      <c r="E297" s="6" t="s">
        <v>306</v>
      </c>
      <c r="F297" s="9">
        <v>1</v>
      </c>
      <c r="G297" s="9">
        <v>352</v>
      </c>
    </row>
    <row r="298" s="4" customFormat="1" customHeight="1" spans="1:7">
      <c r="A298" s="7">
        <v>149</v>
      </c>
      <c r="B298" s="8">
        <v>37391</v>
      </c>
      <c r="C298" s="6" t="s">
        <v>308</v>
      </c>
      <c r="D298" s="6" t="s">
        <v>330</v>
      </c>
      <c r="E298" s="6" t="s">
        <v>306</v>
      </c>
      <c r="F298" s="9">
        <v>3</v>
      </c>
      <c r="G298" s="9">
        <v>60</v>
      </c>
    </row>
    <row r="299" s="4" customFormat="1" customHeight="1" spans="1:7">
      <c r="A299" s="7">
        <v>150</v>
      </c>
      <c r="B299" s="8">
        <v>37324</v>
      </c>
      <c r="C299" s="6" t="s">
        <v>308</v>
      </c>
      <c r="D299" s="6" t="s">
        <v>330</v>
      </c>
      <c r="E299" s="6" t="s">
        <v>306</v>
      </c>
      <c r="F299" s="9">
        <v>2</v>
      </c>
      <c r="G299" s="9">
        <v>110</v>
      </c>
    </row>
    <row r="300" s="4" customFormat="1" customHeight="1" spans="1:7">
      <c r="A300" s="7">
        <v>151</v>
      </c>
      <c r="B300" s="8">
        <v>37271</v>
      </c>
      <c r="C300" s="6" t="s">
        <v>308</v>
      </c>
      <c r="D300" s="6" t="s">
        <v>330</v>
      </c>
      <c r="E300" s="6" t="s">
        <v>306</v>
      </c>
      <c r="F300" s="9">
        <v>1</v>
      </c>
      <c r="G300" s="9">
        <v>295</v>
      </c>
    </row>
    <row r="301" s="4" customFormat="1" customHeight="1" spans="1:7">
      <c r="A301" s="7">
        <v>152</v>
      </c>
      <c r="B301" s="8">
        <v>37585</v>
      </c>
      <c r="C301" s="6" t="s">
        <v>308</v>
      </c>
      <c r="D301" s="6" t="s">
        <v>330</v>
      </c>
      <c r="E301" s="6" t="s">
        <v>306</v>
      </c>
      <c r="F301" s="9">
        <v>4</v>
      </c>
      <c r="G301" s="9">
        <v>1180</v>
      </c>
    </row>
    <row r="302" s="4" customFormat="1" customHeight="1" spans="1:7">
      <c r="A302" s="7">
        <v>153</v>
      </c>
      <c r="B302" s="8">
        <v>37582</v>
      </c>
      <c r="C302" s="6" t="s">
        <v>308</v>
      </c>
      <c r="D302" s="6" t="s">
        <v>330</v>
      </c>
      <c r="E302" s="6" t="s">
        <v>306</v>
      </c>
      <c r="F302" s="9">
        <v>1</v>
      </c>
      <c r="G302" s="9">
        <v>598</v>
      </c>
    </row>
    <row r="303" s="4" customFormat="1" customHeight="1" spans="1:7">
      <c r="A303" s="7">
        <v>154</v>
      </c>
      <c r="B303" s="8">
        <v>37423</v>
      </c>
      <c r="C303" s="6" t="s">
        <v>308</v>
      </c>
      <c r="D303" s="6" t="s">
        <v>330</v>
      </c>
      <c r="E303" s="6" t="s">
        <v>306</v>
      </c>
      <c r="F303" s="9">
        <v>3</v>
      </c>
      <c r="G303" s="9">
        <v>24</v>
      </c>
    </row>
    <row r="304" s="4" customFormat="1" customHeight="1" spans="1:7">
      <c r="A304" s="7">
        <v>155</v>
      </c>
      <c r="B304" s="8">
        <v>37569</v>
      </c>
      <c r="C304" s="6" t="s">
        <v>308</v>
      </c>
      <c r="D304" s="6" t="s">
        <v>330</v>
      </c>
      <c r="E304" s="6" t="s">
        <v>306</v>
      </c>
      <c r="F304" s="9">
        <v>3</v>
      </c>
      <c r="G304" s="9">
        <v>24</v>
      </c>
    </row>
    <row r="305" s="4" customFormat="1" customHeight="1" spans="1:7">
      <c r="A305" s="7">
        <v>156</v>
      </c>
      <c r="B305" s="8">
        <v>37556</v>
      </c>
      <c r="C305" s="6" t="s">
        <v>308</v>
      </c>
      <c r="D305" s="6" t="s">
        <v>330</v>
      </c>
      <c r="E305" s="6" t="s">
        <v>306</v>
      </c>
      <c r="F305" s="9">
        <v>1</v>
      </c>
      <c r="G305" s="9">
        <v>598</v>
      </c>
    </row>
    <row r="306" s="4" customFormat="1" customHeight="1" spans="1:7">
      <c r="A306" s="7">
        <v>157</v>
      </c>
      <c r="B306" s="8">
        <v>37380</v>
      </c>
      <c r="C306" s="6" t="s">
        <v>308</v>
      </c>
      <c r="D306" s="6" t="s">
        <v>330</v>
      </c>
      <c r="E306" s="6" t="s">
        <v>306</v>
      </c>
      <c r="F306" s="9">
        <v>5</v>
      </c>
      <c r="G306" s="9">
        <v>40</v>
      </c>
    </row>
    <row r="307" s="4" customFormat="1" customHeight="1" spans="1:7">
      <c r="A307" s="7">
        <v>158</v>
      </c>
      <c r="B307" s="8">
        <v>37355</v>
      </c>
      <c r="C307" s="6" t="s">
        <v>308</v>
      </c>
      <c r="D307" s="6" t="s">
        <v>330</v>
      </c>
      <c r="E307" s="6" t="s">
        <v>306</v>
      </c>
      <c r="F307" s="9">
        <v>4</v>
      </c>
      <c r="G307" s="9">
        <v>380</v>
      </c>
    </row>
    <row r="308" s="4" customFormat="1" customHeight="1" spans="1:7">
      <c r="A308" s="7">
        <v>159</v>
      </c>
      <c r="B308" s="8">
        <v>37572</v>
      </c>
      <c r="C308" s="6" t="s">
        <v>308</v>
      </c>
      <c r="D308" s="6" t="s">
        <v>330</v>
      </c>
      <c r="E308" s="6" t="s">
        <v>306</v>
      </c>
      <c r="F308" s="9">
        <v>2</v>
      </c>
      <c r="G308" s="9">
        <v>190</v>
      </c>
    </row>
    <row r="309" s="4" customFormat="1" customHeight="1" spans="1:7">
      <c r="A309" s="7">
        <v>160</v>
      </c>
      <c r="B309" s="8">
        <v>37581</v>
      </c>
      <c r="C309" s="6" t="s">
        <v>308</v>
      </c>
      <c r="D309" s="6" t="s">
        <v>330</v>
      </c>
      <c r="E309" s="6" t="s">
        <v>306</v>
      </c>
      <c r="F309" s="9">
        <v>5</v>
      </c>
      <c r="G309" s="9">
        <v>1760</v>
      </c>
    </row>
    <row r="310" s="4" customFormat="1" customHeight="1" spans="1:7">
      <c r="A310" s="7">
        <v>161</v>
      </c>
      <c r="B310" s="8">
        <v>37352</v>
      </c>
      <c r="C310" s="6" t="s">
        <v>308</v>
      </c>
      <c r="D310" s="6" t="s">
        <v>330</v>
      </c>
      <c r="E310" s="6" t="s">
        <v>306</v>
      </c>
      <c r="F310" s="9">
        <v>3</v>
      </c>
      <c r="G310" s="9">
        <v>885</v>
      </c>
    </row>
    <row r="311" s="4" customFormat="1" customHeight="1" spans="1:7">
      <c r="A311" s="7">
        <v>162</v>
      </c>
      <c r="B311" s="8">
        <v>37472</v>
      </c>
      <c r="C311" s="6" t="s">
        <v>308</v>
      </c>
      <c r="D311" s="6" t="s">
        <v>330</v>
      </c>
      <c r="E311" s="6" t="s">
        <v>306</v>
      </c>
      <c r="F311" s="9">
        <v>3</v>
      </c>
      <c r="G311" s="9">
        <v>78</v>
      </c>
    </row>
    <row r="312" s="4" customFormat="1" customHeight="1" spans="1:7">
      <c r="A312" s="7">
        <v>163</v>
      </c>
      <c r="B312" s="8">
        <v>37551</v>
      </c>
      <c r="C312" s="6" t="s">
        <v>308</v>
      </c>
      <c r="D312" s="6" t="s">
        <v>330</v>
      </c>
      <c r="E312" s="6" t="s">
        <v>306</v>
      </c>
      <c r="F312" s="9">
        <v>2</v>
      </c>
      <c r="G312" s="9">
        <v>52</v>
      </c>
    </row>
    <row r="313" s="4" customFormat="1" customHeight="1" spans="1:7">
      <c r="A313" s="7">
        <v>164</v>
      </c>
      <c r="B313" s="8">
        <v>37443</v>
      </c>
      <c r="C313" s="6" t="s">
        <v>308</v>
      </c>
      <c r="D313" s="6" t="s">
        <v>330</v>
      </c>
      <c r="E313" s="6" t="s">
        <v>306</v>
      </c>
      <c r="F313" s="9">
        <v>4</v>
      </c>
      <c r="G313" s="9">
        <v>80</v>
      </c>
    </row>
    <row r="314" s="4" customFormat="1" customHeight="1" spans="1:7">
      <c r="A314" s="7">
        <v>165</v>
      </c>
      <c r="B314" s="8">
        <v>37488</v>
      </c>
      <c r="C314" s="6" t="s">
        <v>308</v>
      </c>
      <c r="D314" s="6" t="s">
        <v>330</v>
      </c>
      <c r="E314" s="6" t="s">
        <v>306</v>
      </c>
      <c r="F314" s="9">
        <v>5</v>
      </c>
      <c r="G314" s="9">
        <v>170</v>
      </c>
    </row>
    <row r="315" s="4" customFormat="1" customHeight="1" spans="1:7">
      <c r="A315" s="7">
        <v>166</v>
      </c>
      <c r="B315" s="8">
        <v>37402</v>
      </c>
      <c r="C315" s="6" t="s">
        <v>308</v>
      </c>
      <c r="D315" s="6" t="s">
        <v>330</v>
      </c>
      <c r="E315" s="6" t="s">
        <v>306</v>
      </c>
      <c r="F315" s="9">
        <v>4</v>
      </c>
      <c r="G315" s="9">
        <v>1180</v>
      </c>
    </row>
    <row r="316" s="4" customFormat="1" customHeight="1" spans="1:7">
      <c r="A316" s="7">
        <v>167</v>
      </c>
      <c r="B316" s="8">
        <v>37378</v>
      </c>
      <c r="C316" s="6" t="s">
        <v>308</v>
      </c>
      <c r="D316" s="6" t="s">
        <v>330</v>
      </c>
      <c r="E316" s="6" t="s">
        <v>306</v>
      </c>
      <c r="F316" s="9">
        <v>2</v>
      </c>
      <c r="G316" s="9">
        <v>190</v>
      </c>
    </row>
    <row r="317" s="4" customFormat="1" customHeight="1" spans="1:7">
      <c r="A317" s="7">
        <v>168</v>
      </c>
      <c r="B317" s="8">
        <v>37344</v>
      </c>
      <c r="C317" s="6" t="s">
        <v>308</v>
      </c>
      <c r="D317" s="6" t="s">
        <v>330</v>
      </c>
      <c r="E317" s="6" t="s">
        <v>306</v>
      </c>
      <c r="F317" s="9">
        <v>4</v>
      </c>
      <c r="G317" s="9">
        <v>32</v>
      </c>
    </row>
    <row r="318" s="4" customFormat="1" customHeight="1" spans="1:7">
      <c r="A318" s="7">
        <v>169</v>
      </c>
      <c r="B318" s="8">
        <v>37494</v>
      </c>
      <c r="C318" s="6" t="s">
        <v>308</v>
      </c>
      <c r="D318" s="6" t="s">
        <v>330</v>
      </c>
      <c r="E318" s="6" t="s">
        <v>310</v>
      </c>
      <c r="F318" s="9">
        <v>1</v>
      </c>
      <c r="G318" s="9">
        <v>8</v>
      </c>
    </row>
    <row r="319" s="4" customFormat="1" customHeight="1" spans="1:7">
      <c r="A319" s="7">
        <v>170</v>
      </c>
      <c r="B319" s="8">
        <v>37608</v>
      </c>
      <c r="C319" s="6" t="s">
        <v>308</v>
      </c>
      <c r="D319" s="6" t="s">
        <v>330</v>
      </c>
      <c r="E319" s="6" t="s">
        <v>310</v>
      </c>
      <c r="F319" s="9">
        <v>2</v>
      </c>
      <c r="G319" s="9">
        <v>40</v>
      </c>
    </row>
    <row r="320" s="4" customFormat="1" customHeight="1" spans="1:7">
      <c r="A320" s="7">
        <v>171</v>
      </c>
      <c r="B320" s="8">
        <v>37442</v>
      </c>
      <c r="C320" s="6" t="s">
        <v>308</v>
      </c>
      <c r="D320" s="6" t="s">
        <v>330</v>
      </c>
      <c r="E320" s="6" t="s">
        <v>306</v>
      </c>
      <c r="F320" s="9">
        <v>5</v>
      </c>
      <c r="G320" s="9">
        <v>130</v>
      </c>
    </row>
    <row r="321" s="4" customFormat="1" customHeight="1" spans="1:7">
      <c r="A321" s="7">
        <v>172</v>
      </c>
      <c r="B321" s="8">
        <v>37439</v>
      </c>
      <c r="C321" s="6" t="s">
        <v>308</v>
      </c>
      <c r="D321" s="6" t="s">
        <v>330</v>
      </c>
      <c r="E321" s="6" t="s">
        <v>306</v>
      </c>
      <c r="F321" s="9">
        <v>2</v>
      </c>
      <c r="G321" s="9">
        <v>30</v>
      </c>
    </row>
    <row r="322" s="4" customFormat="1" customHeight="1" spans="1:7">
      <c r="A322" s="7">
        <v>173</v>
      </c>
      <c r="B322" s="8">
        <v>37453</v>
      </c>
      <c r="C322" s="6" t="s">
        <v>308</v>
      </c>
      <c r="D322" s="6" t="s">
        <v>330</v>
      </c>
      <c r="E322" s="6" t="s">
        <v>306</v>
      </c>
      <c r="F322" s="9">
        <v>4</v>
      </c>
      <c r="G322" s="9">
        <v>104</v>
      </c>
    </row>
    <row r="323" s="4" customFormat="1" customHeight="1" spans="1:7">
      <c r="A323" s="7">
        <v>174</v>
      </c>
      <c r="B323" s="8">
        <v>37504</v>
      </c>
      <c r="C323" s="6" t="s">
        <v>308</v>
      </c>
      <c r="D323" s="6" t="s">
        <v>330</v>
      </c>
      <c r="E323" s="6" t="s">
        <v>310</v>
      </c>
      <c r="F323" s="9">
        <v>2</v>
      </c>
      <c r="G323" s="9">
        <v>190</v>
      </c>
    </row>
    <row r="324" s="4" customFormat="1" customHeight="1" spans="1:7">
      <c r="A324" s="7">
        <v>175</v>
      </c>
      <c r="B324" s="8">
        <v>37427</v>
      </c>
      <c r="C324" s="6" t="s">
        <v>308</v>
      </c>
      <c r="D324" s="6" t="s">
        <v>330</v>
      </c>
      <c r="E324" s="6" t="s">
        <v>306</v>
      </c>
      <c r="F324" s="9">
        <v>5</v>
      </c>
      <c r="G324" s="9">
        <v>170</v>
      </c>
    </row>
    <row r="325" s="4" customFormat="1" customHeight="1" spans="1:7">
      <c r="A325" s="7">
        <v>434</v>
      </c>
      <c r="B325" s="8">
        <v>37352</v>
      </c>
      <c r="C325" s="6" t="s">
        <v>325</v>
      </c>
      <c r="D325" s="6" t="s">
        <v>330</v>
      </c>
      <c r="E325" s="6" t="s">
        <v>306</v>
      </c>
      <c r="F325" s="9">
        <v>1</v>
      </c>
      <c r="G325" s="9">
        <v>295</v>
      </c>
    </row>
    <row r="326" s="4" customFormat="1" customHeight="1" spans="1:7">
      <c r="A326" s="7">
        <v>435</v>
      </c>
      <c r="B326" s="8">
        <v>37529</v>
      </c>
      <c r="C326" s="6" t="s">
        <v>325</v>
      </c>
      <c r="D326" s="6" t="s">
        <v>330</v>
      </c>
      <c r="E326" s="6" t="s">
        <v>306</v>
      </c>
      <c r="F326" s="9">
        <v>3</v>
      </c>
      <c r="G326" s="9">
        <v>165</v>
      </c>
    </row>
    <row r="327" s="4" customFormat="1" customHeight="1" spans="1:7">
      <c r="A327" s="7">
        <v>436</v>
      </c>
      <c r="B327" s="8">
        <v>37460</v>
      </c>
      <c r="C327" s="6" t="s">
        <v>325</v>
      </c>
      <c r="D327" s="6" t="s">
        <v>330</v>
      </c>
      <c r="E327" s="6" t="s">
        <v>306</v>
      </c>
      <c r="F327" s="9">
        <v>2</v>
      </c>
      <c r="G327" s="9">
        <v>1196</v>
      </c>
    </row>
    <row r="328" s="4" customFormat="1" customHeight="1" spans="1:7">
      <c r="A328" s="7">
        <v>437</v>
      </c>
      <c r="B328" s="8">
        <v>37472</v>
      </c>
      <c r="C328" s="6" t="s">
        <v>325</v>
      </c>
      <c r="D328" s="6" t="s">
        <v>330</v>
      </c>
      <c r="E328" s="6" t="s">
        <v>306</v>
      </c>
      <c r="F328" s="9">
        <v>1</v>
      </c>
      <c r="G328" s="9">
        <v>34</v>
      </c>
    </row>
    <row r="329" s="4" customFormat="1" customHeight="1" spans="1:7">
      <c r="A329" s="7">
        <v>438</v>
      </c>
      <c r="B329" s="8">
        <v>37322</v>
      </c>
      <c r="C329" s="6" t="s">
        <v>325</v>
      </c>
      <c r="D329" s="6" t="s">
        <v>330</v>
      </c>
      <c r="E329" s="6" t="s">
        <v>306</v>
      </c>
      <c r="F329" s="9">
        <v>3</v>
      </c>
      <c r="G329" s="9">
        <v>60</v>
      </c>
    </row>
    <row r="330" s="4" customFormat="1" customHeight="1" spans="1:7">
      <c r="A330" s="7">
        <v>439</v>
      </c>
      <c r="B330" s="8">
        <v>37496</v>
      </c>
      <c r="C330" s="6" t="s">
        <v>325</v>
      </c>
      <c r="D330" s="6" t="s">
        <v>330</v>
      </c>
      <c r="E330" s="6" t="s">
        <v>306</v>
      </c>
      <c r="F330" s="9">
        <v>5</v>
      </c>
      <c r="G330" s="9">
        <v>2990</v>
      </c>
    </row>
    <row r="331" s="4" customFormat="1" customHeight="1" spans="1:7">
      <c r="A331" s="7">
        <v>440</v>
      </c>
      <c r="B331" s="8">
        <v>37392</v>
      </c>
      <c r="C331" s="6" t="s">
        <v>325</v>
      </c>
      <c r="D331" s="6" t="s">
        <v>330</v>
      </c>
      <c r="E331" s="6" t="s">
        <v>306</v>
      </c>
      <c r="F331" s="9">
        <v>3</v>
      </c>
      <c r="G331" s="9">
        <v>78</v>
      </c>
    </row>
    <row r="332" s="4" customFormat="1" customHeight="1" spans="1:7">
      <c r="A332" s="7">
        <v>441</v>
      </c>
      <c r="B332" s="8">
        <v>37378</v>
      </c>
      <c r="C332" s="6" t="s">
        <v>325</v>
      </c>
      <c r="D332" s="6" t="s">
        <v>330</v>
      </c>
      <c r="E332" s="6" t="s">
        <v>306</v>
      </c>
      <c r="F332" s="9">
        <v>5</v>
      </c>
      <c r="G332" s="9">
        <v>130</v>
      </c>
    </row>
    <row r="333" s="4" customFormat="1" customHeight="1" spans="1:7">
      <c r="A333" s="7">
        <v>442</v>
      </c>
      <c r="B333" s="8">
        <v>37614</v>
      </c>
      <c r="C333" s="6" t="s">
        <v>325</v>
      </c>
      <c r="D333" s="6" t="s">
        <v>330</v>
      </c>
      <c r="E333" s="6" t="s">
        <v>310</v>
      </c>
      <c r="F333" s="9">
        <v>4</v>
      </c>
      <c r="G333" s="9">
        <v>104</v>
      </c>
    </row>
    <row r="334" s="4" customFormat="1" customHeight="1" spans="1:7">
      <c r="A334" s="7">
        <v>443</v>
      </c>
      <c r="B334" s="8">
        <v>37268</v>
      </c>
      <c r="C334" s="6" t="s">
        <v>325</v>
      </c>
      <c r="D334" s="6" t="s">
        <v>330</v>
      </c>
      <c r="E334" s="6" t="s">
        <v>306</v>
      </c>
      <c r="F334" s="9">
        <v>1</v>
      </c>
      <c r="G334" s="9">
        <v>20</v>
      </c>
    </row>
    <row r="335" s="4" customFormat="1" customHeight="1" spans="1:7">
      <c r="A335" s="7">
        <v>444</v>
      </c>
      <c r="B335" s="8">
        <v>37593</v>
      </c>
      <c r="C335" s="6" t="s">
        <v>325</v>
      </c>
      <c r="D335" s="6" t="s">
        <v>330</v>
      </c>
      <c r="E335" s="6" t="s">
        <v>306</v>
      </c>
      <c r="F335" s="9">
        <v>4</v>
      </c>
      <c r="G335" s="9">
        <v>1408</v>
      </c>
    </row>
    <row r="336" s="4" customFormat="1" customHeight="1" spans="1:7">
      <c r="A336" s="7">
        <v>445</v>
      </c>
      <c r="B336" s="8">
        <v>37502</v>
      </c>
      <c r="C336" s="6" t="s">
        <v>325</v>
      </c>
      <c r="D336" s="6" t="s">
        <v>330</v>
      </c>
      <c r="E336" s="6" t="s">
        <v>310</v>
      </c>
      <c r="F336" s="9">
        <v>3</v>
      </c>
      <c r="G336" s="9">
        <v>78</v>
      </c>
    </row>
    <row r="337" s="4" customFormat="1" customHeight="1" spans="1:7">
      <c r="A337" s="7">
        <v>588</v>
      </c>
      <c r="B337" s="8">
        <v>37285</v>
      </c>
      <c r="C337" s="6" t="s">
        <v>304</v>
      </c>
      <c r="D337" s="6" t="s">
        <v>330</v>
      </c>
      <c r="E337" s="6" t="s">
        <v>306</v>
      </c>
      <c r="F337" s="9">
        <v>4</v>
      </c>
      <c r="G337" s="9">
        <v>380</v>
      </c>
    </row>
    <row r="338" s="4" customFormat="1" customHeight="1" spans="1:7">
      <c r="A338" s="7">
        <v>589</v>
      </c>
      <c r="B338" s="8">
        <v>37339</v>
      </c>
      <c r="C338" s="6" t="s">
        <v>304</v>
      </c>
      <c r="D338" s="6" t="s">
        <v>330</v>
      </c>
      <c r="E338" s="6" t="s">
        <v>310</v>
      </c>
      <c r="F338" s="9">
        <v>5</v>
      </c>
      <c r="G338" s="9">
        <v>130</v>
      </c>
    </row>
    <row r="339" s="4" customFormat="1" customHeight="1" spans="1:7">
      <c r="A339" s="7">
        <v>590</v>
      </c>
      <c r="B339" s="8">
        <v>37471</v>
      </c>
      <c r="C339" s="6" t="s">
        <v>304</v>
      </c>
      <c r="D339" s="6" t="s">
        <v>330</v>
      </c>
      <c r="E339" s="6" t="s">
        <v>306</v>
      </c>
      <c r="F339" s="9">
        <v>3</v>
      </c>
      <c r="G339" s="9">
        <v>102</v>
      </c>
    </row>
    <row r="340" s="4" customFormat="1" customHeight="1" spans="1:7">
      <c r="A340" s="7">
        <v>591</v>
      </c>
      <c r="B340" s="8">
        <v>37433</v>
      </c>
      <c r="C340" s="6" t="s">
        <v>304</v>
      </c>
      <c r="D340" s="6" t="s">
        <v>330</v>
      </c>
      <c r="E340" s="6" t="s">
        <v>306</v>
      </c>
      <c r="F340" s="9">
        <v>2</v>
      </c>
      <c r="G340" s="9">
        <v>190</v>
      </c>
    </row>
    <row r="341" s="4" customFormat="1" customHeight="1" spans="1:7">
      <c r="A341" s="7">
        <v>592</v>
      </c>
      <c r="B341" s="8">
        <v>37311</v>
      </c>
      <c r="C341" s="6" t="s">
        <v>304</v>
      </c>
      <c r="D341" s="6" t="s">
        <v>330</v>
      </c>
      <c r="E341" s="6" t="s">
        <v>306</v>
      </c>
      <c r="F341" s="9">
        <v>4</v>
      </c>
      <c r="G341" s="9">
        <v>104</v>
      </c>
    </row>
    <row r="342" s="4" customFormat="1" customHeight="1" spans="1:7">
      <c r="A342" s="7">
        <v>593</v>
      </c>
      <c r="B342" s="8">
        <v>37541</v>
      </c>
      <c r="C342" s="6" t="s">
        <v>304</v>
      </c>
      <c r="D342" s="6" t="s">
        <v>330</v>
      </c>
      <c r="E342" s="6" t="s">
        <v>306</v>
      </c>
      <c r="F342" s="9">
        <v>4</v>
      </c>
      <c r="G342" s="9">
        <v>1408</v>
      </c>
    </row>
    <row r="343" s="4" customFormat="1" customHeight="1" spans="1:7">
      <c r="A343" s="7">
        <v>594</v>
      </c>
      <c r="B343" s="8">
        <v>37550</v>
      </c>
      <c r="C343" s="6" t="s">
        <v>304</v>
      </c>
      <c r="D343" s="6" t="s">
        <v>330</v>
      </c>
      <c r="E343" s="6" t="s">
        <v>306</v>
      </c>
      <c r="F343" s="9">
        <v>1</v>
      </c>
      <c r="G343" s="9">
        <v>8</v>
      </c>
    </row>
    <row r="344" s="4" customFormat="1" customHeight="1" spans="1:7">
      <c r="A344" s="7">
        <v>595</v>
      </c>
      <c r="B344" s="8">
        <v>37595</v>
      </c>
      <c r="C344" s="6" t="s">
        <v>304</v>
      </c>
      <c r="D344" s="6" t="s">
        <v>330</v>
      </c>
      <c r="E344" s="6" t="s">
        <v>306</v>
      </c>
      <c r="F344" s="9">
        <v>2</v>
      </c>
      <c r="G344" s="9">
        <v>52</v>
      </c>
    </row>
    <row r="345" s="4" customFormat="1" customHeight="1" spans="1:7">
      <c r="A345" s="7">
        <v>596</v>
      </c>
      <c r="B345" s="8">
        <v>37295</v>
      </c>
      <c r="C345" s="6" t="s">
        <v>304</v>
      </c>
      <c r="D345" s="6" t="s">
        <v>330</v>
      </c>
      <c r="E345" s="6" t="s">
        <v>306</v>
      </c>
      <c r="F345" s="9">
        <v>3</v>
      </c>
      <c r="G345" s="9">
        <v>45</v>
      </c>
    </row>
    <row r="346" s="4" customFormat="1" customHeight="1" spans="1:7">
      <c r="A346" s="7">
        <v>597</v>
      </c>
      <c r="B346" s="8">
        <v>37306</v>
      </c>
      <c r="C346" s="6" t="s">
        <v>304</v>
      </c>
      <c r="D346" s="6" t="s">
        <v>330</v>
      </c>
      <c r="E346" s="6" t="s">
        <v>306</v>
      </c>
      <c r="F346" s="9">
        <v>1</v>
      </c>
      <c r="G346" s="9">
        <v>34</v>
      </c>
    </row>
    <row r="347" s="4" customFormat="1" customHeight="1" spans="1:7">
      <c r="A347" s="7">
        <v>598</v>
      </c>
      <c r="B347" s="8">
        <v>37313</v>
      </c>
      <c r="C347" s="6" t="s">
        <v>304</v>
      </c>
      <c r="D347" s="6" t="s">
        <v>330</v>
      </c>
      <c r="E347" s="6" t="s">
        <v>310</v>
      </c>
      <c r="F347" s="9">
        <v>2</v>
      </c>
      <c r="G347" s="9">
        <v>30</v>
      </c>
    </row>
    <row r="348" s="4" customFormat="1" customHeight="1" spans="1:7">
      <c r="A348" s="7">
        <v>599</v>
      </c>
      <c r="B348" s="8">
        <v>37346</v>
      </c>
      <c r="C348" s="6" t="s">
        <v>304</v>
      </c>
      <c r="D348" s="6" t="s">
        <v>330</v>
      </c>
      <c r="E348" s="6" t="s">
        <v>310</v>
      </c>
      <c r="F348" s="9">
        <v>2</v>
      </c>
      <c r="G348" s="9">
        <v>110</v>
      </c>
    </row>
    <row r="349" s="4" customFormat="1" customHeight="1" spans="1:7">
      <c r="A349" s="7">
        <v>600</v>
      </c>
      <c r="B349" s="8">
        <v>37543</v>
      </c>
      <c r="C349" s="6" t="s">
        <v>304</v>
      </c>
      <c r="D349" s="6" t="s">
        <v>330</v>
      </c>
      <c r="E349" s="6" t="s">
        <v>306</v>
      </c>
      <c r="F349" s="9">
        <v>2</v>
      </c>
      <c r="G349" s="9">
        <v>52</v>
      </c>
    </row>
    <row r="350" s="4" customFormat="1" customHeight="1" spans="1:7">
      <c r="A350" s="7">
        <v>601</v>
      </c>
      <c r="B350" s="8">
        <v>37405</v>
      </c>
      <c r="C350" s="6" t="s">
        <v>304</v>
      </c>
      <c r="D350" s="6" t="s">
        <v>330</v>
      </c>
      <c r="E350" s="6" t="s">
        <v>306</v>
      </c>
      <c r="F350" s="9">
        <v>2</v>
      </c>
      <c r="G350" s="9">
        <v>704</v>
      </c>
    </row>
    <row r="351" s="4" customFormat="1" customHeight="1" spans="1:7">
      <c r="A351" s="7">
        <v>602</v>
      </c>
      <c r="B351" s="8">
        <v>37501</v>
      </c>
      <c r="C351" s="6" t="s">
        <v>304</v>
      </c>
      <c r="D351" s="6" t="s">
        <v>330</v>
      </c>
      <c r="E351" s="6" t="s">
        <v>306</v>
      </c>
      <c r="F351" s="9">
        <v>2</v>
      </c>
      <c r="G351" s="9">
        <v>40</v>
      </c>
    </row>
    <row r="352" s="4" customFormat="1" customHeight="1" spans="1:7">
      <c r="A352" s="7">
        <v>603</v>
      </c>
      <c r="B352" s="8">
        <v>37514</v>
      </c>
      <c r="C352" s="6" t="s">
        <v>304</v>
      </c>
      <c r="D352" s="6" t="s">
        <v>330</v>
      </c>
      <c r="E352" s="6" t="s">
        <v>310</v>
      </c>
      <c r="F352" s="9">
        <v>2</v>
      </c>
      <c r="G352" s="9">
        <v>1196</v>
      </c>
    </row>
    <row r="353" s="4" customFormat="1" customHeight="1" spans="1:7">
      <c r="A353" s="7">
        <v>604</v>
      </c>
      <c r="B353" s="8">
        <v>37438</v>
      </c>
      <c r="C353" s="6" t="s">
        <v>304</v>
      </c>
      <c r="D353" s="6" t="s">
        <v>330</v>
      </c>
      <c r="E353" s="6" t="s">
        <v>306</v>
      </c>
      <c r="F353" s="9">
        <v>3</v>
      </c>
      <c r="G353" s="9">
        <v>1794</v>
      </c>
    </row>
    <row r="354" s="4" customFormat="1" customHeight="1" spans="1:7">
      <c r="A354" s="7">
        <v>605</v>
      </c>
      <c r="B354" s="8">
        <v>37404</v>
      </c>
      <c r="C354" s="6" t="s">
        <v>304</v>
      </c>
      <c r="D354" s="6" t="s">
        <v>330</v>
      </c>
      <c r="E354" s="6" t="s">
        <v>306</v>
      </c>
      <c r="F354" s="9">
        <v>2</v>
      </c>
      <c r="G354" s="9">
        <v>52</v>
      </c>
    </row>
    <row r="355" s="4" customFormat="1" customHeight="1" spans="1:7">
      <c r="A355" s="7">
        <v>606</v>
      </c>
      <c r="B355" s="8">
        <v>37338</v>
      </c>
      <c r="C355" s="6" t="s">
        <v>304</v>
      </c>
      <c r="D355" s="6" t="s">
        <v>330</v>
      </c>
      <c r="E355" s="6" t="s">
        <v>306</v>
      </c>
      <c r="F355" s="9">
        <v>4</v>
      </c>
      <c r="G355" s="9">
        <v>80</v>
      </c>
    </row>
    <row r="356" s="4" customFormat="1" customHeight="1" spans="1:7">
      <c r="A356" s="7">
        <v>607</v>
      </c>
      <c r="B356" s="8">
        <v>37333</v>
      </c>
      <c r="C356" s="6" t="s">
        <v>304</v>
      </c>
      <c r="D356" s="6" t="s">
        <v>330</v>
      </c>
      <c r="E356" s="6" t="s">
        <v>306</v>
      </c>
      <c r="F356" s="9">
        <v>2</v>
      </c>
      <c r="G356" s="9">
        <v>30</v>
      </c>
    </row>
    <row r="357" s="4" customFormat="1" customHeight="1" spans="1:7">
      <c r="A357" s="7">
        <v>608</v>
      </c>
      <c r="B357" s="8">
        <v>37364</v>
      </c>
      <c r="C357" s="6" t="s">
        <v>304</v>
      </c>
      <c r="D357" s="6" t="s">
        <v>330</v>
      </c>
      <c r="E357" s="6" t="s">
        <v>306</v>
      </c>
      <c r="F357" s="9">
        <v>2</v>
      </c>
      <c r="G357" s="9">
        <v>68</v>
      </c>
    </row>
    <row r="358" s="4" customFormat="1" customHeight="1" spans="1:7">
      <c r="A358" s="7">
        <v>609</v>
      </c>
      <c r="B358" s="8">
        <v>37277</v>
      </c>
      <c r="C358" s="6" t="s">
        <v>304</v>
      </c>
      <c r="D358" s="6" t="s">
        <v>330</v>
      </c>
      <c r="E358" s="6" t="s">
        <v>306</v>
      </c>
      <c r="F358" s="9">
        <v>2</v>
      </c>
      <c r="G358" s="9">
        <v>590</v>
      </c>
    </row>
    <row r="359" s="4" customFormat="1" customHeight="1" spans="1:7">
      <c r="A359" s="7">
        <v>610</v>
      </c>
      <c r="B359" s="8">
        <v>37539</v>
      </c>
      <c r="C359" s="6" t="s">
        <v>304</v>
      </c>
      <c r="D359" s="6" t="s">
        <v>330</v>
      </c>
      <c r="E359" s="6" t="s">
        <v>306</v>
      </c>
      <c r="F359" s="9">
        <v>5</v>
      </c>
      <c r="G359" s="9">
        <v>40</v>
      </c>
    </row>
    <row r="360" s="4" customFormat="1" customHeight="1" spans="1:7">
      <c r="A360" s="7">
        <v>611</v>
      </c>
      <c r="B360" s="8">
        <v>37448</v>
      </c>
      <c r="C360" s="6" t="s">
        <v>304</v>
      </c>
      <c r="D360" s="6" t="s">
        <v>330</v>
      </c>
      <c r="E360" s="6" t="s">
        <v>306</v>
      </c>
      <c r="F360" s="9">
        <v>2</v>
      </c>
      <c r="G360" s="9">
        <v>590</v>
      </c>
    </row>
    <row r="361" s="4" customFormat="1" customHeight="1" spans="1:7">
      <c r="A361" s="7">
        <v>838</v>
      </c>
      <c r="B361" s="8">
        <v>37296</v>
      </c>
      <c r="C361" s="6" t="s">
        <v>335</v>
      </c>
      <c r="D361" s="6" t="s">
        <v>330</v>
      </c>
      <c r="E361" s="6" t="s">
        <v>306</v>
      </c>
      <c r="F361" s="9">
        <v>5</v>
      </c>
      <c r="G361" s="9">
        <v>2990</v>
      </c>
    </row>
    <row r="362" s="4" customFormat="1" customHeight="1" spans="1:7">
      <c r="A362" s="7">
        <v>839</v>
      </c>
      <c r="B362" s="8">
        <v>37408</v>
      </c>
      <c r="C362" s="6" t="s">
        <v>335</v>
      </c>
      <c r="D362" s="6" t="s">
        <v>330</v>
      </c>
      <c r="E362" s="6" t="s">
        <v>306</v>
      </c>
      <c r="F362" s="9">
        <v>4</v>
      </c>
      <c r="G362" s="9">
        <v>32</v>
      </c>
    </row>
    <row r="363" s="4" customFormat="1" customHeight="1" spans="1:7">
      <c r="A363" s="7">
        <v>840</v>
      </c>
      <c r="B363" s="8">
        <v>37288</v>
      </c>
      <c r="C363" s="6" t="s">
        <v>335</v>
      </c>
      <c r="D363" s="6" t="s">
        <v>330</v>
      </c>
      <c r="E363" s="6" t="s">
        <v>306</v>
      </c>
      <c r="F363" s="9">
        <v>5</v>
      </c>
      <c r="G363" s="9">
        <v>1475</v>
      </c>
    </row>
    <row r="364" s="4" customFormat="1" customHeight="1" spans="1:7">
      <c r="A364" s="7">
        <v>841</v>
      </c>
      <c r="B364" s="8">
        <v>37342</v>
      </c>
      <c r="C364" s="6" t="s">
        <v>335</v>
      </c>
      <c r="D364" s="6" t="s">
        <v>330</v>
      </c>
      <c r="E364" s="6" t="s">
        <v>306</v>
      </c>
      <c r="F364" s="9">
        <v>3</v>
      </c>
      <c r="G364" s="9">
        <v>24</v>
      </c>
    </row>
    <row r="365" s="4" customFormat="1" customHeight="1" spans="1:7">
      <c r="A365" s="7">
        <v>842</v>
      </c>
      <c r="B365" s="8">
        <v>37567</v>
      </c>
      <c r="C365" s="6" t="s">
        <v>335</v>
      </c>
      <c r="D365" s="6" t="s">
        <v>330</v>
      </c>
      <c r="E365" s="6" t="s">
        <v>306</v>
      </c>
      <c r="F365" s="9">
        <v>5</v>
      </c>
      <c r="G365" s="9">
        <v>40</v>
      </c>
    </row>
    <row r="366" s="4" customFormat="1" customHeight="1" spans="1:7">
      <c r="A366" s="7">
        <v>843</v>
      </c>
      <c r="B366" s="8">
        <v>37592</v>
      </c>
      <c r="C366" s="6" t="s">
        <v>335</v>
      </c>
      <c r="D366" s="6" t="s">
        <v>330</v>
      </c>
      <c r="E366" s="6" t="s">
        <v>306</v>
      </c>
      <c r="F366" s="9">
        <v>4</v>
      </c>
      <c r="G366" s="9">
        <v>1408</v>
      </c>
    </row>
    <row r="367" s="4" customFormat="1" customHeight="1" spans="1:7">
      <c r="A367" s="7">
        <v>929</v>
      </c>
      <c r="B367" s="8">
        <v>37393</v>
      </c>
      <c r="C367" s="6" t="s">
        <v>332</v>
      </c>
      <c r="D367" s="6" t="s">
        <v>330</v>
      </c>
      <c r="E367" s="6" t="s">
        <v>306</v>
      </c>
      <c r="F367" s="9">
        <v>4</v>
      </c>
      <c r="G367" s="9">
        <v>1408</v>
      </c>
    </row>
    <row r="368" s="4" customFormat="1" customHeight="1" spans="1:7">
      <c r="A368" s="7">
        <v>930</v>
      </c>
      <c r="B368" s="8">
        <v>37376</v>
      </c>
      <c r="C368" s="6" t="s">
        <v>332</v>
      </c>
      <c r="D368" s="6" t="s">
        <v>330</v>
      </c>
      <c r="E368" s="6" t="s">
        <v>306</v>
      </c>
      <c r="F368" s="9">
        <v>4</v>
      </c>
      <c r="G368" s="9">
        <v>1180</v>
      </c>
    </row>
    <row r="369" s="4" customFormat="1" customHeight="1" spans="1:7">
      <c r="A369" s="7">
        <v>931</v>
      </c>
      <c r="B369" s="8">
        <v>37496</v>
      </c>
      <c r="C369" s="6" t="s">
        <v>332</v>
      </c>
      <c r="D369" s="6" t="s">
        <v>330</v>
      </c>
      <c r="E369" s="6" t="s">
        <v>306</v>
      </c>
      <c r="F369" s="9">
        <v>3</v>
      </c>
      <c r="G369" s="9">
        <v>78</v>
      </c>
    </row>
    <row r="370" s="4" customFormat="1" customHeight="1" spans="1:7">
      <c r="A370" s="7">
        <v>932</v>
      </c>
      <c r="B370" s="8">
        <v>37503</v>
      </c>
      <c r="C370" s="6" t="s">
        <v>332</v>
      </c>
      <c r="D370" s="6" t="s">
        <v>330</v>
      </c>
      <c r="E370" s="6" t="s">
        <v>306</v>
      </c>
      <c r="F370" s="9">
        <v>4</v>
      </c>
      <c r="G370" s="9">
        <v>220</v>
      </c>
    </row>
    <row r="371" s="4" customFormat="1" customHeight="1" spans="1:7">
      <c r="A371" s="7">
        <v>933</v>
      </c>
      <c r="B371" s="8">
        <v>37348</v>
      </c>
      <c r="C371" s="6" t="s">
        <v>332</v>
      </c>
      <c r="D371" s="6" t="s">
        <v>330</v>
      </c>
      <c r="E371" s="6" t="s">
        <v>306</v>
      </c>
      <c r="F371" s="9">
        <v>4</v>
      </c>
      <c r="G371" s="9">
        <v>32</v>
      </c>
    </row>
    <row r="372" s="4" customFormat="1" customHeight="1" spans="1:7">
      <c r="A372" s="7">
        <v>934</v>
      </c>
      <c r="B372" s="8">
        <v>37409</v>
      </c>
      <c r="C372" s="6" t="s">
        <v>332</v>
      </c>
      <c r="D372" s="6" t="s">
        <v>330</v>
      </c>
      <c r="E372" s="6" t="s">
        <v>306</v>
      </c>
      <c r="F372" s="9">
        <v>3</v>
      </c>
      <c r="G372" s="9">
        <v>885</v>
      </c>
    </row>
    <row r="373" s="4" customFormat="1" customHeight="1" spans="1:7">
      <c r="A373" s="7">
        <v>935</v>
      </c>
      <c r="B373" s="8">
        <v>37518</v>
      </c>
      <c r="C373" s="6" t="s">
        <v>332</v>
      </c>
      <c r="D373" s="6" t="s">
        <v>330</v>
      </c>
      <c r="E373" s="6" t="s">
        <v>306</v>
      </c>
      <c r="F373" s="9">
        <v>3</v>
      </c>
      <c r="G373" s="9">
        <v>60</v>
      </c>
    </row>
    <row r="374" s="4" customFormat="1" customHeight="1" spans="1:7">
      <c r="A374" s="7">
        <v>936</v>
      </c>
      <c r="B374" s="8">
        <v>37598</v>
      </c>
      <c r="C374" s="6" t="s">
        <v>332</v>
      </c>
      <c r="D374" s="6" t="s">
        <v>330</v>
      </c>
      <c r="E374" s="6" t="s">
        <v>306</v>
      </c>
      <c r="F374" s="9">
        <v>1</v>
      </c>
      <c r="G374" s="9">
        <v>295</v>
      </c>
    </row>
    <row r="375" s="4" customFormat="1" customHeight="1" spans="1:7">
      <c r="A375" s="7">
        <v>937</v>
      </c>
      <c r="B375" s="8">
        <v>37419</v>
      </c>
      <c r="C375" s="6" t="s">
        <v>332</v>
      </c>
      <c r="D375" s="6" t="s">
        <v>330</v>
      </c>
      <c r="E375" s="6" t="s">
        <v>306</v>
      </c>
      <c r="F375" s="9">
        <v>3</v>
      </c>
      <c r="G375" s="9">
        <v>102</v>
      </c>
    </row>
    <row r="376" s="4" customFormat="1" customHeight="1" spans="1:7">
      <c r="A376" s="7">
        <v>176</v>
      </c>
      <c r="B376" s="8">
        <v>37325</v>
      </c>
      <c r="C376" s="6" t="s">
        <v>308</v>
      </c>
      <c r="D376" s="6" t="s">
        <v>305</v>
      </c>
      <c r="E376" s="6" t="s">
        <v>306</v>
      </c>
      <c r="F376" s="9">
        <v>5</v>
      </c>
      <c r="G376" s="9">
        <v>100</v>
      </c>
    </row>
    <row r="377" s="4" customFormat="1" customHeight="1" spans="1:7">
      <c r="A377" s="7">
        <v>177</v>
      </c>
      <c r="B377" s="8">
        <v>37407</v>
      </c>
      <c r="C377" s="6" t="s">
        <v>308</v>
      </c>
      <c r="D377" s="6" t="s">
        <v>305</v>
      </c>
      <c r="E377" s="6" t="s">
        <v>310</v>
      </c>
      <c r="F377" s="9">
        <v>3</v>
      </c>
      <c r="G377" s="9">
        <v>78</v>
      </c>
    </row>
    <row r="378" s="4" customFormat="1" customHeight="1" spans="1:7">
      <c r="A378" s="7">
        <v>178</v>
      </c>
      <c r="B378" s="8">
        <v>37417</v>
      </c>
      <c r="C378" s="6" t="s">
        <v>308</v>
      </c>
      <c r="D378" s="6" t="s">
        <v>305</v>
      </c>
      <c r="E378" s="6" t="s">
        <v>310</v>
      </c>
      <c r="F378" s="9">
        <v>2</v>
      </c>
      <c r="G378" s="9">
        <v>52</v>
      </c>
    </row>
    <row r="379" s="4" customFormat="1" customHeight="1" spans="1:7">
      <c r="A379" s="7">
        <v>179</v>
      </c>
      <c r="B379" s="8">
        <v>37477</v>
      </c>
      <c r="C379" s="6" t="s">
        <v>308</v>
      </c>
      <c r="D379" s="6" t="s">
        <v>305</v>
      </c>
      <c r="E379" s="6" t="s">
        <v>310</v>
      </c>
      <c r="F379" s="9">
        <v>5</v>
      </c>
      <c r="G379" s="9">
        <v>2990</v>
      </c>
    </row>
    <row r="380" s="4" customFormat="1" customHeight="1" spans="1:7">
      <c r="A380" s="7">
        <v>180</v>
      </c>
      <c r="B380" s="8">
        <v>37451</v>
      </c>
      <c r="C380" s="6" t="s">
        <v>308</v>
      </c>
      <c r="D380" s="6" t="s">
        <v>305</v>
      </c>
      <c r="E380" s="6" t="s">
        <v>306</v>
      </c>
      <c r="F380" s="9">
        <v>3</v>
      </c>
      <c r="G380" s="9">
        <v>1794</v>
      </c>
    </row>
    <row r="381" s="4" customFormat="1" customHeight="1" spans="1:7">
      <c r="A381" s="7">
        <v>181</v>
      </c>
      <c r="B381" s="8">
        <v>37523</v>
      </c>
      <c r="C381" s="6" t="s">
        <v>308</v>
      </c>
      <c r="D381" s="6" t="s">
        <v>305</v>
      </c>
      <c r="E381" s="6" t="s">
        <v>333</v>
      </c>
      <c r="F381" s="9">
        <v>4</v>
      </c>
      <c r="G381" s="9">
        <v>1408</v>
      </c>
    </row>
    <row r="382" s="4" customFormat="1" customHeight="1" spans="1:7">
      <c r="A382" s="7">
        <v>182</v>
      </c>
      <c r="B382" s="8">
        <v>37286</v>
      </c>
      <c r="C382" s="6" t="s">
        <v>308</v>
      </c>
      <c r="D382" s="6" t="s">
        <v>305</v>
      </c>
      <c r="E382" s="6" t="s">
        <v>306</v>
      </c>
      <c r="F382" s="9">
        <v>4</v>
      </c>
      <c r="G382" s="9">
        <v>32</v>
      </c>
    </row>
    <row r="383" s="4" customFormat="1" customHeight="1" spans="1:7">
      <c r="A383" s="7">
        <v>183</v>
      </c>
      <c r="B383" s="8">
        <v>37480</v>
      </c>
      <c r="C383" s="6" t="s">
        <v>308</v>
      </c>
      <c r="D383" s="6" t="s">
        <v>305</v>
      </c>
      <c r="E383" s="6" t="s">
        <v>306</v>
      </c>
      <c r="F383" s="9">
        <v>1</v>
      </c>
      <c r="G383" s="9">
        <v>8</v>
      </c>
    </row>
    <row r="384" s="4" customFormat="1" customHeight="1" spans="1:7">
      <c r="A384" s="7">
        <v>184</v>
      </c>
      <c r="B384" s="8">
        <v>37516</v>
      </c>
      <c r="C384" s="6" t="s">
        <v>308</v>
      </c>
      <c r="D384" s="6" t="s">
        <v>305</v>
      </c>
      <c r="E384" s="6" t="s">
        <v>306</v>
      </c>
      <c r="F384" s="9">
        <v>4</v>
      </c>
      <c r="G384" s="9">
        <v>32</v>
      </c>
    </row>
    <row r="385" s="4" customFormat="1" customHeight="1" spans="1:7">
      <c r="A385" s="7">
        <v>185</v>
      </c>
      <c r="B385" s="8">
        <v>37352</v>
      </c>
      <c r="C385" s="6" t="s">
        <v>308</v>
      </c>
      <c r="D385" s="6" t="s">
        <v>305</v>
      </c>
      <c r="E385" s="6" t="s">
        <v>333</v>
      </c>
      <c r="F385" s="9">
        <v>5</v>
      </c>
      <c r="G385" s="9">
        <v>130</v>
      </c>
    </row>
    <row r="386" s="4" customFormat="1" customHeight="1" spans="1:7">
      <c r="A386" s="7">
        <v>186</v>
      </c>
      <c r="B386" s="8">
        <v>37573</v>
      </c>
      <c r="C386" s="6" t="s">
        <v>308</v>
      </c>
      <c r="D386" s="6" t="s">
        <v>305</v>
      </c>
      <c r="E386" s="6" t="s">
        <v>306</v>
      </c>
      <c r="F386" s="9">
        <v>2</v>
      </c>
      <c r="G386" s="9">
        <v>40</v>
      </c>
    </row>
    <row r="387" s="4" customFormat="1" customHeight="1" spans="1:7">
      <c r="A387" s="7">
        <v>187</v>
      </c>
      <c r="B387" s="8">
        <v>37585</v>
      </c>
      <c r="C387" s="6" t="s">
        <v>308</v>
      </c>
      <c r="D387" s="6" t="s">
        <v>305</v>
      </c>
      <c r="E387" s="6" t="s">
        <v>306</v>
      </c>
      <c r="F387" s="9">
        <v>4</v>
      </c>
      <c r="G387" s="9">
        <v>2392</v>
      </c>
    </row>
    <row r="388" s="4" customFormat="1" customHeight="1" spans="1:7">
      <c r="A388" s="7">
        <v>188</v>
      </c>
      <c r="B388" s="8">
        <v>37478</v>
      </c>
      <c r="C388" s="6" t="s">
        <v>308</v>
      </c>
      <c r="D388" s="6" t="s">
        <v>305</v>
      </c>
      <c r="E388" s="6" t="s">
        <v>306</v>
      </c>
      <c r="F388" s="9">
        <v>2</v>
      </c>
      <c r="G388" s="9">
        <v>68</v>
      </c>
    </row>
    <row r="389" s="4" customFormat="1" customHeight="1" spans="1:7">
      <c r="A389" s="7">
        <v>189</v>
      </c>
      <c r="B389" s="8">
        <v>37578</v>
      </c>
      <c r="C389" s="6" t="s">
        <v>308</v>
      </c>
      <c r="D389" s="6" t="s">
        <v>305</v>
      </c>
      <c r="E389" s="6" t="s">
        <v>306</v>
      </c>
      <c r="F389" s="9">
        <v>4</v>
      </c>
      <c r="G389" s="9">
        <v>104</v>
      </c>
    </row>
    <row r="390" s="4" customFormat="1" customHeight="1" spans="1:7">
      <c r="A390" s="7">
        <v>190</v>
      </c>
      <c r="B390" s="8">
        <v>37491</v>
      </c>
      <c r="C390" s="6" t="s">
        <v>308</v>
      </c>
      <c r="D390" s="6" t="s">
        <v>305</v>
      </c>
      <c r="E390" s="6" t="s">
        <v>333</v>
      </c>
      <c r="F390" s="9">
        <v>3</v>
      </c>
      <c r="G390" s="9">
        <v>24</v>
      </c>
    </row>
    <row r="391" s="4" customFormat="1" customHeight="1" spans="1:7">
      <c r="A391" s="7">
        <v>191</v>
      </c>
      <c r="B391" s="8">
        <v>37273</v>
      </c>
      <c r="C391" s="6" t="s">
        <v>308</v>
      </c>
      <c r="D391" s="6" t="s">
        <v>305</v>
      </c>
      <c r="E391" s="6" t="s">
        <v>306</v>
      </c>
      <c r="F391" s="9">
        <v>5</v>
      </c>
      <c r="G391" s="9">
        <v>130</v>
      </c>
    </row>
    <row r="392" s="4" customFormat="1" customHeight="1" spans="1:7">
      <c r="A392" s="7">
        <v>192</v>
      </c>
      <c r="B392" s="8">
        <v>37394</v>
      </c>
      <c r="C392" s="6" t="s">
        <v>308</v>
      </c>
      <c r="D392" s="6" t="s">
        <v>305</v>
      </c>
      <c r="E392" s="6" t="s">
        <v>306</v>
      </c>
      <c r="F392" s="9">
        <v>1</v>
      </c>
      <c r="G392" s="9">
        <v>8</v>
      </c>
    </row>
    <row r="393" s="4" customFormat="1" customHeight="1" spans="1:7">
      <c r="A393" s="7">
        <v>193</v>
      </c>
      <c r="B393" s="8">
        <v>37303</v>
      </c>
      <c r="C393" s="6" t="s">
        <v>308</v>
      </c>
      <c r="D393" s="6" t="s">
        <v>305</v>
      </c>
      <c r="E393" s="6" t="s">
        <v>306</v>
      </c>
      <c r="F393" s="9">
        <v>3</v>
      </c>
      <c r="G393" s="9">
        <v>78</v>
      </c>
    </row>
    <row r="394" s="4" customFormat="1" customHeight="1" spans="1:7">
      <c r="A394" s="7">
        <v>194</v>
      </c>
      <c r="B394" s="8">
        <v>37393</v>
      </c>
      <c r="C394" s="6" t="s">
        <v>308</v>
      </c>
      <c r="D394" s="6" t="s">
        <v>305</v>
      </c>
      <c r="E394" s="6" t="s">
        <v>306</v>
      </c>
      <c r="F394" s="9">
        <v>5</v>
      </c>
      <c r="G394" s="9">
        <v>275</v>
      </c>
    </row>
    <row r="395" s="4" customFormat="1" customHeight="1" spans="1:7">
      <c r="A395" s="7">
        <v>195</v>
      </c>
      <c r="B395" s="8">
        <v>37298</v>
      </c>
      <c r="C395" s="6" t="s">
        <v>308</v>
      </c>
      <c r="D395" s="6" t="s">
        <v>305</v>
      </c>
      <c r="E395" s="6" t="s">
        <v>306</v>
      </c>
      <c r="F395" s="9">
        <v>5</v>
      </c>
      <c r="G395" s="9">
        <v>100</v>
      </c>
    </row>
    <row r="396" s="4" customFormat="1" customHeight="1" spans="1:7">
      <c r="A396" s="7">
        <v>196</v>
      </c>
      <c r="B396" s="8">
        <v>37410</v>
      </c>
      <c r="C396" s="6" t="s">
        <v>308</v>
      </c>
      <c r="D396" s="6" t="s">
        <v>305</v>
      </c>
      <c r="E396" s="6" t="s">
        <v>333</v>
      </c>
      <c r="F396" s="9">
        <v>5</v>
      </c>
      <c r="G396" s="9">
        <v>1760</v>
      </c>
    </row>
    <row r="397" s="4" customFormat="1" customHeight="1" spans="1:7">
      <c r="A397" s="7">
        <v>197</v>
      </c>
      <c r="B397" s="8">
        <v>37274</v>
      </c>
      <c r="C397" s="6" t="s">
        <v>308</v>
      </c>
      <c r="D397" s="6" t="s">
        <v>305</v>
      </c>
      <c r="E397" s="6" t="s">
        <v>306</v>
      </c>
      <c r="F397" s="9">
        <v>2</v>
      </c>
      <c r="G397" s="9">
        <v>110</v>
      </c>
    </row>
    <row r="398" s="4" customFormat="1" customHeight="1" spans="1:7">
      <c r="A398" s="7">
        <v>198</v>
      </c>
      <c r="B398" s="8">
        <v>37361</v>
      </c>
      <c r="C398" s="6" t="s">
        <v>308</v>
      </c>
      <c r="D398" s="6" t="s">
        <v>305</v>
      </c>
      <c r="E398" s="6" t="s">
        <v>306</v>
      </c>
      <c r="F398" s="9">
        <v>2</v>
      </c>
      <c r="G398" s="9">
        <v>16</v>
      </c>
    </row>
    <row r="399" s="4" customFormat="1" customHeight="1" spans="1:7">
      <c r="A399" s="7">
        <v>199</v>
      </c>
      <c r="B399" s="8">
        <v>37419</v>
      </c>
      <c r="C399" s="6" t="s">
        <v>308</v>
      </c>
      <c r="D399" s="6" t="s">
        <v>305</v>
      </c>
      <c r="E399" s="6" t="s">
        <v>306</v>
      </c>
      <c r="F399" s="9">
        <v>4</v>
      </c>
      <c r="G399" s="9">
        <v>1408</v>
      </c>
    </row>
    <row r="400" s="4" customFormat="1" customHeight="1" spans="1:7">
      <c r="A400" s="7">
        <v>200</v>
      </c>
      <c r="B400" s="8">
        <v>37401</v>
      </c>
      <c r="C400" s="6" t="s">
        <v>308</v>
      </c>
      <c r="D400" s="6" t="s">
        <v>305</v>
      </c>
      <c r="E400" s="6" t="s">
        <v>333</v>
      </c>
      <c r="F400" s="9">
        <v>1</v>
      </c>
      <c r="G400" s="9">
        <v>352</v>
      </c>
    </row>
    <row r="401" s="4" customFormat="1" customHeight="1" spans="1:7">
      <c r="A401" s="7">
        <v>201</v>
      </c>
      <c r="B401" s="8">
        <v>37563</v>
      </c>
      <c r="C401" s="6" t="s">
        <v>308</v>
      </c>
      <c r="D401" s="6" t="s">
        <v>305</v>
      </c>
      <c r="E401" s="6" t="s">
        <v>306</v>
      </c>
      <c r="F401" s="9">
        <v>2</v>
      </c>
      <c r="G401" s="9">
        <v>68</v>
      </c>
    </row>
    <row r="402" s="4" customFormat="1" customHeight="1" spans="1:7">
      <c r="A402" s="7">
        <v>202</v>
      </c>
      <c r="B402" s="8">
        <v>37426</v>
      </c>
      <c r="C402" s="6" t="s">
        <v>308</v>
      </c>
      <c r="D402" s="6" t="s">
        <v>305</v>
      </c>
      <c r="E402" s="6" t="s">
        <v>306</v>
      </c>
      <c r="F402" s="9">
        <v>1</v>
      </c>
      <c r="G402" s="9">
        <v>55</v>
      </c>
    </row>
    <row r="403" s="4" customFormat="1" customHeight="1" spans="1:7">
      <c r="A403" s="7">
        <v>203</v>
      </c>
      <c r="B403" s="8">
        <v>37548</v>
      </c>
      <c r="C403" s="6" t="s">
        <v>308</v>
      </c>
      <c r="D403" s="6" t="s">
        <v>305</v>
      </c>
      <c r="E403" s="6" t="s">
        <v>306</v>
      </c>
      <c r="F403" s="9">
        <v>3</v>
      </c>
      <c r="G403" s="9">
        <v>285</v>
      </c>
    </row>
    <row r="404" s="4" customFormat="1" customHeight="1" spans="1:7">
      <c r="A404" s="7">
        <v>204</v>
      </c>
      <c r="B404" s="8">
        <v>37269</v>
      </c>
      <c r="C404" s="6" t="s">
        <v>308</v>
      </c>
      <c r="D404" s="6" t="s">
        <v>305</v>
      </c>
      <c r="E404" s="6" t="s">
        <v>306</v>
      </c>
      <c r="F404" s="9">
        <v>4</v>
      </c>
      <c r="G404" s="9">
        <v>104</v>
      </c>
    </row>
    <row r="405" s="4" customFormat="1" customHeight="1" spans="1:7">
      <c r="A405" s="7">
        <v>205</v>
      </c>
      <c r="B405" s="8">
        <v>37421</v>
      </c>
      <c r="C405" s="6" t="s">
        <v>308</v>
      </c>
      <c r="D405" s="6" t="s">
        <v>305</v>
      </c>
      <c r="E405" s="6" t="s">
        <v>306</v>
      </c>
      <c r="F405" s="9">
        <v>1</v>
      </c>
      <c r="G405" s="9">
        <v>34</v>
      </c>
    </row>
    <row r="406" s="4" customFormat="1" customHeight="1" spans="1:7">
      <c r="A406" s="7">
        <v>206</v>
      </c>
      <c r="B406" s="8">
        <v>37466</v>
      </c>
      <c r="C406" s="6" t="s">
        <v>308</v>
      </c>
      <c r="D406" s="6" t="s">
        <v>305</v>
      </c>
      <c r="E406" s="6" t="s">
        <v>310</v>
      </c>
      <c r="F406" s="9">
        <v>2</v>
      </c>
      <c r="G406" s="9">
        <v>590</v>
      </c>
    </row>
    <row r="407" s="4" customFormat="1" customHeight="1" spans="1:7">
      <c r="A407" s="7">
        <v>207</v>
      </c>
      <c r="B407" s="8">
        <v>37619</v>
      </c>
      <c r="C407" s="6" t="s">
        <v>308</v>
      </c>
      <c r="D407" s="6" t="s">
        <v>305</v>
      </c>
      <c r="E407" s="6" t="s">
        <v>306</v>
      </c>
      <c r="F407" s="9">
        <v>1</v>
      </c>
      <c r="G407" s="9">
        <v>598</v>
      </c>
    </row>
    <row r="408" s="4" customFormat="1" customHeight="1" spans="1:7">
      <c r="A408" s="7">
        <v>208</v>
      </c>
      <c r="B408" s="8">
        <v>37482</v>
      </c>
      <c r="C408" s="6" t="s">
        <v>308</v>
      </c>
      <c r="D408" s="6" t="s">
        <v>305</v>
      </c>
      <c r="E408" s="6" t="s">
        <v>310</v>
      </c>
      <c r="F408" s="9">
        <v>1</v>
      </c>
      <c r="G408" s="9">
        <v>26</v>
      </c>
    </row>
    <row r="409" s="4" customFormat="1" customHeight="1" spans="1:7">
      <c r="A409" s="7">
        <v>209</v>
      </c>
      <c r="B409" s="8">
        <v>37401</v>
      </c>
      <c r="C409" s="6" t="s">
        <v>308</v>
      </c>
      <c r="D409" s="6" t="s">
        <v>305</v>
      </c>
      <c r="E409" s="6" t="s">
        <v>310</v>
      </c>
      <c r="F409" s="9">
        <v>3</v>
      </c>
      <c r="G409" s="9">
        <v>1056</v>
      </c>
    </row>
    <row r="410" s="4" customFormat="1" customHeight="1" spans="1:7">
      <c r="A410" s="7">
        <v>210</v>
      </c>
      <c r="B410" s="8">
        <v>37270</v>
      </c>
      <c r="C410" s="6" t="s">
        <v>308</v>
      </c>
      <c r="D410" s="6" t="s">
        <v>305</v>
      </c>
      <c r="E410" s="6" t="s">
        <v>310</v>
      </c>
      <c r="F410" s="9">
        <v>3</v>
      </c>
      <c r="G410" s="9">
        <v>1794</v>
      </c>
    </row>
    <row r="411" s="4" customFormat="1" customHeight="1" spans="1:7">
      <c r="A411" s="7">
        <v>211</v>
      </c>
      <c r="B411" s="8">
        <v>37561</v>
      </c>
      <c r="C411" s="6" t="s">
        <v>308</v>
      </c>
      <c r="D411" s="6" t="s">
        <v>305</v>
      </c>
      <c r="E411" s="6" t="s">
        <v>306</v>
      </c>
      <c r="F411" s="9">
        <v>5</v>
      </c>
      <c r="G411" s="9">
        <v>475</v>
      </c>
    </row>
    <row r="412" s="4" customFormat="1" customHeight="1" spans="1:7">
      <c r="A412" s="7">
        <v>212</v>
      </c>
      <c r="B412" s="8">
        <v>37354</v>
      </c>
      <c r="C412" s="6" t="s">
        <v>308</v>
      </c>
      <c r="D412" s="6" t="s">
        <v>305</v>
      </c>
      <c r="E412" s="6" t="s">
        <v>306</v>
      </c>
      <c r="F412" s="9">
        <v>4</v>
      </c>
      <c r="G412" s="9">
        <v>1180</v>
      </c>
    </row>
    <row r="413" s="4" customFormat="1" customHeight="1" spans="1:7">
      <c r="A413" s="7">
        <v>213</v>
      </c>
      <c r="B413" s="8">
        <v>37267</v>
      </c>
      <c r="C413" s="6" t="s">
        <v>308</v>
      </c>
      <c r="D413" s="6" t="s">
        <v>305</v>
      </c>
      <c r="E413" s="6" t="s">
        <v>306</v>
      </c>
      <c r="F413" s="9">
        <v>4</v>
      </c>
      <c r="G413" s="9">
        <v>60</v>
      </c>
    </row>
    <row r="414" s="4" customFormat="1" customHeight="1" spans="1:7">
      <c r="A414" s="7">
        <v>214</v>
      </c>
      <c r="B414" s="8">
        <v>37424</v>
      </c>
      <c r="C414" s="6" t="s">
        <v>308</v>
      </c>
      <c r="D414" s="6" t="s">
        <v>305</v>
      </c>
      <c r="E414" s="6" t="s">
        <v>306</v>
      </c>
      <c r="F414" s="9">
        <v>2</v>
      </c>
      <c r="G414" s="9">
        <v>1196</v>
      </c>
    </row>
    <row r="415" s="4" customFormat="1" customHeight="1" spans="1:7">
      <c r="A415" s="7">
        <v>215</v>
      </c>
      <c r="B415" s="8">
        <v>37620</v>
      </c>
      <c r="C415" s="6" t="s">
        <v>308</v>
      </c>
      <c r="D415" s="6" t="s">
        <v>305</v>
      </c>
      <c r="E415" s="6" t="s">
        <v>306</v>
      </c>
      <c r="F415" s="9">
        <v>2</v>
      </c>
      <c r="G415" s="9">
        <v>110</v>
      </c>
    </row>
    <row r="416" s="4" customFormat="1" customHeight="1" spans="1:7">
      <c r="A416" s="7">
        <v>446</v>
      </c>
      <c r="B416" s="8">
        <v>37495</v>
      </c>
      <c r="C416" s="6" t="s">
        <v>325</v>
      </c>
      <c r="D416" s="6" t="s">
        <v>305</v>
      </c>
      <c r="E416" s="6" t="s">
        <v>306</v>
      </c>
      <c r="F416" s="9">
        <v>5</v>
      </c>
      <c r="G416" s="9">
        <v>130</v>
      </c>
    </row>
    <row r="417" s="4" customFormat="1" customHeight="1" spans="1:7">
      <c r="A417" s="7">
        <v>447</v>
      </c>
      <c r="B417" s="8">
        <v>37308</v>
      </c>
      <c r="C417" s="6" t="s">
        <v>325</v>
      </c>
      <c r="D417" s="6" t="s">
        <v>305</v>
      </c>
      <c r="E417" s="6" t="s">
        <v>306</v>
      </c>
      <c r="F417" s="9">
        <v>5</v>
      </c>
      <c r="G417" s="9">
        <v>275</v>
      </c>
    </row>
    <row r="418" s="4" customFormat="1" customHeight="1" spans="1:7">
      <c r="A418" s="7">
        <v>448</v>
      </c>
      <c r="B418" s="8">
        <v>37285</v>
      </c>
      <c r="C418" s="6" t="s">
        <v>325</v>
      </c>
      <c r="D418" s="6" t="s">
        <v>305</v>
      </c>
      <c r="E418" s="6" t="s">
        <v>306</v>
      </c>
      <c r="F418" s="9">
        <v>1</v>
      </c>
      <c r="G418" s="9">
        <v>20</v>
      </c>
    </row>
    <row r="419" s="4" customFormat="1" customHeight="1" spans="1:7">
      <c r="A419" s="7">
        <v>449</v>
      </c>
      <c r="B419" s="8">
        <v>37531</v>
      </c>
      <c r="C419" s="6" t="s">
        <v>325</v>
      </c>
      <c r="D419" s="6" t="s">
        <v>305</v>
      </c>
      <c r="E419" s="6" t="s">
        <v>306</v>
      </c>
      <c r="F419" s="9">
        <v>3</v>
      </c>
      <c r="G419" s="9">
        <v>1794</v>
      </c>
    </row>
    <row r="420" s="4" customFormat="1" customHeight="1" spans="1:7">
      <c r="A420" s="7">
        <v>450</v>
      </c>
      <c r="B420" s="8">
        <v>37576</v>
      </c>
      <c r="C420" s="6" t="s">
        <v>325</v>
      </c>
      <c r="D420" s="6" t="s">
        <v>305</v>
      </c>
      <c r="E420" s="6" t="s">
        <v>306</v>
      </c>
      <c r="F420" s="9">
        <v>2</v>
      </c>
      <c r="G420" s="9">
        <v>68</v>
      </c>
    </row>
    <row r="421" s="4" customFormat="1" customHeight="1" spans="1:7">
      <c r="A421" s="7">
        <v>451</v>
      </c>
      <c r="B421" s="8">
        <v>37444</v>
      </c>
      <c r="C421" s="6" t="s">
        <v>325</v>
      </c>
      <c r="D421" s="6" t="s">
        <v>305</v>
      </c>
      <c r="E421" s="6" t="s">
        <v>333</v>
      </c>
      <c r="F421" s="9">
        <v>3</v>
      </c>
      <c r="G421" s="9">
        <v>78</v>
      </c>
    </row>
    <row r="422" s="4" customFormat="1" customHeight="1" spans="1:7">
      <c r="A422" s="7">
        <v>452</v>
      </c>
      <c r="B422" s="8">
        <v>37442</v>
      </c>
      <c r="C422" s="6" t="s">
        <v>325</v>
      </c>
      <c r="D422" s="6" t="s">
        <v>305</v>
      </c>
      <c r="E422" s="6" t="s">
        <v>306</v>
      </c>
      <c r="F422" s="9">
        <v>1</v>
      </c>
      <c r="G422" s="9">
        <v>352</v>
      </c>
    </row>
    <row r="423" s="4" customFormat="1" customHeight="1" spans="1:7">
      <c r="A423" s="7">
        <v>453</v>
      </c>
      <c r="B423" s="8">
        <v>37454</v>
      </c>
      <c r="C423" s="6" t="s">
        <v>325</v>
      </c>
      <c r="D423" s="6" t="s">
        <v>305</v>
      </c>
      <c r="E423" s="6" t="s">
        <v>333</v>
      </c>
      <c r="F423" s="9">
        <v>4</v>
      </c>
      <c r="G423" s="9">
        <v>32</v>
      </c>
    </row>
    <row r="424" s="4" customFormat="1" customHeight="1" spans="1:7">
      <c r="A424" s="7">
        <v>454</v>
      </c>
      <c r="B424" s="8">
        <v>37322</v>
      </c>
      <c r="C424" s="6" t="s">
        <v>325</v>
      </c>
      <c r="D424" s="6" t="s">
        <v>305</v>
      </c>
      <c r="E424" s="6" t="s">
        <v>306</v>
      </c>
      <c r="F424" s="9">
        <v>3</v>
      </c>
      <c r="G424" s="9">
        <v>1794</v>
      </c>
    </row>
    <row r="425" s="4" customFormat="1" customHeight="1" spans="1:7">
      <c r="A425" s="7">
        <v>455</v>
      </c>
      <c r="B425" s="8">
        <v>37570</v>
      </c>
      <c r="C425" s="6" t="s">
        <v>325</v>
      </c>
      <c r="D425" s="6" t="s">
        <v>305</v>
      </c>
      <c r="E425" s="6" t="s">
        <v>306</v>
      </c>
      <c r="F425" s="9">
        <v>3</v>
      </c>
      <c r="G425" s="9">
        <v>24</v>
      </c>
    </row>
    <row r="426" s="4" customFormat="1" customHeight="1" spans="1:7">
      <c r="A426" s="7">
        <v>456</v>
      </c>
      <c r="B426" s="8">
        <v>37551</v>
      </c>
      <c r="C426" s="6" t="s">
        <v>325</v>
      </c>
      <c r="D426" s="6" t="s">
        <v>305</v>
      </c>
      <c r="E426" s="6" t="s">
        <v>306</v>
      </c>
      <c r="F426" s="9">
        <v>3</v>
      </c>
      <c r="G426" s="9">
        <v>165</v>
      </c>
    </row>
    <row r="427" s="4" customFormat="1" customHeight="1" spans="1:7">
      <c r="A427" s="7">
        <v>457</v>
      </c>
      <c r="B427" s="8">
        <v>37475</v>
      </c>
      <c r="C427" s="6" t="s">
        <v>325</v>
      </c>
      <c r="D427" s="6" t="s">
        <v>305</v>
      </c>
      <c r="E427" s="6" t="s">
        <v>306</v>
      </c>
      <c r="F427" s="9">
        <v>4</v>
      </c>
      <c r="G427" s="9">
        <v>104</v>
      </c>
    </row>
    <row r="428" s="4" customFormat="1" customHeight="1" spans="1:7">
      <c r="A428" s="7">
        <v>458</v>
      </c>
      <c r="B428" s="8">
        <v>37438</v>
      </c>
      <c r="C428" s="6" t="s">
        <v>325</v>
      </c>
      <c r="D428" s="6" t="s">
        <v>305</v>
      </c>
      <c r="E428" s="6" t="s">
        <v>306</v>
      </c>
      <c r="F428" s="9">
        <v>3</v>
      </c>
      <c r="G428" s="9">
        <v>1794</v>
      </c>
    </row>
    <row r="429" s="4" customFormat="1" customHeight="1" spans="1:7">
      <c r="A429" s="7">
        <v>459</v>
      </c>
      <c r="B429" s="8">
        <v>37577</v>
      </c>
      <c r="C429" s="6" t="s">
        <v>325</v>
      </c>
      <c r="D429" s="6" t="s">
        <v>305</v>
      </c>
      <c r="E429" s="6" t="s">
        <v>306</v>
      </c>
      <c r="F429" s="9">
        <v>2</v>
      </c>
      <c r="G429" s="9">
        <v>68</v>
      </c>
    </row>
    <row r="430" s="4" customFormat="1" customHeight="1" spans="1:7">
      <c r="A430" s="7">
        <v>460</v>
      </c>
      <c r="B430" s="8">
        <v>37490</v>
      </c>
      <c r="C430" s="6" t="s">
        <v>325</v>
      </c>
      <c r="D430" s="6" t="s">
        <v>305</v>
      </c>
      <c r="E430" s="6" t="s">
        <v>306</v>
      </c>
      <c r="F430" s="9">
        <v>3</v>
      </c>
      <c r="G430" s="9">
        <v>1794</v>
      </c>
    </row>
    <row r="431" s="4" customFormat="1" customHeight="1" spans="1:7">
      <c r="A431" s="7">
        <v>461</v>
      </c>
      <c r="B431" s="8">
        <v>37419</v>
      </c>
      <c r="C431" s="6" t="s">
        <v>325</v>
      </c>
      <c r="D431" s="6" t="s">
        <v>305</v>
      </c>
      <c r="E431" s="6" t="s">
        <v>306</v>
      </c>
      <c r="F431" s="9">
        <v>1</v>
      </c>
      <c r="G431" s="9">
        <v>598</v>
      </c>
    </row>
    <row r="432" s="4" customFormat="1" customHeight="1" spans="1:7">
      <c r="A432" s="7">
        <v>462</v>
      </c>
      <c r="B432" s="8">
        <v>37332</v>
      </c>
      <c r="C432" s="6" t="s">
        <v>325</v>
      </c>
      <c r="D432" s="6" t="s">
        <v>305</v>
      </c>
      <c r="E432" s="6" t="s">
        <v>306</v>
      </c>
      <c r="F432" s="9">
        <v>2</v>
      </c>
      <c r="G432" s="9">
        <v>110</v>
      </c>
    </row>
    <row r="433" s="4" customFormat="1" customHeight="1" spans="1:7">
      <c r="A433" s="7">
        <v>463</v>
      </c>
      <c r="B433" s="8">
        <v>37618</v>
      </c>
      <c r="C433" s="6" t="s">
        <v>325</v>
      </c>
      <c r="D433" s="6" t="s">
        <v>305</v>
      </c>
      <c r="E433" s="6" t="s">
        <v>333</v>
      </c>
      <c r="F433" s="9">
        <v>5</v>
      </c>
      <c r="G433" s="9">
        <v>100</v>
      </c>
    </row>
    <row r="434" s="4" customFormat="1" customHeight="1" spans="1:7">
      <c r="A434" s="7">
        <v>464</v>
      </c>
      <c r="B434" s="8">
        <v>37353</v>
      </c>
      <c r="C434" s="6" t="s">
        <v>325</v>
      </c>
      <c r="D434" s="6" t="s">
        <v>305</v>
      </c>
      <c r="E434" s="6" t="s">
        <v>306</v>
      </c>
      <c r="F434" s="9">
        <v>3</v>
      </c>
      <c r="G434" s="9">
        <v>102</v>
      </c>
    </row>
    <row r="435" s="4" customFormat="1" customHeight="1" spans="1:7">
      <c r="A435" s="7">
        <v>612</v>
      </c>
      <c r="B435" s="8">
        <v>37491</v>
      </c>
      <c r="C435" s="6" t="s">
        <v>304</v>
      </c>
      <c r="D435" s="6" t="s">
        <v>305</v>
      </c>
      <c r="E435" s="6" t="s">
        <v>306</v>
      </c>
      <c r="F435" s="9">
        <v>1</v>
      </c>
      <c r="G435" s="9">
        <v>295</v>
      </c>
    </row>
    <row r="436" s="4" customFormat="1" customHeight="1" spans="1:7">
      <c r="A436" s="7">
        <v>613</v>
      </c>
      <c r="B436" s="8">
        <v>37448</v>
      </c>
      <c r="C436" s="6" t="s">
        <v>304</v>
      </c>
      <c r="D436" s="6" t="s">
        <v>305</v>
      </c>
      <c r="E436" s="6" t="s">
        <v>306</v>
      </c>
      <c r="F436" s="9">
        <v>2</v>
      </c>
      <c r="G436" s="9">
        <v>52</v>
      </c>
    </row>
    <row r="437" s="4" customFormat="1" customHeight="1" spans="1:7">
      <c r="A437" s="7">
        <v>614</v>
      </c>
      <c r="B437" s="8">
        <v>37481</v>
      </c>
      <c r="C437" s="6" t="s">
        <v>304</v>
      </c>
      <c r="D437" s="6" t="s">
        <v>305</v>
      </c>
      <c r="E437" s="6" t="s">
        <v>306</v>
      </c>
      <c r="F437" s="9">
        <v>2</v>
      </c>
      <c r="G437" s="9">
        <v>1196</v>
      </c>
    </row>
    <row r="438" s="4" customFormat="1" customHeight="1" spans="1:7">
      <c r="A438" s="7">
        <v>615</v>
      </c>
      <c r="B438" s="8">
        <v>37399</v>
      </c>
      <c r="C438" s="6" t="s">
        <v>304</v>
      </c>
      <c r="D438" s="6" t="s">
        <v>305</v>
      </c>
      <c r="E438" s="6" t="s">
        <v>306</v>
      </c>
      <c r="F438" s="9">
        <v>4</v>
      </c>
      <c r="G438" s="9">
        <v>1180</v>
      </c>
    </row>
    <row r="439" s="4" customFormat="1" customHeight="1" spans="1:7">
      <c r="A439" s="7">
        <v>616</v>
      </c>
      <c r="B439" s="8">
        <v>37395</v>
      </c>
      <c r="C439" s="6" t="s">
        <v>304</v>
      </c>
      <c r="D439" s="6" t="s">
        <v>305</v>
      </c>
      <c r="E439" s="6" t="s">
        <v>310</v>
      </c>
      <c r="F439" s="9">
        <v>5</v>
      </c>
      <c r="G439" s="9">
        <v>170</v>
      </c>
    </row>
    <row r="440" s="4" customFormat="1" customHeight="1" spans="1:7">
      <c r="A440" s="7">
        <v>617</v>
      </c>
      <c r="B440" s="8">
        <v>37423</v>
      </c>
      <c r="C440" s="6" t="s">
        <v>304</v>
      </c>
      <c r="D440" s="6" t="s">
        <v>305</v>
      </c>
      <c r="E440" s="6" t="s">
        <v>306</v>
      </c>
      <c r="F440" s="9">
        <v>5</v>
      </c>
      <c r="G440" s="9">
        <v>75</v>
      </c>
    </row>
    <row r="441" s="4" customFormat="1" customHeight="1" spans="1:7">
      <c r="A441" s="7">
        <v>618</v>
      </c>
      <c r="B441" s="8">
        <v>37398</v>
      </c>
      <c r="C441" s="6" t="s">
        <v>304</v>
      </c>
      <c r="D441" s="6" t="s">
        <v>305</v>
      </c>
      <c r="E441" s="6" t="s">
        <v>306</v>
      </c>
      <c r="F441" s="9">
        <v>1</v>
      </c>
      <c r="G441" s="9">
        <v>20</v>
      </c>
    </row>
    <row r="442" s="4" customFormat="1" customHeight="1" spans="1:7">
      <c r="A442" s="7">
        <v>619</v>
      </c>
      <c r="B442" s="8">
        <v>37412</v>
      </c>
      <c r="C442" s="6" t="s">
        <v>304</v>
      </c>
      <c r="D442" s="6" t="s">
        <v>305</v>
      </c>
      <c r="E442" s="6" t="s">
        <v>306</v>
      </c>
      <c r="F442" s="9">
        <v>3</v>
      </c>
      <c r="G442" s="9">
        <v>45</v>
      </c>
    </row>
    <row r="443" s="4" customFormat="1" customHeight="1" spans="1:7">
      <c r="A443" s="7">
        <v>620</v>
      </c>
      <c r="B443" s="8">
        <v>37491</v>
      </c>
      <c r="C443" s="6" t="s">
        <v>304</v>
      </c>
      <c r="D443" s="6" t="s">
        <v>305</v>
      </c>
      <c r="E443" s="6" t="s">
        <v>306</v>
      </c>
      <c r="F443" s="9">
        <v>5</v>
      </c>
      <c r="G443" s="9">
        <v>170</v>
      </c>
    </row>
    <row r="444" s="4" customFormat="1" customHeight="1" spans="1:7">
      <c r="A444" s="7">
        <v>621</v>
      </c>
      <c r="B444" s="8">
        <v>37542</v>
      </c>
      <c r="C444" s="6" t="s">
        <v>304</v>
      </c>
      <c r="D444" s="6" t="s">
        <v>305</v>
      </c>
      <c r="E444" s="6" t="s">
        <v>306</v>
      </c>
      <c r="F444" s="9">
        <v>1</v>
      </c>
      <c r="G444" s="9">
        <v>15</v>
      </c>
    </row>
    <row r="445" s="4" customFormat="1" customHeight="1" spans="1:7">
      <c r="A445" s="7">
        <v>622</v>
      </c>
      <c r="B445" s="8">
        <v>37358</v>
      </c>
      <c r="C445" s="6" t="s">
        <v>304</v>
      </c>
      <c r="D445" s="6" t="s">
        <v>305</v>
      </c>
      <c r="E445" s="6" t="s">
        <v>306</v>
      </c>
      <c r="F445" s="9">
        <v>2</v>
      </c>
      <c r="G445" s="9">
        <v>704</v>
      </c>
    </row>
    <row r="446" s="4" customFormat="1" customHeight="1" spans="1:7">
      <c r="A446" s="7">
        <v>623</v>
      </c>
      <c r="B446" s="8">
        <v>37494</v>
      </c>
      <c r="C446" s="6" t="s">
        <v>304</v>
      </c>
      <c r="D446" s="6" t="s">
        <v>305</v>
      </c>
      <c r="E446" s="6" t="s">
        <v>310</v>
      </c>
      <c r="F446" s="9">
        <v>2</v>
      </c>
      <c r="G446" s="9">
        <v>68</v>
      </c>
    </row>
    <row r="447" s="4" customFormat="1" customHeight="1" spans="1:7">
      <c r="A447" s="7">
        <v>624</v>
      </c>
      <c r="B447" s="8">
        <v>37618</v>
      </c>
      <c r="C447" s="6" t="s">
        <v>304</v>
      </c>
      <c r="D447" s="6" t="s">
        <v>305</v>
      </c>
      <c r="E447" s="6" t="s">
        <v>333</v>
      </c>
      <c r="F447" s="9">
        <v>1</v>
      </c>
      <c r="G447" s="9">
        <v>95</v>
      </c>
    </row>
    <row r="448" s="4" customFormat="1" customHeight="1" spans="1:7">
      <c r="A448" s="7">
        <v>625</v>
      </c>
      <c r="B448" s="8">
        <v>37413</v>
      </c>
      <c r="C448" s="6" t="s">
        <v>304</v>
      </c>
      <c r="D448" s="6" t="s">
        <v>305</v>
      </c>
      <c r="E448" s="6" t="s">
        <v>306</v>
      </c>
      <c r="F448" s="9">
        <v>4</v>
      </c>
      <c r="G448" s="9">
        <v>1408</v>
      </c>
    </row>
    <row r="449" s="4" customFormat="1" customHeight="1" spans="1:7">
      <c r="A449" s="7">
        <v>626</v>
      </c>
      <c r="B449" s="8">
        <v>37530</v>
      </c>
      <c r="C449" s="6" t="s">
        <v>304</v>
      </c>
      <c r="D449" s="6" t="s">
        <v>305</v>
      </c>
      <c r="E449" s="6" t="s">
        <v>306</v>
      </c>
      <c r="F449" s="9">
        <v>1</v>
      </c>
      <c r="G449" s="9">
        <v>34</v>
      </c>
    </row>
    <row r="450" s="4" customFormat="1" customHeight="1" spans="1:7">
      <c r="A450" s="7">
        <v>627</v>
      </c>
      <c r="B450" s="8">
        <v>37478</v>
      </c>
      <c r="C450" s="6" t="s">
        <v>304</v>
      </c>
      <c r="D450" s="6" t="s">
        <v>305</v>
      </c>
      <c r="E450" s="6" t="s">
        <v>306</v>
      </c>
      <c r="F450" s="9">
        <v>2</v>
      </c>
      <c r="G450" s="9">
        <v>110</v>
      </c>
    </row>
    <row r="451" s="4" customFormat="1" customHeight="1" spans="1:7">
      <c r="A451" s="7">
        <v>628</v>
      </c>
      <c r="B451" s="8">
        <v>37392</v>
      </c>
      <c r="C451" s="6" t="s">
        <v>304</v>
      </c>
      <c r="D451" s="6" t="s">
        <v>305</v>
      </c>
      <c r="E451" s="6" t="s">
        <v>306</v>
      </c>
      <c r="F451" s="9">
        <v>4</v>
      </c>
      <c r="G451" s="9">
        <v>136</v>
      </c>
    </row>
    <row r="452" s="4" customFormat="1" customHeight="1" spans="1:7">
      <c r="A452" s="7">
        <v>629</v>
      </c>
      <c r="B452" s="8">
        <v>37459</v>
      </c>
      <c r="C452" s="6" t="s">
        <v>304</v>
      </c>
      <c r="D452" s="6" t="s">
        <v>305</v>
      </c>
      <c r="E452" s="6" t="s">
        <v>306</v>
      </c>
      <c r="F452" s="9">
        <v>1</v>
      </c>
      <c r="G452" s="9">
        <v>26</v>
      </c>
    </row>
    <row r="453" s="4" customFormat="1" customHeight="1" spans="1:7">
      <c r="A453" s="7">
        <v>630</v>
      </c>
      <c r="B453" s="8">
        <v>37558</v>
      </c>
      <c r="C453" s="6" t="s">
        <v>304</v>
      </c>
      <c r="D453" s="6" t="s">
        <v>305</v>
      </c>
      <c r="E453" s="6" t="s">
        <v>306</v>
      </c>
      <c r="F453" s="9">
        <v>2</v>
      </c>
      <c r="G453" s="9">
        <v>30</v>
      </c>
    </row>
    <row r="454" s="4" customFormat="1" customHeight="1" spans="1:7">
      <c r="A454" s="7">
        <v>631</v>
      </c>
      <c r="B454" s="8">
        <v>37264</v>
      </c>
      <c r="C454" s="6" t="s">
        <v>304</v>
      </c>
      <c r="D454" s="6" t="s">
        <v>305</v>
      </c>
      <c r="E454" s="6" t="s">
        <v>306</v>
      </c>
      <c r="F454" s="9">
        <v>4</v>
      </c>
      <c r="G454" s="9">
        <v>1408</v>
      </c>
    </row>
    <row r="455" s="4" customFormat="1" customHeight="1" spans="1:7">
      <c r="A455" s="7">
        <v>632</v>
      </c>
      <c r="B455" s="8">
        <v>37311</v>
      </c>
      <c r="C455" s="6" t="s">
        <v>304</v>
      </c>
      <c r="D455" s="6" t="s">
        <v>305</v>
      </c>
      <c r="E455" s="6" t="s">
        <v>306</v>
      </c>
      <c r="F455" s="9">
        <v>4</v>
      </c>
      <c r="G455" s="9">
        <v>32</v>
      </c>
    </row>
    <row r="456" s="4" customFormat="1" customHeight="1" spans="1:7">
      <c r="A456" s="7">
        <v>633</v>
      </c>
      <c r="B456" s="8">
        <v>37414</v>
      </c>
      <c r="C456" s="6" t="s">
        <v>304</v>
      </c>
      <c r="D456" s="6" t="s">
        <v>305</v>
      </c>
      <c r="E456" s="6" t="s">
        <v>310</v>
      </c>
      <c r="F456" s="9">
        <v>3</v>
      </c>
      <c r="G456" s="9">
        <v>1794</v>
      </c>
    </row>
    <row r="457" s="4" customFormat="1" customHeight="1" spans="1:7">
      <c r="A457" s="7">
        <v>634</v>
      </c>
      <c r="B457" s="8">
        <v>37619</v>
      </c>
      <c r="C457" s="6" t="s">
        <v>304</v>
      </c>
      <c r="D457" s="6" t="s">
        <v>305</v>
      </c>
      <c r="E457" s="6" t="s">
        <v>306</v>
      </c>
      <c r="F457" s="9">
        <v>3</v>
      </c>
      <c r="G457" s="9">
        <v>78</v>
      </c>
    </row>
    <row r="458" s="4" customFormat="1" customHeight="1" spans="1:7">
      <c r="A458" s="7">
        <v>635</v>
      </c>
      <c r="B458" s="8">
        <v>37530</v>
      </c>
      <c r="C458" s="6" t="s">
        <v>304</v>
      </c>
      <c r="D458" s="6" t="s">
        <v>305</v>
      </c>
      <c r="E458" s="6" t="s">
        <v>310</v>
      </c>
      <c r="F458" s="9">
        <v>2</v>
      </c>
      <c r="G458" s="9">
        <v>1196</v>
      </c>
    </row>
    <row r="459" s="4" customFormat="1" customHeight="1" spans="1:7">
      <c r="A459" s="7">
        <v>844</v>
      </c>
      <c r="B459" s="8">
        <v>37276</v>
      </c>
      <c r="C459" s="6" t="s">
        <v>335</v>
      </c>
      <c r="D459" s="6" t="s">
        <v>305</v>
      </c>
      <c r="E459" s="6" t="s">
        <v>310</v>
      </c>
      <c r="F459" s="9">
        <v>5</v>
      </c>
      <c r="G459" s="9">
        <v>75</v>
      </c>
    </row>
    <row r="460" s="4" customFormat="1" customHeight="1" spans="1:7">
      <c r="A460" s="7">
        <v>845</v>
      </c>
      <c r="B460" s="8">
        <v>37467</v>
      </c>
      <c r="C460" s="6" t="s">
        <v>335</v>
      </c>
      <c r="D460" s="6" t="s">
        <v>305</v>
      </c>
      <c r="E460" s="6" t="s">
        <v>310</v>
      </c>
      <c r="F460" s="9">
        <v>5</v>
      </c>
      <c r="G460" s="9">
        <v>475</v>
      </c>
    </row>
    <row r="461" s="4" customFormat="1" customHeight="1" spans="1:7">
      <c r="A461" s="7">
        <v>846</v>
      </c>
      <c r="B461" s="8">
        <v>37525</v>
      </c>
      <c r="C461" s="6" t="s">
        <v>335</v>
      </c>
      <c r="D461" s="6" t="s">
        <v>305</v>
      </c>
      <c r="E461" s="6" t="s">
        <v>306</v>
      </c>
      <c r="F461" s="9">
        <v>4</v>
      </c>
      <c r="G461" s="9">
        <v>60</v>
      </c>
    </row>
    <row r="462" s="4" customFormat="1" customHeight="1" spans="1:7">
      <c r="A462" s="7">
        <v>847</v>
      </c>
      <c r="B462" s="8">
        <v>37476</v>
      </c>
      <c r="C462" s="6" t="s">
        <v>335</v>
      </c>
      <c r="D462" s="6" t="s">
        <v>305</v>
      </c>
      <c r="E462" s="6" t="s">
        <v>310</v>
      </c>
      <c r="F462" s="9">
        <v>3</v>
      </c>
      <c r="G462" s="9">
        <v>165</v>
      </c>
    </row>
    <row r="463" s="4" customFormat="1" customHeight="1" spans="1:7">
      <c r="A463" s="7">
        <v>848</v>
      </c>
      <c r="B463" s="8">
        <v>37471</v>
      </c>
      <c r="C463" s="6" t="s">
        <v>335</v>
      </c>
      <c r="D463" s="6" t="s">
        <v>305</v>
      </c>
      <c r="E463" s="6" t="s">
        <v>306</v>
      </c>
      <c r="F463" s="9">
        <v>4</v>
      </c>
      <c r="G463" s="9">
        <v>136</v>
      </c>
    </row>
    <row r="464" s="4" customFormat="1" customHeight="1" spans="1:7">
      <c r="A464" s="7">
        <v>849</v>
      </c>
      <c r="B464" s="8">
        <v>37272</v>
      </c>
      <c r="C464" s="6" t="s">
        <v>335</v>
      </c>
      <c r="D464" s="6" t="s">
        <v>305</v>
      </c>
      <c r="E464" s="6" t="s">
        <v>306</v>
      </c>
      <c r="F464" s="9">
        <v>4</v>
      </c>
      <c r="G464" s="9">
        <v>1408</v>
      </c>
    </row>
    <row r="465" s="4" customFormat="1" customHeight="1" spans="1:7">
      <c r="A465" s="7">
        <v>850</v>
      </c>
      <c r="B465" s="8">
        <v>37330</v>
      </c>
      <c r="C465" s="6" t="s">
        <v>335</v>
      </c>
      <c r="D465" s="6" t="s">
        <v>305</v>
      </c>
      <c r="E465" s="6" t="s">
        <v>310</v>
      </c>
      <c r="F465" s="9">
        <v>4</v>
      </c>
      <c r="G465" s="9">
        <v>104</v>
      </c>
    </row>
    <row r="466" s="4" customFormat="1" customHeight="1" spans="1:7">
      <c r="A466" s="7">
        <v>851</v>
      </c>
      <c r="B466" s="8">
        <v>37339</v>
      </c>
      <c r="C466" s="6" t="s">
        <v>335</v>
      </c>
      <c r="D466" s="6" t="s">
        <v>305</v>
      </c>
      <c r="E466" s="6" t="s">
        <v>306</v>
      </c>
      <c r="F466" s="9">
        <v>4</v>
      </c>
      <c r="G466" s="9">
        <v>80</v>
      </c>
    </row>
    <row r="467" s="4" customFormat="1" customHeight="1" spans="1:7">
      <c r="A467" s="7">
        <v>852</v>
      </c>
      <c r="B467" s="8">
        <v>37390</v>
      </c>
      <c r="C467" s="6" t="s">
        <v>335</v>
      </c>
      <c r="D467" s="6" t="s">
        <v>305</v>
      </c>
      <c r="E467" s="6" t="s">
        <v>306</v>
      </c>
      <c r="F467" s="9">
        <v>2</v>
      </c>
      <c r="G467" s="9">
        <v>1196</v>
      </c>
    </row>
    <row r="468" s="4" customFormat="1" customHeight="1" spans="1:7">
      <c r="A468" s="7">
        <v>853</v>
      </c>
      <c r="B468" s="8">
        <v>37555</v>
      </c>
      <c r="C468" s="6" t="s">
        <v>335</v>
      </c>
      <c r="D468" s="6" t="s">
        <v>305</v>
      </c>
      <c r="E468" s="6" t="s">
        <v>306</v>
      </c>
      <c r="F468" s="9">
        <v>1</v>
      </c>
      <c r="G468" s="9">
        <v>598</v>
      </c>
    </row>
    <row r="469" s="4" customFormat="1" customHeight="1" spans="1:7">
      <c r="A469" s="7">
        <v>854</v>
      </c>
      <c r="B469" s="8">
        <v>37345</v>
      </c>
      <c r="C469" s="6" t="s">
        <v>335</v>
      </c>
      <c r="D469" s="6" t="s">
        <v>305</v>
      </c>
      <c r="E469" s="6" t="s">
        <v>306</v>
      </c>
      <c r="F469" s="9">
        <v>4</v>
      </c>
      <c r="G469" s="9">
        <v>1408</v>
      </c>
    </row>
    <row r="470" s="4" customFormat="1" customHeight="1" spans="1:7">
      <c r="A470" s="7">
        <v>855</v>
      </c>
      <c r="B470" s="8">
        <v>37557</v>
      </c>
      <c r="C470" s="6" t="s">
        <v>335</v>
      </c>
      <c r="D470" s="6" t="s">
        <v>305</v>
      </c>
      <c r="E470" s="6" t="s">
        <v>306</v>
      </c>
      <c r="F470" s="9">
        <v>2</v>
      </c>
      <c r="G470" s="9">
        <v>590</v>
      </c>
    </row>
    <row r="471" s="4" customFormat="1" customHeight="1" spans="1:7">
      <c r="A471" s="7">
        <v>938</v>
      </c>
      <c r="B471" s="8">
        <v>37475</v>
      </c>
      <c r="C471" s="6" t="s">
        <v>332</v>
      </c>
      <c r="D471" s="6" t="s">
        <v>305</v>
      </c>
      <c r="E471" s="6" t="s">
        <v>306</v>
      </c>
      <c r="F471" s="9">
        <v>3</v>
      </c>
      <c r="G471" s="9">
        <v>885</v>
      </c>
    </row>
    <row r="472" s="4" customFormat="1" customHeight="1" spans="1:7">
      <c r="A472" s="7">
        <v>939</v>
      </c>
      <c r="B472" s="8">
        <v>37465</v>
      </c>
      <c r="C472" s="6" t="s">
        <v>332</v>
      </c>
      <c r="D472" s="6" t="s">
        <v>305</v>
      </c>
      <c r="E472" s="6" t="s">
        <v>306</v>
      </c>
      <c r="F472" s="9">
        <v>3</v>
      </c>
      <c r="G472" s="9">
        <v>1794</v>
      </c>
    </row>
    <row r="473" s="4" customFormat="1" customHeight="1" spans="1:7">
      <c r="A473" s="7">
        <v>940</v>
      </c>
      <c r="B473" s="8">
        <v>37619</v>
      </c>
      <c r="C473" s="6" t="s">
        <v>332</v>
      </c>
      <c r="D473" s="6" t="s">
        <v>305</v>
      </c>
      <c r="E473" s="6" t="s">
        <v>306</v>
      </c>
      <c r="F473" s="9">
        <v>4</v>
      </c>
      <c r="G473" s="9">
        <v>80</v>
      </c>
    </row>
    <row r="474" s="4" customFormat="1" customHeight="1" spans="1:7">
      <c r="A474" s="7">
        <v>941</v>
      </c>
      <c r="B474" s="8">
        <v>37272</v>
      </c>
      <c r="C474" s="6" t="s">
        <v>332</v>
      </c>
      <c r="D474" s="6" t="s">
        <v>305</v>
      </c>
      <c r="E474" s="6" t="s">
        <v>306</v>
      </c>
      <c r="F474" s="9">
        <v>4</v>
      </c>
      <c r="G474" s="9">
        <v>2392</v>
      </c>
    </row>
    <row r="475" s="4" customFormat="1" customHeight="1" spans="1:7">
      <c r="A475" s="7">
        <v>942</v>
      </c>
      <c r="B475" s="8">
        <v>37283</v>
      </c>
      <c r="C475" s="6" t="s">
        <v>332</v>
      </c>
      <c r="D475" s="6" t="s">
        <v>305</v>
      </c>
      <c r="E475" s="6" t="s">
        <v>306</v>
      </c>
      <c r="F475" s="9">
        <v>1</v>
      </c>
      <c r="G475" s="9">
        <v>34</v>
      </c>
    </row>
    <row r="476" s="4" customFormat="1" customHeight="1" spans="1:7">
      <c r="A476" s="7">
        <v>943</v>
      </c>
      <c r="B476" s="8">
        <v>37604</v>
      </c>
      <c r="C476" s="6" t="s">
        <v>332</v>
      </c>
      <c r="D476" s="6" t="s">
        <v>305</v>
      </c>
      <c r="E476" s="6" t="s">
        <v>306</v>
      </c>
      <c r="F476" s="9">
        <v>1</v>
      </c>
      <c r="G476" s="9">
        <v>55</v>
      </c>
    </row>
    <row r="477" s="4" customFormat="1" customHeight="1" spans="1:7">
      <c r="A477" s="7">
        <v>216</v>
      </c>
      <c r="B477" s="8">
        <v>37302</v>
      </c>
      <c r="C477" s="6" t="s">
        <v>308</v>
      </c>
      <c r="D477" s="6" t="s">
        <v>313</v>
      </c>
      <c r="E477" s="6" t="s">
        <v>306</v>
      </c>
      <c r="F477" s="9">
        <v>1</v>
      </c>
      <c r="G477" s="9">
        <v>598</v>
      </c>
    </row>
    <row r="478" s="4" customFormat="1" customHeight="1" spans="1:7">
      <c r="A478" s="7">
        <v>217</v>
      </c>
      <c r="B478" s="8">
        <v>37345</v>
      </c>
      <c r="C478" s="6" t="s">
        <v>308</v>
      </c>
      <c r="D478" s="6" t="s">
        <v>313</v>
      </c>
      <c r="E478" s="6" t="s">
        <v>306</v>
      </c>
      <c r="F478" s="9">
        <v>3</v>
      </c>
      <c r="G478" s="9">
        <v>885</v>
      </c>
    </row>
    <row r="479" s="4" customFormat="1" customHeight="1" spans="1:7">
      <c r="A479" s="7">
        <v>218</v>
      </c>
      <c r="B479" s="8">
        <v>37309</v>
      </c>
      <c r="C479" s="6" t="s">
        <v>308</v>
      </c>
      <c r="D479" s="6" t="s">
        <v>313</v>
      </c>
      <c r="E479" s="6" t="s">
        <v>306</v>
      </c>
      <c r="F479" s="9">
        <v>4</v>
      </c>
      <c r="G479" s="9">
        <v>220</v>
      </c>
    </row>
    <row r="480" s="4" customFormat="1" customHeight="1" spans="1:7">
      <c r="A480" s="7">
        <v>219</v>
      </c>
      <c r="B480" s="8">
        <v>37528</v>
      </c>
      <c r="C480" s="6" t="s">
        <v>308</v>
      </c>
      <c r="D480" s="6" t="s">
        <v>313</v>
      </c>
      <c r="E480" s="6" t="s">
        <v>333</v>
      </c>
      <c r="F480" s="9">
        <v>3</v>
      </c>
      <c r="G480" s="9">
        <v>60</v>
      </c>
    </row>
    <row r="481" s="4" customFormat="1" customHeight="1" spans="1:7">
      <c r="A481" s="7">
        <v>220</v>
      </c>
      <c r="B481" s="8">
        <v>37455</v>
      </c>
      <c r="C481" s="6" t="s">
        <v>308</v>
      </c>
      <c r="D481" s="6" t="s">
        <v>313</v>
      </c>
      <c r="E481" s="6" t="s">
        <v>310</v>
      </c>
      <c r="F481" s="9">
        <v>2</v>
      </c>
      <c r="G481" s="9">
        <v>110</v>
      </c>
    </row>
    <row r="482" s="4" customFormat="1" customHeight="1" spans="1:7">
      <c r="A482" s="7">
        <v>221</v>
      </c>
      <c r="B482" s="8">
        <v>37621</v>
      </c>
      <c r="C482" s="6" t="s">
        <v>308</v>
      </c>
      <c r="D482" s="6" t="s">
        <v>313</v>
      </c>
      <c r="E482" s="6" t="s">
        <v>310</v>
      </c>
      <c r="F482" s="9">
        <v>4</v>
      </c>
      <c r="G482" s="9">
        <v>220</v>
      </c>
    </row>
    <row r="483" s="4" customFormat="1" customHeight="1" spans="1:7">
      <c r="A483" s="7">
        <v>222</v>
      </c>
      <c r="B483" s="8">
        <v>37270</v>
      </c>
      <c r="C483" s="6" t="s">
        <v>308</v>
      </c>
      <c r="D483" s="6" t="s">
        <v>313</v>
      </c>
      <c r="E483" s="6" t="s">
        <v>306</v>
      </c>
      <c r="F483" s="9">
        <v>4</v>
      </c>
      <c r="G483" s="9">
        <v>1180</v>
      </c>
    </row>
    <row r="484" s="4" customFormat="1" customHeight="1" spans="1:7">
      <c r="A484" s="7">
        <v>223</v>
      </c>
      <c r="B484" s="8">
        <v>37304</v>
      </c>
      <c r="C484" s="6" t="s">
        <v>308</v>
      </c>
      <c r="D484" s="6" t="s">
        <v>313</v>
      </c>
      <c r="E484" s="6" t="s">
        <v>310</v>
      </c>
      <c r="F484" s="9">
        <v>4</v>
      </c>
      <c r="G484" s="9">
        <v>1408</v>
      </c>
    </row>
    <row r="485" s="4" customFormat="1" customHeight="1" spans="1:7">
      <c r="A485" s="7">
        <v>224</v>
      </c>
      <c r="B485" s="8">
        <v>37534</v>
      </c>
      <c r="C485" s="6" t="s">
        <v>308</v>
      </c>
      <c r="D485" s="6" t="s">
        <v>313</v>
      </c>
      <c r="E485" s="6" t="s">
        <v>306</v>
      </c>
      <c r="F485" s="9">
        <v>4</v>
      </c>
      <c r="G485" s="9">
        <v>32</v>
      </c>
    </row>
    <row r="486" s="4" customFormat="1" customHeight="1" spans="1:7">
      <c r="A486" s="7">
        <v>225</v>
      </c>
      <c r="B486" s="8">
        <v>37597</v>
      </c>
      <c r="C486" s="6" t="s">
        <v>308</v>
      </c>
      <c r="D486" s="6" t="s">
        <v>313</v>
      </c>
      <c r="E486" s="6" t="s">
        <v>306</v>
      </c>
      <c r="F486" s="9">
        <v>3</v>
      </c>
      <c r="G486" s="9">
        <v>78</v>
      </c>
    </row>
    <row r="487" s="4" customFormat="1" customHeight="1" spans="1:7">
      <c r="A487" s="7">
        <v>226</v>
      </c>
      <c r="B487" s="8">
        <v>37399</v>
      </c>
      <c r="C487" s="6" t="s">
        <v>308</v>
      </c>
      <c r="D487" s="6" t="s">
        <v>313</v>
      </c>
      <c r="E487" s="6" t="s">
        <v>306</v>
      </c>
      <c r="F487" s="9">
        <v>3</v>
      </c>
      <c r="G487" s="9">
        <v>165</v>
      </c>
    </row>
    <row r="488" s="4" customFormat="1" customHeight="1" spans="1:7">
      <c r="A488" s="7">
        <v>227</v>
      </c>
      <c r="B488" s="8">
        <v>37354</v>
      </c>
      <c r="C488" s="6" t="s">
        <v>308</v>
      </c>
      <c r="D488" s="6" t="s">
        <v>313</v>
      </c>
      <c r="E488" s="6" t="s">
        <v>306</v>
      </c>
      <c r="F488" s="9">
        <v>1</v>
      </c>
      <c r="G488" s="9">
        <v>34</v>
      </c>
    </row>
    <row r="489" s="4" customFormat="1" customHeight="1" spans="1:7">
      <c r="A489" s="7">
        <v>228</v>
      </c>
      <c r="B489" s="8">
        <v>37579</v>
      </c>
      <c r="C489" s="6" t="s">
        <v>308</v>
      </c>
      <c r="D489" s="6" t="s">
        <v>313</v>
      </c>
      <c r="E489" s="6" t="s">
        <v>306</v>
      </c>
      <c r="F489" s="9">
        <v>2</v>
      </c>
      <c r="G489" s="9">
        <v>190</v>
      </c>
    </row>
    <row r="490" s="4" customFormat="1" customHeight="1" spans="1:7">
      <c r="A490" s="7">
        <v>229</v>
      </c>
      <c r="B490" s="8">
        <v>37398</v>
      </c>
      <c r="C490" s="6" t="s">
        <v>308</v>
      </c>
      <c r="D490" s="6" t="s">
        <v>313</v>
      </c>
      <c r="E490" s="6" t="s">
        <v>306</v>
      </c>
      <c r="F490" s="9">
        <v>2</v>
      </c>
      <c r="G490" s="9">
        <v>30</v>
      </c>
    </row>
    <row r="491" s="4" customFormat="1" customHeight="1" spans="1:7">
      <c r="A491" s="7">
        <v>230</v>
      </c>
      <c r="B491" s="8">
        <v>37369</v>
      </c>
      <c r="C491" s="6" t="s">
        <v>308</v>
      </c>
      <c r="D491" s="6" t="s">
        <v>313</v>
      </c>
      <c r="E491" s="6" t="s">
        <v>306</v>
      </c>
      <c r="F491" s="9">
        <v>2</v>
      </c>
      <c r="G491" s="9">
        <v>590</v>
      </c>
    </row>
    <row r="492" s="4" customFormat="1" customHeight="1" spans="1:7">
      <c r="A492" s="7">
        <v>231</v>
      </c>
      <c r="B492" s="8">
        <v>37430</v>
      </c>
      <c r="C492" s="6" t="s">
        <v>308</v>
      </c>
      <c r="D492" s="6" t="s">
        <v>313</v>
      </c>
      <c r="E492" s="6" t="s">
        <v>306</v>
      </c>
      <c r="F492" s="9">
        <v>2</v>
      </c>
      <c r="G492" s="9">
        <v>16</v>
      </c>
    </row>
    <row r="493" s="4" customFormat="1" customHeight="1" spans="1:7">
      <c r="A493" s="7">
        <v>232</v>
      </c>
      <c r="B493" s="8">
        <v>37610</v>
      </c>
      <c r="C493" s="6" t="s">
        <v>308</v>
      </c>
      <c r="D493" s="6" t="s">
        <v>313</v>
      </c>
      <c r="E493" s="6" t="s">
        <v>306</v>
      </c>
      <c r="F493" s="9">
        <v>2</v>
      </c>
      <c r="G493" s="9">
        <v>110</v>
      </c>
    </row>
    <row r="494" s="4" customFormat="1" customHeight="1" spans="1:7">
      <c r="A494" s="7">
        <v>233</v>
      </c>
      <c r="B494" s="8">
        <v>37447</v>
      </c>
      <c r="C494" s="6" t="s">
        <v>308</v>
      </c>
      <c r="D494" s="6" t="s">
        <v>313</v>
      </c>
      <c r="E494" s="6" t="s">
        <v>306</v>
      </c>
      <c r="F494" s="9">
        <v>3</v>
      </c>
      <c r="G494" s="9">
        <v>24</v>
      </c>
    </row>
    <row r="495" s="4" customFormat="1" customHeight="1" spans="1:7">
      <c r="A495" s="7">
        <v>234</v>
      </c>
      <c r="B495" s="8">
        <v>37302</v>
      </c>
      <c r="C495" s="6" t="s">
        <v>308</v>
      </c>
      <c r="D495" s="6" t="s">
        <v>313</v>
      </c>
      <c r="E495" s="6" t="s">
        <v>310</v>
      </c>
      <c r="F495" s="9">
        <v>2</v>
      </c>
      <c r="G495" s="9">
        <v>590</v>
      </c>
    </row>
    <row r="496" s="4" customFormat="1" customHeight="1" spans="1:7">
      <c r="A496" s="7">
        <v>235</v>
      </c>
      <c r="B496" s="8">
        <v>37330</v>
      </c>
      <c r="C496" s="6" t="s">
        <v>308</v>
      </c>
      <c r="D496" s="6" t="s">
        <v>313</v>
      </c>
      <c r="E496" s="6" t="s">
        <v>310</v>
      </c>
      <c r="F496" s="9">
        <v>3</v>
      </c>
      <c r="G496" s="9">
        <v>1794</v>
      </c>
    </row>
    <row r="497" s="4" customFormat="1" customHeight="1" spans="1:7">
      <c r="A497" s="7">
        <v>236</v>
      </c>
      <c r="B497" s="8">
        <v>37613</v>
      </c>
      <c r="C497" s="6" t="s">
        <v>308</v>
      </c>
      <c r="D497" s="6" t="s">
        <v>313</v>
      </c>
      <c r="E497" s="6" t="s">
        <v>306</v>
      </c>
      <c r="F497" s="9">
        <v>2</v>
      </c>
      <c r="G497" s="9">
        <v>190</v>
      </c>
    </row>
    <row r="498" s="4" customFormat="1" customHeight="1" spans="1:7">
      <c r="A498" s="7">
        <v>237</v>
      </c>
      <c r="B498" s="8">
        <v>37263</v>
      </c>
      <c r="C498" s="6" t="s">
        <v>308</v>
      </c>
      <c r="D498" s="6" t="s">
        <v>313</v>
      </c>
      <c r="E498" s="6" t="s">
        <v>306</v>
      </c>
      <c r="F498" s="9">
        <v>2</v>
      </c>
      <c r="G498" s="9">
        <v>30</v>
      </c>
    </row>
    <row r="499" s="4" customFormat="1" customHeight="1" spans="1:7">
      <c r="A499" s="7">
        <v>238</v>
      </c>
      <c r="B499" s="8">
        <v>37269</v>
      </c>
      <c r="C499" s="6" t="s">
        <v>308</v>
      </c>
      <c r="D499" s="6" t="s">
        <v>313</v>
      </c>
      <c r="E499" s="6" t="s">
        <v>333</v>
      </c>
      <c r="F499" s="9">
        <v>4</v>
      </c>
      <c r="G499" s="9">
        <v>136</v>
      </c>
    </row>
    <row r="500" s="4" customFormat="1" customHeight="1" spans="1:7">
      <c r="A500" s="7">
        <v>239</v>
      </c>
      <c r="B500" s="8">
        <v>37392</v>
      </c>
      <c r="C500" s="6" t="s">
        <v>308</v>
      </c>
      <c r="D500" s="6" t="s">
        <v>313</v>
      </c>
      <c r="E500" s="6" t="s">
        <v>306</v>
      </c>
      <c r="F500" s="9">
        <v>5</v>
      </c>
      <c r="G500" s="9">
        <v>275</v>
      </c>
    </row>
    <row r="501" s="4" customFormat="1" customHeight="1" spans="1:7">
      <c r="A501" s="7">
        <v>240</v>
      </c>
      <c r="B501" s="8">
        <v>37384</v>
      </c>
      <c r="C501" s="6" t="s">
        <v>308</v>
      </c>
      <c r="D501" s="6" t="s">
        <v>313</v>
      </c>
      <c r="E501" s="6" t="s">
        <v>306</v>
      </c>
      <c r="F501" s="9">
        <v>4</v>
      </c>
      <c r="G501" s="9">
        <v>80</v>
      </c>
    </row>
    <row r="502" s="4" customFormat="1" customHeight="1" spans="1:7">
      <c r="A502" s="7">
        <v>241</v>
      </c>
      <c r="B502" s="8">
        <v>37402</v>
      </c>
      <c r="C502" s="6" t="s">
        <v>308</v>
      </c>
      <c r="D502" s="6" t="s">
        <v>313</v>
      </c>
      <c r="E502" s="6" t="s">
        <v>310</v>
      </c>
      <c r="F502" s="9">
        <v>1</v>
      </c>
      <c r="G502" s="9">
        <v>55</v>
      </c>
    </row>
    <row r="503" s="4" customFormat="1" customHeight="1" spans="1:7">
      <c r="A503" s="7">
        <v>242</v>
      </c>
      <c r="B503" s="8">
        <v>37521</v>
      </c>
      <c r="C503" s="6" t="s">
        <v>308</v>
      </c>
      <c r="D503" s="6" t="s">
        <v>313</v>
      </c>
      <c r="E503" s="6" t="s">
        <v>306</v>
      </c>
      <c r="F503" s="9">
        <v>3</v>
      </c>
      <c r="G503" s="9">
        <v>885</v>
      </c>
    </row>
    <row r="504" s="4" customFormat="1" customHeight="1" spans="1:7">
      <c r="A504" s="7">
        <v>243</v>
      </c>
      <c r="B504" s="8">
        <v>37404</v>
      </c>
      <c r="C504" s="6" t="s">
        <v>308</v>
      </c>
      <c r="D504" s="6" t="s">
        <v>313</v>
      </c>
      <c r="E504" s="6" t="s">
        <v>306</v>
      </c>
      <c r="F504" s="9">
        <v>3</v>
      </c>
      <c r="G504" s="9">
        <v>1794</v>
      </c>
    </row>
    <row r="505" s="4" customFormat="1" customHeight="1" spans="1:7">
      <c r="A505" s="7">
        <v>244</v>
      </c>
      <c r="B505" s="8">
        <v>37591</v>
      </c>
      <c r="C505" s="6" t="s">
        <v>308</v>
      </c>
      <c r="D505" s="6" t="s">
        <v>313</v>
      </c>
      <c r="E505" s="6" t="s">
        <v>306</v>
      </c>
      <c r="F505" s="9">
        <v>2</v>
      </c>
      <c r="G505" s="9">
        <v>40</v>
      </c>
    </row>
    <row r="506" s="4" customFormat="1" customHeight="1" spans="1:7">
      <c r="A506" s="7">
        <v>245</v>
      </c>
      <c r="B506" s="8">
        <v>37290</v>
      </c>
      <c r="C506" s="6" t="s">
        <v>308</v>
      </c>
      <c r="D506" s="6" t="s">
        <v>313</v>
      </c>
      <c r="E506" s="6" t="s">
        <v>306</v>
      </c>
      <c r="F506" s="9">
        <v>2</v>
      </c>
      <c r="G506" s="9">
        <v>590</v>
      </c>
    </row>
    <row r="507" s="4" customFormat="1" customHeight="1" spans="1:7">
      <c r="A507" s="7">
        <v>246</v>
      </c>
      <c r="B507" s="8">
        <v>37348</v>
      </c>
      <c r="C507" s="6" t="s">
        <v>308</v>
      </c>
      <c r="D507" s="6" t="s">
        <v>313</v>
      </c>
      <c r="E507" s="6" t="s">
        <v>306</v>
      </c>
      <c r="F507" s="9">
        <v>3</v>
      </c>
      <c r="G507" s="9">
        <v>285</v>
      </c>
    </row>
    <row r="508" s="4" customFormat="1" customHeight="1" spans="1:7">
      <c r="A508" s="7">
        <v>247</v>
      </c>
      <c r="B508" s="8">
        <v>37282</v>
      </c>
      <c r="C508" s="6" t="s">
        <v>308</v>
      </c>
      <c r="D508" s="6" t="s">
        <v>313</v>
      </c>
      <c r="E508" s="6" t="s">
        <v>310</v>
      </c>
      <c r="F508" s="9">
        <v>3</v>
      </c>
      <c r="G508" s="9">
        <v>24</v>
      </c>
    </row>
    <row r="509" s="4" customFormat="1" customHeight="1" spans="1:7">
      <c r="A509" s="7">
        <v>248</v>
      </c>
      <c r="B509" s="8">
        <v>37352</v>
      </c>
      <c r="C509" s="6" t="s">
        <v>308</v>
      </c>
      <c r="D509" s="6" t="s">
        <v>313</v>
      </c>
      <c r="E509" s="6" t="s">
        <v>333</v>
      </c>
      <c r="F509" s="9">
        <v>2</v>
      </c>
      <c r="G509" s="9">
        <v>590</v>
      </c>
    </row>
    <row r="510" s="4" customFormat="1" customHeight="1" spans="1:7">
      <c r="A510" s="7">
        <v>249</v>
      </c>
      <c r="B510" s="8">
        <v>37484</v>
      </c>
      <c r="C510" s="6" t="s">
        <v>308</v>
      </c>
      <c r="D510" s="6" t="s">
        <v>313</v>
      </c>
      <c r="E510" s="6" t="s">
        <v>306</v>
      </c>
      <c r="F510" s="9">
        <v>4</v>
      </c>
      <c r="G510" s="9">
        <v>104</v>
      </c>
    </row>
    <row r="511" s="4" customFormat="1" customHeight="1" spans="1:7">
      <c r="A511" s="7">
        <v>250</v>
      </c>
      <c r="B511" s="8">
        <v>37374</v>
      </c>
      <c r="C511" s="6" t="s">
        <v>308</v>
      </c>
      <c r="D511" s="6" t="s">
        <v>313</v>
      </c>
      <c r="E511" s="6" t="s">
        <v>306</v>
      </c>
      <c r="F511" s="9">
        <v>5</v>
      </c>
      <c r="G511" s="9">
        <v>1760</v>
      </c>
    </row>
    <row r="512" s="4" customFormat="1" customHeight="1" spans="1:7">
      <c r="A512" s="7">
        <v>251</v>
      </c>
      <c r="B512" s="8">
        <v>37313</v>
      </c>
      <c r="C512" s="6" t="s">
        <v>308</v>
      </c>
      <c r="D512" s="6" t="s">
        <v>313</v>
      </c>
      <c r="E512" s="6" t="s">
        <v>310</v>
      </c>
      <c r="F512" s="9">
        <v>2</v>
      </c>
      <c r="G512" s="9">
        <v>190</v>
      </c>
    </row>
    <row r="513" s="4" customFormat="1" customHeight="1" spans="1:7">
      <c r="A513" s="7">
        <v>252</v>
      </c>
      <c r="B513" s="8">
        <v>37423</v>
      </c>
      <c r="C513" s="6" t="s">
        <v>308</v>
      </c>
      <c r="D513" s="6" t="s">
        <v>313</v>
      </c>
      <c r="E513" s="6" t="s">
        <v>310</v>
      </c>
      <c r="F513" s="9">
        <v>5</v>
      </c>
      <c r="G513" s="9">
        <v>475</v>
      </c>
    </row>
    <row r="514" s="4" customFormat="1" customHeight="1" spans="1:7">
      <c r="A514" s="7">
        <v>253</v>
      </c>
      <c r="B514" s="8">
        <v>37304</v>
      </c>
      <c r="C514" s="6" t="s">
        <v>308</v>
      </c>
      <c r="D514" s="6" t="s">
        <v>313</v>
      </c>
      <c r="E514" s="6" t="s">
        <v>306</v>
      </c>
      <c r="F514" s="9">
        <v>5</v>
      </c>
      <c r="G514" s="9">
        <v>1760</v>
      </c>
    </row>
    <row r="515" s="4" customFormat="1" customHeight="1" spans="1:7">
      <c r="A515" s="7">
        <v>254</v>
      </c>
      <c r="B515" s="8">
        <v>37416</v>
      </c>
      <c r="C515" s="6" t="s">
        <v>308</v>
      </c>
      <c r="D515" s="6" t="s">
        <v>313</v>
      </c>
      <c r="E515" s="6" t="s">
        <v>333</v>
      </c>
      <c r="F515" s="9">
        <v>2</v>
      </c>
      <c r="G515" s="9">
        <v>52</v>
      </c>
    </row>
    <row r="516" s="4" customFormat="1" customHeight="1" spans="1:7">
      <c r="A516" s="7">
        <v>255</v>
      </c>
      <c r="B516" s="8">
        <v>37405</v>
      </c>
      <c r="C516" s="6" t="s">
        <v>308</v>
      </c>
      <c r="D516" s="6" t="s">
        <v>313</v>
      </c>
      <c r="E516" s="6" t="s">
        <v>306</v>
      </c>
      <c r="F516" s="9">
        <v>4</v>
      </c>
      <c r="G516" s="9">
        <v>60</v>
      </c>
    </row>
    <row r="517" s="4" customFormat="1" customHeight="1" spans="1:7">
      <c r="A517" s="7">
        <v>256</v>
      </c>
      <c r="B517" s="8">
        <v>37345</v>
      </c>
      <c r="C517" s="6" t="s">
        <v>308</v>
      </c>
      <c r="D517" s="6" t="s">
        <v>313</v>
      </c>
      <c r="E517" s="6" t="s">
        <v>310</v>
      </c>
      <c r="F517" s="9">
        <v>5</v>
      </c>
      <c r="G517" s="9">
        <v>100</v>
      </c>
    </row>
    <row r="518" s="4" customFormat="1" customHeight="1" spans="1:7">
      <c r="A518" s="7">
        <v>257</v>
      </c>
      <c r="B518" s="8">
        <v>37489</v>
      </c>
      <c r="C518" s="6" t="s">
        <v>308</v>
      </c>
      <c r="D518" s="6" t="s">
        <v>313</v>
      </c>
      <c r="E518" s="6" t="s">
        <v>306</v>
      </c>
      <c r="F518" s="9">
        <v>3</v>
      </c>
      <c r="G518" s="9">
        <v>60</v>
      </c>
    </row>
    <row r="519" s="4" customFormat="1" customHeight="1" spans="1:7">
      <c r="A519" s="7">
        <v>258</v>
      </c>
      <c r="B519" s="8">
        <v>37279</v>
      </c>
      <c r="C519" s="6" t="s">
        <v>308</v>
      </c>
      <c r="D519" s="6" t="s">
        <v>313</v>
      </c>
      <c r="E519" s="6" t="s">
        <v>306</v>
      </c>
      <c r="F519" s="9">
        <v>3</v>
      </c>
      <c r="G519" s="9">
        <v>1056</v>
      </c>
    </row>
    <row r="520" s="4" customFormat="1" customHeight="1" spans="1:7">
      <c r="A520" s="7">
        <v>259</v>
      </c>
      <c r="B520" s="8">
        <v>37357</v>
      </c>
      <c r="C520" s="6" t="s">
        <v>308</v>
      </c>
      <c r="D520" s="6" t="s">
        <v>313</v>
      </c>
      <c r="E520" s="6" t="s">
        <v>306</v>
      </c>
      <c r="F520" s="9">
        <v>3</v>
      </c>
      <c r="G520" s="9">
        <v>1056</v>
      </c>
    </row>
    <row r="521" s="4" customFormat="1" customHeight="1" spans="1:7">
      <c r="A521" s="7">
        <v>260</v>
      </c>
      <c r="B521" s="8">
        <v>37297</v>
      </c>
      <c r="C521" s="6" t="s">
        <v>308</v>
      </c>
      <c r="D521" s="6" t="s">
        <v>313</v>
      </c>
      <c r="E521" s="6" t="s">
        <v>306</v>
      </c>
      <c r="F521" s="9">
        <v>4</v>
      </c>
      <c r="G521" s="9">
        <v>1180</v>
      </c>
    </row>
    <row r="522" s="4" customFormat="1" customHeight="1" spans="1:7">
      <c r="A522" s="7">
        <v>261</v>
      </c>
      <c r="B522" s="8">
        <v>37618</v>
      </c>
      <c r="C522" s="6" t="s">
        <v>308</v>
      </c>
      <c r="D522" s="6" t="s">
        <v>313</v>
      </c>
      <c r="E522" s="6" t="s">
        <v>306</v>
      </c>
      <c r="F522" s="9">
        <v>3</v>
      </c>
      <c r="G522" s="9">
        <v>24</v>
      </c>
    </row>
    <row r="523" s="4" customFormat="1" customHeight="1" spans="1:7">
      <c r="A523" s="7">
        <v>262</v>
      </c>
      <c r="B523" s="8">
        <v>37415</v>
      </c>
      <c r="C523" s="6" t="s">
        <v>308</v>
      </c>
      <c r="D523" s="6" t="s">
        <v>313</v>
      </c>
      <c r="E523" s="6" t="s">
        <v>306</v>
      </c>
      <c r="F523" s="9">
        <v>3</v>
      </c>
      <c r="G523" s="9">
        <v>165</v>
      </c>
    </row>
    <row r="524" s="4" customFormat="1" customHeight="1" spans="1:7">
      <c r="A524" s="7">
        <v>263</v>
      </c>
      <c r="B524" s="8">
        <v>37364</v>
      </c>
      <c r="C524" s="6" t="s">
        <v>308</v>
      </c>
      <c r="D524" s="6" t="s">
        <v>313</v>
      </c>
      <c r="E524" s="6" t="s">
        <v>306</v>
      </c>
      <c r="F524" s="9">
        <v>2</v>
      </c>
      <c r="G524" s="9">
        <v>190</v>
      </c>
    </row>
    <row r="525" s="4" customFormat="1" customHeight="1" spans="1:7">
      <c r="A525" s="7">
        <v>264</v>
      </c>
      <c r="B525" s="8">
        <v>37443</v>
      </c>
      <c r="C525" s="6" t="s">
        <v>308</v>
      </c>
      <c r="D525" s="6" t="s">
        <v>313</v>
      </c>
      <c r="E525" s="6" t="s">
        <v>306</v>
      </c>
      <c r="F525" s="9">
        <v>2</v>
      </c>
      <c r="G525" s="9">
        <v>40</v>
      </c>
    </row>
    <row r="526" s="4" customFormat="1" customHeight="1" spans="1:7">
      <c r="A526" s="7">
        <v>265</v>
      </c>
      <c r="B526" s="8">
        <v>37446</v>
      </c>
      <c r="C526" s="6" t="s">
        <v>308</v>
      </c>
      <c r="D526" s="6" t="s">
        <v>313</v>
      </c>
      <c r="E526" s="6" t="s">
        <v>306</v>
      </c>
      <c r="F526" s="9">
        <v>3</v>
      </c>
      <c r="G526" s="9">
        <v>102</v>
      </c>
    </row>
    <row r="527" s="4" customFormat="1" customHeight="1" spans="1:7">
      <c r="A527" s="7">
        <v>465</v>
      </c>
      <c r="B527" s="8">
        <v>37357</v>
      </c>
      <c r="C527" s="6" t="s">
        <v>325</v>
      </c>
      <c r="D527" s="6" t="s">
        <v>313</v>
      </c>
      <c r="E527" s="6" t="s">
        <v>310</v>
      </c>
      <c r="F527" s="9">
        <v>3</v>
      </c>
      <c r="G527" s="9">
        <v>60</v>
      </c>
    </row>
    <row r="528" s="4" customFormat="1" customHeight="1" spans="1:7">
      <c r="A528" s="7">
        <v>466</v>
      </c>
      <c r="B528" s="8">
        <v>37482</v>
      </c>
      <c r="C528" s="6" t="s">
        <v>325</v>
      </c>
      <c r="D528" s="6" t="s">
        <v>313</v>
      </c>
      <c r="E528" s="6" t="s">
        <v>306</v>
      </c>
      <c r="F528" s="9">
        <v>2</v>
      </c>
      <c r="G528" s="9">
        <v>190</v>
      </c>
    </row>
    <row r="529" s="4" customFormat="1" customHeight="1" spans="1:7">
      <c r="A529" s="7">
        <v>467</v>
      </c>
      <c r="B529" s="8">
        <v>37508</v>
      </c>
      <c r="C529" s="6" t="s">
        <v>325</v>
      </c>
      <c r="D529" s="6" t="s">
        <v>313</v>
      </c>
      <c r="E529" s="6" t="s">
        <v>306</v>
      </c>
      <c r="F529" s="9">
        <v>3</v>
      </c>
      <c r="G529" s="9">
        <v>102</v>
      </c>
    </row>
    <row r="530" s="4" customFormat="1" customHeight="1" spans="1:7">
      <c r="A530" s="7">
        <v>468</v>
      </c>
      <c r="B530" s="8">
        <v>37523</v>
      </c>
      <c r="C530" s="6" t="s">
        <v>325</v>
      </c>
      <c r="D530" s="6" t="s">
        <v>313</v>
      </c>
      <c r="E530" s="6" t="s">
        <v>306</v>
      </c>
      <c r="F530" s="9">
        <v>2</v>
      </c>
      <c r="G530" s="9">
        <v>1196</v>
      </c>
    </row>
    <row r="531" s="4" customFormat="1" customHeight="1" spans="1:7">
      <c r="A531" s="7">
        <v>469</v>
      </c>
      <c r="B531" s="8">
        <v>37347</v>
      </c>
      <c r="C531" s="6" t="s">
        <v>325</v>
      </c>
      <c r="D531" s="6" t="s">
        <v>313</v>
      </c>
      <c r="E531" s="6" t="s">
        <v>310</v>
      </c>
      <c r="F531" s="9">
        <v>3</v>
      </c>
      <c r="G531" s="9">
        <v>1794</v>
      </c>
    </row>
    <row r="532" s="4" customFormat="1" customHeight="1" spans="1:7">
      <c r="A532" s="7">
        <v>470</v>
      </c>
      <c r="B532" s="8">
        <v>37299</v>
      </c>
      <c r="C532" s="6" t="s">
        <v>325</v>
      </c>
      <c r="D532" s="6" t="s">
        <v>313</v>
      </c>
      <c r="E532" s="6" t="s">
        <v>333</v>
      </c>
      <c r="F532" s="9">
        <v>3</v>
      </c>
      <c r="G532" s="9">
        <v>60</v>
      </c>
    </row>
    <row r="533" s="4" customFormat="1" customHeight="1" spans="1:7">
      <c r="A533" s="7">
        <v>471</v>
      </c>
      <c r="B533" s="8">
        <v>37529</v>
      </c>
      <c r="C533" s="6" t="s">
        <v>325</v>
      </c>
      <c r="D533" s="6" t="s">
        <v>313</v>
      </c>
      <c r="E533" s="6" t="s">
        <v>306</v>
      </c>
      <c r="F533" s="9">
        <v>5</v>
      </c>
      <c r="G533" s="9">
        <v>100</v>
      </c>
    </row>
    <row r="534" s="4" customFormat="1" customHeight="1" spans="1:7">
      <c r="A534" s="7">
        <v>472</v>
      </c>
      <c r="B534" s="8">
        <v>37487</v>
      </c>
      <c r="C534" s="6" t="s">
        <v>325</v>
      </c>
      <c r="D534" s="6" t="s">
        <v>313</v>
      </c>
      <c r="E534" s="6" t="s">
        <v>306</v>
      </c>
      <c r="F534" s="9">
        <v>4</v>
      </c>
      <c r="G534" s="9">
        <v>136</v>
      </c>
    </row>
    <row r="535" s="4" customFormat="1" customHeight="1" spans="1:7">
      <c r="A535" s="7">
        <v>473</v>
      </c>
      <c r="B535" s="8">
        <v>37283</v>
      </c>
      <c r="C535" s="6" t="s">
        <v>325</v>
      </c>
      <c r="D535" s="6" t="s">
        <v>313</v>
      </c>
      <c r="E535" s="6" t="s">
        <v>306</v>
      </c>
      <c r="F535" s="9">
        <v>2</v>
      </c>
      <c r="G535" s="9">
        <v>110</v>
      </c>
    </row>
    <row r="536" s="4" customFormat="1" customHeight="1" spans="1:7">
      <c r="A536" s="7">
        <v>474</v>
      </c>
      <c r="B536" s="8">
        <v>37523</v>
      </c>
      <c r="C536" s="6" t="s">
        <v>325</v>
      </c>
      <c r="D536" s="6" t="s">
        <v>313</v>
      </c>
      <c r="E536" s="6" t="s">
        <v>306</v>
      </c>
      <c r="F536" s="9">
        <v>4</v>
      </c>
      <c r="G536" s="9">
        <v>1180</v>
      </c>
    </row>
    <row r="537" s="4" customFormat="1" customHeight="1" spans="1:7">
      <c r="A537" s="7">
        <v>475</v>
      </c>
      <c r="B537" s="8">
        <v>37314</v>
      </c>
      <c r="C537" s="6" t="s">
        <v>325</v>
      </c>
      <c r="D537" s="6" t="s">
        <v>313</v>
      </c>
      <c r="E537" s="6" t="s">
        <v>306</v>
      </c>
      <c r="F537" s="9">
        <v>2</v>
      </c>
      <c r="G537" s="9">
        <v>590</v>
      </c>
    </row>
    <row r="538" s="4" customFormat="1" customHeight="1" spans="1:7">
      <c r="A538" s="7">
        <v>476</v>
      </c>
      <c r="B538" s="8">
        <v>37493</v>
      </c>
      <c r="C538" s="6" t="s">
        <v>325</v>
      </c>
      <c r="D538" s="6" t="s">
        <v>313</v>
      </c>
      <c r="E538" s="6" t="s">
        <v>306</v>
      </c>
      <c r="F538" s="9">
        <v>2</v>
      </c>
      <c r="G538" s="9">
        <v>110</v>
      </c>
    </row>
    <row r="539" s="4" customFormat="1" customHeight="1" spans="1:7">
      <c r="A539" s="7">
        <v>477</v>
      </c>
      <c r="B539" s="8">
        <v>37340</v>
      </c>
      <c r="C539" s="6" t="s">
        <v>325</v>
      </c>
      <c r="D539" s="6" t="s">
        <v>313</v>
      </c>
      <c r="E539" s="6" t="s">
        <v>306</v>
      </c>
      <c r="F539" s="9">
        <v>4</v>
      </c>
      <c r="G539" s="9">
        <v>80</v>
      </c>
    </row>
    <row r="540" s="4" customFormat="1" customHeight="1" spans="1:7">
      <c r="A540" s="7">
        <v>478</v>
      </c>
      <c r="B540" s="8">
        <v>37554</v>
      </c>
      <c r="C540" s="6" t="s">
        <v>325</v>
      </c>
      <c r="D540" s="6" t="s">
        <v>313</v>
      </c>
      <c r="E540" s="6" t="s">
        <v>310</v>
      </c>
      <c r="F540" s="9">
        <v>4</v>
      </c>
      <c r="G540" s="9">
        <v>1408</v>
      </c>
    </row>
    <row r="541" s="4" customFormat="1" customHeight="1" spans="1:7">
      <c r="A541" s="7">
        <v>479</v>
      </c>
      <c r="B541" s="8">
        <v>37498</v>
      </c>
      <c r="C541" s="6" t="s">
        <v>325</v>
      </c>
      <c r="D541" s="6" t="s">
        <v>313</v>
      </c>
      <c r="E541" s="6" t="s">
        <v>306</v>
      </c>
      <c r="F541" s="9">
        <v>4</v>
      </c>
      <c r="G541" s="9">
        <v>32</v>
      </c>
    </row>
    <row r="542" s="4" customFormat="1" customHeight="1" spans="1:7">
      <c r="A542" s="7">
        <v>480</v>
      </c>
      <c r="B542" s="8">
        <v>37387</v>
      </c>
      <c r="C542" s="6" t="s">
        <v>325</v>
      </c>
      <c r="D542" s="6" t="s">
        <v>313</v>
      </c>
      <c r="E542" s="6" t="s">
        <v>306</v>
      </c>
      <c r="F542" s="9">
        <v>5</v>
      </c>
      <c r="G542" s="9">
        <v>475</v>
      </c>
    </row>
    <row r="543" s="4" customFormat="1" customHeight="1" spans="1:7">
      <c r="A543" s="7">
        <v>636</v>
      </c>
      <c r="B543" s="8">
        <v>37319</v>
      </c>
      <c r="C543" s="6" t="s">
        <v>304</v>
      </c>
      <c r="D543" s="6" t="s">
        <v>313</v>
      </c>
      <c r="E543" s="6" t="s">
        <v>310</v>
      </c>
      <c r="F543" s="9">
        <v>2</v>
      </c>
      <c r="G543" s="9">
        <v>590</v>
      </c>
    </row>
    <row r="544" s="4" customFormat="1" customHeight="1" spans="1:7">
      <c r="A544" s="7">
        <v>637</v>
      </c>
      <c r="B544" s="8">
        <v>37446</v>
      </c>
      <c r="C544" s="6" t="s">
        <v>304</v>
      </c>
      <c r="D544" s="6" t="s">
        <v>313</v>
      </c>
      <c r="E544" s="6" t="s">
        <v>306</v>
      </c>
      <c r="F544" s="9">
        <v>5</v>
      </c>
      <c r="G544" s="9">
        <v>275</v>
      </c>
    </row>
    <row r="545" s="4" customFormat="1" customHeight="1" spans="1:7">
      <c r="A545" s="7">
        <v>638</v>
      </c>
      <c r="B545" s="8">
        <v>37379</v>
      </c>
      <c r="C545" s="6" t="s">
        <v>304</v>
      </c>
      <c r="D545" s="6" t="s">
        <v>313</v>
      </c>
      <c r="E545" s="6" t="s">
        <v>306</v>
      </c>
      <c r="F545" s="9">
        <v>5</v>
      </c>
      <c r="G545" s="9">
        <v>170</v>
      </c>
    </row>
    <row r="546" s="4" customFormat="1" customHeight="1" spans="1:7">
      <c r="A546" s="7">
        <v>639</v>
      </c>
      <c r="B546" s="8">
        <v>37284</v>
      </c>
      <c r="C546" s="6" t="s">
        <v>304</v>
      </c>
      <c r="D546" s="6" t="s">
        <v>313</v>
      </c>
      <c r="E546" s="6" t="s">
        <v>310</v>
      </c>
      <c r="F546" s="9">
        <v>3</v>
      </c>
      <c r="G546" s="9">
        <v>60</v>
      </c>
    </row>
    <row r="547" s="4" customFormat="1" customHeight="1" spans="1:7">
      <c r="A547" s="7">
        <v>640</v>
      </c>
      <c r="B547" s="8">
        <v>37373</v>
      </c>
      <c r="C547" s="6" t="s">
        <v>304</v>
      </c>
      <c r="D547" s="6" t="s">
        <v>313</v>
      </c>
      <c r="E547" s="6" t="s">
        <v>306</v>
      </c>
      <c r="F547" s="9">
        <v>3</v>
      </c>
      <c r="G547" s="9">
        <v>45</v>
      </c>
    </row>
    <row r="548" s="4" customFormat="1" customHeight="1" spans="1:7">
      <c r="A548" s="7">
        <v>641</v>
      </c>
      <c r="B548" s="8">
        <v>37468</v>
      </c>
      <c r="C548" s="6" t="s">
        <v>304</v>
      </c>
      <c r="D548" s="6" t="s">
        <v>313</v>
      </c>
      <c r="E548" s="6" t="s">
        <v>306</v>
      </c>
      <c r="F548" s="9">
        <v>2</v>
      </c>
      <c r="G548" s="9">
        <v>40</v>
      </c>
    </row>
    <row r="549" s="4" customFormat="1" customHeight="1" spans="1:7">
      <c r="A549" s="7">
        <v>642</v>
      </c>
      <c r="B549" s="8">
        <v>37283</v>
      </c>
      <c r="C549" s="6" t="s">
        <v>304</v>
      </c>
      <c r="D549" s="6" t="s">
        <v>313</v>
      </c>
      <c r="E549" s="6" t="s">
        <v>306</v>
      </c>
      <c r="F549" s="9">
        <v>4</v>
      </c>
      <c r="G549" s="9">
        <v>80</v>
      </c>
    </row>
    <row r="550" s="4" customFormat="1" customHeight="1" spans="1:7">
      <c r="A550" s="7">
        <v>643</v>
      </c>
      <c r="B550" s="8">
        <v>37350</v>
      </c>
      <c r="C550" s="6" t="s">
        <v>304</v>
      </c>
      <c r="D550" s="6" t="s">
        <v>313</v>
      </c>
      <c r="E550" s="6" t="s">
        <v>310</v>
      </c>
      <c r="F550" s="9">
        <v>1</v>
      </c>
      <c r="G550" s="9">
        <v>295</v>
      </c>
    </row>
    <row r="551" s="4" customFormat="1" customHeight="1" spans="1:7">
      <c r="A551" s="7">
        <v>644</v>
      </c>
      <c r="B551" s="8">
        <v>37549</v>
      </c>
      <c r="C551" s="6" t="s">
        <v>304</v>
      </c>
      <c r="D551" s="6" t="s">
        <v>313</v>
      </c>
      <c r="E551" s="6" t="s">
        <v>306</v>
      </c>
      <c r="F551" s="9">
        <v>1</v>
      </c>
      <c r="G551" s="9">
        <v>295</v>
      </c>
    </row>
    <row r="552" s="4" customFormat="1" customHeight="1" spans="1:7">
      <c r="A552" s="7">
        <v>645</v>
      </c>
      <c r="B552" s="8">
        <v>37404</v>
      </c>
      <c r="C552" s="6" t="s">
        <v>304</v>
      </c>
      <c r="D552" s="6" t="s">
        <v>313</v>
      </c>
      <c r="E552" s="6" t="s">
        <v>306</v>
      </c>
      <c r="F552" s="9">
        <v>2</v>
      </c>
      <c r="G552" s="9">
        <v>68</v>
      </c>
    </row>
    <row r="553" s="4" customFormat="1" customHeight="1" spans="1:7">
      <c r="A553" s="7">
        <v>646</v>
      </c>
      <c r="B553" s="8">
        <v>37465</v>
      </c>
      <c r="C553" s="6" t="s">
        <v>304</v>
      </c>
      <c r="D553" s="6" t="s">
        <v>313</v>
      </c>
      <c r="E553" s="6" t="s">
        <v>306</v>
      </c>
      <c r="F553" s="9">
        <v>1</v>
      </c>
      <c r="G553" s="9">
        <v>598</v>
      </c>
    </row>
    <row r="554" s="4" customFormat="1" customHeight="1" spans="1:7">
      <c r="A554" s="7">
        <v>647</v>
      </c>
      <c r="B554" s="8">
        <v>37461</v>
      </c>
      <c r="C554" s="6" t="s">
        <v>304</v>
      </c>
      <c r="D554" s="6" t="s">
        <v>313</v>
      </c>
      <c r="E554" s="6" t="s">
        <v>333</v>
      </c>
      <c r="F554" s="9">
        <v>1</v>
      </c>
      <c r="G554" s="9">
        <v>295</v>
      </c>
    </row>
    <row r="555" s="4" customFormat="1" customHeight="1" spans="1:7">
      <c r="A555" s="7">
        <v>648</v>
      </c>
      <c r="B555" s="8">
        <v>37399</v>
      </c>
      <c r="C555" s="6" t="s">
        <v>304</v>
      </c>
      <c r="D555" s="6" t="s">
        <v>313</v>
      </c>
      <c r="E555" s="6" t="s">
        <v>306</v>
      </c>
      <c r="F555" s="9">
        <v>2</v>
      </c>
      <c r="G555" s="9">
        <v>590</v>
      </c>
    </row>
    <row r="556" s="4" customFormat="1" customHeight="1" spans="1:7">
      <c r="A556" s="7">
        <v>649</v>
      </c>
      <c r="B556" s="8">
        <v>37278</v>
      </c>
      <c r="C556" s="6" t="s">
        <v>304</v>
      </c>
      <c r="D556" s="6" t="s">
        <v>313</v>
      </c>
      <c r="E556" s="6" t="s">
        <v>306</v>
      </c>
      <c r="F556" s="9">
        <v>1</v>
      </c>
      <c r="G556" s="9">
        <v>55</v>
      </c>
    </row>
    <row r="557" s="4" customFormat="1" customHeight="1" spans="1:7">
      <c r="A557" s="7">
        <v>650</v>
      </c>
      <c r="B557" s="8">
        <v>37552</v>
      </c>
      <c r="C557" s="6" t="s">
        <v>304</v>
      </c>
      <c r="D557" s="6" t="s">
        <v>313</v>
      </c>
      <c r="E557" s="6" t="s">
        <v>306</v>
      </c>
      <c r="F557" s="9">
        <v>2</v>
      </c>
      <c r="G557" s="9">
        <v>590</v>
      </c>
    </row>
    <row r="558" s="4" customFormat="1" customHeight="1" spans="1:7">
      <c r="A558" s="7">
        <v>651</v>
      </c>
      <c r="B558" s="8">
        <v>37356</v>
      </c>
      <c r="C558" s="6" t="s">
        <v>304</v>
      </c>
      <c r="D558" s="6" t="s">
        <v>313</v>
      </c>
      <c r="E558" s="6" t="s">
        <v>306</v>
      </c>
      <c r="F558" s="9">
        <v>3</v>
      </c>
      <c r="G558" s="9">
        <v>1794</v>
      </c>
    </row>
    <row r="559" s="4" customFormat="1" customHeight="1" spans="1:7">
      <c r="A559" s="7">
        <v>652</v>
      </c>
      <c r="B559" s="8">
        <v>37483</v>
      </c>
      <c r="C559" s="6" t="s">
        <v>304</v>
      </c>
      <c r="D559" s="6" t="s">
        <v>313</v>
      </c>
      <c r="E559" s="6" t="s">
        <v>306</v>
      </c>
      <c r="F559" s="9">
        <v>5</v>
      </c>
      <c r="G559" s="9">
        <v>40</v>
      </c>
    </row>
    <row r="560" s="4" customFormat="1" customHeight="1" spans="1:7">
      <c r="A560" s="7">
        <v>653</v>
      </c>
      <c r="B560" s="8">
        <v>37422</v>
      </c>
      <c r="C560" s="6" t="s">
        <v>304</v>
      </c>
      <c r="D560" s="6" t="s">
        <v>313</v>
      </c>
      <c r="E560" s="6" t="s">
        <v>306</v>
      </c>
      <c r="F560" s="9">
        <v>3</v>
      </c>
      <c r="G560" s="9">
        <v>165</v>
      </c>
    </row>
    <row r="561" s="4" customFormat="1" customHeight="1" spans="1:7">
      <c r="A561" s="7">
        <v>654</v>
      </c>
      <c r="B561" s="8">
        <v>37431</v>
      </c>
      <c r="C561" s="6" t="s">
        <v>304</v>
      </c>
      <c r="D561" s="6" t="s">
        <v>313</v>
      </c>
      <c r="E561" s="6" t="s">
        <v>306</v>
      </c>
      <c r="F561" s="9">
        <v>3</v>
      </c>
      <c r="G561" s="9">
        <v>45</v>
      </c>
    </row>
    <row r="562" s="4" customFormat="1" customHeight="1" spans="1:7">
      <c r="A562" s="7">
        <v>655</v>
      </c>
      <c r="B562" s="8">
        <v>37413</v>
      </c>
      <c r="C562" s="6" t="s">
        <v>304</v>
      </c>
      <c r="D562" s="6" t="s">
        <v>313</v>
      </c>
      <c r="E562" s="6" t="s">
        <v>310</v>
      </c>
      <c r="F562" s="9">
        <v>2</v>
      </c>
      <c r="G562" s="9">
        <v>110</v>
      </c>
    </row>
    <row r="563" s="4" customFormat="1" customHeight="1" spans="1:7">
      <c r="A563" s="7">
        <v>656</v>
      </c>
      <c r="B563" s="8">
        <v>37440</v>
      </c>
      <c r="C563" s="6" t="s">
        <v>304</v>
      </c>
      <c r="D563" s="6" t="s">
        <v>313</v>
      </c>
      <c r="E563" s="6" t="s">
        <v>306</v>
      </c>
      <c r="F563" s="9">
        <v>3</v>
      </c>
      <c r="G563" s="9">
        <v>78</v>
      </c>
    </row>
    <row r="564" s="4" customFormat="1" customHeight="1" spans="1:7">
      <c r="A564" s="7">
        <v>657</v>
      </c>
      <c r="B564" s="8">
        <v>37580</v>
      </c>
      <c r="C564" s="6" t="s">
        <v>304</v>
      </c>
      <c r="D564" s="6" t="s">
        <v>313</v>
      </c>
      <c r="E564" s="6" t="s">
        <v>306</v>
      </c>
      <c r="F564" s="9">
        <v>3</v>
      </c>
      <c r="G564" s="9">
        <v>102</v>
      </c>
    </row>
    <row r="565" s="4" customFormat="1" customHeight="1" spans="1:7">
      <c r="A565" s="7">
        <v>658</v>
      </c>
      <c r="B565" s="8">
        <v>37348</v>
      </c>
      <c r="C565" s="6" t="s">
        <v>304</v>
      </c>
      <c r="D565" s="6" t="s">
        <v>313</v>
      </c>
      <c r="E565" s="6" t="s">
        <v>310</v>
      </c>
      <c r="F565" s="9">
        <v>1</v>
      </c>
      <c r="G565" s="9">
        <v>15</v>
      </c>
    </row>
    <row r="566" s="4" customFormat="1" customHeight="1" spans="1:7">
      <c r="A566" s="7">
        <v>659</v>
      </c>
      <c r="B566" s="8">
        <v>37540</v>
      </c>
      <c r="C566" s="6" t="s">
        <v>304</v>
      </c>
      <c r="D566" s="6" t="s">
        <v>313</v>
      </c>
      <c r="E566" s="6" t="s">
        <v>333</v>
      </c>
      <c r="F566" s="9">
        <v>4</v>
      </c>
      <c r="G566" s="9">
        <v>60</v>
      </c>
    </row>
    <row r="567" s="4" customFormat="1" customHeight="1" spans="1:7">
      <c r="A567" s="7">
        <v>660</v>
      </c>
      <c r="B567" s="8">
        <v>37606</v>
      </c>
      <c r="C567" s="6" t="s">
        <v>304</v>
      </c>
      <c r="D567" s="6" t="s">
        <v>313</v>
      </c>
      <c r="E567" s="6" t="s">
        <v>310</v>
      </c>
      <c r="F567" s="9">
        <v>1</v>
      </c>
      <c r="G567" s="9">
        <v>352</v>
      </c>
    </row>
    <row r="568" s="4" customFormat="1" customHeight="1" spans="1:7">
      <c r="A568" s="7">
        <v>661</v>
      </c>
      <c r="B568" s="8">
        <v>37474</v>
      </c>
      <c r="C568" s="6" t="s">
        <v>304</v>
      </c>
      <c r="D568" s="6" t="s">
        <v>313</v>
      </c>
      <c r="E568" s="6" t="s">
        <v>306</v>
      </c>
      <c r="F568" s="9">
        <v>1</v>
      </c>
      <c r="G568" s="9">
        <v>295</v>
      </c>
    </row>
    <row r="569" s="4" customFormat="1" customHeight="1" spans="1:7">
      <c r="A569" s="7">
        <v>662</v>
      </c>
      <c r="B569" s="8">
        <v>37599</v>
      </c>
      <c r="C569" s="6" t="s">
        <v>304</v>
      </c>
      <c r="D569" s="6" t="s">
        <v>313</v>
      </c>
      <c r="E569" s="6" t="s">
        <v>306</v>
      </c>
      <c r="F569" s="9">
        <v>4</v>
      </c>
      <c r="G569" s="9">
        <v>1180</v>
      </c>
    </row>
    <row r="570" s="4" customFormat="1" customHeight="1" spans="1:7">
      <c r="A570" s="7">
        <v>663</v>
      </c>
      <c r="B570" s="8">
        <v>37262</v>
      </c>
      <c r="C570" s="6" t="s">
        <v>304</v>
      </c>
      <c r="D570" s="6" t="s">
        <v>313</v>
      </c>
      <c r="E570" s="6" t="s">
        <v>306</v>
      </c>
      <c r="F570" s="9">
        <v>4</v>
      </c>
      <c r="G570" s="9">
        <v>104</v>
      </c>
    </row>
    <row r="571" s="4" customFormat="1" customHeight="1" spans="1:7">
      <c r="A571" s="7">
        <v>664</v>
      </c>
      <c r="B571" s="8">
        <v>37345</v>
      </c>
      <c r="C571" s="6" t="s">
        <v>304</v>
      </c>
      <c r="D571" s="6" t="s">
        <v>313</v>
      </c>
      <c r="E571" s="6" t="s">
        <v>306</v>
      </c>
      <c r="F571" s="9">
        <v>2</v>
      </c>
      <c r="G571" s="9">
        <v>590</v>
      </c>
    </row>
    <row r="572" s="4" customFormat="1" customHeight="1" spans="1:7">
      <c r="A572" s="7">
        <v>665</v>
      </c>
      <c r="B572" s="8">
        <v>37612</v>
      </c>
      <c r="C572" s="6" t="s">
        <v>304</v>
      </c>
      <c r="D572" s="6" t="s">
        <v>313</v>
      </c>
      <c r="E572" s="6" t="s">
        <v>306</v>
      </c>
      <c r="F572" s="9">
        <v>5</v>
      </c>
      <c r="G572" s="9">
        <v>1475</v>
      </c>
    </row>
    <row r="573" s="4" customFormat="1" customHeight="1" spans="1:7">
      <c r="A573" s="7">
        <v>666</v>
      </c>
      <c r="B573" s="8">
        <v>37272</v>
      </c>
      <c r="C573" s="6" t="s">
        <v>304</v>
      </c>
      <c r="D573" s="6" t="s">
        <v>313</v>
      </c>
      <c r="E573" s="6" t="s">
        <v>306</v>
      </c>
      <c r="F573" s="9">
        <v>5</v>
      </c>
      <c r="G573" s="9">
        <v>475</v>
      </c>
    </row>
    <row r="574" s="4" customFormat="1" customHeight="1" spans="1:7">
      <c r="A574" s="7">
        <v>667</v>
      </c>
      <c r="B574" s="8">
        <v>37597</v>
      </c>
      <c r="C574" s="6" t="s">
        <v>304</v>
      </c>
      <c r="D574" s="6" t="s">
        <v>313</v>
      </c>
      <c r="E574" s="6" t="s">
        <v>310</v>
      </c>
      <c r="F574" s="9">
        <v>1</v>
      </c>
      <c r="G574" s="9">
        <v>34</v>
      </c>
    </row>
    <row r="575" s="4" customFormat="1" customHeight="1" spans="1:7">
      <c r="A575" s="7">
        <v>668</v>
      </c>
      <c r="B575" s="8">
        <v>37547</v>
      </c>
      <c r="C575" s="6" t="s">
        <v>304</v>
      </c>
      <c r="D575" s="6" t="s">
        <v>313</v>
      </c>
      <c r="E575" s="6" t="s">
        <v>306</v>
      </c>
      <c r="F575" s="9">
        <v>4</v>
      </c>
      <c r="G575" s="9">
        <v>220</v>
      </c>
    </row>
    <row r="576" s="4" customFormat="1" customHeight="1" spans="1:7">
      <c r="A576" s="7">
        <v>669</v>
      </c>
      <c r="B576" s="8">
        <v>37491</v>
      </c>
      <c r="C576" s="6" t="s">
        <v>304</v>
      </c>
      <c r="D576" s="6" t="s">
        <v>313</v>
      </c>
      <c r="E576" s="6" t="s">
        <v>310</v>
      </c>
      <c r="F576" s="9">
        <v>5</v>
      </c>
      <c r="G576" s="9">
        <v>100</v>
      </c>
    </row>
    <row r="577" s="4" customFormat="1" customHeight="1" spans="1:7">
      <c r="A577" s="7">
        <v>670</v>
      </c>
      <c r="B577" s="8">
        <v>37337</v>
      </c>
      <c r="C577" s="6" t="s">
        <v>304</v>
      </c>
      <c r="D577" s="6" t="s">
        <v>313</v>
      </c>
      <c r="E577" s="6" t="s">
        <v>333</v>
      </c>
      <c r="F577" s="9">
        <v>1</v>
      </c>
      <c r="G577" s="9">
        <v>34</v>
      </c>
    </row>
    <row r="578" s="4" customFormat="1" customHeight="1" spans="1:7">
      <c r="A578" s="7">
        <v>671</v>
      </c>
      <c r="B578" s="8">
        <v>37403</v>
      </c>
      <c r="C578" s="6" t="s">
        <v>304</v>
      </c>
      <c r="D578" s="6" t="s">
        <v>313</v>
      </c>
      <c r="E578" s="6" t="s">
        <v>306</v>
      </c>
      <c r="F578" s="9">
        <v>2</v>
      </c>
      <c r="G578" s="9">
        <v>52</v>
      </c>
    </row>
    <row r="579" s="4" customFormat="1" customHeight="1" spans="1:7">
      <c r="A579" s="7">
        <v>672</v>
      </c>
      <c r="B579" s="8">
        <v>37598</v>
      </c>
      <c r="C579" s="6" t="s">
        <v>304</v>
      </c>
      <c r="D579" s="6" t="s">
        <v>313</v>
      </c>
      <c r="E579" s="6" t="s">
        <v>306</v>
      </c>
      <c r="F579" s="9">
        <v>5</v>
      </c>
      <c r="G579" s="9">
        <v>275</v>
      </c>
    </row>
    <row r="580" s="4" customFormat="1" customHeight="1" spans="1:7">
      <c r="A580" s="7">
        <v>673</v>
      </c>
      <c r="B580" s="8">
        <v>37338</v>
      </c>
      <c r="C580" s="6" t="s">
        <v>304</v>
      </c>
      <c r="D580" s="6" t="s">
        <v>313</v>
      </c>
      <c r="E580" s="6" t="s">
        <v>310</v>
      </c>
      <c r="F580" s="9">
        <v>1</v>
      </c>
      <c r="G580" s="9">
        <v>295</v>
      </c>
    </row>
    <row r="581" s="4" customFormat="1" customHeight="1" spans="1:7">
      <c r="A581" s="7">
        <v>674</v>
      </c>
      <c r="B581" s="8">
        <v>37548</v>
      </c>
      <c r="C581" s="6" t="s">
        <v>304</v>
      </c>
      <c r="D581" s="6" t="s">
        <v>313</v>
      </c>
      <c r="E581" s="6" t="s">
        <v>306</v>
      </c>
      <c r="F581" s="9">
        <v>4</v>
      </c>
      <c r="G581" s="9">
        <v>2392</v>
      </c>
    </row>
    <row r="582" s="4" customFormat="1" customHeight="1" spans="1:7">
      <c r="A582" s="7">
        <v>675</v>
      </c>
      <c r="B582" s="8">
        <v>37431</v>
      </c>
      <c r="C582" s="6" t="s">
        <v>304</v>
      </c>
      <c r="D582" s="6" t="s">
        <v>313</v>
      </c>
      <c r="E582" s="6" t="s">
        <v>306</v>
      </c>
      <c r="F582" s="9">
        <v>3</v>
      </c>
      <c r="G582" s="9">
        <v>102</v>
      </c>
    </row>
    <row r="583" s="4" customFormat="1" customHeight="1" spans="1:7">
      <c r="A583" s="7">
        <v>856</v>
      </c>
      <c r="B583" s="8">
        <v>37383</v>
      </c>
      <c r="C583" s="6" t="s">
        <v>335</v>
      </c>
      <c r="D583" s="6" t="s">
        <v>313</v>
      </c>
      <c r="E583" s="6" t="s">
        <v>306</v>
      </c>
      <c r="F583" s="9">
        <v>5</v>
      </c>
      <c r="G583" s="9">
        <v>1760</v>
      </c>
    </row>
    <row r="584" s="4" customFormat="1" customHeight="1" spans="1:7">
      <c r="A584" s="7">
        <v>857</v>
      </c>
      <c r="B584" s="8">
        <v>37574</v>
      </c>
      <c r="C584" s="6" t="s">
        <v>335</v>
      </c>
      <c r="D584" s="6" t="s">
        <v>313</v>
      </c>
      <c r="E584" s="6" t="s">
        <v>306</v>
      </c>
      <c r="F584" s="9">
        <v>4</v>
      </c>
      <c r="G584" s="9">
        <v>136</v>
      </c>
    </row>
    <row r="585" s="4" customFormat="1" customHeight="1" spans="1:7">
      <c r="A585" s="7">
        <v>858</v>
      </c>
      <c r="B585" s="8">
        <v>37596</v>
      </c>
      <c r="C585" s="6" t="s">
        <v>335</v>
      </c>
      <c r="D585" s="6" t="s">
        <v>313</v>
      </c>
      <c r="E585" s="6" t="s">
        <v>306</v>
      </c>
      <c r="F585" s="9">
        <v>3</v>
      </c>
      <c r="G585" s="9">
        <v>165</v>
      </c>
    </row>
    <row r="586" s="4" customFormat="1" customHeight="1" spans="1:7">
      <c r="A586" s="7">
        <v>859</v>
      </c>
      <c r="B586" s="8">
        <v>37382</v>
      </c>
      <c r="C586" s="6" t="s">
        <v>335</v>
      </c>
      <c r="D586" s="6" t="s">
        <v>313</v>
      </c>
      <c r="E586" s="6" t="s">
        <v>333</v>
      </c>
      <c r="F586" s="9">
        <v>3</v>
      </c>
      <c r="G586" s="9">
        <v>78</v>
      </c>
    </row>
    <row r="587" s="4" customFormat="1" customHeight="1" spans="1:7">
      <c r="A587" s="7">
        <v>860</v>
      </c>
      <c r="B587" s="8">
        <v>37345</v>
      </c>
      <c r="C587" s="6" t="s">
        <v>335</v>
      </c>
      <c r="D587" s="6" t="s">
        <v>313</v>
      </c>
      <c r="E587" s="6" t="s">
        <v>333</v>
      </c>
      <c r="F587" s="9">
        <v>4</v>
      </c>
      <c r="G587" s="9">
        <v>104</v>
      </c>
    </row>
    <row r="588" s="4" customFormat="1" customHeight="1" spans="1:7">
      <c r="A588" s="7">
        <v>861</v>
      </c>
      <c r="B588" s="8">
        <v>37545</v>
      </c>
      <c r="C588" s="6" t="s">
        <v>335</v>
      </c>
      <c r="D588" s="6" t="s">
        <v>313</v>
      </c>
      <c r="E588" s="6" t="s">
        <v>306</v>
      </c>
      <c r="F588" s="9">
        <v>3</v>
      </c>
      <c r="G588" s="9">
        <v>1794</v>
      </c>
    </row>
    <row r="589" s="4" customFormat="1" customHeight="1" spans="1:7">
      <c r="A589" s="7">
        <v>862</v>
      </c>
      <c r="B589" s="8">
        <v>37573</v>
      </c>
      <c r="C589" s="6" t="s">
        <v>335</v>
      </c>
      <c r="D589" s="6" t="s">
        <v>313</v>
      </c>
      <c r="E589" s="6" t="s">
        <v>306</v>
      </c>
      <c r="F589" s="9">
        <v>2</v>
      </c>
      <c r="G589" s="9">
        <v>30</v>
      </c>
    </row>
    <row r="590" s="4" customFormat="1" customHeight="1" spans="1:7">
      <c r="A590" s="7">
        <v>863</v>
      </c>
      <c r="B590" s="8">
        <v>37317</v>
      </c>
      <c r="C590" s="6" t="s">
        <v>335</v>
      </c>
      <c r="D590" s="6" t="s">
        <v>313</v>
      </c>
      <c r="E590" s="6" t="s">
        <v>306</v>
      </c>
      <c r="F590" s="9">
        <v>2</v>
      </c>
      <c r="G590" s="9">
        <v>40</v>
      </c>
    </row>
    <row r="591" s="4" customFormat="1" customHeight="1" spans="1:7">
      <c r="A591" s="7">
        <v>864</v>
      </c>
      <c r="B591" s="8">
        <v>37547</v>
      </c>
      <c r="C591" s="6" t="s">
        <v>335</v>
      </c>
      <c r="D591" s="6" t="s">
        <v>313</v>
      </c>
      <c r="E591" s="6" t="s">
        <v>310</v>
      </c>
      <c r="F591" s="9">
        <v>5</v>
      </c>
      <c r="G591" s="9">
        <v>2990</v>
      </c>
    </row>
    <row r="592" s="4" customFormat="1" customHeight="1" spans="1:7">
      <c r="A592" s="7">
        <v>944</v>
      </c>
      <c r="B592" s="8">
        <v>37372</v>
      </c>
      <c r="C592" s="6" t="s">
        <v>332</v>
      </c>
      <c r="D592" s="6" t="s">
        <v>313</v>
      </c>
      <c r="E592" s="6" t="s">
        <v>306</v>
      </c>
      <c r="F592" s="9">
        <v>3</v>
      </c>
      <c r="G592" s="9">
        <v>24</v>
      </c>
    </row>
    <row r="593" s="4" customFormat="1" customHeight="1" spans="1:7">
      <c r="A593" s="7">
        <v>945</v>
      </c>
      <c r="B593" s="8">
        <v>37449</v>
      </c>
      <c r="C593" s="6" t="s">
        <v>332</v>
      </c>
      <c r="D593" s="6" t="s">
        <v>313</v>
      </c>
      <c r="E593" s="6" t="s">
        <v>333</v>
      </c>
      <c r="F593" s="9">
        <v>4</v>
      </c>
      <c r="G593" s="9">
        <v>2392</v>
      </c>
    </row>
    <row r="594" s="4" customFormat="1" customHeight="1" spans="1:7">
      <c r="A594" s="7">
        <v>946</v>
      </c>
      <c r="B594" s="8">
        <v>37287</v>
      </c>
      <c r="C594" s="6" t="s">
        <v>332</v>
      </c>
      <c r="D594" s="6" t="s">
        <v>313</v>
      </c>
      <c r="E594" s="6" t="s">
        <v>333</v>
      </c>
      <c r="F594" s="9">
        <v>5</v>
      </c>
      <c r="G594" s="9">
        <v>100</v>
      </c>
    </row>
    <row r="595" s="4" customFormat="1" customHeight="1" spans="1:7">
      <c r="A595" s="7">
        <v>947</v>
      </c>
      <c r="B595" s="8">
        <v>37607</v>
      </c>
      <c r="C595" s="6" t="s">
        <v>332</v>
      </c>
      <c r="D595" s="6" t="s">
        <v>313</v>
      </c>
      <c r="E595" s="6" t="s">
        <v>306</v>
      </c>
      <c r="F595" s="9">
        <v>3</v>
      </c>
      <c r="G595" s="9">
        <v>102</v>
      </c>
    </row>
    <row r="596" s="4" customFormat="1" customHeight="1" spans="1:7">
      <c r="A596" s="7">
        <v>948</v>
      </c>
      <c r="B596" s="8">
        <v>37465</v>
      </c>
      <c r="C596" s="6" t="s">
        <v>332</v>
      </c>
      <c r="D596" s="6" t="s">
        <v>313</v>
      </c>
      <c r="E596" s="6" t="s">
        <v>306</v>
      </c>
      <c r="F596" s="9">
        <v>1</v>
      </c>
      <c r="G596" s="9">
        <v>34</v>
      </c>
    </row>
    <row r="597" s="4" customFormat="1" customHeight="1" spans="1:7">
      <c r="A597" s="7">
        <v>949</v>
      </c>
      <c r="B597" s="8">
        <v>37396</v>
      </c>
      <c r="C597" s="6" t="s">
        <v>332</v>
      </c>
      <c r="D597" s="6" t="s">
        <v>313</v>
      </c>
      <c r="E597" s="6" t="s">
        <v>306</v>
      </c>
      <c r="F597" s="9">
        <v>5</v>
      </c>
      <c r="G597" s="9">
        <v>100</v>
      </c>
    </row>
    <row r="598" s="4" customFormat="1" customHeight="1" spans="1:7">
      <c r="A598" s="7">
        <v>950</v>
      </c>
      <c r="B598" s="8">
        <v>37446</v>
      </c>
      <c r="C598" s="6" t="s">
        <v>332</v>
      </c>
      <c r="D598" s="6" t="s">
        <v>313</v>
      </c>
      <c r="E598" s="6" t="s">
        <v>333</v>
      </c>
      <c r="F598" s="9">
        <v>5</v>
      </c>
      <c r="G598" s="9">
        <v>275</v>
      </c>
    </row>
    <row r="599" s="4" customFormat="1" customHeight="1" spans="1:7">
      <c r="A599" s="7">
        <v>951</v>
      </c>
      <c r="B599" s="8">
        <v>37420</v>
      </c>
      <c r="C599" s="6" t="s">
        <v>332</v>
      </c>
      <c r="D599" s="6" t="s">
        <v>313</v>
      </c>
      <c r="E599" s="6" t="s">
        <v>306</v>
      </c>
      <c r="F599" s="9">
        <v>3</v>
      </c>
      <c r="G599" s="9">
        <v>24</v>
      </c>
    </row>
    <row r="600" s="4" customFormat="1" customHeight="1" spans="1:7">
      <c r="A600" s="7">
        <v>952</v>
      </c>
      <c r="B600" s="8">
        <v>37552</v>
      </c>
      <c r="C600" s="6" t="s">
        <v>332</v>
      </c>
      <c r="D600" s="6" t="s">
        <v>313</v>
      </c>
      <c r="E600" s="6" t="s">
        <v>306</v>
      </c>
      <c r="F600" s="9">
        <v>3</v>
      </c>
      <c r="G600" s="9">
        <v>1056</v>
      </c>
    </row>
    <row r="601" s="4" customFormat="1" customHeight="1" spans="1:7">
      <c r="A601" s="7">
        <v>953</v>
      </c>
      <c r="B601" s="8">
        <v>37386</v>
      </c>
      <c r="C601" s="6" t="s">
        <v>332</v>
      </c>
      <c r="D601" s="6" t="s">
        <v>313</v>
      </c>
      <c r="E601" s="6" t="s">
        <v>306</v>
      </c>
      <c r="F601" s="9">
        <v>4</v>
      </c>
      <c r="G601" s="9">
        <v>1180</v>
      </c>
    </row>
    <row r="602" s="4" customFormat="1" customHeight="1" spans="1:7">
      <c r="A602" s="7">
        <v>954</v>
      </c>
      <c r="B602" s="8">
        <v>37328</v>
      </c>
      <c r="C602" s="6" t="s">
        <v>332</v>
      </c>
      <c r="D602" s="6" t="s">
        <v>313</v>
      </c>
      <c r="E602" s="6" t="s">
        <v>310</v>
      </c>
      <c r="F602" s="9">
        <v>3</v>
      </c>
      <c r="G602" s="9">
        <v>78</v>
      </c>
    </row>
    <row r="603" s="4" customFormat="1" customHeight="1" spans="1:7">
      <c r="A603" s="7">
        <v>955</v>
      </c>
      <c r="B603" s="8">
        <v>37488</v>
      </c>
      <c r="C603" s="6" t="s">
        <v>332</v>
      </c>
      <c r="D603" s="6" t="s">
        <v>313</v>
      </c>
      <c r="E603" s="6" t="s">
        <v>306</v>
      </c>
      <c r="F603" s="9">
        <v>2</v>
      </c>
      <c r="G603" s="9">
        <v>704</v>
      </c>
    </row>
    <row r="604" s="4" customFormat="1" customHeight="1" spans="1:7">
      <c r="A604" s="7">
        <v>956</v>
      </c>
      <c r="B604" s="8">
        <v>37489</v>
      </c>
      <c r="C604" s="6" t="s">
        <v>332</v>
      </c>
      <c r="D604" s="6" t="s">
        <v>313</v>
      </c>
      <c r="E604" s="6" t="s">
        <v>306</v>
      </c>
      <c r="F604" s="9">
        <v>3</v>
      </c>
      <c r="G604" s="9">
        <v>1056</v>
      </c>
    </row>
    <row r="605" s="4" customFormat="1" customHeight="1" spans="1:7">
      <c r="A605" s="7">
        <v>957</v>
      </c>
      <c r="B605" s="8">
        <v>37360</v>
      </c>
      <c r="C605" s="6" t="s">
        <v>332</v>
      </c>
      <c r="D605" s="6" t="s">
        <v>313</v>
      </c>
      <c r="E605" s="6" t="s">
        <v>306</v>
      </c>
      <c r="F605" s="9">
        <v>3</v>
      </c>
      <c r="G605" s="9">
        <v>60</v>
      </c>
    </row>
    <row r="606" s="4" customFormat="1" customHeight="1" spans="1:7">
      <c r="A606" s="7">
        <v>958</v>
      </c>
      <c r="B606" s="8">
        <v>37376</v>
      </c>
      <c r="C606" s="6" t="s">
        <v>332</v>
      </c>
      <c r="D606" s="6" t="s">
        <v>313</v>
      </c>
      <c r="E606" s="6" t="s">
        <v>306</v>
      </c>
      <c r="F606" s="9">
        <v>1</v>
      </c>
      <c r="G606" s="9">
        <v>55</v>
      </c>
    </row>
    <row r="607" s="4" customFormat="1" customHeight="1" spans="1:7">
      <c r="A607" s="7">
        <v>266</v>
      </c>
      <c r="B607" s="8">
        <v>37431</v>
      </c>
      <c r="C607" s="6" t="s">
        <v>308</v>
      </c>
      <c r="D607" s="6" t="s">
        <v>314</v>
      </c>
      <c r="E607" s="6" t="s">
        <v>306</v>
      </c>
      <c r="F607" s="9">
        <v>2</v>
      </c>
      <c r="G607" s="9">
        <v>110</v>
      </c>
    </row>
    <row r="608" s="4" customFormat="1" customHeight="1" spans="1:7">
      <c r="A608" s="7">
        <v>267</v>
      </c>
      <c r="B608" s="8">
        <v>37619</v>
      </c>
      <c r="C608" s="6" t="s">
        <v>308</v>
      </c>
      <c r="D608" s="6" t="s">
        <v>314</v>
      </c>
      <c r="E608" s="6" t="s">
        <v>306</v>
      </c>
      <c r="F608" s="9">
        <v>2</v>
      </c>
      <c r="G608" s="9">
        <v>704</v>
      </c>
    </row>
    <row r="609" s="4" customFormat="1" customHeight="1" spans="1:7">
      <c r="A609" s="7">
        <v>268</v>
      </c>
      <c r="B609" s="8">
        <v>37345</v>
      </c>
      <c r="C609" s="6" t="s">
        <v>308</v>
      </c>
      <c r="D609" s="6" t="s">
        <v>314</v>
      </c>
      <c r="E609" s="6" t="s">
        <v>306</v>
      </c>
      <c r="F609" s="9">
        <v>3</v>
      </c>
      <c r="G609" s="9">
        <v>1794</v>
      </c>
    </row>
    <row r="610" s="4" customFormat="1" customHeight="1" spans="1:7">
      <c r="A610" s="7">
        <v>269</v>
      </c>
      <c r="B610" s="8">
        <v>37539</v>
      </c>
      <c r="C610" s="6" t="s">
        <v>308</v>
      </c>
      <c r="D610" s="6" t="s">
        <v>314</v>
      </c>
      <c r="E610" s="6" t="s">
        <v>306</v>
      </c>
      <c r="F610" s="9">
        <v>3</v>
      </c>
      <c r="G610" s="9">
        <v>885</v>
      </c>
    </row>
    <row r="611" s="4" customFormat="1" customHeight="1" spans="1:7">
      <c r="A611" s="7">
        <v>270</v>
      </c>
      <c r="B611" s="8">
        <v>37432</v>
      </c>
      <c r="C611" s="6" t="s">
        <v>308</v>
      </c>
      <c r="D611" s="6" t="s">
        <v>314</v>
      </c>
      <c r="E611" s="6" t="s">
        <v>306</v>
      </c>
      <c r="F611" s="9">
        <v>2</v>
      </c>
      <c r="G611" s="9">
        <v>30</v>
      </c>
    </row>
    <row r="612" s="4" customFormat="1" customHeight="1" spans="1:7">
      <c r="A612" s="7">
        <v>271</v>
      </c>
      <c r="B612" s="8">
        <v>37526</v>
      </c>
      <c r="C612" s="6" t="s">
        <v>308</v>
      </c>
      <c r="D612" s="6" t="s">
        <v>314</v>
      </c>
      <c r="E612" s="6" t="s">
        <v>306</v>
      </c>
      <c r="F612" s="9">
        <v>4</v>
      </c>
      <c r="G612" s="9">
        <v>2392</v>
      </c>
    </row>
    <row r="613" s="4" customFormat="1" customHeight="1" spans="1:7">
      <c r="A613" s="7">
        <v>272</v>
      </c>
      <c r="B613" s="8">
        <v>37303</v>
      </c>
      <c r="C613" s="6" t="s">
        <v>308</v>
      </c>
      <c r="D613" s="6" t="s">
        <v>314</v>
      </c>
      <c r="E613" s="6" t="s">
        <v>310</v>
      </c>
      <c r="F613" s="9">
        <v>2</v>
      </c>
      <c r="G613" s="9">
        <v>110</v>
      </c>
    </row>
    <row r="614" s="4" customFormat="1" customHeight="1" spans="1:7">
      <c r="A614" s="7">
        <v>273</v>
      </c>
      <c r="B614" s="8">
        <v>37341</v>
      </c>
      <c r="C614" s="6" t="s">
        <v>308</v>
      </c>
      <c r="D614" s="6" t="s">
        <v>314</v>
      </c>
      <c r="E614" s="6" t="s">
        <v>306</v>
      </c>
      <c r="F614" s="9">
        <v>4</v>
      </c>
      <c r="G614" s="9">
        <v>60</v>
      </c>
    </row>
    <row r="615" s="4" customFormat="1" customHeight="1" spans="1:7">
      <c r="A615" s="7">
        <v>274</v>
      </c>
      <c r="B615" s="8">
        <v>37296</v>
      </c>
      <c r="C615" s="6" t="s">
        <v>308</v>
      </c>
      <c r="D615" s="6" t="s">
        <v>314</v>
      </c>
      <c r="E615" s="6" t="s">
        <v>306</v>
      </c>
      <c r="F615" s="9">
        <v>5</v>
      </c>
      <c r="G615" s="9">
        <v>275</v>
      </c>
    </row>
    <row r="616" s="4" customFormat="1" customHeight="1" spans="1:7">
      <c r="A616" s="7">
        <v>275</v>
      </c>
      <c r="B616" s="8">
        <v>37460</v>
      </c>
      <c r="C616" s="6" t="s">
        <v>308</v>
      </c>
      <c r="D616" s="6" t="s">
        <v>314</v>
      </c>
      <c r="E616" s="6" t="s">
        <v>306</v>
      </c>
      <c r="F616" s="9">
        <v>3</v>
      </c>
      <c r="G616" s="9">
        <v>60</v>
      </c>
    </row>
    <row r="617" s="4" customFormat="1" customHeight="1" spans="1:7">
      <c r="A617" s="7">
        <v>276</v>
      </c>
      <c r="B617" s="8">
        <v>37483</v>
      </c>
      <c r="C617" s="6" t="s">
        <v>308</v>
      </c>
      <c r="D617" s="6" t="s">
        <v>314</v>
      </c>
      <c r="E617" s="6" t="s">
        <v>306</v>
      </c>
      <c r="F617" s="9">
        <v>3</v>
      </c>
      <c r="G617" s="9">
        <v>1056</v>
      </c>
    </row>
    <row r="618" s="4" customFormat="1" customHeight="1" spans="1:7">
      <c r="A618" s="7">
        <v>277</v>
      </c>
      <c r="B618" s="8">
        <v>37265</v>
      </c>
      <c r="C618" s="6" t="s">
        <v>308</v>
      </c>
      <c r="D618" s="6" t="s">
        <v>314</v>
      </c>
      <c r="E618" s="6" t="s">
        <v>310</v>
      </c>
      <c r="F618" s="9">
        <v>5</v>
      </c>
      <c r="G618" s="9">
        <v>275</v>
      </c>
    </row>
    <row r="619" s="4" customFormat="1" customHeight="1" spans="1:7">
      <c r="A619" s="7">
        <v>278</v>
      </c>
      <c r="B619" s="8">
        <v>37280</v>
      </c>
      <c r="C619" s="6" t="s">
        <v>308</v>
      </c>
      <c r="D619" s="6" t="s">
        <v>314</v>
      </c>
      <c r="E619" s="6" t="s">
        <v>333</v>
      </c>
      <c r="F619" s="9">
        <v>1</v>
      </c>
      <c r="G619" s="9">
        <v>34</v>
      </c>
    </row>
    <row r="620" s="4" customFormat="1" customHeight="1" spans="1:7">
      <c r="A620" s="7">
        <v>279</v>
      </c>
      <c r="B620" s="8">
        <v>37298</v>
      </c>
      <c r="C620" s="6" t="s">
        <v>308</v>
      </c>
      <c r="D620" s="6" t="s">
        <v>314</v>
      </c>
      <c r="E620" s="6" t="s">
        <v>306</v>
      </c>
      <c r="F620" s="9">
        <v>1</v>
      </c>
      <c r="G620" s="9">
        <v>26</v>
      </c>
    </row>
    <row r="621" s="4" customFormat="1" customHeight="1" spans="1:7">
      <c r="A621" s="7">
        <v>280</v>
      </c>
      <c r="B621" s="8">
        <v>37578</v>
      </c>
      <c r="C621" s="6" t="s">
        <v>308</v>
      </c>
      <c r="D621" s="6" t="s">
        <v>314</v>
      </c>
      <c r="E621" s="6" t="s">
        <v>306</v>
      </c>
      <c r="F621" s="9">
        <v>5</v>
      </c>
      <c r="G621" s="9">
        <v>2990</v>
      </c>
    </row>
    <row r="622" s="4" customFormat="1" customHeight="1" spans="1:7">
      <c r="A622" s="7">
        <v>281</v>
      </c>
      <c r="B622" s="8">
        <v>37300</v>
      </c>
      <c r="C622" s="6" t="s">
        <v>308</v>
      </c>
      <c r="D622" s="6" t="s">
        <v>314</v>
      </c>
      <c r="E622" s="6" t="s">
        <v>306</v>
      </c>
      <c r="F622" s="9">
        <v>4</v>
      </c>
      <c r="G622" s="9">
        <v>1180</v>
      </c>
    </row>
    <row r="623" s="4" customFormat="1" customHeight="1" spans="1:7">
      <c r="A623" s="7">
        <v>282</v>
      </c>
      <c r="B623" s="8">
        <v>37281</v>
      </c>
      <c r="C623" s="6" t="s">
        <v>308</v>
      </c>
      <c r="D623" s="6" t="s">
        <v>314</v>
      </c>
      <c r="E623" s="6" t="s">
        <v>310</v>
      </c>
      <c r="F623" s="9">
        <v>4</v>
      </c>
      <c r="G623" s="9">
        <v>380</v>
      </c>
    </row>
    <row r="624" s="4" customFormat="1" customHeight="1" spans="1:7">
      <c r="A624" s="7">
        <v>283</v>
      </c>
      <c r="B624" s="8">
        <v>37530</v>
      </c>
      <c r="C624" s="6" t="s">
        <v>308</v>
      </c>
      <c r="D624" s="6" t="s">
        <v>314</v>
      </c>
      <c r="E624" s="6" t="s">
        <v>306</v>
      </c>
      <c r="F624" s="9">
        <v>1</v>
      </c>
      <c r="G624" s="9">
        <v>295</v>
      </c>
    </row>
    <row r="625" s="4" customFormat="1" customHeight="1" spans="1:7">
      <c r="A625" s="7">
        <v>284</v>
      </c>
      <c r="B625" s="8">
        <v>37593</v>
      </c>
      <c r="C625" s="6" t="s">
        <v>308</v>
      </c>
      <c r="D625" s="6" t="s">
        <v>314</v>
      </c>
      <c r="E625" s="6" t="s">
        <v>306</v>
      </c>
      <c r="F625" s="9">
        <v>2</v>
      </c>
      <c r="G625" s="9">
        <v>16</v>
      </c>
    </row>
    <row r="626" s="4" customFormat="1" customHeight="1" spans="1:7">
      <c r="A626" s="7">
        <v>285</v>
      </c>
      <c r="B626" s="8">
        <v>37397</v>
      </c>
      <c r="C626" s="6" t="s">
        <v>308</v>
      </c>
      <c r="D626" s="6" t="s">
        <v>314</v>
      </c>
      <c r="E626" s="6" t="s">
        <v>310</v>
      </c>
      <c r="F626" s="9">
        <v>5</v>
      </c>
      <c r="G626" s="9">
        <v>2990</v>
      </c>
    </row>
    <row r="627" s="4" customFormat="1" customHeight="1" spans="1:7">
      <c r="A627" s="7">
        <v>286</v>
      </c>
      <c r="B627" s="8">
        <v>37458</v>
      </c>
      <c r="C627" s="6" t="s">
        <v>308</v>
      </c>
      <c r="D627" s="6" t="s">
        <v>314</v>
      </c>
      <c r="E627" s="6" t="s">
        <v>306</v>
      </c>
      <c r="F627" s="9">
        <v>3</v>
      </c>
      <c r="G627" s="9">
        <v>1794</v>
      </c>
    </row>
    <row r="628" s="4" customFormat="1" customHeight="1" spans="1:7">
      <c r="A628" s="7">
        <v>287</v>
      </c>
      <c r="B628" s="8">
        <v>37368</v>
      </c>
      <c r="C628" s="6" t="s">
        <v>308</v>
      </c>
      <c r="D628" s="6" t="s">
        <v>314</v>
      </c>
      <c r="E628" s="6" t="s">
        <v>306</v>
      </c>
      <c r="F628" s="9">
        <v>2</v>
      </c>
      <c r="G628" s="9">
        <v>1196</v>
      </c>
    </row>
    <row r="629" s="4" customFormat="1" customHeight="1" spans="1:7">
      <c r="A629" s="7">
        <v>288</v>
      </c>
      <c r="B629" s="8">
        <v>37485</v>
      </c>
      <c r="C629" s="6" t="s">
        <v>308</v>
      </c>
      <c r="D629" s="6" t="s">
        <v>314</v>
      </c>
      <c r="E629" s="6" t="s">
        <v>310</v>
      </c>
      <c r="F629" s="9">
        <v>2</v>
      </c>
      <c r="G629" s="9">
        <v>68</v>
      </c>
    </row>
    <row r="630" s="4" customFormat="1" customHeight="1" spans="1:7">
      <c r="A630" s="7">
        <v>289</v>
      </c>
      <c r="B630" s="8">
        <v>37308</v>
      </c>
      <c r="C630" s="6" t="s">
        <v>308</v>
      </c>
      <c r="D630" s="6" t="s">
        <v>314</v>
      </c>
      <c r="E630" s="6" t="s">
        <v>306</v>
      </c>
      <c r="F630" s="9">
        <v>2</v>
      </c>
      <c r="G630" s="9">
        <v>16</v>
      </c>
    </row>
    <row r="631" s="4" customFormat="1" customHeight="1" spans="1:7">
      <c r="A631" s="7">
        <v>290</v>
      </c>
      <c r="B631" s="8">
        <v>37435</v>
      </c>
      <c r="C631" s="6" t="s">
        <v>308</v>
      </c>
      <c r="D631" s="6" t="s">
        <v>314</v>
      </c>
      <c r="E631" s="6" t="s">
        <v>333</v>
      </c>
      <c r="F631" s="9">
        <v>2</v>
      </c>
      <c r="G631" s="9">
        <v>40</v>
      </c>
    </row>
    <row r="632" s="4" customFormat="1" customHeight="1" spans="1:7">
      <c r="A632" s="7">
        <v>291</v>
      </c>
      <c r="B632" s="8">
        <v>37573</v>
      </c>
      <c r="C632" s="6" t="s">
        <v>308</v>
      </c>
      <c r="D632" s="6" t="s">
        <v>314</v>
      </c>
      <c r="E632" s="6" t="s">
        <v>306</v>
      </c>
      <c r="F632" s="9">
        <v>1</v>
      </c>
      <c r="G632" s="9">
        <v>8</v>
      </c>
    </row>
    <row r="633" s="4" customFormat="1" customHeight="1" spans="1:7">
      <c r="A633" s="7">
        <v>292</v>
      </c>
      <c r="B633" s="8">
        <v>37524</v>
      </c>
      <c r="C633" s="6" t="s">
        <v>308</v>
      </c>
      <c r="D633" s="6" t="s">
        <v>314</v>
      </c>
      <c r="E633" s="6" t="s">
        <v>310</v>
      </c>
      <c r="F633" s="9">
        <v>2</v>
      </c>
      <c r="G633" s="9">
        <v>30</v>
      </c>
    </row>
    <row r="634" s="4" customFormat="1" customHeight="1" spans="1:7">
      <c r="A634" s="7">
        <v>293</v>
      </c>
      <c r="B634" s="8">
        <v>37526</v>
      </c>
      <c r="C634" s="6" t="s">
        <v>308</v>
      </c>
      <c r="D634" s="6" t="s">
        <v>314</v>
      </c>
      <c r="E634" s="6" t="s">
        <v>306</v>
      </c>
      <c r="F634" s="9">
        <v>3</v>
      </c>
      <c r="G634" s="9">
        <v>102</v>
      </c>
    </row>
    <row r="635" s="4" customFormat="1" customHeight="1" spans="1:7">
      <c r="A635" s="7">
        <v>294</v>
      </c>
      <c r="B635" s="8">
        <v>37571</v>
      </c>
      <c r="C635" s="6" t="s">
        <v>308</v>
      </c>
      <c r="D635" s="6" t="s">
        <v>314</v>
      </c>
      <c r="E635" s="6" t="s">
        <v>310</v>
      </c>
      <c r="F635" s="9">
        <v>1</v>
      </c>
      <c r="G635" s="9">
        <v>8</v>
      </c>
    </row>
    <row r="636" s="4" customFormat="1" customHeight="1" spans="1:7">
      <c r="A636" s="7">
        <v>295</v>
      </c>
      <c r="B636" s="8">
        <v>37417</v>
      </c>
      <c r="C636" s="6" t="s">
        <v>308</v>
      </c>
      <c r="D636" s="6" t="s">
        <v>314</v>
      </c>
      <c r="E636" s="6" t="s">
        <v>310</v>
      </c>
      <c r="F636" s="9">
        <v>2</v>
      </c>
      <c r="G636" s="9">
        <v>704</v>
      </c>
    </row>
    <row r="637" s="4" customFormat="1" customHeight="1" spans="1:7">
      <c r="A637" s="7">
        <v>296</v>
      </c>
      <c r="B637" s="8">
        <v>37472</v>
      </c>
      <c r="C637" s="6" t="s">
        <v>308</v>
      </c>
      <c r="D637" s="6" t="s">
        <v>314</v>
      </c>
      <c r="E637" s="6" t="s">
        <v>333</v>
      </c>
      <c r="F637" s="9">
        <v>4</v>
      </c>
      <c r="G637" s="9">
        <v>1180</v>
      </c>
    </row>
    <row r="638" s="4" customFormat="1" customHeight="1" spans="1:7">
      <c r="A638" s="7">
        <v>297</v>
      </c>
      <c r="B638" s="8">
        <v>37360</v>
      </c>
      <c r="C638" s="6" t="s">
        <v>308</v>
      </c>
      <c r="D638" s="6" t="s">
        <v>314</v>
      </c>
      <c r="E638" s="6" t="s">
        <v>310</v>
      </c>
      <c r="F638" s="9">
        <v>1</v>
      </c>
      <c r="G638" s="9">
        <v>95</v>
      </c>
    </row>
    <row r="639" s="4" customFormat="1" customHeight="1" spans="1:7">
      <c r="A639" s="7">
        <v>298</v>
      </c>
      <c r="B639" s="8">
        <v>37618</v>
      </c>
      <c r="C639" s="6" t="s">
        <v>308</v>
      </c>
      <c r="D639" s="6" t="s">
        <v>314</v>
      </c>
      <c r="E639" s="6" t="s">
        <v>310</v>
      </c>
      <c r="F639" s="9">
        <v>4</v>
      </c>
      <c r="G639" s="9">
        <v>1180</v>
      </c>
    </row>
    <row r="640" s="4" customFormat="1" customHeight="1" spans="1:7">
      <c r="A640" s="7">
        <v>299</v>
      </c>
      <c r="B640" s="8">
        <v>37518</v>
      </c>
      <c r="C640" s="6" t="s">
        <v>308</v>
      </c>
      <c r="D640" s="6" t="s">
        <v>314</v>
      </c>
      <c r="E640" s="6" t="s">
        <v>306</v>
      </c>
      <c r="F640" s="9">
        <v>4</v>
      </c>
      <c r="G640" s="9">
        <v>2392</v>
      </c>
    </row>
    <row r="641" s="4" customFormat="1" customHeight="1" spans="1:7">
      <c r="A641" s="7">
        <v>300</v>
      </c>
      <c r="B641" s="8">
        <v>37543</v>
      </c>
      <c r="C641" s="6" t="s">
        <v>308</v>
      </c>
      <c r="D641" s="6" t="s">
        <v>314</v>
      </c>
      <c r="E641" s="6" t="s">
        <v>310</v>
      </c>
      <c r="F641" s="9">
        <v>3</v>
      </c>
      <c r="G641" s="9">
        <v>1056</v>
      </c>
    </row>
    <row r="642" s="4" customFormat="1" customHeight="1" spans="1:7">
      <c r="A642" s="7">
        <v>301</v>
      </c>
      <c r="B642" s="8">
        <v>37405</v>
      </c>
      <c r="C642" s="6" t="s">
        <v>308</v>
      </c>
      <c r="D642" s="6" t="s">
        <v>314</v>
      </c>
      <c r="E642" s="6" t="s">
        <v>306</v>
      </c>
      <c r="F642" s="9">
        <v>3</v>
      </c>
      <c r="G642" s="9">
        <v>165</v>
      </c>
    </row>
    <row r="643" s="4" customFormat="1" customHeight="1" spans="1:7">
      <c r="A643" s="7">
        <v>302</v>
      </c>
      <c r="B643" s="8">
        <v>37458</v>
      </c>
      <c r="C643" s="6" t="s">
        <v>308</v>
      </c>
      <c r="D643" s="6" t="s">
        <v>314</v>
      </c>
      <c r="E643" s="6" t="s">
        <v>310</v>
      </c>
      <c r="F643" s="9">
        <v>4</v>
      </c>
      <c r="G643" s="9">
        <v>1408</v>
      </c>
    </row>
    <row r="644" s="4" customFormat="1" customHeight="1" spans="1:7">
      <c r="A644" s="7">
        <v>481</v>
      </c>
      <c r="B644" s="8">
        <v>37384</v>
      </c>
      <c r="C644" s="6" t="s">
        <v>325</v>
      </c>
      <c r="D644" s="6" t="s">
        <v>314</v>
      </c>
      <c r="E644" s="6" t="s">
        <v>306</v>
      </c>
      <c r="F644" s="9">
        <v>1</v>
      </c>
      <c r="G644" s="9">
        <v>15</v>
      </c>
    </row>
    <row r="645" s="4" customFormat="1" customHeight="1" spans="1:7">
      <c r="A645" s="7">
        <v>482</v>
      </c>
      <c r="B645" s="8">
        <v>37497</v>
      </c>
      <c r="C645" s="6" t="s">
        <v>325</v>
      </c>
      <c r="D645" s="6" t="s">
        <v>314</v>
      </c>
      <c r="E645" s="6" t="s">
        <v>306</v>
      </c>
      <c r="F645" s="9">
        <v>4</v>
      </c>
      <c r="G645" s="9">
        <v>1180</v>
      </c>
    </row>
    <row r="646" s="4" customFormat="1" customHeight="1" spans="1:7">
      <c r="A646" s="7">
        <v>483</v>
      </c>
      <c r="B646" s="8">
        <v>37374</v>
      </c>
      <c r="C646" s="6" t="s">
        <v>325</v>
      </c>
      <c r="D646" s="6" t="s">
        <v>314</v>
      </c>
      <c r="E646" s="6" t="s">
        <v>306</v>
      </c>
      <c r="F646" s="9">
        <v>1</v>
      </c>
      <c r="G646" s="9">
        <v>8</v>
      </c>
    </row>
    <row r="647" s="4" customFormat="1" customHeight="1" spans="1:7">
      <c r="A647" s="7">
        <v>484</v>
      </c>
      <c r="B647" s="8">
        <v>37595</v>
      </c>
      <c r="C647" s="6" t="s">
        <v>325</v>
      </c>
      <c r="D647" s="6" t="s">
        <v>314</v>
      </c>
      <c r="E647" s="6" t="s">
        <v>306</v>
      </c>
      <c r="F647" s="9">
        <v>3</v>
      </c>
      <c r="G647" s="9">
        <v>885</v>
      </c>
    </row>
    <row r="648" s="4" customFormat="1" customHeight="1" spans="1:7">
      <c r="A648" s="7">
        <v>485</v>
      </c>
      <c r="B648" s="8">
        <v>37266</v>
      </c>
      <c r="C648" s="6" t="s">
        <v>325</v>
      </c>
      <c r="D648" s="6" t="s">
        <v>314</v>
      </c>
      <c r="E648" s="6" t="s">
        <v>306</v>
      </c>
      <c r="F648" s="9">
        <v>4</v>
      </c>
      <c r="G648" s="9">
        <v>1408</v>
      </c>
    </row>
    <row r="649" s="4" customFormat="1" customHeight="1" spans="1:7">
      <c r="A649" s="7">
        <v>486</v>
      </c>
      <c r="B649" s="8">
        <v>37588</v>
      </c>
      <c r="C649" s="6" t="s">
        <v>325</v>
      </c>
      <c r="D649" s="6" t="s">
        <v>314</v>
      </c>
      <c r="E649" s="6" t="s">
        <v>306</v>
      </c>
      <c r="F649" s="9">
        <v>1</v>
      </c>
      <c r="G649" s="9">
        <v>598</v>
      </c>
    </row>
    <row r="650" s="4" customFormat="1" customHeight="1" spans="1:7">
      <c r="A650" s="7">
        <v>487</v>
      </c>
      <c r="B650" s="8">
        <v>37392</v>
      </c>
      <c r="C650" s="6" t="s">
        <v>325</v>
      </c>
      <c r="D650" s="6" t="s">
        <v>314</v>
      </c>
      <c r="E650" s="6" t="s">
        <v>306</v>
      </c>
      <c r="F650" s="9">
        <v>1</v>
      </c>
      <c r="G650" s="9">
        <v>295</v>
      </c>
    </row>
    <row r="651" s="4" customFormat="1" customHeight="1" spans="1:7">
      <c r="A651" s="7">
        <v>488</v>
      </c>
      <c r="B651" s="8">
        <v>37600</v>
      </c>
      <c r="C651" s="6" t="s">
        <v>325</v>
      </c>
      <c r="D651" s="6" t="s">
        <v>314</v>
      </c>
      <c r="E651" s="6" t="s">
        <v>306</v>
      </c>
      <c r="F651" s="9">
        <v>4</v>
      </c>
      <c r="G651" s="9">
        <v>60</v>
      </c>
    </row>
    <row r="652" s="4" customFormat="1" customHeight="1" spans="1:7">
      <c r="A652" s="7">
        <v>489</v>
      </c>
      <c r="B652" s="8">
        <v>37570</v>
      </c>
      <c r="C652" s="6" t="s">
        <v>325</v>
      </c>
      <c r="D652" s="6" t="s">
        <v>314</v>
      </c>
      <c r="E652" s="6" t="s">
        <v>306</v>
      </c>
      <c r="F652" s="9">
        <v>1</v>
      </c>
      <c r="G652" s="9">
        <v>8</v>
      </c>
    </row>
    <row r="653" s="4" customFormat="1" customHeight="1" spans="1:7">
      <c r="A653" s="7">
        <v>490</v>
      </c>
      <c r="B653" s="8">
        <v>37587</v>
      </c>
      <c r="C653" s="6" t="s">
        <v>325</v>
      </c>
      <c r="D653" s="6" t="s">
        <v>314</v>
      </c>
      <c r="E653" s="6" t="s">
        <v>310</v>
      </c>
      <c r="F653" s="9">
        <v>4</v>
      </c>
      <c r="G653" s="9">
        <v>220</v>
      </c>
    </row>
    <row r="654" s="4" customFormat="1" customHeight="1" spans="1:7">
      <c r="A654" s="7">
        <v>491</v>
      </c>
      <c r="B654" s="8">
        <v>37502</v>
      </c>
      <c r="C654" s="6" t="s">
        <v>325</v>
      </c>
      <c r="D654" s="6" t="s">
        <v>314</v>
      </c>
      <c r="E654" s="6" t="s">
        <v>306</v>
      </c>
      <c r="F654" s="9">
        <v>2</v>
      </c>
      <c r="G654" s="9">
        <v>110</v>
      </c>
    </row>
    <row r="655" s="4" customFormat="1" customHeight="1" spans="1:7">
      <c r="A655" s="7">
        <v>676</v>
      </c>
      <c r="B655" s="8">
        <v>37527</v>
      </c>
      <c r="C655" s="6" t="s">
        <v>304</v>
      </c>
      <c r="D655" s="6" t="s">
        <v>314</v>
      </c>
      <c r="E655" s="6" t="s">
        <v>306</v>
      </c>
      <c r="F655" s="9">
        <v>5</v>
      </c>
      <c r="G655" s="9">
        <v>1475</v>
      </c>
    </row>
    <row r="656" s="4" customFormat="1" customHeight="1" spans="1:7">
      <c r="A656" s="7">
        <v>677</v>
      </c>
      <c r="B656" s="8">
        <v>37353</v>
      </c>
      <c r="C656" s="6" t="s">
        <v>304</v>
      </c>
      <c r="D656" s="6" t="s">
        <v>314</v>
      </c>
      <c r="E656" s="6" t="s">
        <v>306</v>
      </c>
      <c r="F656" s="9">
        <v>4</v>
      </c>
      <c r="G656" s="9">
        <v>1408</v>
      </c>
    </row>
    <row r="657" s="4" customFormat="1" customHeight="1" spans="1:7">
      <c r="A657" s="7">
        <v>678</v>
      </c>
      <c r="B657" s="8">
        <v>37321</v>
      </c>
      <c r="C657" s="6" t="s">
        <v>304</v>
      </c>
      <c r="D657" s="6" t="s">
        <v>314</v>
      </c>
      <c r="E657" s="6" t="s">
        <v>310</v>
      </c>
      <c r="F657" s="9">
        <v>2</v>
      </c>
      <c r="G657" s="9">
        <v>16</v>
      </c>
    </row>
    <row r="658" s="4" customFormat="1" customHeight="1" spans="1:7">
      <c r="A658" s="7">
        <v>679</v>
      </c>
      <c r="B658" s="8">
        <v>37430</v>
      </c>
      <c r="C658" s="6" t="s">
        <v>304</v>
      </c>
      <c r="D658" s="6" t="s">
        <v>314</v>
      </c>
      <c r="E658" s="6" t="s">
        <v>310</v>
      </c>
      <c r="F658" s="9">
        <v>2</v>
      </c>
      <c r="G658" s="9">
        <v>110</v>
      </c>
    </row>
    <row r="659" s="4" customFormat="1" customHeight="1" spans="1:7">
      <c r="A659" s="7">
        <v>680</v>
      </c>
      <c r="B659" s="8">
        <v>37500</v>
      </c>
      <c r="C659" s="6" t="s">
        <v>304</v>
      </c>
      <c r="D659" s="6" t="s">
        <v>314</v>
      </c>
      <c r="E659" s="6" t="s">
        <v>306</v>
      </c>
      <c r="F659" s="9">
        <v>5</v>
      </c>
      <c r="G659" s="9">
        <v>100</v>
      </c>
    </row>
    <row r="660" s="4" customFormat="1" customHeight="1" spans="1:7">
      <c r="A660" s="7">
        <v>681</v>
      </c>
      <c r="B660" s="8">
        <v>37535</v>
      </c>
      <c r="C660" s="6" t="s">
        <v>304</v>
      </c>
      <c r="D660" s="6" t="s">
        <v>314</v>
      </c>
      <c r="E660" s="6" t="s">
        <v>310</v>
      </c>
      <c r="F660" s="9">
        <v>3</v>
      </c>
      <c r="G660" s="9">
        <v>1794</v>
      </c>
    </row>
    <row r="661" s="4" customFormat="1" customHeight="1" spans="1:7">
      <c r="A661" s="7">
        <v>682</v>
      </c>
      <c r="B661" s="8">
        <v>37509</v>
      </c>
      <c r="C661" s="6" t="s">
        <v>304</v>
      </c>
      <c r="D661" s="6" t="s">
        <v>314</v>
      </c>
      <c r="E661" s="6" t="s">
        <v>310</v>
      </c>
      <c r="F661" s="9">
        <v>2</v>
      </c>
      <c r="G661" s="9">
        <v>40</v>
      </c>
    </row>
    <row r="662" s="4" customFormat="1" customHeight="1" spans="1:7">
      <c r="A662" s="7">
        <v>683</v>
      </c>
      <c r="B662" s="8">
        <v>37371</v>
      </c>
      <c r="C662" s="6" t="s">
        <v>304</v>
      </c>
      <c r="D662" s="6" t="s">
        <v>314</v>
      </c>
      <c r="E662" s="6" t="s">
        <v>306</v>
      </c>
      <c r="F662" s="9">
        <v>1</v>
      </c>
      <c r="G662" s="9">
        <v>95</v>
      </c>
    </row>
    <row r="663" s="4" customFormat="1" customHeight="1" spans="1:7">
      <c r="A663" s="7">
        <v>684</v>
      </c>
      <c r="B663" s="8">
        <v>37383</v>
      </c>
      <c r="C663" s="6" t="s">
        <v>304</v>
      </c>
      <c r="D663" s="6" t="s">
        <v>314</v>
      </c>
      <c r="E663" s="6" t="s">
        <v>306</v>
      </c>
      <c r="F663" s="9">
        <v>2</v>
      </c>
      <c r="G663" s="9">
        <v>68</v>
      </c>
    </row>
    <row r="664" s="4" customFormat="1" customHeight="1" spans="1:7">
      <c r="A664" s="7">
        <v>685</v>
      </c>
      <c r="B664" s="8">
        <v>37296</v>
      </c>
      <c r="C664" s="6" t="s">
        <v>304</v>
      </c>
      <c r="D664" s="6" t="s">
        <v>314</v>
      </c>
      <c r="E664" s="6" t="s">
        <v>306</v>
      </c>
      <c r="F664" s="9">
        <v>2</v>
      </c>
      <c r="G664" s="9">
        <v>68</v>
      </c>
    </row>
    <row r="665" s="4" customFormat="1" customHeight="1" spans="1:7">
      <c r="A665" s="7">
        <v>686</v>
      </c>
      <c r="B665" s="8">
        <v>37299</v>
      </c>
      <c r="C665" s="6" t="s">
        <v>304</v>
      </c>
      <c r="D665" s="6" t="s">
        <v>314</v>
      </c>
      <c r="E665" s="6" t="s">
        <v>306</v>
      </c>
      <c r="F665" s="9">
        <v>1</v>
      </c>
      <c r="G665" s="9">
        <v>352</v>
      </c>
    </row>
    <row r="666" s="4" customFormat="1" customHeight="1" spans="1:7">
      <c r="A666" s="7">
        <v>687</v>
      </c>
      <c r="B666" s="8">
        <v>37529</v>
      </c>
      <c r="C666" s="6" t="s">
        <v>304</v>
      </c>
      <c r="D666" s="6" t="s">
        <v>314</v>
      </c>
      <c r="E666" s="6" t="s">
        <v>306</v>
      </c>
      <c r="F666" s="9">
        <v>2</v>
      </c>
      <c r="G666" s="9">
        <v>590</v>
      </c>
    </row>
    <row r="667" s="4" customFormat="1" customHeight="1" spans="1:7">
      <c r="A667" s="7">
        <v>688</v>
      </c>
      <c r="B667" s="8">
        <v>37573</v>
      </c>
      <c r="C667" s="6" t="s">
        <v>304</v>
      </c>
      <c r="D667" s="6" t="s">
        <v>314</v>
      </c>
      <c r="E667" s="6" t="s">
        <v>306</v>
      </c>
      <c r="F667" s="9">
        <v>2</v>
      </c>
      <c r="G667" s="9">
        <v>16</v>
      </c>
    </row>
    <row r="668" s="4" customFormat="1" customHeight="1" spans="1:7">
      <c r="A668" s="7">
        <v>689</v>
      </c>
      <c r="B668" s="8">
        <v>37445</v>
      </c>
      <c r="C668" s="6" t="s">
        <v>304</v>
      </c>
      <c r="D668" s="6" t="s">
        <v>314</v>
      </c>
      <c r="E668" s="6" t="s">
        <v>310</v>
      </c>
      <c r="F668" s="9">
        <v>2</v>
      </c>
      <c r="G668" s="9">
        <v>110</v>
      </c>
    </row>
    <row r="669" s="4" customFormat="1" customHeight="1" spans="1:7">
      <c r="A669" s="7">
        <v>690</v>
      </c>
      <c r="B669" s="8">
        <v>37451</v>
      </c>
      <c r="C669" s="6" t="s">
        <v>304</v>
      </c>
      <c r="D669" s="6" t="s">
        <v>314</v>
      </c>
      <c r="E669" s="6" t="s">
        <v>306</v>
      </c>
      <c r="F669" s="9">
        <v>2</v>
      </c>
      <c r="G669" s="9">
        <v>52</v>
      </c>
    </row>
    <row r="670" s="4" customFormat="1" customHeight="1" spans="1:7">
      <c r="A670" s="7">
        <v>691</v>
      </c>
      <c r="B670" s="8">
        <v>37608</v>
      </c>
      <c r="C670" s="6" t="s">
        <v>304</v>
      </c>
      <c r="D670" s="6" t="s">
        <v>314</v>
      </c>
      <c r="E670" s="6" t="s">
        <v>310</v>
      </c>
      <c r="F670" s="9">
        <v>2</v>
      </c>
      <c r="G670" s="9">
        <v>1196</v>
      </c>
    </row>
    <row r="671" s="4" customFormat="1" customHeight="1" spans="1:7">
      <c r="A671" s="7">
        <v>692</v>
      </c>
      <c r="B671" s="8">
        <v>37554</v>
      </c>
      <c r="C671" s="6" t="s">
        <v>304</v>
      </c>
      <c r="D671" s="6" t="s">
        <v>314</v>
      </c>
      <c r="E671" s="6" t="s">
        <v>306</v>
      </c>
      <c r="F671" s="9">
        <v>2</v>
      </c>
      <c r="G671" s="9">
        <v>110</v>
      </c>
    </row>
    <row r="672" s="4" customFormat="1" customHeight="1" spans="1:7">
      <c r="A672" s="7">
        <v>693</v>
      </c>
      <c r="B672" s="8">
        <v>37605</v>
      </c>
      <c r="C672" s="6" t="s">
        <v>304</v>
      </c>
      <c r="D672" s="6" t="s">
        <v>314</v>
      </c>
      <c r="E672" s="6" t="s">
        <v>306</v>
      </c>
      <c r="F672" s="9">
        <v>2</v>
      </c>
      <c r="G672" s="9">
        <v>68</v>
      </c>
    </row>
    <row r="673" s="4" customFormat="1" customHeight="1" spans="1:7">
      <c r="A673" s="7">
        <v>694</v>
      </c>
      <c r="B673" s="8">
        <v>37396</v>
      </c>
      <c r="C673" s="6" t="s">
        <v>304</v>
      </c>
      <c r="D673" s="6" t="s">
        <v>314</v>
      </c>
      <c r="E673" s="6" t="s">
        <v>310</v>
      </c>
      <c r="F673" s="9">
        <v>1</v>
      </c>
      <c r="G673" s="9">
        <v>34</v>
      </c>
    </row>
    <row r="674" s="4" customFormat="1" customHeight="1" spans="1:7">
      <c r="A674" s="7">
        <v>695</v>
      </c>
      <c r="B674" s="8">
        <v>37564</v>
      </c>
      <c r="C674" s="6" t="s">
        <v>304</v>
      </c>
      <c r="D674" s="6" t="s">
        <v>314</v>
      </c>
      <c r="E674" s="6" t="s">
        <v>306</v>
      </c>
      <c r="F674" s="9">
        <v>4</v>
      </c>
      <c r="G674" s="9">
        <v>1408</v>
      </c>
    </row>
    <row r="675" s="4" customFormat="1" customHeight="1" spans="1:7">
      <c r="A675" s="7">
        <v>696</v>
      </c>
      <c r="B675" s="8">
        <v>37480</v>
      </c>
      <c r="C675" s="6" t="s">
        <v>304</v>
      </c>
      <c r="D675" s="6" t="s">
        <v>314</v>
      </c>
      <c r="E675" s="6" t="s">
        <v>306</v>
      </c>
      <c r="F675" s="9">
        <v>3</v>
      </c>
      <c r="G675" s="9">
        <v>1056</v>
      </c>
    </row>
    <row r="676" s="4" customFormat="1" customHeight="1" spans="1:7">
      <c r="A676" s="7">
        <v>697</v>
      </c>
      <c r="B676" s="8">
        <v>37368</v>
      </c>
      <c r="C676" s="6" t="s">
        <v>304</v>
      </c>
      <c r="D676" s="6" t="s">
        <v>314</v>
      </c>
      <c r="E676" s="6" t="s">
        <v>306</v>
      </c>
      <c r="F676" s="9">
        <v>1</v>
      </c>
      <c r="G676" s="9">
        <v>15</v>
      </c>
    </row>
    <row r="677" s="4" customFormat="1" customHeight="1" spans="1:7">
      <c r="A677" s="7">
        <v>698</v>
      </c>
      <c r="B677" s="8">
        <v>37531</v>
      </c>
      <c r="C677" s="6" t="s">
        <v>304</v>
      </c>
      <c r="D677" s="6" t="s">
        <v>314</v>
      </c>
      <c r="E677" s="6" t="s">
        <v>306</v>
      </c>
      <c r="F677" s="9">
        <v>2</v>
      </c>
      <c r="G677" s="9">
        <v>110</v>
      </c>
    </row>
    <row r="678" s="4" customFormat="1" customHeight="1" spans="1:7">
      <c r="A678" s="7">
        <v>699</v>
      </c>
      <c r="B678" s="8">
        <v>37554</v>
      </c>
      <c r="C678" s="6" t="s">
        <v>304</v>
      </c>
      <c r="D678" s="6" t="s">
        <v>314</v>
      </c>
      <c r="E678" s="6" t="s">
        <v>306</v>
      </c>
      <c r="F678" s="9">
        <v>5</v>
      </c>
      <c r="G678" s="9">
        <v>130</v>
      </c>
    </row>
    <row r="679" s="4" customFormat="1" customHeight="1" spans="1:7">
      <c r="A679" s="7">
        <v>700</v>
      </c>
      <c r="B679" s="8">
        <v>37508</v>
      </c>
      <c r="C679" s="6" t="s">
        <v>304</v>
      </c>
      <c r="D679" s="6" t="s">
        <v>314</v>
      </c>
      <c r="E679" s="6" t="s">
        <v>310</v>
      </c>
      <c r="F679" s="9">
        <v>4</v>
      </c>
      <c r="G679" s="9">
        <v>2392</v>
      </c>
    </row>
    <row r="680" s="4" customFormat="1" customHeight="1" spans="1:7">
      <c r="A680" s="7">
        <v>701</v>
      </c>
      <c r="B680" s="8">
        <v>37345</v>
      </c>
      <c r="C680" s="6" t="s">
        <v>304</v>
      </c>
      <c r="D680" s="6" t="s">
        <v>314</v>
      </c>
      <c r="E680" s="6" t="s">
        <v>310</v>
      </c>
      <c r="F680" s="9">
        <v>5</v>
      </c>
      <c r="G680" s="9">
        <v>100</v>
      </c>
    </row>
    <row r="681" s="4" customFormat="1" customHeight="1" spans="1:7">
      <c r="A681" s="7">
        <v>702</v>
      </c>
      <c r="B681" s="8">
        <v>37267</v>
      </c>
      <c r="C681" s="6" t="s">
        <v>304</v>
      </c>
      <c r="D681" s="6" t="s">
        <v>314</v>
      </c>
      <c r="E681" s="6" t="s">
        <v>333</v>
      </c>
      <c r="F681" s="9">
        <v>1</v>
      </c>
      <c r="G681" s="9">
        <v>15</v>
      </c>
    </row>
    <row r="682" s="4" customFormat="1" customHeight="1" spans="1:7">
      <c r="A682" s="7">
        <v>703</v>
      </c>
      <c r="B682" s="8">
        <v>37427</v>
      </c>
      <c r="C682" s="6" t="s">
        <v>304</v>
      </c>
      <c r="D682" s="6" t="s">
        <v>314</v>
      </c>
      <c r="E682" s="6" t="s">
        <v>306</v>
      </c>
      <c r="F682" s="9">
        <v>2</v>
      </c>
      <c r="G682" s="9">
        <v>68</v>
      </c>
    </row>
    <row r="683" s="4" customFormat="1" customHeight="1" spans="1:7">
      <c r="A683" s="7">
        <v>704</v>
      </c>
      <c r="B683" s="8">
        <v>37330</v>
      </c>
      <c r="C683" s="6" t="s">
        <v>304</v>
      </c>
      <c r="D683" s="6" t="s">
        <v>314</v>
      </c>
      <c r="E683" s="6" t="s">
        <v>306</v>
      </c>
      <c r="F683" s="9">
        <v>2</v>
      </c>
      <c r="G683" s="9">
        <v>590</v>
      </c>
    </row>
    <row r="684" s="4" customFormat="1" customHeight="1" spans="1:7">
      <c r="A684" s="7">
        <v>705</v>
      </c>
      <c r="B684" s="8">
        <v>37592</v>
      </c>
      <c r="C684" s="6" t="s">
        <v>304</v>
      </c>
      <c r="D684" s="6" t="s">
        <v>314</v>
      </c>
      <c r="E684" s="6" t="s">
        <v>310</v>
      </c>
      <c r="F684" s="9">
        <v>4</v>
      </c>
      <c r="G684" s="9">
        <v>136</v>
      </c>
    </row>
    <row r="685" s="4" customFormat="1" customHeight="1" spans="1:7">
      <c r="A685" s="7">
        <v>706</v>
      </c>
      <c r="B685" s="8">
        <v>37504</v>
      </c>
      <c r="C685" s="6" t="s">
        <v>304</v>
      </c>
      <c r="D685" s="6" t="s">
        <v>314</v>
      </c>
      <c r="E685" s="6" t="s">
        <v>306</v>
      </c>
      <c r="F685" s="9">
        <v>4</v>
      </c>
      <c r="G685" s="9">
        <v>104</v>
      </c>
    </row>
    <row r="686" s="4" customFormat="1" customHeight="1" spans="1:7">
      <c r="A686" s="7">
        <v>707</v>
      </c>
      <c r="B686" s="8">
        <v>37568</v>
      </c>
      <c r="C686" s="6" t="s">
        <v>304</v>
      </c>
      <c r="D686" s="6" t="s">
        <v>314</v>
      </c>
      <c r="E686" s="6" t="s">
        <v>310</v>
      </c>
      <c r="F686" s="9">
        <v>1</v>
      </c>
      <c r="G686" s="9">
        <v>20</v>
      </c>
    </row>
    <row r="687" s="4" customFormat="1" customHeight="1" spans="1:7">
      <c r="A687" s="7">
        <v>708</v>
      </c>
      <c r="B687" s="8">
        <v>37523</v>
      </c>
      <c r="C687" s="6" t="s">
        <v>304</v>
      </c>
      <c r="D687" s="6" t="s">
        <v>314</v>
      </c>
      <c r="E687" s="6" t="s">
        <v>306</v>
      </c>
      <c r="F687" s="9">
        <v>3</v>
      </c>
      <c r="G687" s="9">
        <v>885</v>
      </c>
    </row>
    <row r="688" s="4" customFormat="1" customHeight="1" spans="1:7">
      <c r="A688" s="7">
        <v>709</v>
      </c>
      <c r="B688" s="8">
        <v>37351</v>
      </c>
      <c r="C688" s="6" t="s">
        <v>304</v>
      </c>
      <c r="D688" s="6" t="s">
        <v>314</v>
      </c>
      <c r="E688" s="6" t="s">
        <v>333</v>
      </c>
      <c r="F688" s="9">
        <v>2</v>
      </c>
      <c r="G688" s="9">
        <v>590</v>
      </c>
    </row>
    <row r="689" s="4" customFormat="1" customHeight="1" spans="1:7">
      <c r="A689" s="7">
        <v>710</v>
      </c>
      <c r="B689" s="8">
        <v>37289</v>
      </c>
      <c r="C689" s="6" t="s">
        <v>304</v>
      </c>
      <c r="D689" s="6" t="s">
        <v>314</v>
      </c>
      <c r="E689" s="6" t="s">
        <v>306</v>
      </c>
      <c r="F689" s="9">
        <v>3</v>
      </c>
      <c r="G689" s="9">
        <v>60</v>
      </c>
    </row>
    <row r="690" s="4" customFormat="1" customHeight="1" spans="1:7">
      <c r="A690" s="7">
        <v>711</v>
      </c>
      <c r="B690" s="8">
        <v>37357</v>
      </c>
      <c r="C690" s="6" t="s">
        <v>304</v>
      </c>
      <c r="D690" s="6" t="s">
        <v>314</v>
      </c>
      <c r="E690" s="6" t="s">
        <v>306</v>
      </c>
      <c r="F690" s="9">
        <v>5</v>
      </c>
      <c r="G690" s="9">
        <v>1760</v>
      </c>
    </row>
    <row r="691" s="4" customFormat="1" customHeight="1" spans="1:7">
      <c r="A691" s="7">
        <v>712</v>
      </c>
      <c r="B691" s="8">
        <v>37524</v>
      </c>
      <c r="C691" s="6" t="s">
        <v>304</v>
      </c>
      <c r="D691" s="6" t="s">
        <v>314</v>
      </c>
      <c r="E691" s="6" t="s">
        <v>306</v>
      </c>
      <c r="F691" s="9">
        <v>5</v>
      </c>
      <c r="G691" s="9">
        <v>100</v>
      </c>
    </row>
    <row r="692" s="4" customFormat="1" customHeight="1" spans="1:7">
      <c r="A692" s="7">
        <v>713</v>
      </c>
      <c r="B692" s="8">
        <v>37457</v>
      </c>
      <c r="C692" s="6" t="s">
        <v>304</v>
      </c>
      <c r="D692" s="6" t="s">
        <v>314</v>
      </c>
      <c r="E692" s="6" t="s">
        <v>306</v>
      </c>
      <c r="F692" s="9">
        <v>3</v>
      </c>
      <c r="G692" s="9">
        <v>102</v>
      </c>
    </row>
    <row r="693" s="4" customFormat="1" customHeight="1" spans="1:7">
      <c r="A693" s="7">
        <v>714</v>
      </c>
      <c r="B693" s="8">
        <v>37430</v>
      </c>
      <c r="C693" s="6" t="s">
        <v>304</v>
      </c>
      <c r="D693" s="6" t="s">
        <v>314</v>
      </c>
      <c r="E693" s="6" t="s">
        <v>306</v>
      </c>
      <c r="F693" s="9">
        <v>3</v>
      </c>
      <c r="G693" s="9">
        <v>24</v>
      </c>
    </row>
    <row r="694" s="4" customFormat="1" customHeight="1" spans="1:7">
      <c r="A694" s="7">
        <v>715</v>
      </c>
      <c r="B694" s="8">
        <v>37415</v>
      </c>
      <c r="C694" s="6" t="s">
        <v>304</v>
      </c>
      <c r="D694" s="6" t="s">
        <v>314</v>
      </c>
      <c r="E694" s="6" t="s">
        <v>310</v>
      </c>
      <c r="F694" s="9">
        <v>5</v>
      </c>
      <c r="G694" s="9">
        <v>1760</v>
      </c>
    </row>
    <row r="695" s="4" customFormat="1" customHeight="1" spans="1:7">
      <c r="A695" s="7">
        <v>716</v>
      </c>
      <c r="B695" s="8">
        <v>37559</v>
      </c>
      <c r="C695" s="6" t="s">
        <v>304</v>
      </c>
      <c r="D695" s="6" t="s">
        <v>314</v>
      </c>
      <c r="E695" s="6" t="s">
        <v>310</v>
      </c>
      <c r="F695" s="9">
        <v>5</v>
      </c>
      <c r="G695" s="9">
        <v>75</v>
      </c>
    </row>
    <row r="696" s="4" customFormat="1" customHeight="1" spans="1:7">
      <c r="A696" s="7">
        <v>717</v>
      </c>
      <c r="B696" s="8">
        <v>37275</v>
      </c>
      <c r="C696" s="6" t="s">
        <v>304</v>
      </c>
      <c r="D696" s="6" t="s">
        <v>314</v>
      </c>
      <c r="E696" s="6" t="s">
        <v>306</v>
      </c>
      <c r="F696" s="9">
        <v>4</v>
      </c>
      <c r="G696" s="9">
        <v>2392</v>
      </c>
    </row>
    <row r="697" s="4" customFormat="1" customHeight="1" spans="1:7">
      <c r="A697" s="7">
        <v>718</v>
      </c>
      <c r="B697" s="8">
        <v>37454</v>
      </c>
      <c r="C697" s="6" t="s">
        <v>304</v>
      </c>
      <c r="D697" s="6" t="s">
        <v>314</v>
      </c>
      <c r="E697" s="6" t="s">
        <v>310</v>
      </c>
      <c r="F697" s="9">
        <v>5</v>
      </c>
      <c r="G697" s="9">
        <v>275</v>
      </c>
    </row>
    <row r="698" s="4" customFormat="1" customHeight="1" spans="1:7">
      <c r="A698" s="7">
        <v>865</v>
      </c>
      <c r="B698" s="8">
        <v>37327</v>
      </c>
      <c r="C698" s="6" t="s">
        <v>335</v>
      </c>
      <c r="D698" s="6" t="s">
        <v>314</v>
      </c>
      <c r="E698" s="6" t="s">
        <v>306</v>
      </c>
      <c r="F698" s="9">
        <v>5</v>
      </c>
      <c r="G698" s="9">
        <v>275</v>
      </c>
    </row>
    <row r="699" s="4" customFormat="1" customHeight="1" spans="1:7">
      <c r="A699" s="7">
        <v>866</v>
      </c>
      <c r="B699" s="8">
        <v>37325</v>
      </c>
      <c r="C699" s="6" t="s">
        <v>335</v>
      </c>
      <c r="D699" s="6" t="s">
        <v>314</v>
      </c>
      <c r="E699" s="6" t="s">
        <v>306</v>
      </c>
      <c r="F699" s="9">
        <v>5</v>
      </c>
      <c r="G699" s="9">
        <v>75</v>
      </c>
    </row>
    <row r="700" s="4" customFormat="1" customHeight="1" spans="1:7">
      <c r="A700" s="7">
        <v>867</v>
      </c>
      <c r="B700" s="8">
        <v>37485</v>
      </c>
      <c r="C700" s="6" t="s">
        <v>335</v>
      </c>
      <c r="D700" s="6" t="s">
        <v>314</v>
      </c>
      <c r="E700" s="6" t="s">
        <v>310</v>
      </c>
      <c r="F700" s="9">
        <v>4</v>
      </c>
      <c r="G700" s="9">
        <v>220</v>
      </c>
    </row>
    <row r="701" s="4" customFormat="1" customHeight="1" spans="1:7">
      <c r="A701" s="7">
        <v>868</v>
      </c>
      <c r="B701" s="8">
        <v>37427</v>
      </c>
      <c r="C701" s="6" t="s">
        <v>335</v>
      </c>
      <c r="D701" s="6" t="s">
        <v>314</v>
      </c>
      <c r="E701" s="6" t="s">
        <v>333</v>
      </c>
      <c r="F701" s="9">
        <v>4</v>
      </c>
      <c r="G701" s="9">
        <v>2392</v>
      </c>
    </row>
    <row r="702" s="4" customFormat="1" customHeight="1" spans="1:7">
      <c r="A702" s="7">
        <v>869</v>
      </c>
      <c r="B702" s="8">
        <v>37595</v>
      </c>
      <c r="C702" s="6" t="s">
        <v>335</v>
      </c>
      <c r="D702" s="6" t="s">
        <v>314</v>
      </c>
      <c r="E702" s="6" t="s">
        <v>333</v>
      </c>
      <c r="F702" s="9">
        <v>2</v>
      </c>
      <c r="G702" s="9">
        <v>52</v>
      </c>
    </row>
    <row r="703" s="4" customFormat="1" customHeight="1" spans="1:7">
      <c r="A703" s="7">
        <v>870</v>
      </c>
      <c r="B703" s="8">
        <v>37550</v>
      </c>
      <c r="C703" s="6" t="s">
        <v>335</v>
      </c>
      <c r="D703" s="6" t="s">
        <v>314</v>
      </c>
      <c r="E703" s="6" t="s">
        <v>306</v>
      </c>
      <c r="F703" s="9">
        <v>3</v>
      </c>
      <c r="G703" s="9">
        <v>102</v>
      </c>
    </row>
    <row r="704" s="4" customFormat="1" customHeight="1" spans="1:7">
      <c r="A704" s="7">
        <v>871</v>
      </c>
      <c r="B704" s="8">
        <v>37426</v>
      </c>
      <c r="C704" s="6" t="s">
        <v>335</v>
      </c>
      <c r="D704" s="6" t="s">
        <v>314</v>
      </c>
      <c r="E704" s="6" t="s">
        <v>306</v>
      </c>
      <c r="F704" s="9">
        <v>5</v>
      </c>
      <c r="G704" s="9">
        <v>40</v>
      </c>
    </row>
    <row r="705" s="4" customFormat="1" customHeight="1" spans="1:7">
      <c r="A705" s="7">
        <v>872</v>
      </c>
      <c r="B705" s="8">
        <v>37338</v>
      </c>
      <c r="C705" s="6" t="s">
        <v>335</v>
      </c>
      <c r="D705" s="6" t="s">
        <v>314</v>
      </c>
      <c r="E705" s="6" t="s">
        <v>306</v>
      </c>
      <c r="F705" s="9">
        <v>2</v>
      </c>
      <c r="G705" s="9">
        <v>590</v>
      </c>
    </row>
    <row r="706" s="4" customFormat="1" customHeight="1" spans="1:7">
      <c r="A706" s="7">
        <v>873</v>
      </c>
      <c r="B706" s="8">
        <v>37490</v>
      </c>
      <c r="C706" s="6" t="s">
        <v>335</v>
      </c>
      <c r="D706" s="6" t="s">
        <v>314</v>
      </c>
      <c r="E706" s="6" t="s">
        <v>306</v>
      </c>
      <c r="F706" s="9">
        <v>2</v>
      </c>
      <c r="G706" s="9">
        <v>590</v>
      </c>
    </row>
    <row r="707" s="4" customFormat="1" customHeight="1" spans="1:7">
      <c r="A707" s="7">
        <v>959</v>
      </c>
      <c r="B707" s="8">
        <v>37514</v>
      </c>
      <c r="C707" s="6" t="s">
        <v>332</v>
      </c>
      <c r="D707" s="6" t="s">
        <v>314</v>
      </c>
      <c r="E707" s="6" t="s">
        <v>306</v>
      </c>
      <c r="F707" s="9">
        <v>1</v>
      </c>
      <c r="G707" s="9">
        <v>55</v>
      </c>
    </row>
    <row r="708" s="4" customFormat="1" customHeight="1" spans="1:7">
      <c r="A708" s="7">
        <v>960</v>
      </c>
      <c r="B708" s="8">
        <v>37532</v>
      </c>
      <c r="C708" s="6" t="s">
        <v>332</v>
      </c>
      <c r="D708" s="6" t="s">
        <v>314</v>
      </c>
      <c r="E708" s="6" t="s">
        <v>306</v>
      </c>
      <c r="F708" s="9">
        <v>4</v>
      </c>
      <c r="G708" s="9">
        <v>1180</v>
      </c>
    </row>
    <row r="709" s="4" customFormat="1" customHeight="1" spans="1:7">
      <c r="A709" s="7">
        <v>961</v>
      </c>
      <c r="B709" s="8">
        <v>37612</v>
      </c>
      <c r="C709" s="6" t="s">
        <v>332</v>
      </c>
      <c r="D709" s="6" t="s">
        <v>314</v>
      </c>
      <c r="E709" s="6" t="s">
        <v>310</v>
      </c>
      <c r="F709" s="9">
        <v>2</v>
      </c>
      <c r="G709" s="9">
        <v>30</v>
      </c>
    </row>
    <row r="710" s="4" customFormat="1" customHeight="1" spans="1:7">
      <c r="A710" s="7">
        <v>962</v>
      </c>
      <c r="B710" s="8">
        <v>37348</v>
      </c>
      <c r="C710" s="6" t="s">
        <v>332</v>
      </c>
      <c r="D710" s="6" t="s">
        <v>314</v>
      </c>
      <c r="E710" s="6" t="s">
        <v>306</v>
      </c>
      <c r="F710" s="9">
        <v>1</v>
      </c>
      <c r="G710" s="9">
        <v>20</v>
      </c>
    </row>
    <row r="711" s="4" customFormat="1" customHeight="1" spans="1:7">
      <c r="A711" s="7">
        <v>963</v>
      </c>
      <c r="B711" s="8">
        <v>37407</v>
      </c>
      <c r="C711" s="6" t="s">
        <v>332</v>
      </c>
      <c r="D711" s="6" t="s">
        <v>314</v>
      </c>
      <c r="E711" s="6" t="s">
        <v>306</v>
      </c>
      <c r="F711" s="9">
        <v>3</v>
      </c>
      <c r="G711" s="9">
        <v>24</v>
      </c>
    </row>
    <row r="712" s="4" customFormat="1" customHeight="1" spans="1:7">
      <c r="A712" s="7">
        <v>964</v>
      </c>
      <c r="B712" s="8">
        <v>37387</v>
      </c>
      <c r="C712" s="6" t="s">
        <v>332</v>
      </c>
      <c r="D712" s="6" t="s">
        <v>314</v>
      </c>
      <c r="E712" s="6" t="s">
        <v>333</v>
      </c>
      <c r="F712" s="9">
        <v>1</v>
      </c>
      <c r="G712" s="9">
        <v>95</v>
      </c>
    </row>
    <row r="713" s="4" customFormat="1" customHeight="1" spans="1:7">
      <c r="A713" s="7">
        <v>965</v>
      </c>
      <c r="B713" s="8">
        <v>37561</v>
      </c>
      <c r="C713" s="6" t="s">
        <v>332</v>
      </c>
      <c r="D713" s="6" t="s">
        <v>314</v>
      </c>
      <c r="E713" s="6" t="s">
        <v>306</v>
      </c>
      <c r="F713" s="9">
        <v>3</v>
      </c>
      <c r="G713" s="9">
        <v>885</v>
      </c>
    </row>
    <row r="714" s="4" customFormat="1" customHeight="1" spans="1:7">
      <c r="A714" s="7">
        <v>966</v>
      </c>
      <c r="B714" s="8">
        <v>37413</v>
      </c>
      <c r="C714" s="6" t="s">
        <v>332</v>
      </c>
      <c r="D714" s="6" t="s">
        <v>314</v>
      </c>
      <c r="E714" s="6" t="s">
        <v>306</v>
      </c>
      <c r="F714" s="9">
        <v>1</v>
      </c>
      <c r="G714" s="9">
        <v>34</v>
      </c>
    </row>
    <row r="715" s="4" customFormat="1" customHeight="1" spans="1:7">
      <c r="A715" s="7">
        <v>967</v>
      </c>
      <c r="B715" s="8">
        <v>37616</v>
      </c>
      <c r="C715" s="6" t="s">
        <v>332</v>
      </c>
      <c r="D715" s="6" t="s">
        <v>314</v>
      </c>
      <c r="E715" s="6" t="s">
        <v>310</v>
      </c>
      <c r="F715" s="9">
        <v>3</v>
      </c>
      <c r="G715" s="9">
        <v>24</v>
      </c>
    </row>
    <row r="716" s="4" customFormat="1" customHeight="1" spans="1:7">
      <c r="A716" s="7">
        <v>303</v>
      </c>
      <c r="B716" s="8">
        <v>37527</v>
      </c>
      <c r="C716" s="6" t="s">
        <v>308</v>
      </c>
      <c r="D716" s="6" t="s">
        <v>334</v>
      </c>
      <c r="E716" s="6" t="s">
        <v>306</v>
      </c>
      <c r="F716" s="9">
        <v>1</v>
      </c>
      <c r="G716" s="9">
        <v>26</v>
      </c>
    </row>
    <row r="717" s="4" customFormat="1" customHeight="1" spans="1:7">
      <c r="A717" s="7">
        <v>304</v>
      </c>
      <c r="B717" s="8">
        <v>37337</v>
      </c>
      <c r="C717" s="6" t="s">
        <v>308</v>
      </c>
      <c r="D717" s="6" t="s">
        <v>334</v>
      </c>
      <c r="E717" s="6" t="s">
        <v>306</v>
      </c>
      <c r="F717" s="9">
        <v>2</v>
      </c>
      <c r="G717" s="9">
        <v>590</v>
      </c>
    </row>
    <row r="718" s="4" customFormat="1" customHeight="1" spans="1:7">
      <c r="A718" s="7">
        <v>305</v>
      </c>
      <c r="B718" s="8">
        <v>37591</v>
      </c>
      <c r="C718" s="6" t="s">
        <v>308</v>
      </c>
      <c r="D718" s="6" t="s">
        <v>334</v>
      </c>
      <c r="E718" s="6" t="s">
        <v>306</v>
      </c>
      <c r="F718" s="9">
        <v>3</v>
      </c>
      <c r="G718" s="9">
        <v>1794</v>
      </c>
    </row>
    <row r="719" s="4" customFormat="1" customHeight="1" spans="1:7">
      <c r="A719" s="7">
        <v>306</v>
      </c>
      <c r="B719" s="8">
        <v>37592</v>
      </c>
      <c r="C719" s="6" t="s">
        <v>308</v>
      </c>
      <c r="D719" s="6" t="s">
        <v>334</v>
      </c>
      <c r="E719" s="6" t="s">
        <v>306</v>
      </c>
      <c r="F719" s="9">
        <v>1</v>
      </c>
      <c r="G719" s="9">
        <v>8</v>
      </c>
    </row>
    <row r="720" s="4" customFormat="1" customHeight="1" spans="1:7">
      <c r="A720" s="7">
        <v>307</v>
      </c>
      <c r="B720" s="8">
        <v>37323</v>
      </c>
      <c r="C720" s="6" t="s">
        <v>308</v>
      </c>
      <c r="D720" s="6" t="s">
        <v>334</v>
      </c>
      <c r="E720" s="6" t="s">
        <v>306</v>
      </c>
      <c r="F720" s="9">
        <v>1</v>
      </c>
      <c r="G720" s="9">
        <v>26</v>
      </c>
    </row>
    <row r="721" s="4" customFormat="1" customHeight="1" spans="1:7">
      <c r="A721" s="7">
        <v>308</v>
      </c>
      <c r="B721" s="8">
        <v>37296</v>
      </c>
      <c r="C721" s="6" t="s">
        <v>308</v>
      </c>
      <c r="D721" s="6" t="s">
        <v>334</v>
      </c>
      <c r="E721" s="6" t="s">
        <v>306</v>
      </c>
      <c r="F721" s="9">
        <v>1</v>
      </c>
      <c r="G721" s="9">
        <v>34</v>
      </c>
    </row>
    <row r="722" s="4" customFormat="1" customHeight="1" spans="1:7">
      <c r="A722" s="7">
        <v>309</v>
      </c>
      <c r="B722" s="8">
        <v>37530</v>
      </c>
      <c r="C722" s="6" t="s">
        <v>308</v>
      </c>
      <c r="D722" s="6" t="s">
        <v>334</v>
      </c>
      <c r="E722" s="6" t="s">
        <v>310</v>
      </c>
      <c r="F722" s="9">
        <v>4</v>
      </c>
      <c r="G722" s="9">
        <v>1180</v>
      </c>
    </row>
    <row r="723" s="4" customFormat="1" customHeight="1" spans="1:7">
      <c r="A723" s="7">
        <v>310</v>
      </c>
      <c r="B723" s="8">
        <v>37570</v>
      </c>
      <c r="C723" s="6" t="s">
        <v>308</v>
      </c>
      <c r="D723" s="6" t="s">
        <v>334</v>
      </c>
      <c r="E723" s="6" t="s">
        <v>306</v>
      </c>
      <c r="F723" s="9">
        <v>4</v>
      </c>
      <c r="G723" s="9">
        <v>220</v>
      </c>
    </row>
    <row r="724" s="4" customFormat="1" customHeight="1" spans="1:7">
      <c r="A724" s="7">
        <v>311</v>
      </c>
      <c r="B724" s="8">
        <v>37399</v>
      </c>
      <c r="C724" s="6" t="s">
        <v>308</v>
      </c>
      <c r="D724" s="6" t="s">
        <v>334</v>
      </c>
      <c r="E724" s="6" t="s">
        <v>306</v>
      </c>
      <c r="F724" s="9">
        <v>4</v>
      </c>
      <c r="G724" s="9">
        <v>220</v>
      </c>
    </row>
    <row r="725" s="4" customFormat="1" customHeight="1" spans="1:7">
      <c r="A725" s="7">
        <v>312</v>
      </c>
      <c r="B725" s="8">
        <v>37468</v>
      </c>
      <c r="C725" s="6" t="s">
        <v>308</v>
      </c>
      <c r="D725" s="6" t="s">
        <v>334</v>
      </c>
      <c r="E725" s="6" t="s">
        <v>306</v>
      </c>
      <c r="F725" s="9">
        <v>1</v>
      </c>
      <c r="G725" s="9">
        <v>598</v>
      </c>
    </row>
    <row r="726" s="4" customFormat="1" customHeight="1" spans="1:7">
      <c r="A726" s="7">
        <v>313</v>
      </c>
      <c r="B726" s="8">
        <v>37439</v>
      </c>
      <c r="C726" s="6" t="s">
        <v>308</v>
      </c>
      <c r="D726" s="6" t="s">
        <v>334</v>
      </c>
      <c r="E726" s="6" t="s">
        <v>306</v>
      </c>
      <c r="F726" s="9">
        <v>2</v>
      </c>
      <c r="G726" s="9">
        <v>590</v>
      </c>
    </row>
    <row r="727" s="4" customFormat="1" customHeight="1" spans="1:7">
      <c r="A727" s="7">
        <v>314</v>
      </c>
      <c r="B727" s="8">
        <v>37314</v>
      </c>
      <c r="C727" s="6" t="s">
        <v>308</v>
      </c>
      <c r="D727" s="6" t="s">
        <v>334</v>
      </c>
      <c r="E727" s="6" t="s">
        <v>306</v>
      </c>
      <c r="F727" s="9">
        <v>4</v>
      </c>
      <c r="G727" s="9">
        <v>104</v>
      </c>
    </row>
    <row r="728" s="4" customFormat="1" customHeight="1" spans="1:7">
      <c r="A728" s="7">
        <v>315</v>
      </c>
      <c r="B728" s="8">
        <v>37312</v>
      </c>
      <c r="C728" s="6" t="s">
        <v>308</v>
      </c>
      <c r="D728" s="6" t="s">
        <v>334</v>
      </c>
      <c r="E728" s="6" t="s">
        <v>306</v>
      </c>
      <c r="F728" s="9">
        <v>4</v>
      </c>
      <c r="G728" s="9">
        <v>220</v>
      </c>
    </row>
    <row r="729" s="4" customFormat="1" customHeight="1" spans="1:7">
      <c r="A729" s="7">
        <v>316</v>
      </c>
      <c r="B729" s="8">
        <v>37478</v>
      </c>
      <c r="C729" s="6" t="s">
        <v>308</v>
      </c>
      <c r="D729" s="6" t="s">
        <v>334</v>
      </c>
      <c r="E729" s="6" t="s">
        <v>333</v>
      </c>
      <c r="F729" s="9">
        <v>1</v>
      </c>
      <c r="G729" s="9">
        <v>34</v>
      </c>
    </row>
    <row r="730" s="4" customFormat="1" customHeight="1" spans="1:7">
      <c r="A730" s="7">
        <v>317</v>
      </c>
      <c r="B730" s="8">
        <v>37341</v>
      </c>
      <c r="C730" s="6" t="s">
        <v>308</v>
      </c>
      <c r="D730" s="6" t="s">
        <v>334</v>
      </c>
      <c r="E730" s="6" t="s">
        <v>306</v>
      </c>
      <c r="F730" s="9">
        <v>4</v>
      </c>
      <c r="G730" s="9">
        <v>1408</v>
      </c>
    </row>
    <row r="731" s="4" customFormat="1" customHeight="1" spans="1:7">
      <c r="A731" s="7">
        <v>318</v>
      </c>
      <c r="B731" s="8">
        <v>37568</v>
      </c>
      <c r="C731" s="6" t="s">
        <v>308</v>
      </c>
      <c r="D731" s="6" t="s">
        <v>334</v>
      </c>
      <c r="E731" s="6" t="s">
        <v>306</v>
      </c>
      <c r="F731" s="9">
        <v>4</v>
      </c>
      <c r="G731" s="9">
        <v>104</v>
      </c>
    </row>
    <row r="732" s="4" customFormat="1" customHeight="1" spans="1:7">
      <c r="A732" s="7">
        <v>319</v>
      </c>
      <c r="B732" s="8">
        <v>37391</v>
      </c>
      <c r="C732" s="6" t="s">
        <v>308</v>
      </c>
      <c r="D732" s="6" t="s">
        <v>334</v>
      </c>
      <c r="E732" s="6" t="s">
        <v>306</v>
      </c>
      <c r="F732" s="9">
        <v>4</v>
      </c>
      <c r="G732" s="9">
        <v>136</v>
      </c>
    </row>
    <row r="733" s="4" customFormat="1" customHeight="1" spans="1:7">
      <c r="A733" s="7">
        <v>320</v>
      </c>
      <c r="B733" s="8">
        <v>37525</v>
      </c>
      <c r="C733" s="6" t="s">
        <v>308</v>
      </c>
      <c r="D733" s="6" t="s">
        <v>334</v>
      </c>
      <c r="E733" s="6" t="s">
        <v>306</v>
      </c>
      <c r="F733" s="9">
        <v>2</v>
      </c>
      <c r="G733" s="9">
        <v>52</v>
      </c>
    </row>
    <row r="734" s="4" customFormat="1" customHeight="1" spans="1:7">
      <c r="A734" s="7">
        <v>321</v>
      </c>
      <c r="B734" s="8">
        <v>37551</v>
      </c>
      <c r="C734" s="6" t="s">
        <v>308</v>
      </c>
      <c r="D734" s="6" t="s">
        <v>334</v>
      </c>
      <c r="E734" s="6" t="s">
        <v>310</v>
      </c>
      <c r="F734" s="9">
        <v>2</v>
      </c>
      <c r="G734" s="9">
        <v>52</v>
      </c>
    </row>
    <row r="735" s="4" customFormat="1" customHeight="1" spans="1:7">
      <c r="A735" s="7">
        <v>322</v>
      </c>
      <c r="B735" s="8">
        <v>37262</v>
      </c>
      <c r="C735" s="6" t="s">
        <v>308</v>
      </c>
      <c r="D735" s="6" t="s">
        <v>334</v>
      </c>
      <c r="E735" s="6" t="s">
        <v>306</v>
      </c>
      <c r="F735" s="9">
        <v>1</v>
      </c>
      <c r="G735" s="9">
        <v>352</v>
      </c>
    </row>
    <row r="736" s="4" customFormat="1" customHeight="1" spans="1:7">
      <c r="A736" s="7">
        <v>323</v>
      </c>
      <c r="B736" s="8">
        <v>37594</v>
      </c>
      <c r="C736" s="6" t="s">
        <v>308</v>
      </c>
      <c r="D736" s="6" t="s">
        <v>334</v>
      </c>
      <c r="E736" s="6" t="s">
        <v>306</v>
      </c>
      <c r="F736" s="9">
        <v>1</v>
      </c>
      <c r="G736" s="9">
        <v>34</v>
      </c>
    </row>
    <row r="737" s="4" customFormat="1" customHeight="1" spans="1:7">
      <c r="A737" s="7">
        <v>324</v>
      </c>
      <c r="B737" s="8">
        <v>37470</v>
      </c>
      <c r="C737" s="6" t="s">
        <v>308</v>
      </c>
      <c r="D737" s="6" t="s">
        <v>334</v>
      </c>
      <c r="E737" s="6" t="s">
        <v>306</v>
      </c>
      <c r="F737" s="9">
        <v>1</v>
      </c>
      <c r="G737" s="9">
        <v>598</v>
      </c>
    </row>
    <row r="738" s="4" customFormat="1" customHeight="1" spans="1:7">
      <c r="A738" s="7">
        <v>325</v>
      </c>
      <c r="B738" s="8">
        <v>37458</v>
      </c>
      <c r="C738" s="6" t="s">
        <v>308</v>
      </c>
      <c r="D738" s="6" t="s">
        <v>334</v>
      </c>
      <c r="E738" s="6" t="s">
        <v>306</v>
      </c>
      <c r="F738" s="9">
        <v>5</v>
      </c>
      <c r="G738" s="9">
        <v>2990</v>
      </c>
    </row>
    <row r="739" s="4" customFormat="1" customHeight="1" spans="1:7">
      <c r="A739" s="7">
        <v>326</v>
      </c>
      <c r="B739" s="8">
        <v>37509</v>
      </c>
      <c r="C739" s="6" t="s">
        <v>308</v>
      </c>
      <c r="D739" s="6" t="s">
        <v>334</v>
      </c>
      <c r="E739" s="6" t="s">
        <v>306</v>
      </c>
      <c r="F739" s="9">
        <v>4</v>
      </c>
      <c r="G739" s="9">
        <v>1408</v>
      </c>
    </row>
    <row r="740" s="4" customFormat="1" customHeight="1" spans="1:7">
      <c r="A740" s="7">
        <v>327</v>
      </c>
      <c r="B740" s="8">
        <v>37418</v>
      </c>
      <c r="C740" s="6" t="s">
        <v>308</v>
      </c>
      <c r="D740" s="6" t="s">
        <v>334</v>
      </c>
      <c r="E740" s="6" t="s">
        <v>306</v>
      </c>
      <c r="F740" s="9">
        <v>2</v>
      </c>
      <c r="G740" s="9">
        <v>190</v>
      </c>
    </row>
    <row r="741" s="4" customFormat="1" customHeight="1" spans="1:7">
      <c r="A741" s="7">
        <v>328</v>
      </c>
      <c r="B741" s="8">
        <v>37527</v>
      </c>
      <c r="C741" s="6" t="s">
        <v>308</v>
      </c>
      <c r="D741" s="6" t="s">
        <v>334</v>
      </c>
      <c r="E741" s="6" t="s">
        <v>306</v>
      </c>
      <c r="F741" s="9">
        <v>4</v>
      </c>
      <c r="G741" s="9">
        <v>80</v>
      </c>
    </row>
    <row r="742" s="4" customFormat="1" customHeight="1" spans="1:7">
      <c r="A742" s="7">
        <v>329</v>
      </c>
      <c r="B742" s="8">
        <v>37336</v>
      </c>
      <c r="C742" s="6" t="s">
        <v>308</v>
      </c>
      <c r="D742" s="6" t="s">
        <v>334</v>
      </c>
      <c r="E742" s="6" t="s">
        <v>306</v>
      </c>
      <c r="F742" s="9">
        <v>4</v>
      </c>
      <c r="G742" s="9">
        <v>220</v>
      </c>
    </row>
    <row r="743" s="4" customFormat="1" customHeight="1" spans="1:7">
      <c r="A743" s="7">
        <v>330</v>
      </c>
      <c r="B743" s="8">
        <v>37415</v>
      </c>
      <c r="C743" s="6" t="s">
        <v>308</v>
      </c>
      <c r="D743" s="6" t="s">
        <v>334</v>
      </c>
      <c r="E743" s="6" t="s">
        <v>306</v>
      </c>
      <c r="F743" s="9">
        <v>2</v>
      </c>
      <c r="G743" s="9">
        <v>1196</v>
      </c>
    </row>
    <row r="744" s="4" customFormat="1" customHeight="1" spans="1:7">
      <c r="A744" s="7">
        <v>331</v>
      </c>
      <c r="B744" s="8">
        <v>37318</v>
      </c>
      <c r="C744" s="6" t="s">
        <v>308</v>
      </c>
      <c r="D744" s="6" t="s">
        <v>334</v>
      </c>
      <c r="E744" s="6" t="s">
        <v>306</v>
      </c>
      <c r="F744" s="9">
        <v>3</v>
      </c>
      <c r="G744" s="9">
        <v>102</v>
      </c>
    </row>
    <row r="745" s="4" customFormat="1" customHeight="1" spans="1:7">
      <c r="A745" s="7">
        <v>332</v>
      </c>
      <c r="B745" s="8">
        <v>37299</v>
      </c>
      <c r="C745" s="6" t="s">
        <v>308</v>
      </c>
      <c r="D745" s="6" t="s">
        <v>334</v>
      </c>
      <c r="E745" s="6" t="s">
        <v>306</v>
      </c>
      <c r="F745" s="9">
        <v>2</v>
      </c>
      <c r="G745" s="9">
        <v>40</v>
      </c>
    </row>
    <row r="746" s="4" customFormat="1" customHeight="1" spans="1:7">
      <c r="A746" s="7">
        <v>333</v>
      </c>
      <c r="B746" s="8">
        <v>37370</v>
      </c>
      <c r="C746" s="6" t="s">
        <v>308</v>
      </c>
      <c r="D746" s="6" t="s">
        <v>334</v>
      </c>
      <c r="E746" s="6" t="s">
        <v>306</v>
      </c>
      <c r="F746" s="9">
        <v>4</v>
      </c>
      <c r="G746" s="9">
        <v>104</v>
      </c>
    </row>
    <row r="747" s="4" customFormat="1" customHeight="1" spans="1:7">
      <c r="A747" s="7">
        <v>334</v>
      </c>
      <c r="B747" s="8">
        <v>37582</v>
      </c>
      <c r="C747" s="6" t="s">
        <v>308</v>
      </c>
      <c r="D747" s="6" t="s">
        <v>334</v>
      </c>
      <c r="E747" s="6" t="s">
        <v>306</v>
      </c>
      <c r="F747" s="9">
        <v>4</v>
      </c>
      <c r="G747" s="9">
        <v>136</v>
      </c>
    </row>
    <row r="748" s="4" customFormat="1" customHeight="1" spans="1:7">
      <c r="A748" s="7">
        <v>335</v>
      </c>
      <c r="B748" s="8">
        <v>37607</v>
      </c>
      <c r="C748" s="6" t="s">
        <v>308</v>
      </c>
      <c r="D748" s="6" t="s">
        <v>334</v>
      </c>
      <c r="E748" s="6" t="s">
        <v>306</v>
      </c>
      <c r="F748" s="9">
        <v>2</v>
      </c>
      <c r="G748" s="9">
        <v>52</v>
      </c>
    </row>
    <row r="749" s="4" customFormat="1" customHeight="1" spans="1:7">
      <c r="A749" s="7">
        <v>336</v>
      </c>
      <c r="B749" s="8">
        <v>37411</v>
      </c>
      <c r="C749" s="6" t="s">
        <v>308</v>
      </c>
      <c r="D749" s="6" t="s">
        <v>334</v>
      </c>
      <c r="E749" s="6" t="s">
        <v>306</v>
      </c>
      <c r="F749" s="9">
        <v>2</v>
      </c>
      <c r="G749" s="9">
        <v>52</v>
      </c>
    </row>
    <row r="750" s="4" customFormat="1" customHeight="1" spans="1:7">
      <c r="A750" s="7">
        <v>337</v>
      </c>
      <c r="B750" s="8">
        <v>37315</v>
      </c>
      <c r="C750" s="6" t="s">
        <v>308</v>
      </c>
      <c r="D750" s="6" t="s">
        <v>334</v>
      </c>
      <c r="E750" s="6" t="s">
        <v>306</v>
      </c>
      <c r="F750" s="9">
        <v>3</v>
      </c>
      <c r="G750" s="9">
        <v>1056</v>
      </c>
    </row>
    <row r="751" s="4" customFormat="1" customHeight="1" spans="1:7">
      <c r="A751" s="7">
        <v>338</v>
      </c>
      <c r="B751" s="8">
        <v>37264</v>
      </c>
      <c r="C751" s="6" t="s">
        <v>308</v>
      </c>
      <c r="D751" s="6" t="s">
        <v>334</v>
      </c>
      <c r="E751" s="6" t="s">
        <v>306</v>
      </c>
      <c r="F751" s="9">
        <v>2</v>
      </c>
      <c r="G751" s="9">
        <v>110</v>
      </c>
    </row>
    <row r="752" s="4" customFormat="1" customHeight="1" spans="1:7">
      <c r="A752" s="7">
        <v>339</v>
      </c>
      <c r="B752" s="8">
        <v>37544</v>
      </c>
      <c r="C752" s="6" t="s">
        <v>308</v>
      </c>
      <c r="D752" s="6" t="s">
        <v>334</v>
      </c>
      <c r="E752" s="6" t="s">
        <v>310</v>
      </c>
      <c r="F752" s="9">
        <v>3</v>
      </c>
      <c r="G752" s="9">
        <v>1056</v>
      </c>
    </row>
    <row r="753" s="4" customFormat="1" customHeight="1" spans="1:7">
      <c r="A753" s="7">
        <v>340</v>
      </c>
      <c r="B753" s="8">
        <v>37563</v>
      </c>
      <c r="C753" s="6" t="s">
        <v>308</v>
      </c>
      <c r="D753" s="6" t="s">
        <v>334</v>
      </c>
      <c r="E753" s="6" t="s">
        <v>333</v>
      </c>
      <c r="F753" s="9">
        <v>2</v>
      </c>
      <c r="G753" s="9">
        <v>1196</v>
      </c>
    </row>
    <row r="754" s="4" customFormat="1" customHeight="1" spans="1:7">
      <c r="A754" s="7">
        <v>341</v>
      </c>
      <c r="B754" s="8">
        <v>37448</v>
      </c>
      <c r="C754" s="6" t="s">
        <v>308</v>
      </c>
      <c r="D754" s="6" t="s">
        <v>334</v>
      </c>
      <c r="E754" s="6" t="s">
        <v>306</v>
      </c>
      <c r="F754" s="9">
        <v>5</v>
      </c>
      <c r="G754" s="9">
        <v>275</v>
      </c>
    </row>
    <row r="755" s="4" customFormat="1" customHeight="1" spans="1:7">
      <c r="A755" s="7">
        <v>342</v>
      </c>
      <c r="B755" s="8">
        <v>37406</v>
      </c>
      <c r="C755" s="6" t="s">
        <v>308</v>
      </c>
      <c r="D755" s="6" t="s">
        <v>334</v>
      </c>
      <c r="E755" s="6" t="s">
        <v>333</v>
      </c>
      <c r="F755" s="9">
        <v>2</v>
      </c>
      <c r="G755" s="9">
        <v>16</v>
      </c>
    </row>
    <row r="756" s="4" customFormat="1" customHeight="1" spans="1:7">
      <c r="A756" s="7">
        <v>492</v>
      </c>
      <c r="B756" s="8">
        <v>37446</v>
      </c>
      <c r="C756" s="6" t="s">
        <v>325</v>
      </c>
      <c r="D756" s="6" t="s">
        <v>334</v>
      </c>
      <c r="E756" s="6" t="s">
        <v>310</v>
      </c>
      <c r="F756" s="9">
        <v>4</v>
      </c>
      <c r="G756" s="9">
        <v>104</v>
      </c>
    </row>
    <row r="757" s="4" customFormat="1" customHeight="1" spans="1:7">
      <c r="A757" s="7">
        <v>493</v>
      </c>
      <c r="B757" s="8">
        <v>37307</v>
      </c>
      <c r="C757" s="6" t="s">
        <v>325</v>
      </c>
      <c r="D757" s="6" t="s">
        <v>334</v>
      </c>
      <c r="E757" s="6" t="s">
        <v>310</v>
      </c>
      <c r="F757" s="9">
        <v>4</v>
      </c>
      <c r="G757" s="9">
        <v>220</v>
      </c>
    </row>
    <row r="758" s="4" customFormat="1" customHeight="1" spans="1:7">
      <c r="A758" s="7">
        <v>494</v>
      </c>
      <c r="B758" s="8">
        <v>37499</v>
      </c>
      <c r="C758" s="6" t="s">
        <v>325</v>
      </c>
      <c r="D758" s="6" t="s">
        <v>334</v>
      </c>
      <c r="E758" s="6" t="s">
        <v>306</v>
      </c>
      <c r="F758" s="9">
        <v>4</v>
      </c>
      <c r="G758" s="9">
        <v>104</v>
      </c>
    </row>
    <row r="759" s="4" customFormat="1" customHeight="1" spans="1:7">
      <c r="A759" s="7">
        <v>495</v>
      </c>
      <c r="B759" s="8">
        <v>37395</v>
      </c>
      <c r="C759" s="6" t="s">
        <v>325</v>
      </c>
      <c r="D759" s="6" t="s">
        <v>334</v>
      </c>
      <c r="E759" s="6" t="s">
        <v>306</v>
      </c>
      <c r="F759" s="9">
        <v>1</v>
      </c>
      <c r="G759" s="9">
        <v>20</v>
      </c>
    </row>
    <row r="760" s="4" customFormat="1" customHeight="1" spans="1:7">
      <c r="A760" s="7">
        <v>496</v>
      </c>
      <c r="B760" s="8">
        <v>37558</v>
      </c>
      <c r="C760" s="6" t="s">
        <v>325</v>
      </c>
      <c r="D760" s="6" t="s">
        <v>334</v>
      </c>
      <c r="E760" s="6" t="s">
        <v>306</v>
      </c>
      <c r="F760" s="9">
        <v>2</v>
      </c>
      <c r="G760" s="9">
        <v>190</v>
      </c>
    </row>
    <row r="761" s="4" customFormat="1" customHeight="1" spans="1:7">
      <c r="A761" s="7">
        <v>497</v>
      </c>
      <c r="B761" s="8">
        <v>37401</v>
      </c>
      <c r="C761" s="6" t="s">
        <v>325</v>
      </c>
      <c r="D761" s="6" t="s">
        <v>334</v>
      </c>
      <c r="E761" s="6" t="s">
        <v>306</v>
      </c>
      <c r="F761" s="9">
        <v>1</v>
      </c>
      <c r="G761" s="9">
        <v>26</v>
      </c>
    </row>
    <row r="762" s="4" customFormat="1" customHeight="1" spans="1:7">
      <c r="A762" s="7">
        <v>498</v>
      </c>
      <c r="B762" s="8">
        <v>37588</v>
      </c>
      <c r="C762" s="6" t="s">
        <v>325</v>
      </c>
      <c r="D762" s="6" t="s">
        <v>334</v>
      </c>
      <c r="E762" s="6" t="s">
        <v>310</v>
      </c>
      <c r="F762" s="9">
        <v>4</v>
      </c>
      <c r="G762" s="9">
        <v>80</v>
      </c>
    </row>
    <row r="763" s="4" customFormat="1" customHeight="1" spans="1:7">
      <c r="A763" s="7">
        <v>719</v>
      </c>
      <c r="B763" s="8">
        <v>37360</v>
      </c>
      <c r="C763" s="6" t="s">
        <v>304</v>
      </c>
      <c r="D763" s="6" t="s">
        <v>334</v>
      </c>
      <c r="E763" s="6" t="s">
        <v>310</v>
      </c>
      <c r="F763" s="9">
        <v>3</v>
      </c>
      <c r="G763" s="9">
        <v>102</v>
      </c>
    </row>
    <row r="764" s="4" customFormat="1" customHeight="1" spans="1:7">
      <c r="A764" s="7">
        <v>720</v>
      </c>
      <c r="B764" s="8">
        <v>37437</v>
      </c>
      <c r="C764" s="6" t="s">
        <v>304</v>
      </c>
      <c r="D764" s="6" t="s">
        <v>334</v>
      </c>
      <c r="E764" s="6" t="s">
        <v>306</v>
      </c>
      <c r="F764" s="9">
        <v>5</v>
      </c>
      <c r="G764" s="9">
        <v>275</v>
      </c>
    </row>
    <row r="765" s="4" customFormat="1" customHeight="1" spans="1:7">
      <c r="A765" s="7">
        <v>721</v>
      </c>
      <c r="B765" s="8">
        <v>37415</v>
      </c>
      <c r="C765" s="6" t="s">
        <v>304</v>
      </c>
      <c r="D765" s="6" t="s">
        <v>334</v>
      </c>
      <c r="E765" s="6" t="s">
        <v>306</v>
      </c>
      <c r="F765" s="9">
        <v>4</v>
      </c>
      <c r="G765" s="9">
        <v>136</v>
      </c>
    </row>
    <row r="766" s="4" customFormat="1" customHeight="1" spans="1:7">
      <c r="A766" s="7">
        <v>722</v>
      </c>
      <c r="B766" s="8">
        <v>37520</v>
      </c>
      <c r="C766" s="6" t="s">
        <v>304</v>
      </c>
      <c r="D766" s="6" t="s">
        <v>334</v>
      </c>
      <c r="E766" s="6" t="s">
        <v>310</v>
      </c>
      <c r="F766" s="9">
        <v>2</v>
      </c>
      <c r="G766" s="9">
        <v>52</v>
      </c>
    </row>
    <row r="767" s="4" customFormat="1" customHeight="1" spans="1:7">
      <c r="A767" s="7">
        <v>723</v>
      </c>
      <c r="B767" s="8">
        <v>37528</v>
      </c>
      <c r="C767" s="6" t="s">
        <v>304</v>
      </c>
      <c r="D767" s="6" t="s">
        <v>334</v>
      </c>
      <c r="E767" s="6" t="s">
        <v>306</v>
      </c>
      <c r="F767" s="9">
        <v>1</v>
      </c>
      <c r="G767" s="9">
        <v>26</v>
      </c>
    </row>
    <row r="768" s="4" customFormat="1" customHeight="1" spans="1:7">
      <c r="A768" s="7">
        <v>724</v>
      </c>
      <c r="B768" s="8">
        <v>37560</v>
      </c>
      <c r="C768" s="6" t="s">
        <v>304</v>
      </c>
      <c r="D768" s="6" t="s">
        <v>334</v>
      </c>
      <c r="E768" s="6" t="s">
        <v>306</v>
      </c>
      <c r="F768" s="9">
        <v>5</v>
      </c>
      <c r="G768" s="9">
        <v>130</v>
      </c>
    </row>
    <row r="769" s="4" customFormat="1" customHeight="1" spans="1:7">
      <c r="A769" s="7">
        <v>725</v>
      </c>
      <c r="B769" s="8">
        <v>37531</v>
      </c>
      <c r="C769" s="6" t="s">
        <v>304</v>
      </c>
      <c r="D769" s="6" t="s">
        <v>334</v>
      </c>
      <c r="E769" s="6" t="s">
        <v>306</v>
      </c>
      <c r="F769" s="9">
        <v>2</v>
      </c>
      <c r="G769" s="9">
        <v>40</v>
      </c>
    </row>
    <row r="770" s="4" customFormat="1" customHeight="1" spans="1:7">
      <c r="A770" s="7">
        <v>726</v>
      </c>
      <c r="B770" s="8">
        <v>37424</v>
      </c>
      <c r="C770" s="6" t="s">
        <v>304</v>
      </c>
      <c r="D770" s="6" t="s">
        <v>334</v>
      </c>
      <c r="E770" s="6" t="s">
        <v>306</v>
      </c>
      <c r="F770" s="9">
        <v>3</v>
      </c>
      <c r="G770" s="9">
        <v>45</v>
      </c>
    </row>
    <row r="771" s="4" customFormat="1" customHeight="1" spans="1:7">
      <c r="A771" s="7">
        <v>727</v>
      </c>
      <c r="B771" s="8">
        <v>37615</v>
      </c>
      <c r="C771" s="6" t="s">
        <v>304</v>
      </c>
      <c r="D771" s="6" t="s">
        <v>334</v>
      </c>
      <c r="E771" s="6" t="s">
        <v>310</v>
      </c>
      <c r="F771" s="9">
        <v>3</v>
      </c>
      <c r="G771" s="9">
        <v>165</v>
      </c>
    </row>
    <row r="772" s="4" customFormat="1" customHeight="1" spans="1:7">
      <c r="A772" s="7">
        <v>728</v>
      </c>
      <c r="B772" s="8">
        <v>37406</v>
      </c>
      <c r="C772" s="6" t="s">
        <v>304</v>
      </c>
      <c r="D772" s="6" t="s">
        <v>334</v>
      </c>
      <c r="E772" s="6" t="s">
        <v>306</v>
      </c>
      <c r="F772" s="9">
        <v>3</v>
      </c>
      <c r="G772" s="9">
        <v>102</v>
      </c>
    </row>
    <row r="773" s="4" customFormat="1" customHeight="1" spans="1:7">
      <c r="A773" s="7">
        <v>729</v>
      </c>
      <c r="B773" s="8">
        <v>37579</v>
      </c>
      <c r="C773" s="6" t="s">
        <v>304</v>
      </c>
      <c r="D773" s="6" t="s">
        <v>334</v>
      </c>
      <c r="E773" s="6" t="s">
        <v>306</v>
      </c>
      <c r="F773" s="9">
        <v>2</v>
      </c>
      <c r="G773" s="9">
        <v>190</v>
      </c>
    </row>
    <row r="774" s="4" customFormat="1" customHeight="1" spans="1:7">
      <c r="A774" s="7">
        <v>730</v>
      </c>
      <c r="B774" s="8">
        <v>37461</v>
      </c>
      <c r="C774" s="6" t="s">
        <v>304</v>
      </c>
      <c r="D774" s="6" t="s">
        <v>334</v>
      </c>
      <c r="E774" s="6" t="s">
        <v>333</v>
      </c>
      <c r="F774" s="9">
        <v>3</v>
      </c>
      <c r="G774" s="9">
        <v>1056</v>
      </c>
    </row>
    <row r="775" s="4" customFormat="1" customHeight="1" spans="1:7">
      <c r="A775" s="7">
        <v>731</v>
      </c>
      <c r="B775" s="8">
        <v>37403</v>
      </c>
      <c r="C775" s="6" t="s">
        <v>304</v>
      </c>
      <c r="D775" s="6" t="s">
        <v>334</v>
      </c>
      <c r="E775" s="6" t="s">
        <v>306</v>
      </c>
      <c r="F775" s="9">
        <v>5</v>
      </c>
      <c r="G775" s="9">
        <v>1760</v>
      </c>
    </row>
    <row r="776" s="4" customFormat="1" customHeight="1" spans="1:7">
      <c r="A776" s="7">
        <v>732</v>
      </c>
      <c r="B776" s="8">
        <v>37320</v>
      </c>
      <c r="C776" s="6" t="s">
        <v>304</v>
      </c>
      <c r="D776" s="6" t="s">
        <v>334</v>
      </c>
      <c r="E776" s="6" t="s">
        <v>306</v>
      </c>
      <c r="F776" s="9">
        <v>1</v>
      </c>
      <c r="G776" s="9">
        <v>295</v>
      </c>
    </row>
    <row r="777" s="4" customFormat="1" customHeight="1" spans="1:7">
      <c r="A777" s="7">
        <v>733</v>
      </c>
      <c r="B777" s="8">
        <v>37264</v>
      </c>
      <c r="C777" s="6" t="s">
        <v>304</v>
      </c>
      <c r="D777" s="6" t="s">
        <v>334</v>
      </c>
      <c r="E777" s="6" t="s">
        <v>333</v>
      </c>
      <c r="F777" s="9">
        <v>1</v>
      </c>
      <c r="G777" s="9">
        <v>34</v>
      </c>
    </row>
    <row r="778" s="4" customFormat="1" customHeight="1" spans="1:7">
      <c r="A778" s="7">
        <v>734</v>
      </c>
      <c r="B778" s="8">
        <v>37469</v>
      </c>
      <c r="C778" s="6" t="s">
        <v>304</v>
      </c>
      <c r="D778" s="6" t="s">
        <v>334</v>
      </c>
      <c r="E778" s="6" t="s">
        <v>310</v>
      </c>
      <c r="F778" s="9">
        <v>5</v>
      </c>
      <c r="G778" s="9">
        <v>1760</v>
      </c>
    </row>
    <row r="779" s="4" customFormat="1" customHeight="1" spans="1:7">
      <c r="A779" s="7">
        <v>735</v>
      </c>
      <c r="B779" s="8">
        <v>37542</v>
      </c>
      <c r="C779" s="6" t="s">
        <v>304</v>
      </c>
      <c r="D779" s="6" t="s">
        <v>334</v>
      </c>
      <c r="E779" s="6" t="s">
        <v>306</v>
      </c>
      <c r="F779" s="9">
        <v>2</v>
      </c>
      <c r="G779" s="9">
        <v>30</v>
      </c>
    </row>
    <row r="780" s="4" customFormat="1" customHeight="1" spans="1:7">
      <c r="A780" s="7">
        <v>736</v>
      </c>
      <c r="B780" s="8">
        <v>37300</v>
      </c>
      <c r="C780" s="6" t="s">
        <v>304</v>
      </c>
      <c r="D780" s="6" t="s">
        <v>334</v>
      </c>
      <c r="E780" s="6" t="s">
        <v>306</v>
      </c>
      <c r="F780" s="9">
        <v>4</v>
      </c>
      <c r="G780" s="9">
        <v>380</v>
      </c>
    </row>
    <row r="781" s="4" customFormat="1" customHeight="1" spans="1:7">
      <c r="A781" s="7">
        <v>737</v>
      </c>
      <c r="B781" s="8">
        <v>37576</v>
      </c>
      <c r="C781" s="6" t="s">
        <v>304</v>
      </c>
      <c r="D781" s="6" t="s">
        <v>334</v>
      </c>
      <c r="E781" s="6" t="s">
        <v>306</v>
      </c>
      <c r="F781" s="9">
        <v>2</v>
      </c>
      <c r="G781" s="9">
        <v>590</v>
      </c>
    </row>
    <row r="782" s="4" customFormat="1" customHeight="1" spans="1:7">
      <c r="A782" s="7">
        <v>738</v>
      </c>
      <c r="B782" s="8">
        <v>37544</v>
      </c>
      <c r="C782" s="6" t="s">
        <v>304</v>
      </c>
      <c r="D782" s="6" t="s">
        <v>334</v>
      </c>
      <c r="E782" s="6" t="s">
        <v>306</v>
      </c>
      <c r="F782" s="9">
        <v>3</v>
      </c>
      <c r="G782" s="9">
        <v>285</v>
      </c>
    </row>
    <row r="783" s="4" customFormat="1" customHeight="1" spans="1:7">
      <c r="A783" s="7">
        <v>739</v>
      </c>
      <c r="B783" s="8">
        <v>37595</v>
      </c>
      <c r="C783" s="6" t="s">
        <v>304</v>
      </c>
      <c r="D783" s="6" t="s">
        <v>334</v>
      </c>
      <c r="E783" s="6" t="s">
        <v>306</v>
      </c>
      <c r="F783" s="9">
        <v>3</v>
      </c>
      <c r="G783" s="9">
        <v>165</v>
      </c>
    </row>
    <row r="784" s="4" customFormat="1" customHeight="1" spans="1:7">
      <c r="A784" s="7">
        <v>740</v>
      </c>
      <c r="B784" s="8">
        <v>37392</v>
      </c>
      <c r="C784" s="6" t="s">
        <v>304</v>
      </c>
      <c r="D784" s="6" t="s">
        <v>334</v>
      </c>
      <c r="E784" s="6" t="s">
        <v>310</v>
      </c>
      <c r="F784" s="9">
        <v>3</v>
      </c>
      <c r="G784" s="9">
        <v>102</v>
      </c>
    </row>
    <row r="785" s="4" customFormat="1" customHeight="1" spans="1:7">
      <c r="A785" s="7">
        <v>741</v>
      </c>
      <c r="B785" s="8">
        <v>37359</v>
      </c>
      <c r="C785" s="6" t="s">
        <v>304</v>
      </c>
      <c r="D785" s="6" t="s">
        <v>334</v>
      </c>
      <c r="E785" s="6" t="s">
        <v>310</v>
      </c>
      <c r="F785" s="9">
        <v>4</v>
      </c>
      <c r="G785" s="9">
        <v>1180</v>
      </c>
    </row>
    <row r="786" s="4" customFormat="1" customHeight="1" spans="1:7">
      <c r="A786" s="7">
        <v>742</v>
      </c>
      <c r="B786" s="8">
        <v>37500</v>
      </c>
      <c r="C786" s="6" t="s">
        <v>304</v>
      </c>
      <c r="D786" s="6" t="s">
        <v>334</v>
      </c>
      <c r="E786" s="6" t="s">
        <v>310</v>
      </c>
      <c r="F786" s="9">
        <v>2</v>
      </c>
      <c r="G786" s="9">
        <v>704</v>
      </c>
    </row>
    <row r="787" s="4" customFormat="1" customHeight="1" spans="1:7">
      <c r="A787" s="7">
        <v>743</v>
      </c>
      <c r="B787" s="8">
        <v>37460</v>
      </c>
      <c r="C787" s="6" t="s">
        <v>304</v>
      </c>
      <c r="D787" s="6" t="s">
        <v>334</v>
      </c>
      <c r="E787" s="6" t="s">
        <v>306</v>
      </c>
      <c r="F787" s="9">
        <v>2</v>
      </c>
      <c r="G787" s="9">
        <v>704</v>
      </c>
    </row>
    <row r="788" s="4" customFormat="1" customHeight="1" spans="1:7">
      <c r="A788" s="7">
        <v>744</v>
      </c>
      <c r="B788" s="8">
        <v>37588</v>
      </c>
      <c r="C788" s="6" t="s">
        <v>304</v>
      </c>
      <c r="D788" s="6" t="s">
        <v>334</v>
      </c>
      <c r="E788" s="6" t="s">
        <v>310</v>
      </c>
      <c r="F788" s="9">
        <v>2</v>
      </c>
      <c r="G788" s="9">
        <v>68</v>
      </c>
    </row>
    <row r="789" s="4" customFormat="1" customHeight="1" spans="1:7">
      <c r="A789" s="7">
        <v>745</v>
      </c>
      <c r="B789" s="8">
        <v>37455</v>
      </c>
      <c r="C789" s="6" t="s">
        <v>304</v>
      </c>
      <c r="D789" s="6" t="s">
        <v>334</v>
      </c>
      <c r="E789" s="6" t="s">
        <v>306</v>
      </c>
      <c r="F789" s="9">
        <v>3</v>
      </c>
      <c r="G789" s="9">
        <v>1794</v>
      </c>
    </row>
    <row r="790" s="4" customFormat="1" customHeight="1" spans="1:7">
      <c r="A790" s="7">
        <v>746</v>
      </c>
      <c r="B790" s="8">
        <v>37428</v>
      </c>
      <c r="C790" s="6" t="s">
        <v>304</v>
      </c>
      <c r="D790" s="6" t="s">
        <v>334</v>
      </c>
      <c r="E790" s="6" t="s">
        <v>310</v>
      </c>
      <c r="F790" s="9">
        <v>2</v>
      </c>
      <c r="G790" s="9">
        <v>110</v>
      </c>
    </row>
    <row r="791" s="4" customFormat="1" customHeight="1" spans="1:7">
      <c r="A791" s="7">
        <v>747</v>
      </c>
      <c r="B791" s="8">
        <v>37540</v>
      </c>
      <c r="C791" s="6" t="s">
        <v>304</v>
      </c>
      <c r="D791" s="6" t="s">
        <v>334</v>
      </c>
      <c r="E791" s="6" t="s">
        <v>306</v>
      </c>
      <c r="F791" s="9">
        <v>2</v>
      </c>
      <c r="G791" s="9">
        <v>52</v>
      </c>
    </row>
    <row r="792" s="4" customFormat="1" customHeight="1" spans="1:7">
      <c r="A792" s="7">
        <v>748</v>
      </c>
      <c r="B792" s="8">
        <v>37261</v>
      </c>
      <c r="C792" s="6" t="s">
        <v>304</v>
      </c>
      <c r="D792" s="6" t="s">
        <v>334</v>
      </c>
      <c r="E792" s="6" t="s">
        <v>306</v>
      </c>
      <c r="F792" s="9">
        <v>2</v>
      </c>
      <c r="G792" s="9">
        <v>30</v>
      </c>
    </row>
    <row r="793" s="4" customFormat="1" customHeight="1" spans="1:7">
      <c r="A793" s="7">
        <v>749</v>
      </c>
      <c r="B793" s="8">
        <v>37597</v>
      </c>
      <c r="C793" s="6" t="s">
        <v>304</v>
      </c>
      <c r="D793" s="6" t="s">
        <v>334</v>
      </c>
      <c r="E793" s="6" t="s">
        <v>306</v>
      </c>
      <c r="F793" s="9">
        <v>2</v>
      </c>
      <c r="G793" s="9">
        <v>704</v>
      </c>
    </row>
    <row r="794" s="4" customFormat="1" customHeight="1" spans="1:7">
      <c r="A794" s="7">
        <v>750</v>
      </c>
      <c r="B794" s="8">
        <v>37454</v>
      </c>
      <c r="C794" s="6" t="s">
        <v>304</v>
      </c>
      <c r="D794" s="6" t="s">
        <v>334</v>
      </c>
      <c r="E794" s="6" t="s">
        <v>306</v>
      </c>
      <c r="F794" s="9">
        <v>5</v>
      </c>
      <c r="G794" s="9">
        <v>2990</v>
      </c>
    </row>
    <row r="795" s="4" customFormat="1" customHeight="1" spans="1:7">
      <c r="A795" s="7">
        <v>751</v>
      </c>
      <c r="B795" s="8">
        <v>37586</v>
      </c>
      <c r="C795" s="6" t="s">
        <v>304</v>
      </c>
      <c r="D795" s="6" t="s">
        <v>334</v>
      </c>
      <c r="E795" s="6" t="s">
        <v>310</v>
      </c>
      <c r="F795" s="9">
        <v>4</v>
      </c>
      <c r="G795" s="9">
        <v>104</v>
      </c>
    </row>
    <row r="796" s="4" customFormat="1" customHeight="1" spans="1:7">
      <c r="A796" s="7">
        <v>752</v>
      </c>
      <c r="B796" s="8">
        <v>37338</v>
      </c>
      <c r="C796" s="6" t="s">
        <v>304</v>
      </c>
      <c r="D796" s="6" t="s">
        <v>334</v>
      </c>
      <c r="E796" s="6" t="s">
        <v>306</v>
      </c>
      <c r="F796" s="9">
        <v>1</v>
      </c>
      <c r="G796" s="9">
        <v>8</v>
      </c>
    </row>
    <row r="797" s="4" customFormat="1" customHeight="1" spans="1:7">
      <c r="A797" s="7">
        <v>753</v>
      </c>
      <c r="B797" s="8">
        <v>37280</v>
      </c>
      <c r="C797" s="6" t="s">
        <v>304</v>
      </c>
      <c r="D797" s="6" t="s">
        <v>334</v>
      </c>
      <c r="E797" s="6" t="s">
        <v>306</v>
      </c>
      <c r="F797" s="9">
        <v>3</v>
      </c>
      <c r="G797" s="9">
        <v>1056</v>
      </c>
    </row>
    <row r="798" s="4" customFormat="1" customHeight="1" spans="1:7">
      <c r="A798" s="7">
        <v>754</v>
      </c>
      <c r="B798" s="8">
        <v>37311</v>
      </c>
      <c r="C798" s="6" t="s">
        <v>304</v>
      </c>
      <c r="D798" s="6" t="s">
        <v>334</v>
      </c>
      <c r="E798" s="6" t="s">
        <v>306</v>
      </c>
      <c r="F798" s="9">
        <v>3</v>
      </c>
      <c r="G798" s="9">
        <v>102</v>
      </c>
    </row>
    <row r="799" s="4" customFormat="1" customHeight="1" spans="1:7">
      <c r="A799" s="7">
        <v>755</v>
      </c>
      <c r="B799" s="8">
        <v>37603</v>
      </c>
      <c r="C799" s="6" t="s">
        <v>304</v>
      </c>
      <c r="D799" s="6" t="s">
        <v>334</v>
      </c>
      <c r="E799" s="6" t="s">
        <v>310</v>
      </c>
      <c r="F799" s="9">
        <v>4</v>
      </c>
      <c r="G799" s="9">
        <v>32</v>
      </c>
    </row>
    <row r="800" s="4" customFormat="1" customHeight="1" spans="1:7">
      <c r="A800" s="7">
        <v>756</v>
      </c>
      <c r="B800" s="8">
        <v>37483</v>
      </c>
      <c r="C800" s="6" t="s">
        <v>304</v>
      </c>
      <c r="D800" s="6" t="s">
        <v>334</v>
      </c>
      <c r="E800" s="6" t="s">
        <v>310</v>
      </c>
      <c r="F800" s="9">
        <v>3</v>
      </c>
      <c r="G800" s="9">
        <v>45</v>
      </c>
    </row>
    <row r="801" s="4" customFormat="1" customHeight="1" spans="1:7">
      <c r="A801" s="7">
        <v>757</v>
      </c>
      <c r="B801" s="8">
        <v>37508</v>
      </c>
      <c r="C801" s="6" t="s">
        <v>304</v>
      </c>
      <c r="D801" s="6" t="s">
        <v>334</v>
      </c>
      <c r="E801" s="6" t="s">
        <v>310</v>
      </c>
      <c r="F801" s="9">
        <v>4</v>
      </c>
      <c r="G801" s="9">
        <v>80</v>
      </c>
    </row>
    <row r="802" s="4" customFormat="1" customHeight="1" spans="1:7">
      <c r="A802" s="7">
        <v>758</v>
      </c>
      <c r="B802" s="8">
        <v>37506</v>
      </c>
      <c r="C802" s="6" t="s">
        <v>304</v>
      </c>
      <c r="D802" s="6" t="s">
        <v>334</v>
      </c>
      <c r="E802" s="6" t="s">
        <v>310</v>
      </c>
      <c r="F802" s="9">
        <v>4</v>
      </c>
      <c r="G802" s="9">
        <v>104</v>
      </c>
    </row>
    <row r="803" s="4" customFormat="1" customHeight="1" spans="1:7">
      <c r="A803" s="7">
        <v>759</v>
      </c>
      <c r="B803" s="8">
        <v>37410</v>
      </c>
      <c r="C803" s="6" t="s">
        <v>304</v>
      </c>
      <c r="D803" s="6" t="s">
        <v>334</v>
      </c>
      <c r="E803" s="6" t="s">
        <v>306</v>
      </c>
      <c r="F803" s="9">
        <v>2</v>
      </c>
      <c r="G803" s="9">
        <v>190</v>
      </c>
    </row>
    <row r="804" s="4" customFormat="1" customHeight="1" spans="1:7">
      <c r="A804" s="7">
        <v>874</v>
      </c>
      <c r="B804" s="8">
        <v>37466</v>
      </c>
      <c r="C804" s="6" t="s">
        <v>335</v>
      </c>
      <c r="D804" s="6" t="s">
        <v>334</v>
      </c>
      <c r="E804" s="6" t="s">
        <v>306</v>
      </c>
      <c r="F804" s="9">
        <v>1</v>
      </c>
      <c r="G804" s="9">
        <v>8</v>
      </c>
    </row>
    <row r="805" s="4" customFormat="1" customHeight="1" spans="1:7">
      <c r="A805" s="7">
        <v>875</v>
      </c>
      <c r="B805" s="8">
        <v>37573</v>
      </c>
      <c r="C805" s="6" t="s">
        <v>335</v>
      </c>
      <c r="D805" s="6" t="s">
        <v>334</v>
      </c>
      <c r="E805" s="6" t="s">
        <v>306</v>
      </c>
      <c r="F805" s="9">
        <v>3</v>
      </c>
      <c r="G805" s="9">
        <v>1056</v>
      </c>
    </row>
    <row r="806" s="4" customFormat="1" customHeight="1" spans="1:7">
      <c r="A806" s="7">
        <v>876</v>
      </c>
      <c r="B806" s="8">
        <v>37375</v>
      </c>
      <c r="C806" s="6" t="s">
        <v>335</v>
      </c>
      <c r="D806" s="6" t="s">
        <v>334</v>
      </c>
      <c r="E806" s="6" t="s">
        <v>306</v>
      </c>
      <c r="F806" s="9">
        <v>3</v>
      </c>
      <c r="G806" s="9">
        <v>885</v>
      </c>
    </row>
    <row r="807" s="4" customFormat="1" customHeight="1" spans="1:7">
      <c r="A807" s="7">
        <v>877</v>
      </c>
      <c r="B807" s="8">
        <v>37538</v>
      </c>
      <c r="C807" s="6" t="s">
        <v>335</v>
      </c>
      <c r="D807" s="6" t="s">
        <v>334</v>
      </c>
      <c r="E807" s="6" t="s">
        <v>306</v>
      </c>
      <c r="F807" s="9">
        <v>1</v>
      </c>
      <c r="G807" s="9">
        <v>55</v>
      </c>
    </row>
    <row r="808" s="4" customFormat="1" customHeight="1" spans="1:7">
      <c r="A808" s="7">
        <v>878</v>
      </c>
      <c r="B808" s="8">
        <v>37444</v>
      </c>
      <c r="C808" s="6" t="s">
        <v>335</v>
      </c>
      <c r="D808" s="6" t="s">
        <v>334</v>
      </c>
      <c r="E808" s="6" t="s">
        <v>310</v>
      </c>
      <c r="F808" s="9">
        <v>2</v>
      </c>
      <c r="G808" s="9">
        <v>590</v>
      </c>
    </row>
    <row r="809" s="4" customFormat="1" customHeight="1" spans="1:7">
      <c r="A809" s="7">
        <v>879</v>
      </c>
      <c r="B809" s="8">
        <v>37481</v>
      </c>
      <c r="C809" s="6" t="s">
        <v>335</v>
      </c>
      <c r="D809" s="6" t="s">
        <v>334</v>
      </c>
      <c r="E809" s="6" t="s">
        <v>306</v>
      </c>
      <c r="F809" s="9">
        <v>2</v>
      </c>
      <c r="G809" s="9">
        <v>52</v>
      </c>
    </row>
    <row r="810" s="4" customFormat="1" customHeight="1" spans="1:7">
      <c r="A810" s="7">
        <v>880</v>
      </c>
      <c r="B810" s="8">
        <v>37621</v>
      </c>
      <c r="C810" s="6" t="s">
        <v>335</v>
      </c>
      <c r="D810" s="6" t="s">
        <v>334</v>
      </c>
      <c r="E810" s="6" t="s">
        <v>306</v>
      </c>
      <c r="F810" s="9">
        <v>3</v>
      </c>
      <c r="G810" s="9">
        <v>60</v>
      </c>
    </row>
    <row r="811" s="4" customFormat="1" customHeight="1" spans="1:7">
      <c r="A811" s="7">
        <v>881</v>
      </c>
      <c r="B811" s="8">
        <v>37480</v>
      </c>
      <c r="C811" s="6" t="s">
        <v>335</v>
      </c>
      <c r="D811" s="6" t="s">
        <v>334</v>
      </c>
      <c r="E811" s="6" t="s">
        <v>306</v>
      </c>
      <c r="F811" s="9">
        <v>2</v>
      </c>
      <c r="G811" s="9">
        <v>1196</v>
      </c>
    </row>
    <row r="812" s="4" customFormat="1" customHeight="1" spans="1:7">
      <c r="A812" s="7">
        <v>882</v>
      </c>
      <c r="B812" s="8">
        <v>37553</v>
      </c>
      <c r="C812" s="6" t="s">
        <v>335</v>
      </c>
      <c r="D812" s="6" t="s">
        <v>334</v>
      </c>
      <c r="E812" s="6" t="s">
        <v>306</v>
      </c>
      <c r="F812" s="9">
        <v>5</v>
      </c>
      <c r="G812" s="9">
        <v>40</v>
      </c>
    </row>
    <row r="813" s="4" customFormat="1" customHeight="1" spans="1:7">
      <c r="A813" s="7">
        <v>883</v>
      </c>
      <c r="B813" s="8">
        <v>37597</v>
      </c>
      <c r="C813" s="6" t="s">
        <v>335</v>
      </c>
      <c r="D813" s="6" t="s">
        <v>334</v>
      </c>
      <c r="E813" s="6" t="s">
        <v>306</v>
      </c>
      <c r="F813" s="9">
        <v>3</v>
      </c>
      <c r="G813" s="9">
        <v>24</v>
      </c>
    </row>
    <row r="814" s="4" customFormat="1" customHeight="1" spans="1:7">
      <c r="A814" s="7">
        <v>968</v>
      </c>
      <c r="B814" s="8">
        <v>37497</v>
      </c>
      <c r="C814" s="6" t="s">
        <v>332</v>
      </c>
      <c r="D814" s="6" t="s">
        <v>334</v>
      </c>
      <c r="E814" s="6" t="s">
        <v>306</v>
      </c>
      <c r="F814" s="9">
        <v>2</v>
      </c>
      <c r="G814" s="9">
        <v>590</v>
      </c>
    </row>
    <row r="815" s="4" customFormat="1" customHeight="1" spans="1:7">
      <c r="A815" s="7">
        <v>969</v>
      </c>
      <c r="B815" s="8">
        <v>37293</v>
      </c>
      <c r="C815" s="6" t="s">
        <v>332</v>
      </c>
      <c r="D815" s="6" t="s">
        <v>334</v>
      </c>
      <c r="E815" s="6" t="s">
        <v>306</v>
      </c>
      <c r="F815" s="9">
        <v>3</v>
      </c>
      <c r="G815" s="9">
        <v>60</v>
      </c>
    </row>
    <row r="816" s="4" customFormat="1" customHeight="1" spans="1:7">
      <c r="A816" s="7">
        <v>970</v>
      </c>
      <c r="B816" s="8">
        <v>37583</v>
      </c>
      <c r="C816" s="6" t="s">
        <v>332</v>
      </c>
      <c r="D816" s="6" t="s">
        <v>334</v>
      </c>
      <c r="E816" s="6" t="s">
        <v>306</v>
      </c>
      <c r="F816" s="9">
        <v>1</v>
      </c>
      <c r="G816" s="9">
        <v>8</v>
      </c>
    </row>
    <row r="817" s="4" customFormat="1" customHeight="1" spans="1:7">
      <c r="A817" s="7">
        <v>971</v>
      </c>
      <c r="B817" s="8">
        <v>37531</v>
      </c>
      <c r="C817" s="6" t="s">
        <v>332</v>
      </c>
      <c r="D817" s="6" t="s">
        <v>334</v>
      </c>
      <c r="E817" s="6" t="s">
        <v>306</v>
      </c>
      <c r="F817" s="9">
        <v>3</v>
      </c>
      <c r="G817" s="9">
        <v>885</v>
      </c>
    </row>
    <row r="818" s="4" customFormat="1" customHeight="1" spans="1:7">
      <c r="A818" s="7">
        <v>972</v>
      </c>
      <c r="B818" s="8">
        <v>37290</v>
      </c>
      <c r="C818" s="6" t="s">
        <v>332</v>
      </c>
      <c r="D818" s="6" t="s">
        <v>334</v>
      </c>
      <c r="E818" s="6" t="s">
        <v>306</v>
      </c>
      <c r="F818" s="9">
        <v>5</v>
      </c>
      <c r="G818" s="9">
        <v>1760</v>
      </c>
    </row>
    <row r="819" s="4" customFormat="1" customHeight="1" spans="1:7">
      <c r="A819" s="7">
        <v>973</v>
      </c>
      <c r="B819" s="8">
        <v>37360</v>
      </c>
      <c r="C819" s="6" t="s">
        <v>332</v>
      </c>
      <c r="D819" s="6" t="s">
        <v>334</v>
      </c>
      <c r="E819" s="6" t="s">
        <v>306</v>
      </c>
      <c r="F819" s="9">
        <v>2</v>
      </c>
      <c r="G819" s="9">
        <v>590</v>
      </c>
    </row>
    <row r="820" s="4" customFormat="1" customHeight="1" spans="1:7">
      <c r="A820" s="7">
        <v>974</v>
      </c>
      <c r="B820" s="8">
        <v>37476</v>
      </c>
      <c r="C820" s="6" t="s">
        <v>332</v>
      </c>
      <c r="D820" s="6" t="s">
        <v>334</v>
      </c>
      <c r="E820" s="6" t="s">
        <v>306</v>
      </c>
      <c r="F820" s="9">
        <v>1</v>
      </c>
      <c r="G820" s="9">
        <v>55</v>
      </c>
    </row>
    <row r="821" s="4" customFormat="1" customHeight="1" spans="1:7">
      <c r="A821" s="7">
        <v>975</v>
      </c>
      <c r="B821" s="8">
        <v>37430</v>
      </c>
      <c r="C821" s="6" t="s">
        <v>332</v>
      </c>
      <c r="D821" s="6" t="s">
        <v>334</v>
      </c>
      <c r="E821" s="6" t="s">
        <v>306</v>
      </c>
      <c r="F821" s="9">
        <v>3</v>
      </c>
      <c r="G821" s="9">
        <v>102</v>
      </c>
    </row>
    <row r="822" s="4" customFormat="1" customHeight="1" spans="1:7">
      <c r="A822" s="7">
        <v>976</v>
      </c>
      <c r="B822" s="8">
        <v>37302</v>
      </c>
      <c r="C822" s="6" t="s">
        <v>332</v>
      </c>
      <c r="D822" s="6" t="s">
        <v>334</v>
      </c>
      <c r="E822" s="6" t="s">
        <v>310</v>
      </c>
      <c r="F822" s="9">
        <v>2</v>
      </c>
      <c r="G822" s="9">
        <v>590</v>
      </c>
    </row>
    <row r="823" s="4" customFormat="1" customHeight="1" spans="1:7">
      <c r="A823" s="7">
        <v>977</v>
      </c>
      <c r="B823" s="8">
        <v>37363</v>
      </c>
      <c r="C823" s="6" t="s">
        <v>332</v>
      </c>
      <c r="D823" s="6" t="s">
        <v>334</v>
      </c>
      <c r="E823" s="6" t="s">
        <v>310</v>
      </c>
      <c r="F823" s="9">
        <v>5</v>
      </c>
      <c r="G823" s="9">
        <v>170</v>
      </c>
    </row>
    <row r="824" s="4" customFormat="1" customHeight="1" spans="1:7">
      <c r="A824" s="7">
        <v>978</v>
      </c>
      <c r="B824" s="8">
        <v>37589</v>
      </c>
      <c r="C824" s="6" t="s">
        <v>332</v>
      </c>
      <c r="D824" s="6" t="s">
        <v>334</v>
      </c>
      <c r="E824" s="6" t="s">
        <v>310</v>
      </c>
      <c r="F824" s="9">
        <v>5</v>
      </c>
      <c r="G824" s="9">
        <v>170</v>
      </c>
    </row>
    <row r="825" s="4" customFormat="1" customHeight="1" spans="1:7">
      <c r="A825" s="7">
        <v>343</v>
      </c>
      <c r="B825" s="8">
        <v>37593</v>
      </c>
      <c r="C825" s="6" t="s">
        <v>308</v>
      </c>
      <c r="D825" s="6" t="s">
        <v>324</v>
      </c>
      <c r="E825" s="6" t="s">
        <v>306</v>
      </c>
      <c r="F825" s="9">
        <v>1</v>
      </c>
      <c r="G825" s="9">
        <v>55</v>
      </c>
    </row>
    <row r="826" s="4" customFormat="1" customHeight="1" spans="1:7">
      <c r="A826" s="7">
        <v>344</v>
      </c>
      <c r="B826" s="8">
        <v>37271</v>
      </c>
      <c r="C826" s="6" t="s">
        <v>308</v>
      </c>
      <c r="D826" s="6" t="s">
        <v>324</v>
      </c>
      <c r="E826" s="6" t="s">
        <v>310</v>
      </c>
      <c r="F826" s="9">
        <v>3</v>
      </c>
      <c r="G826" s="9">
        <v>24</v>
      </c>
    </row>
    <row r="827" s="4" customFormat="1" customHeight="1" spans="1:7">
      <c r="A827" s="7">
        <v>345</v>
      </c>
      <c r="B827" s="8">
        <v>37467</v>
      </c>
      <c r="C827" s="6" t="s">
        <v>308</v>
      </c>
      <c r="D827" s="6" t="s">
        <v>324</v>
      </c>
      <c r="E827" s="6" t="s">
        <v>306</v>
      </c>
      <c r="F827" s="9">
        <v>1</v>
      </c>
      <c r="G827" s="9">
        <v>598</v>
      </c>
    </row>
    <row r="828" s="4" customFormat="1" customHeight="1" spans="1:7">
      <c r="A828" s="7">
        <v>346</v>
      </c>
      <c r="B828" s="8">
        <v>37575</v>
      </c>
      <c r="C828" s="6" t="s">
        <v>308</v>
      </c>
      <c r="D828" s="6" t="s">
        <v>324</v>
      </c>
      <c r="E828" s="6" t="s">
        <v>306</v>
      </c>
      <c r="F828" s="9">
        <v>3</v>
      </c>
      <c r="G828" s="9">
        <v>1056</v>
      </c>
    </row>
    <row r="829" s="4" customFormat="1" customHeight="1" spans="1:7">
      <c r="A829" s="7">
        <v>347</v>
      </c>
      <c r="B829" s="8">
        <v>37364</v>
      </c>
      <c r="C829" s="6" t="s">
        <v>308</v>
      </c>
      <c r="D829" s="6" t="s">
        <v>324</v>
      </c>
      <c r="E829" s="6" t="s">
        <v>306</v>
      </c>
      <c r="F829" s="9">
        <v>4</v>
      </c>
      <c r="G829" s="9">
        <v>1180</v>
      </c>
    </row>
    <row r="830" s="4" customFormat="1" customHeight="1" spans="1:7">
      <c r="A830" s="7">
        <v>348</v>
      </c>
      <c r="B830" s="8">
        <v>37306</v>
      </c>
      <c r="C830" s="6" t="s">
        <v>308</v>
      </c>
      <c r="D830" s="6" t="s">
        <v>324</v>
      </c>
      <c r="E830" s="6" t="s">
        <v>306</v>
      </c>
      <c r="F830" s="9">
        <v>2</v>
      </c>
      <c r="G830" s="9">
        <v>1196</v>
      </c>
    </row>
    <row r="831" s="4" customFormat="1" customHeight="1" spans="1:7">
      <c r="A831" s="7">
        <v>349</v>
      </c>
      <c r="B831" s="8">
        <v>37545</v>
      </c>
      <c r="C831" s="6" t="s">
        <v>308</v>
      </c>
      <c r="D831" s="6" t="s">
        <v>324</v>
      </c>
      <c r="E831" s="6" t="s">
        <v>306</v>
      </c>
      <c r="F831" s="9">
        <v>2</v>
      </c>
      <c r="G831" s="9">
        <v>52</v>
      </c>
    </row>
    <row r="832" s="4" customFormat="1" customHeight="1" spans="1:7">
      <c r="A832" s="7">
        <v>350</v>
      </c>
      <c r="B832" s="8">
        <v>37354</v>
      </c>
      <c r="C832" s="6" t="s">
        <v>308</v>
      </c>
      <c r="D832" s="6" t="s">
        <v>324</v>
      </c>
      <c r="E832" s="6" t="s">
        <v>310</v>
      </c>
      <c r="F832" s="9">
        <v>4</v>
      </c>
      <c r="G832" s="9">
        <v>60</v>
      </c>
    </row>
    <row r="833" s="4" customFormat="1" customHeight="1" spans="1:7">
      <c r="A833" s="7">
        <v>351</v>
      </c>
      <c r="B833" s="8">
        <v>37544</v>
      </c>
      <c r="C833" s="6" t="s">
        <v>308</v>
      </c>
      <c r="D833" s="6" t="s">
        <v>324</v>
      </c>
      <c r="E833" s="6" t="s">
        <v>306</v>
      </c>
      <c r="F833" s="9">
        <v>1</v>
      </c>
      <c r="G833" s="9">
        <v>20</v>
      </c>
    </row>
    <row r="834" s="4" customFormat="1" customHeight="1" spans="1:7">
      <c r="A834" s="7">
        <v>352</v>
      </c>
      <c r="B834" s="8">
        <v>37489</v>
      </c>
      <c r="C834" s="6" t="s">
        <v>308</v>
      </c>
      <c r="D834" s="6" t="s">
        <v>324</v>
      </c>
      <c r="E834" s="6" t="s">
        <v>310</v>
      </c>
      <c r="F834" s="9">
        <v>3</v>
      </c>
      <c r="G834" s="9">
        <v>102</v>
      </c>
    </row>
    <row r="835" s="4" customFormat="1" customHeight="1" spans="1:7">
      <c r="A835" s="7">
        <v>353</v>
      </c>
      <c r="B835" s="8">
        <v>37302</v>
      </c>
      <c r="C835" s="6" t="s">
        <v>308</v>
      </c>
      <c r="D835" s="6" t="s">
        <v>324</v>
      </c>
      <c r="E835" s="6" t="s">
        <v>306</v>
      </c>
      <c r="F835" s="9">
        <v>3</v>
      </c>
      <c r="G835" s="9">
        <v>102</v>
      </c>
    </row>
    <row r="836" s="4" customFormat="1" customHeight="1" spans="1:7">
      <c r="A836" s="7">
        <v>354</v>
      </c>
      <c r="B836" s="8">
        <v>37329</v>
      </c>
      <c r="C836" s="6" t="s">
        <v>308</v>
      </c>
      <c r="D836" s="6" t="s">
        <v>324</v>
      </c>
      <c r="E836" s="6" t="s">
        <v>310</v>
      </c>
      <c r="F836" s="9">
        <v>5</v>
      </c>
      <c r="G836" s="9">
        <v>475</v>
      </c>
    </row>
    <row r="837" s="4" customFormat="1" customHeight="1" spans="1:7">
      <c r="A837" s="7">
        <v>355</v>
      </c>
      <c r="B837" s="8">
        <v>37477</v>
      </c>
      <c r="C837" s="6" t="s">
        <v>308</v>
      </c>
      <c r="D837" s="6" t="s">
        <v>324</v>
      </c>
      <c r="E837" s="6" t="s">
        <v>306</v>
      </c>
      <c r="F837" s="9">
        <v>2</v>
      </c>
      <c r="G837" s="9">
        <v>704</v>
      </c>
    </row>
    <row r="838" s="4" customFormat="1" customHeight="1" spans="1:7">
      <c r="A838" s="7">
        <v>356</v>
      </c>
      <c r="B838" s="8">
        <v>37399</v>
      </c>
      <c r="C838" s="6" t="s">
        <v>308</v>
      </c>
      <c r="D838" s="6" t="s">
        <v>324</v>
      </c>
      <c r="E838" s="6" t="s">
        <v>310</v>
      </c>
      <c r="F838" s="9">
        <v>1</v>
      </c>
      <c r="G838" s="9">
        <v>34</v>
      </c>
    </row>
    <row r="839" s="4" customFormat="1" customHeight="1" spans="1:7">
      <c r="A839" s="7">
        <v>357</v>
      </c>
      <c r="B839" s="8">
        <v>37389</v>
      </c>
      <c r="C839" s="6" t="s">
        <v>308</v>
      </c>
      <c r="D839" s="6" t="s">
        <v>324</v>
      </c>
      <c r="E839" s="6" t="s">
        <v>310</v>
      </c>
      <c r="F839" s="9">
        <v>2</v>
      </c>
      <c r="G839" s="9">
        <v>1196</v>
      </c>
    </row>
    <row r="840" s="4" customFormat="1" customHeight="1" spans="1:7">
      <c r="A840" s="7">
        <v>358</v>
      </c>
      <c r="B840" s="8">
        <v>37553</v>
      </c>
      <c r="C840" s="6" t="s">
        <v>308</v>
      </c>
      <c r="D840" s="6" t="s">
        <v>324</v>
      </c>
      <c r="E840" s="6" t="s">
        <v>306</v>
      </c>
      <c r="F840" s="9">
        <v>3</v>
      </c>
      <c r="G840" s="9">
        <v>45</v>
      </c>
    </row>
    <row r="841" s="4" customFormat="1" customHeight="1" spans="1:7">
      <c r="A841" s="7">
        <v>359</v>
      </c>
      <c r="B841" s="8">
        <v>37482</v>
      </c>
      <c r="C841" s="6" t="s">
        <v>308</v>
      </c>
      <c r="D841" s="6" t="s">
        <v>324</v>
      </c>
      <c r="E841" s="6" t="s">
        <v>306</v>
      </c>
      <c r="F841" s="9">
        <v>3</v>
      </c>
      <c r="G841" s="9">
        <v>60</v>
      </c>
    </row>
    <row r="842" s="4" customFormat="1" customHeight="1" spans="1:7">
      <c r="A842" s="7">
        <v>360</v>
      </c>
      <c r="B842" s="8">
        <v>37575</v>
      </c>
      <c r="C842" s="6" t="s">
        <v>308</v>
      </c>
      <c r="D842" s="6" t="s">
        <v>324</v>
      </c>
      <c r="E842" s="6" t="s">
        <v>306</v>
      </c>
      <c r="F842" s="9">
        <v>3</v>
      </c>
      <c r="G842" s="9">
        <v>78</v>
      </c>
    </row>
    <row r="843" s="4" customFormat="1" customHeight="1" spans="1:7">
      <c r="A843" s="7">
        <v>361</v>
      </c>
      <c r="B843" s="8">
        <v>37348</v>
      </c>
      <c r="C843" s="6" t="s">
        <v>308</v>
      </c>
      <c r="D843" s="6" t="s">
        <v>324</v>
      </c>
      <c r="E843" s="6" t="s">
        <v>306</v>
      </c>
      <c r="F843" s="9">
        <v>5</v>
      </c>
      <c r="G843" s="9">
        <v>100</v>
      </c>
    </row>
    <row r="844" s="4" customFormat="1" customHeight="1" spans="1:7">
      <c r="A844" s="7">
        <v>362</v>
      </c>
      <c r="B844" s="8">
        <v>37392</v>
      </c>
      <c r="C844" s="6" t="s">
        <v>308</v>
      </c>
      <c r="D844" s="6" t="s">
        <v>324</v>
      </c>
      <c r="E844" s="6" t="s">
        <v>306</v>
      </c>
      <c r="F844" s="9">
        <v>2</v>
      </c>
      <c r="G844" s="9">
        <v>16</v>
      </c>
    </row>
    <row r="845" s="4" customFormat="1" customHeight="1" spans="1:7">
      <c r="A845" s="7">
        <v>363</v>
      </c>
      <c r="B845" s="8">
        <v>37409</v>
      </c>
      <c r="C845" s="6" t="s">
        <v>308</v>
      </c>
      <c r="D845" s="6" t="s">
        <v>324</v>
      </c>
      <c r="E845" s="6" t="s">
        <v>306</v>
      </c>
      <c r="F845" s="9">
        <v>4</v>
      </c>
      <c r="G845" s="9">
        <v>380</v>
      </c>
    </row>
    <row r="846" s="4" customFormat="1" customHeight="1" spans="1:7">
      <c r="A846" s="7">
        <v>364</v>
      </c>
      <c r="B846" s="8">
        <v>37618</v>
      </c>
      <c r="C846" s="6" t="s">
        <v>308</v>
      </c>
      <c r="D846" s="6" t="s">
        <v>324</v>
      </c>
      <c r="E846" s="6" t="s">
        <v>310</v>
      </c>
      <c r="F846" s="9">
        <v>2</v>
      </c>
      <c r="G846" s="9">
        <v>110</v>
      </c>
    </row>
    <row r="847" s="4" customFormat="1" customHeight="1" spans="1:7">
      <c r="A847" s="7">
        <v>365</v>
      </c>
      <c r="B847" s="8">
        <v>37457</v>
      </c>
      <c r="C847" s="6" t="s">
        <v>308</v>
      </c>
      <c r="D847" s="6" t="s">
        <v>324</v>
      </c>
      <c r="E847" s="6" t="s">
        <v>333</v>
      </c>
      <c r="F847" s="9">
        <v>2</v>
      </c>
      <c r="G847" s="9">
        <v>704</v>
      </c>
    </row>
    <row r="848" s="4" customFormat="1" customHeight="1" spans="1:7">
      <c r="A848" s="7">
        <v>366</v>
      </c>
      <c r="B848" s="8">
        <v>37497</v>
      </c>
      <c r="C848" s="6" t="s">
        <v>308</v>
      </c>
      <c r="D848" s="6" t="s">
        <v>324</v>
      </c>
      <c r="E848" s="6" t="s">
        <v>306</v>
      </c>
      <c r="F848" s="9">
        <v>4</v>
      </c>
      <c r="G848" s="9">
        <v>32</v>
      </c>
    </row>
    <row r="849" s="4" customFormat="1" customHeight="1" spans="1:7">
      <c r="A849" s="7">
        <v>367</v>
      </c>
      <c r="B849" s="8">
        <v>37369</v>
      </c>
      <c r="C849" s="6" t="s">
        <v>308</v>
      </c>
      <c r="D849" s="6" t="s">
        <v>324</v>
      </c>
      <c r="E849" s="6" t="s">
        <v>306</v>
      </c>
      <c r="F849" s="9">
        <v>4</v>
      </c>
      <c r="G849" s="9">
        <v>2392</v>
      </c>
    </row>
    <row r="850" s="4" customFormat="1" customHeight="1" spans="1:7">
      <c r="A850" s="7">
        <v>368</v>
      </c>
      <c r="B850" s="8">
        <v>37347</v>
      </c>
      <c r="C850" s="6" t="s">
        <v>308</v>
      </c>
      <c r="D850" s="6" t="s">
        <v>324</v>
      </c>
      <c r="E850" s="6" t="s">
        <v>306</v>
      </c>
      <c r="F850" s="9">
        <v>1</v>
      </c>
      <c r="G850" s="9">
        <v>295</v>
      </c>
    </row>
    <row r="851" s="4" customFormat="1" customHeight="1" spans="1:7">
      <c r="A851" s="7">
        <v>369</v>
      </c>
      <c r="B851" s="8">
        <v>37313</v>
      </c>
      <c r="C851" s="6" t="s">
        <v>308</v>
      </c>
      <c r="D851" s="6" t="s">
        <v>324</v>
      </c>
      <c r="E851" s="6" t="s">
        <v>306</v>
      </c>
      <c r="F851" s="9">
        <v>4</v>
      </c>
      <c r="G851" s="9">
        <v>1180</v>
      </c>
    </row>
    <row r="852" s="4" customFormat="1" customHeight="1" spans="1:7">
      <c r="A852" s="7">
        <v>370</v>
      </c>
      <c r="B852" s="8">
        <v>37323</v>
      </c>
      <c r="C852" s="6" t="s">
        <v>308</v>
      </c>
      <c r="D852" s="6" t="s">
        <v>324</v>
      </c>
      <c r="E852" s="6" t="s">
        <v>306</v>
      </c>
      <c r="F852" s="9">
        <v>3</v>
      </c>
      <c r="G852" s="9">
        <v>1056</v>
      </c>
    </row>
    <row r="853" s="4" customFormat="1" customHeight="1" spans="1:7">
      <c r="A853" s="7">
        <v>371</v>
      </c>
      <c r="B853" s="8">
        <v>37326</v>
      </c>
      <c r="C853" s="6" t="s">
        <v>308</v>
      </c>
      <c r="D853" s="6" t="s">
        <v>324</v>
      </c>
      <c r="E853" s="6" t="s">
        <v>310</v>
      </c>
      <c r="F853" s="9">
        <v>3</v>
      </c>
      <c r="G853" s="9">
        <v>885</v>
      </c>
    </row>
    <row r="854" s="4" customFormat="1" customHeight="1" spans="1:7">
      <c r="A854" s="7">
        <v>372</v>
      </c>
      <c r="B854" s="8">
        <v>37584</v>
      </c>
      <c r="C854" s="6" t="s">
        <v>308</v>
      </c>
      <c r="D854" s="6" t="s">
        <v>324</v>
      </c>
      <c r="E854" s="6" t="s">
        <v>310</v>
      </c>
      <c r="F854" s="9">
        <v>3</v>
      </c>
      <c r="G854" s="9">
        <v>78</v>
      </c>
    </row>
    <row r="855" s="4" customFormat="1" customHeight="1" spans="1:7">
      <c r="A855" s="7">
        <v>373</v>
      </c>
      <c r="B855" s="8">
        <v>37488</v>
      </c>
      <c r="C855" s="6" t="s">
        <v>308</v>
      </c>
      <c r="D855" s="6" t="s">
        <v>324</v>
      </c>
      <c r="E855" s="6" t="s">
        <v>306</v>
      </c>
      <c r="F855" s="9">
        <v>3</v>
      </c>
      <c r="G855" s="9">
        <v>102</v>
      </c>
    </row>
    <row r="856" s="4" customFormat="1" customHeight="1" spans="1:7">
      <c r="A856" s="7">
        <v>374</v>
      </c>
      <c r="B856" s="8">
        <v>37336</v>
      </c>
      <c r="C856" s="6" t="s">
        <v>308</v>
      </c>
      <c r="D856" s="6" t="s">
        <v>324</v>
      </c>
      <c r="E856" s="6" t="s">
        <v>306</v>
      </c>
      <c r="F856" s="9">
        <v>5</v>
      </c>
      <c r="G856" s="9">
        <v>1475</v>
      </c>
    </row>
    <row r="857" s="4" customFormat="1" customHeight="1" spans="1:7">
      <c r="A857" s="7">
        <v>375</v>
      </c>
      <c r="B857" s="8">
        <v>37586</v>
      </c>
      <c r="C857" s="6" t="s">
        <v>308</v>
      </c>
      <c r="D857" s="6" t="s">
        <v>324</v>
      </c>
      <c r="E857" s="6" t="s">
        <v>306</v>
      </c>
      <c r="F857" s="9">
        <v>1</v>
      </c>
      <c r="G857" s="9">
        <v>20</v>
      </c>
    </row>
    <row r="858" s="4" customFormat="1" customHeight="1" spans="1:7">
      <c r="A858" s="7">
        <v>376</v>
      </c>
      <c r="B858" s="8">
        <v>37294</v>
      </c>
      <c r="C858" s="6" t="s">
        <v>308</v>
      </c>
      <c r="D858" s="6" t="s">
        <v>324</v>
      </c>
      <c r="E858" s="6" t="s">
        <v>310</v>
      </c>
      <c r="F858" s="9">
        <v>2</v>
      </c>
      <c r="G858" s="9">
        <v>590</v>
      </c>
    </row>
    <row r="859" s="4" customFormat="1" customHeight="1" spans="1:7">
      <c r="A859" s="7">
        <v>377</v>
      </c>
      <c r="B859" s="8">
        <v>37333</v>
      </c>
      <c r="C859" s="6" t="s">
        <v>308</v>
      </c>
      <c r="D859" s="6" t="s">
        <v>324</v>
      </c>
      <c r="E859" s="6" t="s">
        <v>306</v>
      </c>
      <c r="F859" s="9">
        <v>2</v>
      </c>
      <c r="G859" s="9">
        <v>68</v>
      </c>
    </row>
    <row r="860" s="4" customFormat="1" customHeight="1" spans="1:7">
      <c r="A860" s="7">
        <v>378</v>
      </c>
      <c r="B860" s="8">
        <v>37276</v>
      </c>
      <c r="C860" s="6" t="s">
        <v>308</v>
      </c>
      <c r="D860" s="6" t="s">
        <v>324</v>
      </c>
      <c r="E860" s="6" t="s">
        <v>310</v>
      </c>
      <c r="F860" s="9">
        <v>5</v>
      </c>
      <c r="G860" s="9">
        <v>100</v>
      </c>
    </row>
    <row r="861" s="4" customFormat="1" customHeight="1" spans="1:7">
      <c r="A861" s="7">
        <v>379</v>
      </c>
      <c r="B861" s="8">
        <v>37512</v>
      </c>
      <c r="C861" s="6" t="s">
        <v>308</v>
      </c>
      <c r="D861" s="6" t="s">
        <v>324</v>
      </c>
      <c r="E861" s="6" t="s">
        <v>306</v>
      </c>
      <c r="F861" s="9">
        <v>3</v>
      </c>
      <c r="G861" s="9">
        <v>78</v>
      </c>
    </row>
    <row r="862" s="4" customFormat="1" customHeight="1" spans="1:7">
      <c r="A862" s="7">
        <v>380</v>
      </c>
      <c r="B862" s="8">
        <v>37323</v>
      </c>
      <c r="C862" s="6" t="s">
        <v>308</v>
      </c>
      <c r="D862" s="6" t="s">
        <v>324</v>
      </c>
      <c r="E862" s="6" t="s">
        <v>306</v>
      </c>
      <c r="F862" s="9">
        <v>5</v>
      </c>
      <c r="G862" s="9">
        <v>100</v>
      </c>
    </row>
    <row r="863" s="4" customFormat="1" customHeight="1" spans="1:7">
      <c r="A863" s="7">
        <v>381</v>
      </c>
      <c r="B863" s="8">
        <v>37504</v>
      </c>
      <c r="C863" s="6" t="s">
        <v>308</v>
      </c>
      <c r="D863" s="6" t="s">
        <v>324</v>
      </c>
      <c r="E863" s="6" t="s">
        <v>306</v>
      </c>
      <c r="F863" s="9">
        <v>1</v>
      </c>
      <c r="G863" s="9">
        <v>34</v>
      </c>
    </row>
    <row r="864" s="4" customFormat="1" customHeight="1" spans="1:7">
      <c r="A864" s="7">
        <v>382</v>
      </c>
      <c r="B864" s="8">
        <v>37400</v>
      </c>
      <c r="C864" s="6" t="s">
        <v>308</v>
      </c>
      <c r="D864" s="6" t="s">
        <v>324</v>
      </c>
      <c r="E864" s="6" t="s">
        <v>333</v>
      </c>
      <c r="F864" s="9">
        <v>3</v>
      </c>
      <c r="G864" s="9">
        <v>165</v>
      </c>
    </row>
    <row r="865" s="4" customFormat="1" customHeight="1" spans="1:7">
      <c r="A865" s="7">
        <v>383</v>
      </c>
      <c r="B865" s="8">
        <v>37443</v>
      </c>
      <c r="C865" s="6" t="s">
        <v>308</v>
      </c>
      <c r="D865" s="6" t="s">
        <v>324</v>
      </c>
      <c r="E865" s="6" t="s">
        <v>306</v>
      </c>
      <c r="F865" s="9">
        <v>4</v>
      </c>
      <c r="G865" s="9">
        <v>32</v>
      </c>
    </row>
    <row r="866" s="4" customFormat="1" customHeight="1" spans="1:7">
      <c r="A866" s="7">
        <v>384</v>
      </c>
      <c r="B866" s="8">
        <v>37345</v>
      </c>
      <c r="C866" s="6" t="s">
        <v>308</v>
      </c>
      <c r="D866" s="6" t="s">
        <v>324</v>
      </c>
      <c r="E866" s="6" t="s">
        <v>306</v>
      </c>
      <c r="F866" s="9">
        <v>2</v>
      </c>
      <c r="G866" s="9">
        <v>1196</v>
      </c>
    </row>
    <row r="867" s="4" customFormat="1" customHeight="1" spans="1:7">
      <c r="A867" s="7">
        <v>385</v>
      </c>
      <c r="B867" s="8">
        <v>37306</v>
      </c>
      <c r="C867" s="6" t="s">
        <v>308</v>
      </c>
      <c r="D867" s="6" t="s">
        <v>324</v>
      </c>
      <c r="E867" s="6" t="s">
        <v>306</v>
      </c>
      <c r="F867" s="9">
        <v>4</v>
      </c>
      <c r="G867" s="9">
        <v>2392</v>
      </c>
    </row>
    <row r="868" s="4" customFormat="1" customHeight="1" spans="1:7">
      <c r="A868" s="7">
        <v>499</v>
      </c>
      <c r="B868" s="8">
        <v>37305</v>
      </c>
      <c r="C868" s="6" t="s">
        <v>325</v>
      </c>
      <c r="D868" s="6" t="s">
        <v>324</v>
      </c>
      <c r="E868" s="6" t="s">
        <v>306</v>
      </c>
      <c r="F868" s="9">
        <v>4</v>
      </c>
      <c r="G868" s="9">
        <v>136</v>
      </c>
    </row>
    <row r="869" s="4" customFormat="1" customHeight="1" spans="1:7">
      <c r="A869" s="7">
        <v>500</v>
      </c>
      <c r="B869" s="8">
        <v>37326</v>
      </c>
      <c r="C869" s="6" t="s">
        <v>325</v>
      </c>
      <c r="D869" s="6" t="s">
        <v>324</v>
      </c>
      <c r="E869" s="6" t="s">
        <v>310</v>
      </c>
      <c r="F869" s="9">
        <v>1</v>
      </c>
      <c r="G869" s="9">
        <v>26</v>
      </c>
    </row>
    <row r="870" s="4" customFormat="1" customHeight="1" spans="1:7">
      <c r="A870" s="7">
        <v>501</v>
      </c>
      <c r="B870" s="8">
        <v>37386</v>
      </c>
      <c r="C870" s="6" t="s">
        <v>325</v>
      </c>
      <c r="D870" s="6" t="s">
        <v>324</v>
      </c>
      <c r="E870" s="6" t="s">
        <v>333</v>
      </c>
      <c r="F870" s="9">
        <v>2</v>
      </c>
      <c r="G870" s="9">
        <v>1196</v>
      </c>
    </row>
    <row r="871" s="4" customFormat="1" customHeight="1" spans="1:7">
      <c r="A871" s="7">
        <v>502</v>
      </c>
      <c r="B871" s="8">
        <v>37340</v>
      </c>
      <c r="C871" s="6" t="s">
        <v>325</v>
      </c>
      <c r="D871" s="6" t="s">
        <v>324</v>
      </c>
      <c r="E871" s="6" t="s">
        <v>306</v>
      </c>
      <c r="F871" s="9">
        <v>2</v>
      </c>
      <c r="G871" s="9">
        <v>704</v>
      </c>
    </row>
    <row r="872" s="4" customFormat="1" customHeight="1" spans="1:7">
      <c r="A872" s="7">
        <v>503</v>
      </c>
      <c r="B872" s="8">
        <v>37560</v>
      </c>
      <c r="C872" s="6" t="s">
        <v>325</v>
      </c>
      <c r="D872" s="6" t="s">
        <v>324</v>
      </c>
      <c r="E872" s="6" t="s">
        <v>306</v>
      </c>
      <c r="F872" s="9">
        <v>5</v>
      </c>
      <c r="G872" s="9">
        <v>1760</v>
      </c>
    </row>
    <row r="873" s="4" customFormat="1" customHeight="1" spans="1:7">
      <c r="A873" s="7">
        <v>504</v>
      </c>
      <c r="B873" s="8">
        <v>37432</v>
      </c>
      <c r="C873" s="6" t="s">
        <v>325</v>
      </c>
      <c r="D873" s="6" t="s">
        <v>324</v>
      </c>
      <c r="E873" s="6" t="s">
        <v>310</v>
      </c>
      <c r="F873" s="9">
        <v>2</v>
      </c>
      <c r="G873" s="9">
        <v>52</v>
      </c>
    </row>
    <row r="874" s="4" customFormat="1" customHeight="1" spans="1:7">
      <c r="A874" s="7">
        <v>505</v>
      </c>
      <c r="B874" s="8">
        <v>37576</v>
      </c>
      <c r="C874" s="6" t="s">
        <v>325</v>
      </c>
      <c r="D874" s="6" t="s">
        <v>324</v>
      </c>
      <c r="E874" s="6" t="s">
        <v>306</v>
      </c>
      <c r="F874" s="9">
        <v>5</v>
      </c>
      <c r="G874" s="9">
        <v>1475</v>
      </c>
    </row>
    <row r="875" s="4" customFormat="1" customHeight="1" spans="1:7">
      <c r="A875" s="7">
        <v>506</v>
      </c>
      <c r="B875" s="8">
        <v>37438</v>
      </c>
      <c r="C875" s="6" t="s">
        <v>325</v>
      </c>
      <c r="D875" s="6" t="s">
        <v>324</v>
      </c>
      <c r="E875" s="6" t="s">
        <v>310</v>
      </c>
      <c r="F875" s="9">
        <v>2</v>
      </c>
      <c r="G875" s="9">
        <v>110</v>
      </c>
    </row>
    <row r="876" s="4" customFormat="1" customHeight="1" spans="1:7">
      <c r="A876" s="7">
        <v>507</v>
      </c>
      <c r="B876" s="8">
        <v>37533</v>
      </c>
      <c r="C876" s="6" t="s">
        <v>325</v>
      </c>
      <c r="D876" s="6" t="s">
        <v>324</v>
      </c>
      <c r="E876" s="6" t="s">
        <v>310</v>
      </c>
      <c r="F876" s="9">
        <v>4</v>
      </c>
      <c r="G876" s="9">
        <v>32</v>
      </c>
    </row>
    <row r="877" s="4" customFormat="1" customHeight="1" spans="1:7">
      <c r="A877" s="7">
        <v>508</v>
      </c>
      <c r="B877" s="8">
        <v>37500</v>
      </c>
      <c r="C877" s="6" t="s">
        <v>325</v>
      </c>
      <c r="D877" s="6" t="s">
        <v>324</v>
      </c>
      <c r="E877" s="6" t="s">
        <v>310</v>
      </c>
      <c r="F877" s="9">
        <v>2</v>
      </c>
      <c r="G877" s="9">
        <v>40</v>
      </c>
    </row>
    <row r="878" s="4" customFormat="1" customHeight="1" spans="1:7">
      <c r="A878" s="7">
        <v>760</v>
      </c>
      <c r="B878" s="8">
        <v>37404</v>
      </c>
      <c r="C878" s="6" t="s">
        <v>304</v>
      </c>
      <c r="D878" s="6" t="s">
        <v>324</v>
      </c>
      <c r="E878" s="6" t="s">
        <v>306</v>
      </c>
      <c r="F878" s="9">
        <v>4</v>
      </c>
      <c r="G878" s="9">
        <v>80</v>
      </c>
    </row>
    <row r="879" s="4" customFormat="1" customHeight="1" spans="1:7">
      <c r="A879" s="7">
        <v>761</v>
      </c>
      <c r="B879" s="8">
        <v>37457</v>
      </c>
      <c r="C879" s="6" t="s">
        <v>304</v>
      </c>
      <c r="D879" s="6" t="s">
        <v>324</v>
      </c>
      <c r="E879" s="6" t="s">
        <v>333</v>
      </c>
      <c r="F879" s="9">
        <v>4</v>
      </c>
      <c r="G879" s="9">
        <v>104</v>
      </c>
    </row>
    <row r="880" s="4" customFormat="1" customHeight="1" spans="1:7">
      <c r="A880" s="7">
        <v>762</v>
      </c>
      <c r="B880" s="8">
        <v>37387</v>
      </c>
      <c r="C880" s="6" t="s">
        <v>304</v>
      </c>
      <c r="D880" s="6" t="s">
        <v>324</v>
      </c>
      <c r="E880" s="6" t="s">
        <v>306</v>
      </c>
      <c r="F880" s="9">
        <v>3</v>
      </c>
      <c r="G880" s="9">
        <v>1056</v>
      </c>
    </row>
    <row r="881" s="4" customFormat="1" customHeight="1" spans="1:7">
      <c r="A881" s="7">
        <v>763</v>
      </c>
      <c r="B881" s="8">
        <v>37514</v>
      </c>
      <c r="C881" s="6" t="s">
        <v>304</v>
      </c>
      <c r="D881" s="6" t="s">
        <v>324</v>
      </c>
      <c r="E881" s="6" t="s">
        <v>306</v>
      </c>
      <c r="F881" s="9">
        <v>5</v>
      </c>
      <c r="G881" s="9">
        <v>170</v>
      </c>
    </row>
    <row r="882" s="4" customFormat="1" customHeight="1" spans="1:7">
      <c r="A882" s="7">
        <v>764</v>
      </c>
      <c r="B882" s="8">
        <v>37413</v>
      </c>
      <c r="C882" s="6" t="s">
        <v>304</v>
      </c>
      <c r="D882" s="6" t="s">
        <v>324</v>
      </c>
      <c r="E882" s="6" t="s">
        <v>306</v>
      </c>
      <c r="F882" s="9">
        <v>5</v>
      </c>
      <c r="G882" s="9">
        <v>40</v>
      </c>
    </row>
    <row r="883" s="4" customFormat="1" customHeight="1" spans="1:7">
      <c r="A883" s="7">
        <v>765</v>
      </c>
      <c r="B883" s="8">
        <v>37588</v>
      </c>
      <c r="C883" s="6" t="s">
        <v>304</v>
      </c>
      <c r="D883" s="6" t="s">
        <v>324</v>
      </c>
      <c r="E883" s="6" t="s">
        <v>306</v>
      </c>
      <c r="F883" s="9">
        <v>4</v>
      </c>
      <c r="G883" s="9">
        <v>1180</v>
      </c>
    </row>
    <row r="884" s="4" customFormat="1" customHeight="1" spans="1:7">
      <c r="A884" s="7">
        <v>766</v>
      </c>
      <c r="B884" s="8">
        <v>37350</v>
      </c>
      <c r="C884" s="6" t="s">
        <v>304</v>
      </c>
      <c r="D884" s="6" t="s">
        <v>324</v>
      </c>
      <c r="E884" s="6" t="s">
        <v>333</v>
      </c>
      <c r="F884" s="9">
        <v>2</v>
      </c>
      <c r="G884" s="9">
        <v>110</v>
      </c>
    </row>
    <row r="885" s="4" customFormat="1" customHeight="1" spans="1:7">
      <c r="A885" s="7">
        <v>767</v>
      </c>
      <c r="B885" s="8">
        <v>37589</v>
      </c>
      <c r="C885" s="6" t="s">
        <v>304</v>
      </c>
      <c r="D885" s="6" t="s">
        <v>324</v>
      </c>
      <c r="E885" s="6" t="s">
        <v>306</v>
      </c>
      <c r="F885" s="9">
        <v>1</v>
      </c>
      <c r="G885" s="9">
        <v>598</v>
      </c>
    </row>
    <row r="886" s="4" customFormat="1" customHeight="1" spans="1:7">
      <c r="A886" s="7">
        <v>768</v>
      </c>
      <c r="B886" s="8">
        <v>37502</v>
      </c>
      <c r="C886" s="6" t="s">
        <v>304</v>
      </c>
      <c r="D886" s="6" t="s">
        <v>324</v>
      </c>
      <c r="E886" s="6" t="s">
        <v>306</v>
      </c>
      <c r="F886" s="9">
        <v>2</v>
      </c>
      <c r="G886" s="9">
        <v>68</v>
      </c>
    </row>
    <row r="887" s="4" customFormat="1" customHeight="1" spans="1:7">
      <c r="A887" s="7">
        <v>769</v>
      </c>
      <c r="B887" s="8">
        <v>37588</v>
      </c>
      <c r="C887" s="6" t="s">
        <v>304</v>
      </c>
      <c r="D887" s="6" t="s">
        <v>324</v>
      </c>
      <c r="E887" s="6" t="s">
        <v>306</v>
      </c>
      <c r="F887" s="9">
        <v>3</v>
      </c>
      <c r="G887" s="9">
        <v>24</v>
      </c>
    </row>
    <row r="888" s="4" customFormat="1" customHeight="1" spans="1:7">
      <c r="A888" s="7">
        <v>770</v>
      </c>
      <c r="B888" s="8">
        <v>37379</v>
      </c>
      <c r="C888" s="6" t="s">
        <v>304</v>
      </c>
      <c r="D888" s="6" t="s">
        <v>324</v>
      </c>
      <c r="E888" s="6" t="s">
        <v>306</v>
      </c>
      <c r="F888" s="9">
        <v>1</v>
      </c>
      <c r="G888" s="9">
        <v>598</v>
      </c>
    </row>
    <row r="889" s="4" customFormat="1" customHeight="1" spans="1:7">
      <c r="A889" s="7">
        <v>771</v>
      </c>
      <c r="B889" s="8">
        <v>37604</v>
      </c>
      <c r="C889" s="6" t="s">
        <v>304</v>
      </c>
      <c r="D889" s="6" t="s">
        <v>324</v>
      </c>
      <c r="E889" s="6" t="s">
        <v>306</v>
      </c>
      <c r="F889" s="9">
        <v>2</v>
      </c>
      <c r="G889" s="9">
        <v>704</v>
      </c>
    </row>
    <row r="890" s="4" customFormat="1" customHeight="1" spans="1:7">
      <c r="A890" s="7">
        <v>772</v>
      </c>
      <c r="B890" s="8">
        <v>37516</v>
      </c>
      <c r="C890" s="6" t="s">
        <v>304</v>
      </c>
      <c r="D890" s="6" t="s">
        <v>324</v>
      </c>
      <c r="E890" s="6" t="s">
        <v>306</v>
      </c>
      <c r="F890" s="9">
        <v>2</v>
      </c>
      <c r="G890" s="9">
        <v>40</v>
      </c>
    </row>
    <row r="891" s="4" customFormat="1" customHeight="1" spans="1:7">
      <c r="A891" s="7">
        <v>773</v>
      </c>
      <c r="B891" s="8">
        <v>37526</v>
      </c>
      <c r="C891" s="6" t="s">
        <v>304</v>
      </c>
      <c r="D891" s="6" t="s">
        <v>324</v>
      </c>
      <c r="E891" s="6" t="s">
        <v>310</v>
      </c>
      <c r="F891" s="9">
        <v>2</v>
      </c>
      <c r="G891" s="9">
        <v>16</v>
      </c>
    </row>
    <row r="892" s="4" customFormat="1" customHeight="1" spans="1:7">
      <c r="A892" s="7">
        <v>774</v>
      </c>
      <c r="B892" s="8">
        <v>37339</v>
      </c>
      <c r="C892" s="6" t="s">
        <v>304</v>
      </c>
      <c r="D892" s="6" t="s">
        <v>324</v>
      </c>
      <c r="E892" s="6" t="s">
        <v>306</v>
      </c>
      <c r="F892" s="9">
        <v>3</v>
      </c>
      <c r="G892" s="9">
        <v>78</v>
      </c>
    </row>
    <row r="893" s="4" customFormat="1" customHeight="1" spans="1:7">
      <c r="A893" s="7">
        <v>775</v>
      </c>
      <c r="B893" s="8">
        <v>37538</v>
      </c>
      <c r="C893" s="6" t="s">
        <v>304</v>
      </c>
      <c r="D893" s="6" t="s">
        <v>324</v>
      </c>
      <c r="E893" s="6" t="s">
        <v>306</v>
      </c>
      <c r="F893" s="9">
        <v>3</v>
      </c>
      <c r="G893" s="9">
        <v>24</v>
      </c>
    </row>
    <row r="894" s="4" customFormat="1" customHeight="1" spans="1:7">
      <c r="A894" s="7">
        <v>776</v>
      </c>
      <c r="B894" s="8">
        <v>37297</v>
      </c>
      <c r="C894" s="6" t="s">
        <v>304</v>
      </c>
      <c r="D894" s="6" t="s">
        <v>324</v>
      </c>
      <c r="E894" s="6" t="s">
        <v>306</v>
      </c>
      <c r="F894" s="9">
        <v>5</v>
      </c>
      <c r="G894" s="9">
        <v>170</v>
      </c>
    </row>
    <row r="895" s="4" customFormat="1" customHeight="1" spans="1:7">
      <c r="A895" s="7">
        <v>777</v>
      </c>
      <c r="B895" s="8">
        <v>37603</v>
      </c>
      <c r="C895" s="6" t="s">
        <v>304</v>
      </c>
      <c r="D895" s="6" t="s">
        <v>324</v>
      </c>
      <c r="E895" s="6" t="s">
        <v>306</v>
      </c>
      <c r="F895" s="9">
        <v>5</v>
      </c>
      <c r="G895" s="9">
        <v>1475</v>
      </c>
    </row>
    <row r="896" s="4" customFormat="1" customHeight="1" spans="1:7">
      <c r="A896" s="7">
        <v>778</v>
      </c>
      <c r="B896" s="8">
        <v>37272</v>
      </c>
      <c r="C896" s="6" t="s">
        <v>304</v>
      </c>
      <c r="D896" s="6" t="s">
        <v>324</v>
      </c>
      <c r="E896" s="6" t="s">
        <v>310</v>
      </c>
      <c r="F896" s="9">
        <v>3</v>
      </c>
      <c r="G896" s="9">
        <v>78</v>
      </c>
    </row>
    <row r="897" s="4" customFormat="1" customHeight="1" spans="1:7">
      <c r="A897" s="7">
        <v>779</v>
      </c>
      <c r="B897" s="8">
        <v>37521</v>
      </c>
      <c r="C897" s="6" t="s">
        <v>304</v>
      </c>
      <c r="D897" s="6" t="s">
        <v>324</v>
      </c>
      <c r="E897" s="6" t="s">
        <v>306</v>
      </c>
      <c r="F897" s="9">
        <v>2</v>
      </c>
      <c r="G897" s="9">
        <v>704</v>
      </c>
    </row>
    <row r="898" s="4" customFormat="1" customHeight="1" spans="1:7">
      <c r="A898" s="7">
        <v>780</v>
      </c>
      <c r="B898" s="8">
        <v>37596</v>
      </c>
      <c r="C898" s="6" t="s">
        <v>304</v>
      </c>
      <c r="D898" s="6" t="s">
        <v>324</v>
      </c>
      <c r="E898" s="6" t="s">
        <v>306</v>
      </c>
      <c r="F898" s="9">
        <v>3</v>
      </c>
      <c r="G898" s="9">
        <v>102</v>
      </c>
    </row>
    <row r="899" s="4" customFormat="1" customHeight="1" spans="1:7">
      <c r="A899" s="7">
        <v>781</v>
      </c>
      <c r="B899" s="8">
        <v>37602</v>
      </c>
      <c r="C899" s="6" t="s">
        <v>304</v>
      </c>
      <c r="D899" s="6" t="s">
        <v>324</v>
      </c>
      <c r="E899" s="6" t="s">
        <v>306</v>
      </c>
      <c r="F899" s="9">
        <v>4</v>
      </c>
      <c r="G899" s="9">
        <v>1180</v>
      </c>
    </row>
    <row r="900" s="4" customFormat="1" customHeight="1" spans="1:7">
      <c r="A900" s="7">
        <v>782</v>
      </c>
      <c r="B900" s="8">
        <v>37495</v>
      </c>
      <c r="C900" s="6" t="s">
        <v>304</v>
      </c>
      <c r="D900" s="6" t="s">
        <v>324</v>
      </c>
      <c r="E900" s="6" t="s">
        <v>306</v>
      </c>
      <c r="F900" s="9">
        <v>4</v>
      </c>
      <c r="G900" s="9">
        <v>220</v>
      </c>
    </row>
    <row r="901" s="4" customFormat="1" customHeight="1" spans="1:7">
      <c r="A901" s="7">
        <v>783</v>
      </c>
      <c r="B901" s="8">
        <v>37391</v>
      </c>
      <c r="C901" s="6" t="s">
        <v>304</v>
      </c>
      <c r="D901" s="6" t="s">
        <v>324</v>
      </c>
      <c r="E901" s="6" t="s">
        <v>306</v>
      </c>
      <c r="F901" s="9">
        <v>2</v>
      </c>
      <c r="G901" s="9">
        <v>190</v>
      </c>
    </row>
    <row r="902" s="4" customFormat="1" customHeight="1" spans="1:7">
      <c r="A902" s="7">
        <v>784</v>
      </c>
      <c r="B902" s="8">
        <v>37436</v>
      </c>
      <c r="C902" s="6" t="s">
        <v>304</v>
      </c>
      <c r="D902" s="6" t="s">
        <v>324</v>
      </c>
      <c r="E902" s="6" t="s">
        <v>306</v>
      </c>
      <c r="F902" s="9">
        <v>3</v>
      </c>
      <c r="G902" s="9">
        <v>885</v>
      </c>
    </row>
    <row r="903" s="4" customFormat="1" customHeight="1" spans="1:7">
      <c r="A903" s="7">
        <v>785</v>
      </c>
      <c r="B903" s="8">
        <v>37561</v>
      </c>
      <c r="C903" s="6" t="s">
        <v>304</v>
      </c>
      <c r="D903" s="6" t="s">
        <v>324</v>
      </c>
      <c r="E903" s="6" t="s">
        <v>310</v>
      </c>
      <c r="F903" s="9">
        <v>3</v>
      </c>
      <c r="G903" s="9">
        <v>1794</v>
      </c>
    </row>
    <row r="904" s="4" customFormat="1" customHeight="1" spans="1:7">
      <c r="A904" s="7">
        <v>786</v>
      </c>
      <c r="B904" s="8">
        <v>37607</v>
      </c>
      <c r="C904" s="6" t="s">
        <v>304</v>
      </c>
      <c r="D904" s="6" t="s">
        <v>324</v>
      </c>
      <c r="E904" s="6" t="s">
        <v>306</v>
      </c>
      <c r="F904" s="9">
        <v>2</v>
      </c>
      <c r="G904" s="9">
        <v>704</v>
      </c>
    </row>
    <row r="905" s="4" customFormat="1" customHeight="1" spans="1:7">
      <c r="A905" s="7">
        <v>787</v>
      </c>
      <c r="B905" s="8">
        <v>37612</v>
      </c>
      <c r="C905" s="6" t="s">
        <v>304</v>
      </c>
      <c r="D905" s="6" t="s">
        <v>324</v>
      </c>
      <c r="E905" s="6" t="s">
        <v>306</v>
      </c>
      <c r="F905" s="9">
        <v>4</v>
      </c>
      <c r="G905" s="9">
        <v>80</v>
      </c>
    </row>
    <row r="906" s="4" customFormat="1" customHeight="1" spans="1:7">
      <c r="A906" s="7">
        <v>788</v>
      </c>
      <c r="B906" s="8">
        <v>37411</v>
      </c>
      <c r="C906" s="6" t="s">
        <v>304</v>
      </c>
      <c r="D906" s="6" t="s">
        <v>324</v>
      </c>
      <c r="E906" s="6" t="s">
        <v>306</v>
      </c>
      <c r="F906" s="9">
        <v>3</v>
      </c>
      <c r="G906" s="9">
        <v>78</v>
      </c>
    </row>
    <row r="907" s="4" customFormat="1" customHeight="1" spans="1:7">
      <c r="A907" s="7">
        <v>789</v>
      </c>
      <c r="B907" s="8">
        <v>37412</v>
      </c>
      <c r="C907" s="6" t="s">
        <v>304</v>
      </c>
      <c r="D907" s="6" t="s">
        <v>324</v>
      </c>
      <c r="E907" s="6" t="s">
        <v>310</v>
      </c>
      <c r="F907" s="9">
        <v>2</v>
      </c>
      <c r="G907" s="9">
        <v>704</v>
      </c>
    </row>
    <row r="908" s="4" customFormat="1" customHeight="1" spans="1:7">
      <c r="A908" s="7">
        <v>790</v>
      </c>
      <c r="B908" s="8">
        <v>37283</v>
      </c>
      <c r="C908" s="6" t="s">
        <v>304</v>
      </c>
      <c r="D908" s="6" t="s">
        <v>324</v>
      </c>
      <c r="E908" s="6" t="s">
        <v>306</v>
      </c>
      <c r="F908" s="9">
        <v>2</v>
      </c>
      <c r="G908" s="9">
        <v>590</v>
      </c>
    </row>
    <row r="909" s="4" customFormat="1" customHeight="1" spans="1:7">
      <c r="A909" s="7">
        <v>791</v>
      </c>
      <c r="B909" s="8">
        <v>37537</v>
      </c>
      <c r="C909" s="6" t="s">
        <v>304</v>
      </c>
      <c r="D909" s="6" t="s">
        <v>324</v>
      </c>
      <c r="E909" s="6" t="s">
        <v>306</v>
      </c>
      <c r="F909" s="9">
        <v>2</v>
      </c>
      <c r="G909" s="9">
        <v>590</v>
      </c>
    </row>
    <row r="910" s="4" customFormat="1" customHeight="1" spans="1:7">
      <c r="A910" s="7">
        <v>792</v>
      </c>
      <c r="B910" s="8">
        <v>37547</v>
      </c>
      <c r="C910" s="6" t="s">
        <v>304</v>
      </c>
      <c r="D910" s="6" t="s">
        <v>324</v>
      </c>
      <c r="E910" s="6" t="s">
        <v>306</v>
      </c>
      <c r="F910" s="9">
        <v>3</v>
      </c>
      <c r="G910" s="9">
        <v>885</v>
      </c>
    </row>
    <row r="911" s="4" customFormat="1" customHeight="1" spans="1:7">
      <c r="A911" s="7">
        <v>793</v>
      </c>
      <c r="B911" s="8">
        <v>37452</v>
      </c>
      <c r="C911" s="6" t="s">
        <v>304</v>
      </c>
      <c r="D911" s="6" t="s">
        <v>324</v>
      </c>
      <c r="E911" s="6" t="s">
        <v>306</v>
      </c>
      <c r="F911" s="9">
        <v>2</v>
      </c>
      <c r="G911" s="9">
        <v>30</v>
      </c>
    </row>
    <row r="912" s="4" customFormat="1" customHeight="1" spans="1:7">
      <c r="A912" s="7">
        <v>794</v>
      </c>
      <c r="B912" s="8">
        <v>37440</v>
      </c>
      <c r="C912" s="6" t="s">
        <v>304</v>
      </c>
      <c r="D912" s="6" t="s">
        <v>324</v>
      </c>
      <c r="E912" s="6" t="s">
        <v>306</v>
      </c>
      <c r="F912" s="9">
        <v>5</v>
      </c>
      <c r="G912" s="9">
        <v>170</v>
      </c>
    </row>
    <row r="913" s="4" customFormat="1" customHeight="1" spans="1:7">
      <c r="A913" s="7">
        <v>795</v>
      </c>
      <c r="B913" s="8">
        <v>37431</v>
      </c>
      <c r="C913" s="6" t="s">
        <v>304</v>
      </c>
      <c r="D913" s="6" t="s">
        <v>324</v>
      </c>
      <c r="E913" s="6" t="s">
        <v>306</v>
      </c>
      <c r="F913" s="9">
        <v>2</v>
      </c>
      <c r="G913" s="9">
        <v>52</v>
      </c>
    </row>
    <row r="914" s="4" customFormat="1" customHeight="1" spans="1:7">
      <c r="A914" s="7">
        <v>796</v>
      </c>
      <c r="B914" s="8">
        <v>37340</v>
      </c>
      <c r="C914" s="6" t="s">
        <v>304</v>
      </c>
      <c r="D914" s="6" t="s">
        <v>324</v>
      </c>
      <c r="E914" s="6" t="s">
        <v>310</v>
      </c>
      <c r="F914" s="9">
        <v>3</v>
      </c>
      <c r="G914" s="9">
        <v>45</v>
      </c>
    </row>
    <row r="915" s="4" customFormat="1" customHeight="1" spans="1:7">
      <c r="A915" s="7">
        <v>797</v>
      </c>
      <c r="B915" s="8">
        <v>37470</v>
      </c>
      <c r="C915" s="6" t="s">
        <v>304</v>
      </c>
      <c r="D915" s="6" t="s">
        <v>324</v>
      </c>
      <c r="E915" s="6" t="s">
        <v>306</v>
      </c>
      <c r="F915" s="9">
        <v>2</v>
      </c>
      <c r="G915" s="9">
        <v>30</v>
      </c>
    </row>
    <row r="916" s="4" customFormat="1" customHeight="1" spans="1:7">
      <c r="A916" s="7">
        <v>884</v>
      </c>
      <c r="B916" s="8">
        <v>37514</v>
      </c>
      <c r="C916" s="6" t="s">
        <v>335</v>
      </c>
      <c r="D916" s="6" t="s">
        <v>324</v>
      </c>
      <c r="E916" s="6" t="s">
        <v>306</v>
      </c>
      <c r="F916" s="9">
        <v>4</v>
      </c>
      <c r="G916" s="9">
        <v>104</v>
      </c>
    </row>
    <row r="917" s="4" customFormat="1" customHeight="1" spans="1:7">
      <c r="A917" s="7">
        <v>885</v>
      </c>
      <c r="B917" s="8">
        <v>37360</v>
      </c>
      <c r="C917" s="6" t="s">
        <v>335</v>
      </c>
      <c r="D917" s="6" t="s">
        <v>324</v>
      </c>
      <c r="E917" s="6" t="s">
        <v>306</v>
      </c>
      <c r="F917" s="9">
        <v>1</v>
      </c>
      <c r="G917" s="9">
        <v>598</v>
      </c>
    </row>
    <row r="918" s="4" customFormat="1" customHeight="1" spans="1:7">
      <c r="A918" s="7">
        <v>886</v>
      </c>
      <c r="B918" s="8">
        <v>37358</v>
      </c>
      <c r="C918" s="6" t="s">
        <v>335</v>
      </c>
      <c r="D918" s="6" t="s">
        <v>324</v>
      </c>
      <c r="E918" s="6" t="s">
        <v>306</v>
      </c>
      <c r="F918" s="9">
        <v>1</v>
      </c>
      <c r="G918" s="9">
        <v>352</v>
      </c>
    </row>
    <row r="919" s="4" customFormat="1" customHeight="1" spans="1:7">
      <c r="A919" s="7">
        <v>887</v>
      </c>
      <c r="B919" s="8">
        <v>37510</v>
      </c>
      <c r="C919" s="6" t="s">
        <v>335</v>
      </c>
      <c r="D919" s="6" t="s">
        <v>324</v>
      </c>
      <c r="E919" s="6" t="s">
        <v>306</v>
      </c>
      <c r="F919" s="9">
        <v>4</v>
      </c>
      <c r="G919" s="9">
        <v>1180</v>
      </c>
    </row>
    <row r="920" s="4" customFormat="1" customHeight="1" spans="1:7">
      <c r="A920" s="7">
        <v>888</v>
      </c>
      <c r="B920" s="8">
        <v>37600</v>
      </c>
      <c r="C920" s="6" t="s">
        <v>335</v>
      </c>
      <c r="D920" s="6" t="s">
        <v>324</v>
      </c>
      <c r="E920" s="6" t="s">
        <v>310</v>
      </c>
      <c r="F920" s="9">
        <v>4</v>
      </c>
      <c r="G920" s="9">
        <v>1180</v>
      </c>
    </row>
    <row r="921" s="4" customFormat="1" customHeight="1" spans="1:7">
      <c r="A921" s="7">
        <v>889</v>
      </c>
      <c r="B921" s="8">
        <v>37406</v>
      </c>
      <c r="C921" s="6" t="s">
        <v>335</v>
      </c>
      <c r="D921" s="6" t="s">
        <v>324</v>
      </c>
      <c r="E921" s="6" t="s">
        <v>310</v>
      </c>
      <c r="F921" s="9">
        <v>2</v>
      </c>
      <c r="G921" s="9">
        <v>40</v>
      </c>
    </row>
    <row r="922" s="4" customFormat="1" customHeight="1" spans="1:7">
      <c r="A922" s="7">
        <v>890</v>
      </c>
      <c r="B922" s="8">
        <v>37354</v>
      </c>
      <c r="C922" s="6" t="s">
        <v>335</v>
      </c>
      <c r="D922" s="6" t="s">
        <v>324</v>
      </c>
      <c r="E922" s="6" t="s">
        <v>306</v>
      </c>
      <c r="F922" s="9">
        <v>3</v>
      </c>
      <c r="G922" s="9">
        <v>885</v>
      </c>
    </row>
    <row r="923" s="4" customFormat="1" customHeight="1" spans="1:7">
      <c r="A923" s="7">
        <v>891</v>
      </c>
      <c r="B923" s="8">
        <v>37366</v>
      </c>
      <c r="C923" s="6" t="s">
        <v>335</v>
      </c>
      <c r="D923" s="6" t="s">
        <v>324</v>
      </c>
      <c r="E923" s="6" t="s">
        <v>306</v>
      </c>
      <c r="F923" s="9">
        <v>4</v>
      </c>
      <c r="G923" s="9">
        <v>104</v>
      </c>
    </row>
    <row r="924" s="4" customFormat="1" customHeight="1" spans="1:7">
      <c r="A924" s="7">
        <v>892</v>
      </c>
      <c r="B924" s="8">
        <v>37418</v>
      </c>
      <c r="C924" s="6" t="s">
        <v>335</v>
      </c>
      <c r="D924" s="6" t="s">
        <v>324</v>
      </c>
      <c r="E924" s="6" t="s">
        <v>306</v>
      </c>
      <c r="F924" s="9">
        <v>3</v>
      </c>
      <c r="G924" s="9">
        <v>24</v>
      </c>
    </row>
    <row r="925" s="4" customFormat="1" customHeight="1" spans="1:7">
      <c r="A925" s="7">
        <v>893</v>
      </c>
      <c r="B925" s="8">
        <v>37326</v>
      </c>
      <c r="C925" s="6" t="s">
        <v>335</v>
      </c>
      <c r="D925" s="6" t="s">
        <v>324</v>
      </c>
      <c r="E925" s="6" t="s">
        <v>306</v>
      </c>
      <c r="F925" s="9">
        <v>1</v>
      </c>
      <c r="G925" s="9">
        <v>34</v>
      </c>
    </row>
    <row r="926" s="4" customFormat="1" customHeight="1" spans="1:7">
      <c r="A926" s="7">
        <v>894</v>
      </c>
      <c r="B926" s="8">
        <v>37502</v>
      </c>
      <c r="C926" s="6" t="s">
        <v>335</v>
      </c>
      <c r="D926" s="6" t="s">
        <v>324</v>
      </c>
      <c r="E926" s="6" t="s">
        <v>306</v>
      </c>
      <c r="F926" s="9">
        <v>4</v>
      </c>
      <c r="G926" s="9">
        <v>32</v>
      </c>
    </row>
    <row r="927" s="4" customFormat="1" customHeight="1" spans="1:7">
      <c r="A927" s="7">
        <v>979</v>
      </c>
      <c r="B927" s="8">
        <v>37346</v>
      </c>
      <c r="C927" s="6" t="s">
        <v>332</v>
      </c>
      <c r="D927" s="6" t="s">
        <v>324</v>
      </c>
      <c r="E927" s="6" t="s">
        <v>306</v>
      </c>
      <c r="F927" s="9">
        <v>2</v>
      </c>
      <c r="G927" s="9">
        <v>68</v>
      </c>
    </row>
    <row r="928" s="4" customFormat="1" customHeight="1" spans="1:7">
      <c r="A928" s="7">
        <v>980</v>
      </c>
      <c r="B928" s="8">
        <v>37411</v>
      </c>
      <c r="C928" s="6" t="s">
        <v>332</v>
      </c>
      <c r="D928" s="6" t="s">
        <v>324</v>
      </c>
      <c r="E928" s="6" t="s">
        <v>306</v>
      </c>
      <c r="F928" s="9">
        <v>1</v>
      </c>
      <c r="G928" s="9">
        <v>26</v>
      </c>
    </row>
    <row r="929" s="4" customFormat="1" customHeight="1" spans="1:7">
      <c r="A929" s="7">
        <v>981</v>
      </c>
      <c r="B929" s="8">
        <v>37344</v>
      </c>
      <c r="C929" s="6" t="s">
        <v>332</v>
      </c>
      <c r="D929" s="6" t="s">
        <v>324</v>
      </c>
      <c r="E929" s="6" t="s">
        <v>306</v>
      </c>
      <c r="F929" s="9">
        <v>3</v>
      </c>
      <c r="G929" s="9">
        <v>1794</v>
      </c>
    </row>
    <row r="930" s="4" customFormat="1" customHeight="1" spans="1:7">
      <c r="A930" s="7">
        <v>982</v>
      </c>
      <c r="B930" s="8">
        <v>37397</v>
      </c>
      <c r="C930" s="6" t="s">
        <v>332</v>
      </c>
      <c r="D930" s="6" t="s">
        <v>324</v>
      </c>
      <c r="E930" s="6" t="s">
        <v>306</v>
      </c>
      <c r="F930" s="9">
        <v>4</v>
      </c>
      <c r="G930" s="9">
        <v>136</v>
      </c>
    </row>
    <row r="931" s="4" customFormat="1" customHeight="1" spans="1:7">
      <c r="A931" s="7">
        <v>983</v>
      </c>
      <c r="B931" s="8">
        <v>37373</v>
      </c>
      <c r="C931" s="6" t="s">
        <v>332</v>
      </c>
      <c r="D931" s="6" t="s">
        <v>324</v>
      </c>
      <c r="E931" s="6" t="s">
        <v>306</v>
      </c>
      <c r="F931" s="9">
        <v>3</v>
      </c>
      <c r="G931" s="9">
        <v>1056</v>
      </c>
    </row>
    <row r="932" s="4" customFormat="1" customHeight="1" spans="1:7">
      <c r="A932" s="7">
        <v>984</v>
      </c>
      <c r="B932" s="8">
        <v>37575</v>
      </c>
      <c r="C932" s="6" t="s">
        <v>332</v>
      </c>
      <c r="D932" s="6" t="s">
        <v>324</v>
      </c>
      <c r="E932" s="6" t="s">
        <v>306</v>
      </c>
      <c r="F932" s="9">
        <v>4</v>
      </c>
      <c r="G932" s="9">
        <v>2392</v>
      </c>
    </row>
    <row r="933" s="4" customFormat="1" customHeight="1" spans="1:7">
      <c r="A933" s="7">
        <v>985</v>
      </c>
      <c r="B933" s="8">
        <v>37442</v>
      </c>
      <c r="C933" s="6" t="s">
        <v>332</v>
      </c>
      <c r="D933" s="6" t="s">
        <v>324</v>
      </c>
      <c r="E933" s="6" t="s">
        <v>306</v>
      </c>
      <c r="F933" s="9">
        <v>5</v>
      </c>
      <c r="G933" s="9">
        <v>2990</v>
      </c>
    </row>
    <row r="934" s="4" customFormat="1" customHeight="1" spans="1:7">
      <c r="A934" s="7">
        <v>986</v>
      </c>
      <c r="B934" s="8">
        <v>37521</v>
      </c>
      <c r="C934" s="6" t="s">
        <v>332</v>
      </c>
      <c r="D934" s="6" t="s">
        <v>324</v>
      </c>
      <c r="E934" s="6" t="s">
        <v>306</v>
      </c>
      <c r="F934" s="9">
        <v>2</v>
      </c>
      <c r="G934" s="9">
        <v>110</v>
      </c>
    </row>
    <row r="935" s="4" customFormat="1" customHeight="1" spans="1:7">
      <c r="A935" s="7">
        <v>987</v>
      </c>
      <c r="B935" s="8">
        <v>37355</v>
      </c>
      <c r="C935" s="6" t="s">
        <v>332</v>
      </c>
      <c r="D935" s="6" t="s">
        <v>324</v>
      </c>
      <c r="E935" s="6" t="s">
        <v>310</v>
      </c>
      <c r="F935" s="9">
        <v>2</v>
      </c>
      <c r="G935" s="9">
        <v>16</v>
      </c>
    </row>
    <row r="936" s="4" customFormat="1" customHeight="1" spans="1:7">
      <c r="A936" s="7">
        <v>988</v>
      </c>
      <c r="B936" s="8">
        <v>37281</v>
      </c>
      <c r="C936" s="6" t="s">
        <v>332</v>
      </c>
      <c r="D936" s="6" t="s">
        <v>324</v>
      </c>
      <c r="E936" s="6" t="s">
        <v>306</v>
      </c>
      <c r="F936" s="9">
        <v>4</v>
      </c>
      <c r="G936" s="9">
        <v>1408</v>
      </c>
    </row>
    <row r="937" s="4" customFormat="1" customHeight="1" spans="1:7">
      <c r="A937" s="7">
        <v>989</v>
      </c>
      <c r="B937" s="8">
        <v>37419</v>
      </c>
      <c r="C937" s="6" t="s">
        <v>332</v>
      </c>
      <c r="D937" s="6" t="s">
        <v>324</v>
      </c>
      <c r="E937" s="6" t="s">
        <v>310</v>
      </c>
      <c r="F937" s="9">
        <v>3</v>
      </c>
      <c r="G937" s="9">
        <v>885</v>
      </c>
    </row>
    <row r="938" s="4" customFormat="1" customHeight="1" spans="1:7">
      <c r="A938" s="7">
        <v>990</v>
      </c>
      <c r="B938" s="8">
        <v>37277</v>
      </c>
      <c r="C938" s="6" t="s">
        <v>332</v>
      </c>
      <c r="D938" s="6" t="s">
        <v>324</v>
      </c>
      <c r="E938" s="6" t="s">
        <v>306</v>
      </c>
      <c r="F938" s="9">
        <v>1</v>
      </c>
      <c r="G938" s="9">
        <v>55</v>
      </c>
    </row>
    <row r="939" s="4" customFormat="1" customHeight="1" spans="1:7">
      <c r="A939" s="7">
        <v>991</v>
      </c>
      <c r="B939" s="8">
        <v>37408</v>
      </c>
      <c r="C939" s="6" t="s">
        <v>332</v>
      </c>
      <c r="D939" s="6" t="s">
        <v>324</v>
      </c>
      <c r="E939" s="6" t="s">
        <v>310</v>
      </c>
      <c r="F939" s="9">
        <v>3</v>
      </c>
      <c r="G939" s="9">
        <v>102</v>
      </c>
    </row>
    <row r="940" s="4" customFormat="1" customHeight="1" spans="1:7">
      <c r="A940" s="7">
        <v>386</v>
      </c>
      <c r="B940" s="8">
        <v>37388</v>
      </c>
      <c r="C940" s="6" t="s">
        <v>308</v>
      </c>
      <c r="D940" s="6" t="s">
        <v>326</v>
      </c>
      <c r="E940" s="6" t="s">
        <v>306</v>
      </c>
      <c r="F940" s="9">
        <v>3</v>
      </c>
      <c r="G940" s="9">
        <v>78</v>
      </c>
    </row>
    <row r="941" s="4" customFormat="1" customHeight="1" spans="1:7">
      <c r="A941" s="7">
        <v>387</v>
      </c>
      <c r="B941" s="8">
        <v>37587</v>
      </c>
      <c r="C941" s="6" t="s">
        <v>308</v>
      </c>
      <c r="D941" s="6" t="s">
        <v>326</v>
      </c>
      <c r="E941" s="6" t="s">
        <v>306</v>
      </c>
      <c r="F941" s="9">
        <v>2</v>
      </c>
      <c r="G941" s="9">
        <v>68</v>
      </c>
    </row>
    <row r="942" s="4" customFormat="1" customHeight="1" spans="1:7">
      <c r="A942" s="7">
        <v>388</v>
      </c>
      <c r="B942" s="8">
        <v>37561</v>
      </c>
      <c r="C942" s="6" t="s">
        <v>308</v>
      </c>
      <c r="D942" s="6" t="s">
        <v>326</v>
      </c>
      <c r="E942" s="6" t="s">
        <v>306</v>
      </c>
      <c r="F942" s="9">
        <v>4</v>
      </c>
      <c r="G942" s="9">
        <v>32</v>
      </c>
    </row>
    <row r="943" s="4" customFormat="1" customHeight="1" spans="1:7">
      <c r="A943" s="7">
        <v>389</v>
      </c>
      <c r="B943" s="8">
        <v>37347</v>
      </c>
      <c r="C943" s="6" t="s">
        <v>308</v>
      </c>
      <c r="D943" s="6" t="s">
        <v>326</v>
      </c>
      <c r="E943" s="6" t="s">
        <v>306</v>
      </c>
      <c r="F943" s="9">
        <v>2</v>
      </c>
      <c r="G943" s="9">
        <v>590</v>
      </c>
    </row>
    <row r="944" s="4" customFormat="1" customHeight="1" spans="1:7">
      <c r="A944" s="7">
        <v>390</v>
      </c>
      <c r="B944" s="8">
        <v>37377</v>
      </c>
      <c r="C944" s="6" t="s">
        <v>308</v>
      </c>
      <c r="D944" s="6" t="s">
        <v>326</v>
      </c>
      <c r="E944" s="6" t="s">
        <v>306</v>
      </c>
      <c r="F944" s="9">
        <v>5</v>
      </c>
      <c r="G944" s="9">
        <v>275</v>
      </c>
    </row>
    <row r="945" s="4" customFormat="1" customHeight="1" spans="1:7">
      <c r="A945" s="7">
        <v>391</v>
      </c>
      <c r="B945" s="8">
        <v>37478</v>
      </c>
      <c r="C945" s="6" t="s">
        <v>308</v>
      </c>
      <c r="D945" s="6" t="s">
        <v>326</v>
      </c>
      <c r="E945" s="6" t="s">
        <v>306</v>
      </c>
      <c r="F945" s="9">
        <v>3</v>
      </c>
      <c r="G945" s="9">
        <v>60</v>
      </c>
    </row>
    <row r="946" s="4" customFormat="1" customHeight="1" spans="1:7">
      <c r="A946" s="7">
        <v>392</v>
      </c>
      <c r="B946" s="8">
        <v>37597</v>
      </c>
      <c r="C946" s="6" t="s">
        <v>308</v>
      </c>
      <c r="D946" s="6" t="s">
        <v>326</v>
      </c>
      <c r="E946" s="6" t="s">
        <v>306</v>
      </c>
      <c r="F946" s="9">
        <v>1</v>
      </c>
      <c r="G946" s="9">
        <v>8</v>
      </c>
    </row>
    <row r="947" s="4" customFormat="1" customHeight="1" spans="1:7">
      <c r="A947" s="7">
        <v>393</v>
      </c>
      <c r="B947" s="8">
        <v>37339</v>
      </c>
      <c r="C947" s="6" t="s">
        <v>308</v>
      </c>
      <c r="D947" s="6" t="s">
        <v>326</v>
      </c>
      <c r="E947" s="6" t="s">
        <v>306</v>
      </c>
      <c r="F947" s="9">
        <v>2</v>
      </c>
      <c r="G947" s="9">
        <v>1196</v>
      </c>
    </row>
    <row r="948" s="4" customFormat="1" customHeight="1" spans="1:7">
      <c r="A948" s="7">
        <v>394</v>
      </c>
      <c r="B948" s="8">
        <v>37415</v>
      </c>
      <c r="C948" s="6" t="s">
        <v>308</v>
      </c>
      <c r="D948" s="6" t="s">
        <v>326</v>
      </c>
      <c r="E948" s="6" t="s">
        <v>306</v>
      </c>
      <c r="F948" s="9">
        <v>3</v>
      </c>
      <c r="G948" s="9">
        <v>60</v>
      </c>
    </row>
    <row r="949" s="4" customFormat="1" customHeight="1" spans="1:7">
      <c r="A949" s="7">
        <v>395</v>
      </c>
      <c r="B949" s="8">
        <v>37610</v>
      </c>
      <c r="C949" s="6" t="s">
        <v>308</v>
      </c>
      <c r="D949" s="6" t="s">
        <v>326</v>
      </c>
      <c r="E949" s="6" t="s">
        <v>306</v>
      </c>
      <c r="F949" s="9">
        <v>2</v>
      </c>
      <c r="G949" s="9">
        <v>110</v>
      </c>
    </row>
    <row r="950" s="4" customFormat="1" customHeight="1" spans="1:7">
      <c r="A950" s="7">
        <v>396</v>
      </c>
      <c r="B950" s="8">
        <v>37390</v>
      </c>
      <c r="C950" s="6" t="s">
        <v>308</v>
      </c>
      <c r="D950" s="6" t="s">
        <v>326</v>
      </c>
      <c r="E950" s="6" t="s">
        <v>310</v>
      </c>
      <c r="F950" s="9">
        <v>2</v>
      </c>
      <c r="G950" s="9">
        <v>30</v>
      </c>
    </row>
    <row r="951" s="4" customFormat="1" customHeight="1" spans="1:7">
      <c r="A951" s="7">
        <v>397</v>
      </c>
      <c r="B951" s="8">
        <v>37314</v>
      </c>
      <c r="C951" s="6" t="s">
        <v>308</v>
      </c>
      <c r="D951" s="6" t="s">
        <v>326</v>
      </c>
      <c r="E951" s="6" t="s">
        <v>306</v>
      </c>
      <c r="F951" s="9">
        <v>5</v>
      </c>
      <c r="G951" s="9">
        <v>100</v>
      </c>
    </row>
    <row r="952" s="4" customFormat="1" customHeight="1" spans="1:7">
      <c r="A952" s="7">
        <v>398</v>
      </c>
      <c r="B952" s="8">
        <v>37429</v>
      </c>
      <c r="C952" s="6" t="s">
        <v>308</v>
      </c>
      <c r="D952" s="6" t="s">
        <v>326</v>
      </c>
      <c r="E952" s="6" t="s">
        <v>306</v>
      </c>
      <c r="F952" s="9">
        <v>2</v>
      </c>
      <c r="G952" s="9">
        <v>40</v>
      </c>
    </row>
    <row r="953" s="4" customFormat="1" customHeight="1" spans="1:7">
      <c r="A953" s="7">
        <v>399</v>
      </c>
      <c r="B953" s="8">
        <v>37432</v>
      </c>
      <c r="C953" s="6" t="s">
        <v>308</v>
      </c>
      <c r="D953" s="6" t="s">
        <v>326</v>
      </c>
      <c r="E953" s="6" t="s">
        <v>306</v>
      </c>
      <c r="F953" s="9">
        <v>1</v>
      </c>
      <c r="G953" s="9">
        <v>34</v>
      </c>
    </row>
    <row r="954" s="4" customFormat="1" customHeight="1" spans="1:7">
      <c r="A954" s="7">
        <v>400</v>
      </c>
      <c r="B954" s="8">
        <v>37451</v>
      </c>
      <c r="C954" s="6" t="s">
        <v>308</v>
      </c>
      <c r="D954" s="6" t="s">
        <v>326</v>
      </c>
      <c r="E954" s="6" t="s">
        <v>310</v>
      </c>
      <c r="F954" s="9">
        <v>2</v>
      </c>
      <c r="G954" s="9">
        <v>110</v>
      </c>
    </row>
    <row r="955" s="4" customFormat="1" customHeight="1" spans="1:7">
      <c r="A955" s="7">
        <v>401</v>
      </c>
      <c r="B955" s="8">
        <v>37290</v>
      </c>
      <c r="C955" s="6" t="s">
        <v>308</v>
      </c>
      <c r="D955" s="6" t="s">
        <v>326</v>
      </c>
      <c r="E955" s="6" t="s">
        <v>306</v>
      </c>
      <c r="F955" s="9">
        <v>2</v>
      </c>
      <c r="G955" s="9">
        <v>704</v>
      </c>
    </row>
    <row r="956" s="4" customFormat="1" customHeight="1" spans="1:7">
      <c r="A956" s="7">
        <v>402</v>
      </c>
      <c r="B956" s="8">
        <v>37335</v>
      </c>
      <c r="C956" s="6" t="s">
        <v>308</v>
      </c>
      <c r="D956" s="6" t="s">
        <v>326</v>
      </c>
      <c r="E956" s="6" t="s">
        <v>306</v>
      </c>
      <c r="F956" s="9">
        <v>5</v>
      </c>
      <c r="G956" s="9">
        <v>100</v>
      </c>
    </row>
    <row r="957" s="4" customFormat="1" customHeight="1" spans="1:7">
      <c r="A957" s="7">
        <v>403</v>
      </c>
      <c r="B957" s="8">
        <v>37442</v>
      </c>
      <c r="C957" s="6" t="s">
        <v>308</v>
      </c>
      <c r="D957" s="6" t="s">
        <v>326</v>
      </c>
      <c r="E957" s="6" t="s">
        <v>306</v>
      </c>
      <c r="F957" s="9">
        <v>2</v>
      </c>
      <c r="G957" s="9">
        <v>1196</v>
      </c>
    </row>
    <row r="958" s="4" customFormat="1" customHeight="1" spans="1:7">
      <c r="A958" s="7">
        <v>404</v>
      </c>
      <c r="B958" s="8">
        <v>37351</v>
      </c>
      <c r="C958" s="6" t="s">
        <v>308</v>
      </c>
      <c r="D958" s="6" t="s">
        <v>326</v>
      </c>
      <c r="E958" s="6" t="s">
        <v>306</v>
      </c>
      <c r="F958" s="9">
        <v>5</v>
      </c>
      <c r="G958" s="9">
        <v>170</v>
      </c>
    </row>
    <row r="959" s="4" customFormat="1" customHeight="1" spans="1:7">
      <c r="A959" s="7">
        <v>405</v>
      </c>
      <c r="B959" s="8">
        <v>37364</v>
      </c>
      <c r="C959" s="6" t="s">
        <v>308</v>
      </c>
      <c r="D959" s="6" t="s">
        <v>326</v>
      </c>
      <c r="E959" s="6" t="s">
        <v>306</v>
      </c>
      <c r="F959" s="9">
        <v>3</v>
      </c>
      <c r="G959" s="9">
        <v>60</v>
      </c>
    </row>
    <row r="960" s="4" customFormat="1" customHeight="1" spans="1:7">
      <c r="A960" s="7">
        <v>406</v>
      </c>
      <c r="B960" s="8">
        <v>37584</v>
      </c>
      <c r="C960" s="6" t="s">
        <v>308</v>
      </c>
      <c r="D960" s="6" t="s">
        <v>326</v>
      </c>
      <c r="E960" s="6" t="s">
        <v>306</v>
      </c>
      <c r="F960" s="9">
        <v>4</v>
      </c>
      <c r="G960" s="9">
        <v>2392</v>
      </c>
    </row>
    <row r="961" s="4" customFormat="1" customHeight="1" spans="1:7">
      <c r="A961" s="7">
        <v>407</v>
      </c>
      <c r="B961" s="8">
        <v>37471</v>
      </c>
      <c r="C961" s="6" t="s">
        <v>308</v>
      </c>
      <c r="D961" s="6" t="s">
        <v>326</v>
      </c>
      <c r="E961" s="6" t="s">
        <v>306</v>
      </c>
      <c r="F961" s="9">
        <v>4</v>
      </c>
      <c r="G961" s="9">
        <v>2392</v>
      </c>
    </row>
    <row r="962" s="4" customFormat="1" customHeight="1" spans="1:7">
      <c r="A962" s="7">
        <v>408</v>
      </c>
      <c r="B962" s="8">
        <v>37594</v>
      </c>
      <c r="C962" s="6" t="s">
        <v>308</v>
      </c>
      <c r="D962" s="6" t="s">
        <v>326</v>
      </c>
      <c r="E962" s="6" t="s">
        <v>306</v>
      </c>
      <c r="F962" s="9">
        <v>4</v>
      </c>
      <c r="G962" s="9">
        <v>1408</v>
      </c>
    </row>
    <row r="963" s="4" customFormat="1" customHeight="1" spans="1:7">
      <c r="A963" s="7">
        <v>409</v>
      </c>
      <c r="B963" s="8">
        <v>37409</v>
      </c>
      <c r="C963" s="6" t="s">
        <v>308</v>
      </c>
      <c r="D963" s="6" t="s">
        <v>326</v>
      </c>
      <c r="E963" s="6" t="s">
        <v>306</v>
      </c>
      <c r="F963" s="9">
        <v>2</v>
      </c>
      <c r="G963" s="9">
        <v>52</v>
      </c>
    </row>
    <row r="964" s="4" customFormat="1" customHeight="1" spans="1:7">
      <c r="A964" s="7">
        <v>410</v>
      </c>
      <c r="B964" s="8">
        <v>37283</v>
      </c>
      <c r="C964" s="6" t="s">
        <v>308</v>
      </c>
      <c r="D964" s="6" t="s">
        <v>326</v>
      </c>
      <c r="E964" s="6" t="s">
        <v>306</v>
      </c>
      <c r="F964" s="9">
        <v>4</v>
      </c>
      <c r="G964" s="9">
        <v>1408</v>
      </c>
    </row>
    <row r="965" s="4" customFormat="1" customHeight="1" spans="1:7">
      <c r="A965" s="7">
        <v>411</v>
      </c>
      <c r="B965" s="8">
        <v>37518</v>
      </c>
      <c r="C965" s="6" t="s">
        <v>308</v>
      </c>
      <c r="D965" s="6" t="s">
        <v>326</v>
      </c>
      <c r="E965" s="6" t="s">
        <v>306</v>
      </c>
      <c r="F965" s="9">
        <v>4</v>
      </c>
      <c r="G965" s="9">
        <v>380</v>
      </c>
    </row>
    <row r="966" s="4" customFormat="1" customHeight="1" spans="1:7">
      <c r="A966" s="7">
        <v>509</v>
      </c>
      <c r="B966" s="8">
        <v>37396</v>
      </c>
      <c r="C966" s="6" t="s">
        <v>325</v>
      </c>
      <c r="D966" s="6" t="s">
        <v>326</v>
      </c>
      <c r="E966" s="6" t="s">
        <v>333</v>
      </c>
      <c r="F966" s="9">
        <v>3</v>
      </c>
      <c r="G966" s="9">
        <v>102</v>
      </c>
    </row>
    <row r="967" s="4" customFormat="1" customHeight="1" spans="1:7">
      <c r="A967" s="7">
        <v>510</v>
      </c>
      <c r="B967" s="8">
        <v>37522</v>
      </c>
      <c r="C967" s="6" t="s">
        <v>325</v>
      </c>
      <c r="D967" s="6" t="s">
        <v>326</v>
      </c>
      <c r="E967" s="6" t="s">
        <v>310</v>
      </c>
      <c r="F967" s="9">
        <v>5</v>
      </c>
      <c r="G967" s="9">
        <v>2990</v>
      </c>
    </row>
    <row r="968" s="4" customFormat="1" customHeight="1" spans="1:7">
      <c r="A968" s="7">
        <v>511</v>
      </c>
      <c r="B968" s="8">
        <v>37528</v>
      </c>
      <c r="C968" s="6" t="s">
        <v>325</v>
      </c>
      <c r="D968" s="6" t="s">
        <v>326</v>
      </c>
      <c r="E968" s="6" t="s">
        <v>333</v>
      </c>
      <c r="F968" s="9">
        <v>4</v>
      </c>
      <c r="G968" s="9">
        <v>104</v>
      </c>
    </row>
    <row r="969" s="4" customFormat="1" customHeight="1" spans="1:7">
      <c r="A969" s="7">
        <v>512</v>
      </c>
      <c r="B969" s="8">
        <v>37539</v>
      </c>
      <c r="C969" s="6" t="s">
        <v>325</v>
      </c>
      <c r="D969" s="6" t="s">
        <v>326</v>
      </c>
      <c r="E969" s="6" t="s">
        <v>306</v>
      </c>
      <c r="F969" s="9">
        <v>2</v>
      </c>
      <c r="G969" s="9">
        <v>40</v>
      </c>
    </row>
    <row r="970" s="4" customFormat="1" customHeight="1" spans="1:7">
      <c r="A970" s="7">
        <v>513</v>
      </c>
      <c r="B970" s="8">
        <v>37297</v>
      </c>
      <c r="C970" s="6" t="s">
        <v>325</v>
      </c>
      <c r="D970" s="6" t="s">
        <v>326</v>
      </c>
      <c r="E970" s="6" t="s">
        <v>310</v>
      </c>
      <c r="F970" s="9">
        <v>4</v>
      </c>
      <c r="G970" s="9">
        <v>104</v>
      </c>
    </row>
    <row r="971" s="4" customFormat="1" customHeight="1" spans="1:7">
      <c r="A971" s="7">
        <v>514</v>
      </c>
      <c r="B971" s="8">
        <v>37528</v>
      </c>
      <c r="C971" s="6" t="s">
        <v>325</v>
      </c>
      <c r="D971" s="6" t="s">
        <v>326</v>
      </c>
      <c r="E971" s="6" t="s">
        <v>310</v>
      </c>
      <c r="F971" s="9">
        <v>4</v>
      </c>
      <c r="G971" s="9">
        <v>2392</v>
      </c>
    </row>
    <row r="972" s="4" customFormat="1" customHeight="1" spans="1:7">
      <c r="A972" s="7">
        <v>798</v>
      </c>
      <c r="B972" s="8">
        <v>37500</v>
      </c>
      <c r="C972" s="6" t="s">
        <v>304</v>
      </c>
      <c r="D972" s="6" t="s">
        <v>326</v>
      </c>
      <c r="E972" s="6" t="s">
        <v>310</v>
      </c>
      <c r="F972" s="9">
        <v>4</v>
      </c>
      <c r="G972" s="9">
        <v>60</v>
      </c>
    </row>
    <row r="973" s="4" customFormat="1" customHeight="1" spans="1:7">
      <c r="A973" s="7">
        <v>799</v>
      </c>
      <c r="B973" s="8">
        <v>37384</v>
      </c>
      <c r="C973" s="6" t="s">
        <v>304</v>
      </c>
      <c r="D973" s="6" t="s">
        <v>326</v>
      </c>
      <c r="E973" s="6" t="s">
        <v>306</v>
      </c>
      <c r="F973" s="9">
        <v>2</v>
      </c>
      <c r="G973" s="9">
        <v>52</v>
      </c>
    </row>
    <row r="974" s="4" customFormat="1" customHeight="1" spans="1:7">
      <c r="A974" s="7">
        <v>800</v>
      </c>
      <c r="B974" s="8">
        <v>37590</v>
      </c>
      <c r="C974" s="6" t="s">
        <v>304</v>
      </c>
      <c r="D974" s="6" t="s">
        <v>326</v>
      </c>
      <c r="E974" s="6" t="s">
        <v>310</v>
      </c>
      <c r="F974" s="9">
        <v>2</v>
      </c>
      <c r="G974" s="9">
        <v>68</v>
      </c>
    </row>
    <row r="975" s="4" customFormat="1" customHeight="1" spans="1:7">
      <c r="A975" s="7">
        <v>801</v>
      </c>
      <c r="B975" s="8">
        <v>37570</v>
      </c>
      <c r="C975" s="6" t="s">
        <v>304</v>
      </c>
      <c r="D975" s="6" t="s">
        <v>326</v>
      </c>
      <c r="E975" s="6" t="s">
        <v>306</v>
      </c>
      <c r="F975" s="9">
        <v>2</v>
      </c>
      <c r="G975" s="9">
        <v>68</v>
      </c>
    </row>
    <row r="976" s="4" customFormat="1" customHeight="1" spans="1:7">
      <c r="A976" s="7">
        <v>802</v>
      </c>
      <c r="B976" s="8">
        <v>37369</v>
      </c>
      <c r="C976" s="6" t="s">
        <v>304</v>
      </c>
      <c r="D976" s="6" t="s">
        <v>326</v>
      </c>
      <c r="E976" s="6" t="s">
        <v>306</v>
      </c>
      <c r="F976" s="9">
        <v>3</v>
      </c>
      <c r="G976" s="9">
        <v>1794</v>
      </c>
    </row>
    <row r="977" s="4" customFormat="1" customHeight="1" spans="1:7">
      <c r="A977" s="7">
        <v>803</v>
      </c>
      <c r="B977" s="8">
        <v>37554</v>
      </c>
      <c r="C977" s="6" t="s">
        <v>304</v>
      </c>
      <c r="D977" s="6" t="s">
        <v>326</v>
      </c>
      <c r="E977" s="6" t="s">
        <v>306</v>
      </c>
      <c r="F977" s="9">
        <v>5</v>
      </c>
      <c r="G977" s="9">
        <v>1475</v>
      </c>
    </row>
    <row r="978" s="4" customFormat="1" customHeight="1" spans="1:7">
      <c r="A978" s="7">
        <v>804</v>
      </c>
      <c r="B978" s="8">
        <v>37540</v>
      </c>
      <c r="C978" s="6" t="s">
        <v>304</v>
      </c>
      <c r="D978" s="6" t="s">
        <v>326</v>
      </c>
      <c r="E978" s="6" t="s">
        <v>306</v>
      </c>
      <c r="F978" s="9">
        <v>4</v>
      </c>
      <c r="G978" s="9">
        <v>1180</v>
      </c>
    </row>
    <row r="979" s="4" customFormat="1" customHeight="1" spans="1:7">
      <c r="A979" s="7">
        <v>805</v>
      </c>
      <c r="B979" s="8">
        <v>37342</v>
      </c>
      <c r="C979" s="6" t="s">
        <v>304</v>
      </c>
      <c r="D979" s="6" t="s">
        <v>326</v>
      </c>
      <c r="E979" s="6" t="s">
        <v>306</v>
      </c>
      <c r="F979" s="9">
        <v>5</v>
      </c>
      <c r="G979" s="9">
        <v>475</v>
      </c>
    </row>
    <row r="980" s="4" customFormat="1" customHeight="1" spans="1:7">
      <c r="A980" s="7">
        <v>806</v>
      </c>
      <c r="B980" s="8">
        <v>37496</v>
      </c>
      <c r="C980" s="6" t="s">
        <v>304</v>
      </c>
      <c r="D980" s="6" t="s">
        <v>326</v>
      </c>
      <c r="E980" s="6" t="s">
        <v>306</v>
      </c>
      <c r="F980" s="9">
        <v>4</v>
      </c>
      <c r="G980" s="9">
        <v>60</v>
      </c>
    </row>
    <row r="981" s="4" customFormat="1" customHeight="1" spans="1:7">
      <c r="A981" s="7">
        <v>807</v>
      </c>
      <c r="B981" s="8">
        <v>37396</v>
      </c>
      <c r="C981" s="6" t="s">
        <v>304</v>
      </c>
      <c r="D981" s="6" t="s">
        <v>326</v>
      </c>
      <c r="E981" s="6" t="s">
        <v>306</v>
      </c>
      <c r="F981" s="9">
        <v>2</v>
      </c>
      <c r="G981" s="9">
        <v>68</v>
      </c>
    </row>
    <row r="982" s="4" customFormat="1" customHeight="1" spans="1:7">
      <c r="A982" s="7">
        <v>808</v>
      </c>
      <c r="B982" s="8">
        <v>37562</v>
      </c>
      <c r="C982" s="6" t="s">
        <v>304</v>
      </c>
      <c r="D982" s="6" t="s">
        <v>326</v>
      </c>
      <c r="E982" s="6" t="s">
        <v>310</v>
      </c>
      <c r="F982" s="9">
        <v>2</v>
      </c>
      <c r="G982" s="9">
        <v>52</v>
      </c>
    </row>
    <row r="983" s="4" customFormat="1" customHeight="1" spans="1:7">
      <c r="A983" s="7">
        <v>809</v>
      </c>
      <c r="B983" s="8">
        <v>37507</v>
      </c>
      <c r="C983" s="6" t="s">
        <v>304</v>
      </c>
      <c r="D983" s="6" t="s">
        <v>326</v>
      </c>
      <c r="E983" s="6" t="s">
        <v>333</v>
      </c>
      <c r="F983" s="9">
        <v>3</v>
      </c>
      <c r="G983" s="9">
        <v>885</v>
      </c>
    </row>
    <row r="984" s="4" customFormat="1" customHeight="1" spans="1:7">
      <c r="A984" s="7">
        <v>810</v>
      </c>
      <c r="B984" s="8">
        <v>37507</v>
      </c>
      <c r="C984" s="6" t="s">
        <v>304</v>
      </c>
      <c r="D984" s="6" t="s">
        <v>326</v>
      </c>
      <c r="E984" s="6" t="s">
        <v>306</v>
      </c>
      <c r="F984" s="9">
        <v>2</v>
      </c>
      <c r="G984" s="9">
        <v>1196</v>
      </c>
    </row>
    <row r="985" s="4" customFormat="1" customHeight="1" spans="1:7">
      <c r="A985" s="7">
        <v>811</v>
      </c>
      <c r="B985" s="8">
        <v>37321</v>
      </c>
      <c r="C985" s="6" t="s">
        <v>304</v>
      </c>
      <c r="D985" s="6" t="s">
        <v>326</v>
      </c>
      <c r="E985" s="6" t="s">
        <v>306</v>
      </c>
      <c r="F985" s="9">
        <v>2</v>
      </c>
      <c r="G985" s="9">
        <v>704</v>
      </c>
    </row>
    <row r="986" s="4" customFormat="1" customHeight="1" spans="1:7">
      <c r="A986" s="7">
        <v>812</v>
      </c>
      <c r="B986" s="8">
        <v>37278</v>
      </c>
      <c r="C986" s="6" t="s">
        <v>304</v>
      </c>
      <c r="D986" s="6" t="s">
        <v>326</v>
      </c>
      <c r="E986" s="6" t="s">
        <v>306</v>
      </c>
      <c r="F986" s="9">
        <v>4</v>
      </c>
      <c r="G986" s="9">
        <v>32</v>
      </c>
    </row>
    <row r="987" s="4" customFormat="1" customHeight="1" spans="1:7">
      <c r="A987" s="7">
        <v>813</v>
      </c>
      <c r="B987" s="8">
        <v>37340</v>
      </c>
      <c r="C987" s="6" t="s">
        <v>304</v>
      </c>
      <c r="D987" s="6" t="s">
        <v>326</v>
      </c>
      <c r="E987" s="6" t="s">
        <v>306</v>
      </c>
      <c r="F987" s="9">
        <v>2</v>
      </c>
      <c r="G987" s="9">
        <v>704</v>
      </c>
    </row>
    <row r="988" s="4" customFormat="1" customHeight="1" spans="1:7">
      <c r="A988" s="7">
        <v>814</v>
      </c>
      <c r="B988" s="8">
        <v>37421</v>
      </c>
      <c r="C988" s="6" t="s">
        <v>304</v>
      </c>
      <c r="D988" s="6" t="s">
        <v>326</v>
      </c>
      <c r="E988" s="6" t="s">
        <v>306</v>
      </c>
      <c r="F988" s="9">
        <v>2</v>
      </c>
      <c r="G988" s="9">
        <v>110</v>
      </c>
    </row>
    <row r="989" s="4" customFormat="1" customHeight="1" spans="1:7">
      <c r="A989" s="7">
        <v>895</v>
      </c>
      <c r="B989" s="8">
        <v>37618</v>
      </c>
      <c r="C989" s="6" t="s">
        <v>335</v>
      </c>
      <c r="D989" s="6" t="s">
        <v>326</v>
      </c>
      <c r="E989" s="6" t="s">
        <v>306</v>
      </c>
      <c r="F989" s="9">
        <v>2</v>
      </c>
      <c r="G989" s="9">
        <v>704</v>
      </c>
    </row>
    <row r="990" s="4" customFormat="1" customHeight="1" spans="1:7">
      <c r="A990" s="7">
        <v>896</v>
      </c>
      <c r="B990" s="8">
        <v>37503</v>
      </c>
      <c r="C990" s="6" t="s">
        <v>335</v>
      </c>
      <c r="D990" s="6" t="s">
        <v>326</v>
      </c>
      <c r="E990" s="6" t="s">
        <v>310</v>
      </c>
      <c r="F990" s="9">
        <v>2</v>
      </c>
      <c r="G990" s="9">
        <v>1196</v>
      </c>
    </row>
    <row r="991" s="4" customFormat="1" customHeight="1" spans="1:7">
      <c r="A991" s="7">
        <v>897</v>
      </c>
      <c r="B991" s="8">
        <v>37407</v>
      </c>
      <c r="C991" s="6" t="s">
        <v>335</v>
      </c>
      <c r="D991" s="6" t="s">
        <v>326</v>
      </c>
      <c r="E991" s="6" t="s">
        <v>310</v>
      </c>
      <c r="F991" s="9">
        <v>2</v>
      </c>
      <c r="G991" s="9">
        <v>52</v>
      </c>
    </row>
    <row r="992" s="4" customFormat="1" customHeight="1" spans="1:7">
      <c r="A992" s="7">
        <v>898</v>
      </c>
      <c r="B992" s="8">
        <v>37341</v>
      </c>
      <c r="C992" s="6" t="s">
        <v>335</v>
      </c>
      <c r="D992" s="6" t="s">
        <v>326</v>
      </c>
      <c r="E992" s="6" t="s">
        <v>306</v>
      </c>
      <c r="F992" s="9">
        <v>2</v>
      </c>
      <c r="G992" s="9">
        <v>40</v>
      </c>
    </row>
    <row r="993" s="4" customFormat="1" customHeight="1" spans="1:7">
      <c r="A993" s="7">
        <v>992</v>
      </c>
      <c r="B993" s="8">
        <v>37311</v>
      </c>
      <c r="C993" s="6" t="s">
        <v>332</v>
      </c>
      <c r="D993" s="6" t="s">
        <v>326</v>
      </c>
      <c r="E993" s="6" t="s">
        <v>306</v>
      </c>
      <c r="F993" s="9">
        <v>3</v>
      </c>
      <c r="G993" s="9">
        <v>45</v>
      </c>
    </row>
    <row r="994" s="4" customFormat="1" customHeight="1" spans="1:7">
      <c r="A994" s="7">
        <v>993</v>
      </c>
      <c r="B994" s="8">
        <v>37320</v>
      </c>
      <c r="C994" s="6" t="s">
        <v>332</v>
      </c>
      <c r="D994" s="6" t="s">
        <v>326</v>
      </c>
      <c r="E994" s="6" t="s">
        <v>306</v>
      </c>
      <c r="F994" s="9">
        <v>2</v>
      </c>
      <c r="G994" s="9">
        <v>704</v>
      </c>
    </row>
    <row r="995" s="4" customFormat="1" customHeight="1" spans="1:7">
      <c r="A995" s="7">
        <v>994</v>
      </c>
      <c r="B995" s="8">
        <v>37451</v>
      </c>
      <c r="C995" s="6" t="s">
        <v>332</v>
      </c>
      <c r="D995" s="6" t="s">
        <v>326</v>
      </c>
      <c r="E995" s="6" t="s">
        <v>310</v>
      </c>
      <c r="F995" s="9">
        <v>3</v>
      </c>
      <c r="G995" s="9">
        <v>885</v>
      </c>
    </row>
    <row r="996" s="4" customFormat="1" customHeight="1" spans="1:7">
      <c r="A996" s="7">
        <v>995</v>
      </c>
      <c r="B996" s="8">
        <v>37353</v>
      </c>
      <c r="C996" s="6" t="s">
        <v>332</v>
      </c>
      <c r="D996" s="6" t="s">
        <v>326</v>
      </c>
      <c r="E996" s="6" t="s">
        <v>306</v>
      </c>
      <c r="F996" s="9">
        <v>2</v>
      </c>
      <c r="G996" s="9">
        <v>68</v>
      </c>
    </row>
    <row r="997" s="4" customFormat="1" customHeight="1" spans="1:7">
      <c r="A997" s="7">
        <v>996</v>
      </c>
      <c r="B997" s="8">
        <v>37297</v>
      </c>
      <c r="C997" s="6" t="s">
        <v>332</v>
      </c>
      <c r="D997" s="6" t="s">
        <v>326</v>
      </c>
      <c r="E997" s="6" t="s">
        <v>310</v>
      </c>
      <c r="F997" s="9">
        <v>5</v>
      </c>
      <c r="G997" s="9">
        <v>2990</v>
      </c>
    </row>
    <row r="998" s="4" customFormat="1" customHeight="1" spans="1:7">
      <c r="A998" s="7">
        <v>997</v>
      </c>
      <c r="B998" s="8">
        <v>37328</v>
      </c>
      <c r="C998" s="6" t="s">
        <v>332</v>
      </c>
      <c r="D998" s="6" t="s">
        <v>326</v>
      </c>
      <c r="E998" s="6" t="s">
        <v>306</v>
      </c>
      <c r="F998" s="9">
        <v>4</v>
      </c>
      <c r="G998" s="9">
        <v>1180</v>
      </c>
    </row>
    <row r="999" s="4" customFormat="1" customHeight="1" spans="1:7">
      <c r="A999" s="7">
        <v>998</v>
      </c>
      <c r="B999" s="8">
        <v>37521</v>
      </c>
      <c r="C999" s="6" t="s">
        <v>332</v>
      </c>
      <c r="D999" s="6" t="s">
        <v>326</v>
      </c>
      <c r="E999" s="6" t="s">
        <v>306</v>
      </c>
      <c r="F999" s="9">
        <v>5</v>
      </c>
      <c r="G999" s="9">
        <v>75</v>
      </c>
    </row>
    <row r="1000" s="4" customFormat="1" customHeight="1" spans="1:7">
      <c r="A1000" s="7">
        <v>999</v>
      </c>
      <c r="B1000" s="8">
        <v>37369</v>
      </c>
      <c r="C1000" s="6" t="s">
        <v>332</v>
      </c>
      <c r="D1000" s="6" t="s">
        <v>326</v>
      </c>
      <c r="E1000" s="6" t="s">
        <v>306</v>
      </c>
      <c r="F1000" s="9">
        <v>4</v>
      </c>
      <c r="G1000" s="9">
        <v>80</v>
      </c>
    </row>
    <row r="1001" s="4" customFormat="1" customHeight="1" spans="1:7">
      <c r="A1001" s="7">
        <v>1000</v>
      </c>
      <c r="B1001" s="8">
        <v>37460</v>
      </c>
      <c r="C1001" s="6" t="s">
        <v>332</v>
      </c>
      <c r="D1001" s="6" t="s">
        <v>326</v>
      </c>
      <c r="E1001" s="6" t="s">
        <v>333</v>
      </c>
      <c r="F1001" s="9">
        <v>4</v>
      </c>
      <c r="G1001" s="9">
        <v>380</v>
      </c>
    </row>
  </sheetData>
  <pageMargins left="0.75" right="0.75" top="1" bottom="1" header="0.5" footer="0.5"/>
  <headerFooter/>
  <drawing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D215"/>
  <sheetViews>
    <sheetView zoomScale="85" zoomScaleNormal="85" workbookViewId="0">
      <selection activeCell="K65" sqref="K65"/>
    </sheetView>
  </sheetViews>
  <sheetFormatPr defaultColWidth="8" defaultRowHeight="12" outlineLevelCol="3"/>
  <cols>
    <col min="1" max="1" width="9.625" style="1"/>
    <col min="2" max="2" width="8.75" style="1"/>
    <col min="3" max="3" width="27.125" style="1"/>
    <col min="4" max="4" width="17.25" style="1"/>
    <col min="5" max="16384" width="8" style="1"/>
  </cols>
  <sheetData>
    <row r="3" s="1" customFormat="1" ht="14.25" spans="1:4">
      <c r="A3" t="s">
        <v>298</v>
      </c>
      <c r="B3" t="s">
        <v>299</v>
      </c>
      <c r="C3" t="s">
        <v>300</v>
      </c>
      <c r="D3" t="s">
        <v>353</v>
      </c>
    </row>
    <row r="4" s="1" customFormat="1" ht="14.25" spans="1:4">
      <c r="A4" t="s">
        <v>281</v>
      </c>
      <c r="B4"/>
      <c r="C4"/>
      <c r="D4">
        <v>117025</v>
      </c>
    </row>
    <row r="5" s="1" customFormat="1" ht="14.25" spans="1:4">
      <c r="A5"/>
      <c r="B5" t="s">
        <v>308</v>
      </c>
      <c r="C5"/>
      <c r="D5">
        <v>54982</v>
      </c>
    </row>
    <row r="6" s="1" customFormat="1" ht="14.25" spans="1:4">
      <c r="A6"/>
      <c r="B6"/>
      <c r="C6" t="s">
        <v>311</v>
      </c>
      <c r="D6">
        <v>80</v>
      </c>
    </row>
    <row r="7" s="1" customFormat="1" ht="14.25" spans="1:4">
      <c r="A7"/>
      <c r="B7"/>
      <c r="C7" t="s">
        <v>324</v>
      </c>
      <c r="D7">
        <v>156</v>
      </c>
    </row>
    <row r="8" s="1" customFormat="1" ht="14.25" spans="1:4">
      <c r="A8"/>
      <c r="B8"/>
      <c r="C8" t="s">
        <v>326</v>
      </c>
      <c r="D8">
        <v>315</v>
      </c>
    </row>
    <row r="9" s="1" customFormat="1" ht="14.25" spans="1:4">
      <c r="A9"/>
      <c r="B9"/>
      <c r="C9" t="s">
        <v>334</v>
      </c>
      <c r="D9">
        <v>646</v>
      </c>
    </row>
    <row r="10" s="1" customFormat="1" ht="14.25" spans="1:4">
      <c r="A10"/>
      <c r="B10"/>
      <c r="C10" t="s">
        <v>305</v>
      </c>
      <c r="D10">
        <v>1040</v>
      </c>
    </row>
    <row r="11" s="1" customFormat="1" ht="14.25" spans="1:4">
      <c r="A11"/>
      <c r="B11"/>
      <c r="C11" t="s">
        <v>321</v>
      </c>
      <c r="D11">
        <v>1425</v>
      </c>
    </row>
    <row r="12" s="1" customFormat="1" ht="14.25" spans="1:4">
      <c r="A12"/>
      <c r="B12"/>
      <c r="C12" t="s">
        <v>314</v>
      </c>
      <c r="D12">
        <v>1760</v>
      </c>
    </row>
    <row r="13" s="1" customFormat="1" ht="14.25" spans="1:4">
      <c r="A13"/>
      <c r="B13"/>
      <c r="C13" t="s">
        <v>313</v>
      </c>
      <c r="D13">
        <v>14160</v>
      </c>
    </row>
    <row r="14" s="1" customFormat="1" ht="14.25" spans="1:4">
      <c r="A14"/>
      <c r="B14"/>
      <c r="C14" t="s">
        <v>309</v>
      </c>
      <c r="D14">
        <v>16744</v>
      </c>
    </row>
    <row r="15" s="1" customFormat="1" ht="14.25" spans="1:4">
      <c r="A15"/>
      <c r="B15"/>
      <c r="C15" t="s">
        <v>330</v>
      </c>
      <c r="D15">
        <v>18656</v>
      </c>
    </row>
    <row r="16" s="1" customFormat="1" ht="14.25" spans="1:4">
      <c r="A16"/>
      <c r="B16" t="s">
        <v>325</v>
      </c>
      <c r="C16"/>
      <c r="D16">
        <v>7657</v>
      </c>
    </row>
    <row r="17" s="1" customFormat="1" ht="14.25" spans="1:4">
      <c r="A17"/>
      <c r="B17"/>
      <c r="C17" t="s">
        <v>311</v>
      </c>
      <c r="D17">
        <v>56</v>
      </c>
    </row>
    <row r="18" s="1" customFormat="1" ht="14.25" spans="1:4">
      <c r="A18"/>
      <c r="B18"/>
      <c r="C18" t="s">
        <v>324</v>
      </c>
      <c r="D18">
        <v>78</v>
      </c>
    </row>
    <row r="19" s="1" customFormat="1" ht="14.25" spans="1:4">
      <c r="A19"/>
      <c r="B19"/>
      <c r="C19" t="s">
        <v>326</v>
      </c>
      <c r="D19">
        <v>120</v>
      </c>
    </row>
    <row r="20" s="1" customFormat="1" ht="14.25" spans="1:4">
      <c r="A20"/>
      <c r="B20"/>
      <c r="C20" t="s">
        <v>305</v>
      </c>
      <c r="D20">
        <v>260</v>
      </c>
    </row>
    <row r="21" s="1" customFormat="1" ht="14.25" spans="1:4">
      <c r="A21"/>
      <c r="B21"/>
      <c r="C21" t="s">
        <v>334</v>
      </c>
      <c r="D21">
        <v>340</v>
      </c>
    </row>
    <row r="22" s="1" customFormat="1" ht="14.25" spans="1:4">
      <c r="A22"/>
      <c r="B22"/>
      <c r="C22" t="s">
        <v>321</v>
      </c>
      <c r="D22">
        <v>570</v>
      </c>
    </row>
    <row r="23" s="1" customFormat="1" ht="14.25" spans="1:4">
      <c r="A23"/>
      <c r="B23"/>
      <c r="C23" t="s">
        <v>313</v>
      </c>
      <c r="D23">
        <v>885</v>
      </c>
    </row>
    <row r="24" s="1" customFormat="1" ht="14.25" spans="1:4">
      <c r="A24"/>
      <c r="B24"/>
      <c r="C24" t="s">
        <v>330</v>
      </c>
      <c r="D24">
        <v>1760</v>
      </c>
    </row>
    <row r="25" s="1" customFormat="1" ht="14.25" spans="1:4">
      <c r="A25"/>
      <c r="B25"/>
      <c r="C25" t="s">
        <v>309</v>
      </c>
      <c r="D25">
        <v>3588</v>
      </c>
    </row>
    <row r="26" s="1" customFormat="1" ht="14.25" spans="1:4">
      <c r="A26"/>
      <c r="B26" t="s">
        <v>304</v>
      </c>
      <c r="C26"/>
      <c r="D26">
        <v>34593</v>
      </c>
    </row>
    <row r="27" s="1" customFormat="1" ht="14.25" spans="1:4">
      <c r="A27"/>
      <c r="B27"/>
      <c r="C27" t="s">
        <v>311</v>
      </c>
      <c r="D27">
        <v>144</v>
      </c>
    </row>
    <row r="28" s="1" customFormat="1" ht="14.25" spans="1:4">
      <c r="A28"/>
      <c r="B28"/>
      <c r="C28" t="s">
        <v>326</v>
      </c>
      <c r="D28">
        <v>180</v>
      </c>
    </row>
    <row r="29" s="1" customFormat="1" ht="14.25" spans="1:4">
      <c r="A29"/>
      <c r="B29"/>
      <c r="C29" t="s">
        <v>305</v>
      </c>
      <c r="D29">
        <v>520</v>
      </c>
    </row>
    <row r="30" s="1" customFormat="1" ht="14.25" spans="1:4">
      <c r="A30"/>
      <c r="B30"/>
      <c r="C30" t="s">
        <v>334</v>
      </c>
      <c r="D30">
        <v>578</v>
      </c>
    </row>
    <row r="31" s="1" customFormat="1" ht="14.25" spans="1:4">
      <c r="A31"/>
      <c r="B31"/>
      <c r="C31" t="s">
        <v>324</v>
      </c>
      <c r="D31">
        <v>910</v>
      </c>
    </row>
    <row r="32" s="1" customFormat="1" ht="14.25" spans="1:4">
      <c r="A32"/>
      <c r="B32"/>
      <c r="C32" t="s">
        <v>321</v>
      </c>
      <c r="D32">
        <v>1615</v>
      </c>
    </row>
    <row r="33" s="1" customFormat="1" ht="14.25" spans="1:4">
      <c r="A33"/>
      <c r="B33"/>
      <c r="C33" t="s">
        <v>314</v>
      </c>
      <c r="D33">
        <v>2200</v>
      </c>
    </row>
    <row r="34" s="1" customFormat="1" ht="14.25" spans="1:4">
      <c r="A34"/>
      <c r="B34"/>
      <c r="C34" t="s">
        <v>313</v>
      </c>
      <c r="D34">
        <v>6490</v>
      </c>
    </row>
    <row r="35" s="1" customFormat="1" ht="14.25" spans="1:4">
      <c r="A35"/>
      <c r="B35"/>
      <c r="C35" t="s">
        <v>330</v>
      </c>
      <c r="D35">
        <v>8800</v>
      </c>
    </row>
    <row r="36" s="1" customFormat="1" ht="14.25" spans="1:4">
      <c r="A36"/>
      <c r="B36"/>
      <c r="C36" t="s">
        <v>309</v>
      </c>
      <c r="D36">
        <v>13156</v>
      </c>
    </row>
    <row r="37" s="1" customFormat="1" ht="14.25" spans="1:4">
      <c r="A37"/>
      <c r="B37" t="s">
        <v>335</v>
      </c>
      <c r="C37"/>
      <c r="D37">
        <v>4386</v>
      </c>
    </row>
    <row r="38" s="1" customFormat="1" ht="14.25" spans="1:4">
      <c r="A38"/>
      <c r="B38"/>
      <c r="C38" t="s">
        <v>311</v>
      </c>
      <c r="D38">
        <v>40</v>
      </c>
    </row>
    <row r="39" s="1" customFormat="1" ht="14.25" spans="1:4">
      <c r="A39"/>
      <c r="B39"/>
      <c r="C39" t="s">
        <v>326</v>
      </c>
      <c r="D39">
        <v>75</v>
      </c>
    </row>
    <row r="40" s="1" customFormat="1" ht="14.25" spans="1:4">
      <c r="A40"/>
      <c r="B40"/>
      <c r="C40" t="s">
        <v>305</v>
      </c>
      <c r="D40">
        <v>120</v>
      </c>
    </row>
    <row r="41" s="1" customFormat="1" ht="14.25" spans="1:4">
      <c r="A41"/>
      <c r="B41"/>
      <c r="C41" t="s">
        <v>324</v>
      </c>
      <c r="D41">
        <v>156</v>
      </c>
    </row>
    <row r="42" s="1" customFormat="1" ht="14.25" spans="1:4">
      <c r="A42"/>
      <c r="B42"/>
      <c r="C42" t="s">
        <v>334</v>
      </c>
      <c r="D42">
        <v>170</v>
      </c>
    </row>
    <row r="43" s="1" customFormat="1" ht="14.25" spans="1:4">
      <c r="A43"/>
      <c r="B43"/>
      <c r="C43" t="s">
        <v>314</v>
      </c>
      <c r="D43">
        <v>385</v>
      </c>
    </row>
    <row r="44" s="1" customFormat="1" ht="14.25" spans="1:4">
      <c r="A44"/>
      <c r="B44"/>
      <c r="C44" t="s">
        <v>313</v>
      </c>
      <c r="D44">
        <v>590</v>
      </c>
    </row>
    <row r="45" s="1" customFormat="1" ht="14.25" spans="1:4">
      <c r="A45"/>
      <c r="B45"/>
      <c r="C45" t="s">
        <v>330</v>
      </c>
      <c r="D45">
        <v>1056</v>
      </c>
    </row>
    <row r="46" s="1" customFormat="1" ht="14.25" spans="1:4">
      <c r="A46"/>
      <c r="B46"/>
      <c r="C46" t="s">
        <v>309</v>
      </c>
      <c r="D46">
        <v>1794</v>
      </c>
    </row>
    <row r="47" s="1" customFormat="1" ht="14.25" spans="1:4">
      <c r="A47"/>
      <c r="B47" t="s">
        <v>332</v>
      </c>
      <c r="C47"/>
      <c r="D47">
        <v>15407</v>
      </c>
    </row>
    <row r="48" s="1" customFormat="1" ht="14.25" spans="1:4">
      <c r="A48"/>
      <c r="B48"/>
      <c r="C48" t="s">
        <v>311</v>
      </c>
      <c r="D48">
        <v>32</v>
      </c>
    </row>
    <row r="49" s="1" customFormat="1" ht="14.25" spans="1:4">
      <c r="A49"/>
      <c r="B49"/>
      <c r="C49" t="s">
        <v>326</v>
      </c>
      <c r="D49">
        <v>60</v>
      </c>
    </row>
    <row r="50" s="1" customFormat="1" ht="14.25" spans="1:4">
      <c r="A50"/>
      <c r="B50"/>
      <c r="C50" t="s">
        <v>305</v>
      </c>
      <c r="D50">
        <v>100</v>
      </c>
    </row>
    <row r="51" s="1" customFormat="1" ht="14.25" spans="1:4">
      <c r="A51"/>
      <c r="B51"/>
      <c r="C51" t="s">
        <v>334</v>
      </c>
      <c r="D51">
        <v>136</v>
      </c>
    </row>
    <row r="52" s="1" customFormat="1" ht="14.25" spans="1:4">
      <c r="A52"/>
      <c r="B52"/>
      <c r="C52" t="s">
        <v>324</v>
      </c>
      <c r="D52">
        <v>312</v>
      </c>
    </row>
    <row r="53" s="1" customFormat="1" ht="14.25" spans="1:4">
      <c r="A53"/>
      <c r="B53"/>
      <c r="C53" t="s">
        <v>314</v>
      </c>
      <c r="D53">
        <v>660</v>
      </c>
    </row>
    <row r="54" s="1" customFormat="1" ht="14.25" spans="1:4">
      <c r="A54"/>
      <c r="B54"/>
      <c r="C54" t="s">
        <v>330</v>
      </c>
      <c r="D54">
        <v>704</v>
      </c>
    </row>
    <row r="55" s="1" customFormat="1" ht="14.25" spans="1:4">
      <c r="A55"/>
      <c r="B55"/>
      <c r="C55" t="s">
        <v>313</v>
      </c>
      <c r="D55">
        <v>3835</v>
      </c>
    </row>
    <row r="56" s="1" customFormat="1" ht="14.25" spans="1:4">
      <c r="A56"/>
      <c r="B56"/>
      <c r="C56" t="s">
        <v>309</v>
      </c>
      <c r="D56">
        <v>9568</v>
      </c>
    </row>
    <row r="57" s="1" customFormat="1" ht="14.25" spans="1:4">
      <c r="A57" t="s">
        <v>282</v>
      </c>
      <c r="B57"/>
      <c r="C57"/>
      <c r="D57">
        <v>115781</v>
      </c>
    </row>
    <row r="58" s="1" customFormat="1" ht="14.25" spans="1:4">
      <c r="A58"/>
      <c r="B58" t="s">
        <v>308</v>
      </c>
      <c r="C58"/>
      <c r="D58">
        <v>37619</v>
      </c>
    </row>
    <row r="59" s="1" customFormat="1" ht="14.25" spans="1:4">
      <c r="A59"/>
      <c r="B59"/>
      <c r="C59" t="s">
        <v>305</v>
      </c>
      <c r="D59">
        <v>140</v>
      </c>
    </row>
    <row r="60" s="1" customFormat="1" ht="14.25" spans="1:4">
      <c r="A60"/>
      <c r="B60"/>
      <c r="C60" t="s">
        <v>311</v>
      </c>
      <c r="D60">
        <v>440</v>
      </c>
    </row>
    <row r="61" s="1" customFormat="1" ht="14.25" spans="1:4">
      <c r="A61"/>
      <c r="B61"/>
      <c r="C61" t="s">
        <v>326</v>
      </c>
      <c r="D61">
        <v>525</v>
      </c>
    </row>
    <row r="62" s="1" customFormat="1" ht="14.25" spans="1:4">
      <c r="A62"/>
      <c r="B62"/>
      <c r="C62" t="s">
        <v>324</v>
      </c>
      <c r="D62">
        <v>780</v>
      </c>
    </row>
    <row r="63" s="1" customFormat="1" ht="14.25" spans="1:4">
      <c r="A63"/>
      <c r="B63"/>
      <c r="C63" t="s">
        <v>314</v>
      </c>
      <c r="D63">
        <v>990</v>
      </c>
    </row>
    <row r="64" s="1" customFormat="1" ht="14.25" spans="1:4">
      <c r="A64"/>
      <c r="B64"/>
      <c r="C64" t="s">
        <v>334</v>
      </c>
      <c r="D64">
        <v>1054</v>
      </c>
    </row>
    <row r="65" s="1" customFormat="1" ht="14.25" spans="1:4">
      <c r="A65"/>
      <c r="B65"/>
      <c r="C65" t="s">
        <v>321</v>
      </c>
      <c r="D65">
        <v>2470</v>
      </c>
    </row>
    <row r="66" s="1" customFormat="1" ht="14.25" spans="1:4">
      <c r="A66"/>
      <c r="B66"/>
      <c r="C66" t="s">
        <v>313</v>
      </c>
      <c r="D66">
        <v>7080</v>
      </c>
    </row>
    <row r="67" s="1" customFormat="1" ht="14.25" spans="1:4">
      <c r="A67"/>
      <c r="B67"/>
      <c r="C67" t="s">
        <v>309</v>
      </c>
      <c r="D67">
        <v>10764</v>
      </c>
    </row>
    <row r="68" s="1" customFormat="1" ht="14.25" spans="1:4">
      <c r="A68"/>
      <c r="B68"/>
      <c r="C68" t="s">
        <v>330</v>
      </c>
      <c r="D68">
        <v>13376</v>
      </c>
    </row>
    <row r="69" s="1" customFormat="1" ht="14.25" spans="1:4">
      <c r="A69"/>
      <c r="B69" t="s">
        <v>325</v>
      </c>
      <c r="C69"/>
      <c r="D69">
        <v>12318</v>
      </c>
    </row>
    <row r="70" s="1" customFormat="1" ht="14.25" spans="1:4">
      <c r="A70"/>
      <c r="B70"/>
      <c r="C70" t="s">
        <v>326</v>
      </c>
      <c r="D70">
        <v>30</v>
      </c>
    </row>
    <row r="71" s="1" customFormat="1" ht="14.25" spans="1:4">
      <c r="A71"/>
      <c r="B71"/>
      <c r="C71" t="s">
        <v>334</v>
      </c>
      <c r="D71">
        <v>68</v>
      </c>
    </row>
    <row r="72" s="1" customFormat="1" ht="14.25" spans="1:4">
      <c r="A72"/>
      <c r="B72"/>
      <c r="C72" t="s">
        <v>324</v>
      </c>
      <c r="D72">
        <v>260</v>
      </c>
    </row>
    <row r="73" s="1" customFormat="1" ht="14.25" spans="1:4">
      <c r="A73"/>
      <c r="B73"/>
      <c r="C73" t="s">
        <v>321</v>
      </c>
      <c r="D73">
        <v>380</v>
      </c>
    </row>
    <row r="74" s="1" customFormat="1" ht="14.25" spans="1:4">
      <c r="A74"/>
      <c r="B74"/>
      <c r="C74" t="s">
        <v>305</v>
      </c>
      <c r="D74">
        <v>420</v>
      </c>
    </row>
    <row r="75" s="1" customFormat="1" ht="14.25" spans="1:4">
      <c r="A75"/>
      <c r="B75"/>
      <c r="C75" t="s">
        <v>314</v>
      </c>
      <c r="D75">
        <v>880</v>
      </c>
    </row>
    <row r="76" s="1" customFormat="1" ht="14.25" spans="1:4">
      <c r="A76"/>
      <c r="B76"/>
      <c r="C76" t="s">
        <v>309</v>
      </c>
      <c r="D76">
        <v>2392</v>
      </c>
    </row>
    <row r="77" s="1" customFormat="1" ht="14.25" spans="1:4">
      <c r="A77"/>
      <c r="B77"/>
      <c r="C77" t="s">
        <v>330</v>
      </c>
      <c r="D77">
        <v>3168</v>
      </c>
    </row>
    <row r="78" s="1" customFormat="1" ht="14.25" spans="1:4">
      <c r="A78"/>
      <c r="B78"/>
      <c r="C78" t="s">
        <v>313</v>
      </c>
      <c r="D78">
        <v>4720</v>
      </c>
    </row>
    <row r="79" s="1" customFormat="1" ht="14.25" spans="1:4">
      <c r="A79"/>
      <c r="B79" t="s">
        <v>304</v>
      </c>
      <c r="C79"/>
      <c r="D79">
        <v>40229</v>
      </c>
    </row>
    <row r="80" s="1" customFormat="1" ht="14.25" spans="1:4">
      <c r="A80"/>
      <c r="B80"/>
      <c r="C80" t="s">
        <v>311</v>
      </c>
      <c r="D80">
        <v>176</v>
      </c>
    </row>
    <row r="81" s="1" customFormat="1" ht="14.25" spans="1:4">
      <c r="A81"/>
      <c r="B81"/>
      <c r="C81" t="s">
        <v>305</v>
      </c>
      <c r="D81">
        <v>240</v>
      </c>
    </row>
    <row r="82" s="1" customFormat="1" ht="14.25" spans="1:4">
      <c r="A82"/>
      <c r="B82"/>
      <c r="C82" t="s">
        <v>326</v>
      </c>
      <c r="D82">
        <v>330</v>
      </c>
    </row>
    <row r="83" s="1" customFormat="1" ht="14.25" spans="1:4">
      <c r="A83"/>
      <c r="B83"/>
      <c r="C83" t="s">
        <v>324</v>
      </c>
      <c r="D83">
        <v>676</v>
      </c>
    </row>
    <row r="84" s="1" customFormat="1" ht="14.25" spans="1:4">
      <c r="A84"/>
      <c r="B84"/>
      <c r="C84" t="s">
        <v>334</v>
      </c>
      <c r="D84">
        <v>1598</v>
      </c>
    </row>
    <row r="85" s="1" customFormat="1" ht="14.25" spans="1:4">
      <c r="A85"/>
      <c r="B85"/>
      <c r="C85" t="s">
        <v>314</v>
      </c>
      <c r="D85">
        <v>2145</v>
      </c>
    </row>
    <row r="86" s="1" customFormat="1" ht="14.25" spans="1:4">
      <c r="A86"/>
      <c r="B86"/>
      <c r="C86" t="s">
        <v>313</v>
      </c>
      <c r="D86">
        <v>8850</v>
      </c>
    </row>
    <row r="87" s="1" customFormat="1" ht="14.25" spans="1:4">
      <c r="A87"/>
      <c r="B87"/>
      <c r="C87" t="s">
        <v>330</v>
      </c>
      <c r="D87">
        <v>11264</v>
      </c>
    </row>
    <row r="88" s="1" customFormat="1" ht="14.25" spans="1:4">
      <c r="A88"/>
      <c r="B88"/>
      <c r="C88" t="s">
        <v>309</v>
      </c>
      <c r="D88">
        <v>14950</v>
      </c>
    </row>
    <row r="89" s="1" customFormat="1" ht="14.25" spans="1:4">
      <c r="A89"/>
      <c r="B89" t="s">
        <v>335</v>
      </c>
      <c r="C89"/>
      <c r="D89">
        <v>10344</v>
      </c>
    </row>
    <row r="90" s="1" customFormat="1" ht="14.25" spans="1:4">
      <c r="A90"/>
      <c r="B90"/>
      <c r="C90" t="s">
        <v>324</v>
      </c>
      <c r="D90">
        <v>26</v>
      </c>
    </row>
    <row r="91" s="1" customFormat="1" ht="14.25" spans="1:4">
      <c r="A91"/>
      <c r="B91"/>
      <c r="C91" t="s">
        <v>326</v>
      </c>
      <c r="D91">
        <v>60</v>
      </c>
    </row>
    <row r="92" s="1" customFormat="1" ht="14.25" spans="1:4">
      <c r="A92"/>
      <c r="B92"/>
      <c r="C92" t="s">
        <v>311</v>
      </c>
      <c r="D92">
        <v>64</v>
      </c>
    </row>
    <row r="93" s="1" customFormat="1" ht="14.25" spans="1:4">
      <c r="A93"/>
      <c r="B93"/>
      <c r="C93" t="s">
        <v>305</v>
      </c>
      <c r="D93">
        <v>300</v>
      </c>
    </row>
    <row r="94" s="1" customFormat="1" ht="14.25" spans="1:4">
      <c r="A94"/>
      <c r="B94"/>
      <c r="C94" t="s">
        <v>334</v>
      </c>
      <c r="D94">
        <v>510</v>
      </c>
    </row>
    <row r="95" s="1" customFormat="1" ht="14.25" spans="1:4">
      <c r="A95"/>
      <c r="B95"/>
      <c r="C95" t="s">
        <v>309</v>
      </c>
      <c r="D95">
        <v>598</v>
      </c>
    </row>
    <row r="96" s="1" customFormat="1" ht="14.25" spans="1:4">
      <c r="A96"/>
      <c r="B96"/>
      <c r="C96" t="s">
        <v>314</v>
      </c>
      <c r="D96">
        <v>605</v>
      </c>
    </row>
    <row r="97" s="1" customFormat="1" ht="14.25" spans="1:4">
      <c r="A97"/>
      <c r="B97"/>
      <c r="C97" t="s">
        <v>321</v>
      </c>
      <c r="D97">
        <v>950</v>
      </c>
    </row>
    <row r="98" s="1" customFormat="1" ht="14.25" spans="1:4">
      <c r="A98"/>
      <c r="B98"/>
      <c r="C98" t="s">
        <v>313</v>
      </c>
      <c r="D98">
        <v>2655</v>
      </c>
    </row>
    <row r="99" s="1" customFormat="1" ht="14.25" spans="1:4">
      <c r="A99"/>
      <c r="B99"/>
      <c r="C99" t="s">
        <v>330</v>
      </c>
      <c r="D99">
        <v>4576</v>
      </c>
    </row>
    <row r="100" s="1" customFormat="1" ht="14.25" spans="1:4">
      <c r="A100"/>
      <c r="B100" t="s">
        <v>332</v>
      </c>
      <c r="C100"/>
      <c r="D100">
        <v>15271</v>
      </c>
    </row>
    <row r="101" s="1" customFormat="1" ht="14.25" spans="1:4">
      <c r="A101"/>
      <c r="B101"/>
      <c r="C101" t="s">
        <v>326</v>
      </c>
      <c r="D101">
        <v>45</v>
      </c>
    </row>
    <row r="102" s="1" customFormat="1" ht="14.25" spans="1:4">
      <c r="A102"/>
      <c r="B102"/>
      <c r="C102" t="s">
        <v>311</v>
      </c>
      <c r="D102">
        <v>56</v>
      </c>
    </row>
    <row r="103" s="1" customFormat="1" ht="14.25" spans="1:4">
      <c r="A103"/>
      <c r="B103"/>
      <c r="C103" t="s">
        <v>305</v>
      </c>
      <c r="D103">
        <v>100</v>
      </c>
    </row>
    <row r="104" s="1" customFormat="1" ht="14.25" spans="1:4">
      <c r="A104"/>
      <c r="B104"/>
      <c r="C104" t="s">
        <v>334</v>
      </c>
      <c r="D104">
        <v>306</v>
      </c>
    </row>
    <row r="105" s="1" customFormat="1" ht="14.25" spans="1:4">
      <c r="A105"/>
      <c r="B105"/>
      <c r="C105" t="s">
        <v>324</v>
      </c>
      <c r="D105">
        <v>312</v>
      </c>
    </row>
    <row r="106" s="1" customFormat="1" ht="14.25" spans="1:4">
      <c r="A106"/>
      <c r="B106"/>
      <c r="C106" t="s">
        <v>314</v>
      </c>
      <c r="D106">
        <v>495</v>
      </c>
    </row>
    <row r="107" s="1" customFormat="1" ht="14.25" spans="1:4">
      <c r="A107"/>
      <c r="B107"/>
      <c r="C107" t="s">
        <v>321</v>
      </c>
      <c r="D107">
        <v>570</v>
      </c>
    </row>
    <row r="108" s="1" customFormat="1" ht="14.25" spans="1:4">
      <c r="A108"/>
      <c r="B108"/>
      <c r="C108" t="s">
        <v>313</v>
      </c>
      <c r="D108">
        <v>5015</v>
      </c>
    </row>
    <row r="109" s="1" customFormat="1" ht="14.25" spans="1:4">
      <c r="A109"/>
      <c r="B109"/>
      <c r="C109" t="s">
        <v>309</v>
      </c>
      <c r="D109">
        <v>8372</v>
      </c>
    </row>
    <row r="110" s="1" customFormat="1" ht="14.25" spans="1:4">
      <c r="A110" t="s">
        <v>283</v>
      </c>
      <c r="B110"/>
      <c r="C110"/>
      <c r="D110">
        <v>132458</v>
      </c>
    </row>
    <row r="111" s="1" customFormat="1" ht="14.25" spans="1:4">
      <c r="A111"/>
      <c r="B111" t="s">
        <v>308</v>
      </c>
      <c r="C111"/>
      <c r="D111">
        <v>58305</v>
      </c>
    </row>
    <row r="112" s="1" customFormat="1" ht="14.25" spans="1:4">
      <c r="A112"/>
      <c r="B112"/>
      <c r="C112" t="s">
        <v>326</v>
      </c>
      <c r="D112">
        <v>225</v>
      </c>
    </row>
    <row r="113" s="1" customFormat="1" ht="14.25" spans="1:4">
      <c r="A113"/>
      <c r="B113"/>
      <c r="C113" t="s">
        <v>311</v>
      </c>
      <c r="D113">
        <v>264</v>
      </c>
    </row>
    <row r="114" s="1" customFormat="1" ht="14.25" spans="1:4">
      <c r="A114"/>
      <c r="B114"/>
      <c r="C114" t="s">
        <v>321</v>
      </c>
      <c r="D114">
        <v>760</v>
      </c>
    </row>
    <row r="115" s="1" customFormat="1" ht="14.25" spans="1:4">
      <c r="A115"/>
      <c r="B115"/>
      <c r="C115" t="s">
        <v>305</v>
      </c>
      <c r="D115">
        <v>920</v>
      </c>
    </row>
    <row r="116" s="1" customFormat="1" ht="14.25" spans="1:4">
      <c r="A116"/>
      <c r="B116"/>
      <c r="C116" t="s">
        <v>324</v>
      </c>
      <c r="D116">
        <v>1326</v>
      </c>
    </row>
    <row r="117" s="1" customFormat="1" ht="14.25" spans="1:4">
      <c r="A117"/>
      <c r="B117"/>
      <c r="C117" t="s">
        <v>334</v>
      </c>
      <c r="D117">
        <v>1360</v>
      </c>
    </row>
    <row r="118" s="1" customFormat="1" ht="14.25" spans="1:4">
      <c r="A118"/>
      <c r="B118"/>
      <c r="C118" t="s">
        <v>314</v>
      </c>
      <c r="D118">
        <v>1705</v>
      </c>
    </row>
    <row r="119" s="1" customFormat="1" ht="14.25" spans="1:4">
      <c r="A119"/>
      <c r="B119"/>
      <c r="C119" t="s">
        <v>330</v>
      </c>
      <c r="D119">
        <v>6688</v>
      </c>
    </row>
    <row r="120" s="1" customFormat="1" ht="14.25" spans="1:4">
      <c r="A120"/>
      <c r="B120"/>
      <c r="C120" t="s">
        <v>313</v>
      </c>
      <c r="D120">
        <v>6785</v>
      </c>
    </row>
    <row r="121" s="1" customFormat="1" ht="14.25" spans="1:4">
      <c r="A121"/>
      <c r="B121"/>
      <c r="C121" t="s">
        <v>309</v>
      </c>
      <c r="D121">
        <v>38272</v>
      </c>
    </row>
    <row r="122" s="1" customFormat="1" ht="14.25" spans="1:4">
      <c r="A122"/>
      <c r="B122" t="s">
        <v>325</v>
      </c>
      <c r="C122"/>
      <c r="D122">
        <v>10564</v>
      </c>
    </row>
    <row r="123" s="1" customFormat="1" ht="14.25" spans="1:4">
      <c r="A123"/>
      <c r="B123"/>
      <c r="C123" t="s">
        <v>326</v>
      </c>
      <c r="D123">
        <v>30</v>
      </c>
    </row>
    <row r="124" s="1" customFormat="1" ht="14.25" spans="1:4">
      <c r="A124"/>
      <c r="B124"/>
      <c r="C124" t="s">
        <v>311</v>
      </c>
      <c r="D124">
        <v>64</v>
      </c>
    </row>
    <row r="125" s="1" customFormat="1" ht="14.25" spans="1:4">
      <c r="A125"/>
      <c r="B125"/>
      <c r="C125" t="s">
        <v>334</v>
      </c>
      <c r="D125">
        <v>102</v>
      </c>
    </row>
    <row r="126" s="1" customFormat="1" ht="14.25" spans="1:4">
      <c r="A126"/>
      <c r="B126"/>
      <c r="C126" t="s">
        <v>324</v>
      </c>
      <c r="D126">
        <v>260</v>
      </c>
    </row>
    <row r="127" s="1" customFormat="1" ht="14.25" spans="1:4">
      <c r="A127"/>
      <c r="B127"/>
      <c r="C127" t="s">
        <v>305</v>
      </c>
      <c r="D127">
        <v>300</v>
      </c>
    </row>
    <row r="128" s="1" customFormat="1" ht="14.25" spans="1:4">
      <c r="A128"/>
      <c r="B128"/>
      <c r="C128" t="s">
        <v>321</v>
      </c>
      <c r="D128">
        <v>380</v>
      </c>
    </row>
    <row r="129" s="1" customFormat="1" ht="14.25" spans="1:4">
      <c r="A129"/>
      <c r="B129"/>
      <c r="C129" t="s">
        <v>314</v>
      </c>
      <c r="D129">
        <v>385</v>
      </c>
    </row>
    <row r="130" s="1" customFormat="1" ht="14.25" spans="1:4">
      <c r="A130"/>
      <c r="B130"/>
      <c r="C130" t="s">
        <v>309</v>
      </c>
      <c r="D130">
        <v>2392</v>
      </c>
    </row>
    <row r="131" s="1" customFormat="1" ht="14.25" spans="1:4">
      <c r="A131"/>
      <c r="B131"/>
      <c r="C131" t="s">
        <v>330</v>
      </c>
      <c r="D131">
        <v>2816</v>
      </c>
    </row>
    <row r="132" s="1" customFormat="1" ht="14.25" spans="1:4">
      <c r="A132"/>
      <c r="B132"/>
      <c r="C132" t="s">
        <v>313</v>
      </c>
      <c r="D132">
        <v>3835</v>
      </c>
    </row>
    <row r="133" s="1" customFormat="1" ht="14.25" spans="1:4">
      <c r="A133"/>
      <c r="B133" t="s">
        <v>304</v>
      </c>
      <c r="C133"/>
      <c r="D133">
        <v>46455</v>
      </c>
    </row>
    <row r="134" s="1" customFormat="1" ht="14.25" spans="1:4">
      <c r="A134"/>
      <c r="B134"/>
      <c r="C134" t="s">
        <v>311</v>
      </c>
      <c r="D134">
        <v>144</v>
      </c>
    </row>
    <row r="135" s="1" customFormat="1" ht="14.25" spans="1:4">
      <c r="A135"/>
      <c r="B135"/>
      <c r="C135" t="s">
        <v>326</v>
      </c>
      <c r="D135">
        <v>195</v>
      </c>
    </row>
    <row r="136" s="1" customFormat="1" ht="14.25" spans="1:4">
      <c r="A136"/>
      <c r="B136"/>
      <c r="C136" t="s">
        <v>305</v>
      </c>
      <c r="D136">
        <v>320</v>
      </c>
    </row>
    <row r="137" s="1" customFormat="1" ht="14.25" spans="1:4">
      <c r="A137"/>
      <c r="B137"/>
      <c r="C137" t="s">
        <v>334</v>
      </c>
      <c r="D137">
        <v>578</v>
      </c>
    </row>
    <row r="138" s="1" customFormat="1" ht="14.25" spans="1:4">
      <c r="A138"/>
      <c r="B138"/>
      <c r="C138" t="s">
        <v>324</v>
      </c>
      <c r="D138">
        <v>910</v>
      </c>
    </row>
    <row r="139" s="1" customFormat="1" ht="14.25" spans="1:4">
      <c r="A139"/>
      <c r="B139"/>
      <c r="C139" t="s">
        <v>321</v>
      </c>
      <c r="D139">
        <v>950</v>
      </c>
    </row>
    <row r="140" s="1" customFormat="1" ht="14.25" spans="1:4">
      <c r="A140"/>
      <c r="B140"/>
      <c r="C140" t="s">
        <v>314</v>
      </c>
      <c r="D140">
        <v>1760</v>
      </c>
    </row>
    <row r="141" s="1" customFormat="1" ht="14.25" spans="1:4">
      <c r="A141"/>
      <c r="B141"/>
      <c r="C141" t="s">
        <v>330</v>
      </c>
      <c r="D141">
        <v>5280</v>
      </c>
    </row>
    <row r="142" s="1" customFormat="1" ht="14.25" spans="1:4">
      <c r="A142"/>
      <c r="B142"/>
      <c r="C142" t="s">
        <v>313</v>
      </c>
      <c r="D142">
        <v>11800</v>
      </c>
    </row>
    <row r="143" s="1" customFormat="1" ht="14.25" spans="1:4">
      <c r="A143"/>
      <c r="B143"/>
      <c r="C143" t="s">
        <v>309</v>
      </c>
      <c r="D143">
        <v>24518</v>
      </c>
    </row>
    <row r="144" s="1" customFormat="1" ht="14.25" spans="1:4">
      <c r="A144"/>
      <c r="B144" t="s">
        <v>335</v>
      </c>
      <c r="C144"/>
      <c r="D144">
        <v>6593</v>
      </c>
    </row>
    <row r="145" s="1" customFormat="1" ht="14.25" spans="1:4">
      <c r="A145"/>
      <c r="B145"/>
      <c r="C145" t="s">
        <v>326</v>
      </c>
      <c r="D145">
        <v>30</v>
      </c>
    </row>
    <row r="146" s="1" customFormat="1" ht="14.25" spans="1:4">
      <c r="A146"/>
      <c r="B146"/>
      <c r="C146" t="s">
        <v>311</v>
      </c>
      <c r="D146">
        <v>48</v>
      </c>
    </row>
    <row r="147" s="1" customFormat="1" ht="14.25" spans="1:4">
      <c r="A147"/>
      <c r="B147"/>
      <c r="C147" t="s">
        <v>334</v>
      </c>
      <c r="D147">
        <v>102</v>
      </c>
    </row>
    <row r="148" s="1" customFormat="1" ht="14.25" spans="1:4">
      <c r="A148"/>
      <c r="B148"/>
      <c r="C148" t="s">
        <v>314</v>
      </c>
      <c r="D148">
        <v>275</v>
      </c>
    </row>
    <row r="149" s="1" customFormat="1" ht="14.25" spans="1:4">
      <c r="A149"/>
      <c r="B149"/>
      <c r="C149" t="s">
        <v>305</v>
      </c>
      <c r="D149">
        <v>320</v>
      </c>
    </row>
    <row r="150" s="1" customFormat="1" ht="14.25" spans="1:4">
      <c r="A150"/>
      <c r="B150"/>
      <c r="C150" t="s">
        <v>324</v>
      </c>
      <c r="D150">
        <v>338</v>
      </c>
    </row>
    <row r="151" s="1" customFormat="1" ht="14.25" spans="1:4">
      <c r="A151"/>
      <c r="B151"/>
      <c r="C151" t="s">
        <v>313</v>
      </c>
      <c r="D151">
        <v>590</v>
      </c>
    </row>
    <row r="152" s="1" customFormat="1" ht="14.25" spans="1:4">
      <c r="A152"/>
      <c r="B152"/>
      <c r="C152" t="s">
        <v>330</v>
      </c>
      <c r="D152">
        <v>704</v>
      </c>
    </row>
    <row r="153" s="1" customFormat="1" ht="14.25" spans="1:4">
      <c r="A153"/>
      <c r="B153"/>
      <c r="C153" t="s">
        <v>309</v>
      </c>
      <c r="D153">
        <v>4186</v>
      </c>
    </row>
    <row r="154" s="1" customFormat="1" ht="14.25" spans="1:4">
      <c r="A154"/>
      <c r="B154" t="s">
        <v>332</v>
      </c>
      <c r="C154"/>
      <c r="D154">
        <v>10541</v>
      </c>
    </row>
    <row r="155" s="1" customFormat="1" ht="14.25" spans="1:4">
      <c r="A155"/>
      <c r="B155"/>
      <c r="C155" t="s">
        <v>305</v>
      </c>
      <c r="D155">
        <v>40</v>
      </c>
    </row>
    <row r="156" s="1" customFormat="1" ht="14.25" spans="1:4">
      <c r="A156"/>
      <c r="B156"/>
      <c r="C156" t="s">
        <v>311</v>
      </c>
      <c r="D156">
        <v>64</v>
      </c>
    </row>
    <row r="157" s="1" customFormat="1" ht="14.25" spans="1:4">
      <c r="A157"/>
      <c r="B157"/>
      <c r="C157" t="s">
        <v>324</v>
      </c>
      <c r="D157">
        <v>182</v>
      </c>
    </row>
    <row r="158" s="1" customFormat="1" ht="14.25" spans="1:4">
      <c r="A158"/>
      <c r="B158"/>
      <c r="C158" t="s">
        <v>314</v>
      </c>
      <c r="D158">
        <v>220</v>
      </c>
    </row>
    <row r="159" s="1" customFormat="1" ht="14.25" spans="1:4">
      <c r="A159"/>
      <c r="B159"/>
      <c r="C159" t="s">
        <v>334</v>
      </c>
      <c r="D159">
        <v>272</v>
      </c>
    </row>
    <row r="160" s="1" customFormat="1" ht="14.25" spans="1:4">
      <c r="A160"/>
      <c r="B160"/>
      <c r="C160" t="s">
        <v>321</v>
      </c>
      <c r="D160">
        <v>475</v>
      </c>
    </row>
    <row r="161" s="1" customFormat="1" ht="14.25" spans="1:4">
      <c r="A161"/>
      <c r="B161"/>
      <c r="C161" t="s">
        <v>330</v>
      </c>
      <c r="D161">
        <v>2112</v>
      </c>
    </row>
    <row r="162" s="1" customFormat="1" ht="14.25" spans="1:4">
      <c r="A162"/>
      <c r="B162"/>
      <c r="C162" t="s">
        <v>309</v>
      </c>
      <c r="D162">
        <v>7176</v>
      </c>
    </row>
    <row r="163" s="1" customFormat="1" ht="14.25" spans="1:4">
      <c r="A163" t="s">
        <v>284</v>
      </c>
      <c r="B163"/>
      <c r="C163"/>
      <c r="D163">
        <v>118201</v>
      </c>
    </row>
    <row r="164" s="1" customFormat="1" ht="14.25" spans="1:4">
      <c r="A164"/>
      <c r="B164" t="s">
        <v>308</v>
      </c>
      <c r="C164"/>
      <c r="D164">
        <v>63428</v>
      </c>
    </row>
    <row r="165" s="1" customFormat="1" ht="14.25" spans="1:4">
      <c r="A165"/>
      <c r="B165"/>
      <c r="C165" t="s">
        <v>326</v>
      </c>
      <c r="D165">
        <v>165</v>
      </c>
    </row>
    <row r="166" s="1" customFormat="1" ht="14.25" spans="1:4">
      <c r="A166"/>
      <c r="B166"/>
      <c r="C166" t="s">
        <v>311</v>
      </c>
      <c r="D166">
        <v>240</v>
      </c>
    </row>
    <row r="167" s="1" customFormat="1" ht="14.25" spans="1:4">
      <c r="A167"/>
      <c r="B167"/>
      <c r="C167" t="s">
        <v>305</v>
      </c>
      <c r="D167">
        <v>380</v>
      </c>
    </row>
    <row r="168" s="1" customFormat="1" ht="14.25" spans="1:4">
      <c r="A168"/>
      <c r="B168"/>
      <c r="C168" t="s">
        <v>334</v>
      </c>
      <c r="D168">
        <v>612</v>
      </c>
    </row>
    <row r="169" s="1" customFormat="1" ht="14.25" spans="1:4">
      <c r="A169"/>
      <c r="B169"/>
      <c r="C169" t="s">
        <v>324</v>
      </c>
      <c r="D169">
        <v>1144</v>
      </c>
    </row>
    <row r="170" s="1" customFormat="1" ht="14.25" spans="1:4">
      <c r="A170"/>
      <c r="B170"/>
      <c r="C170" t="s">
        <v>321</v>
      </c>
      <c r="D170">
        <v>1330</v>
      </c>
    </row>
    <row r="171" s="1" customFormat="1" ht="14.25" spans="1:4">
      <c r="A171"/>
      <c r="B171"/>
      <c r="C171" t="s">
        <v>314</v>
      </c>
      <c r="D171">
        <v>1870</v>
      </c>
    </row>
    <row r="172" s="1" customFormat="1" ht="14.25" spans="1:4">
      <c r="A172"/>
      <c r="B172"/>
      <c r="C172" t="s">
        <v>313</v>
      </c>
      <c r="D172">
        <v>12685</v>
      </c>
    </row>
    <row r="173" s="1" customFormat="1" ht="14.25" spans="1:4">
      <c r="A173"/>
      <c r="B173"/>
      <c r="C173" t="s">
        <v>330</v>
      </c>
      <c r="D173">
        <v>16896</v>
      </c>
    </row>
    <row r="174" s="1" customFormat="1" ht="14.25" spans="1:4">
      <c r="A174"/>
      <c r="B174"/>
      <c r="C174" t="s">
        <v>309</v>
      </c>
      <c r="D174">
        <v>28106</v>
      </c>
    </row>
    <row r="175" s="1" customFormat="1" ht="14.25" spans="1:4">
      <c r="A175"/>
      <c r="B175" t="s">
        <v>325</v>
      </c>
      <c r="C175"/>
      <c r="D175">
        <v>8584</v>
      </c>
    </row>
    <row r="176" s="1" customFormat="1" ht="14.25" spans="1:4">
      <c r="A176"/>
      <c r="B176"/>
      <c r="C176" t="s">
        <v>324</v>
      </c>
      <c r="D176">
        <v>52</v>
      </c>
    </row>
    <row r="177" s="1" customFormat="1" ht="14.25" spans="1:4">
      <c r="A177"/>
      <c r="B177"/>
      <c r="C177" t="s">
        <v>326</v>
      </c>
      <c r="D177">
        <v>105</v>
      </c>
    </row>
    <row r="178" s="1" customFormat="1" ht="14.25" spans="1:4">
      <c r="A178"/>
      <c r="B178"/>
      <c r="C178" t="s">
        <v>311</v>
      </c>
      <c r="D178">
        <v>120</v>
      </c>
    </row>
    <row r="179" s="1" customFormat="1" ht="14.25" spans="1:4">
      <c r="A179"/>
      <c r="B179"/>
      <c r="C179" t="s">
        <v>305</v>
      </c>
      <c r="D179">
        <v>180</v>
      </c>
    </row>
    <row r="180" s="1" customFormat="1" ht="14.25" spans="1:4">
      <c r="A180"/>
      <c r="B180"/>
      <c r="C180" t="s">
        <v>334</v>
      </c>
      <c r="D180">
        <v>204</v>
      </c>
    </row>
    <row r="181" s="1" customFormat="1" ht="14.25" spans="1:4">
      <c r="A181"/>
      <c r="B181"/>
      <c r="C181" t="s">
        <v>314</v>
      </c>
      <c r="D181">
        <v>715</v>
      </c>
    </row>
    <row r="182" s="1" customFormat="1" ht="14.25" spans="1:4">
      <c r="A182"/>
      <c r="B182"/>
      <c r="C182" t="s">
        <v>309</v>
      </c>
      <c r="D182">
        <v>1794</v>
      </c>
    </row>
    <row r="183" s="1" customFormat="1" ht="14.25" spans="1:4">
      <c r="A183"/>
      <c r="B183"/>
      <c r="C183" t="s">
        <v>330</v>
      </c>
      <c r="D183">
        <v>2464</v>
      </c>
    </row>
    <row r="184" s="1" customFormat="1" ht="14.25" spans="1:4">
      <c r="A184"/>
      <c r="B184"/>
      <c r="C184" t="s">
        <v>313</v>
      </c>
      <c r="D184">
        <v>2950</v>
      </c>
    </row>
    <row r="185" s="1" customFormat="1" ht="14.25" spans="1:4">
      <c r="A185"/>
      <c r="B185" t="s">
        <v>304</v>
      </c>
      <c r="C185"/>
      <c r="D185">
        <v>22026</v>
      </c>
    </row>
    <row r="186" s="1" customFormat="1" ht="14.25" spans="1:4">
      <c r="A186"/>
      <c r="B186"/>
      <c r="C186" t="s">
        <v>326</v>
      </c>
      <c r="D186">
        <v>60</v>
      </c>
    </row>
    <row r="187" s="1" customFormat="1" ht="14.25" spans="1:4">
      <c r="A187"/>
      <c r="B187"/>
      <c r="C187" t="s">
        <v>305</v>
      </c>
      <c r="D187">
        <v>340</v>
      </c>
    </row>
    <row r="188" s="1" customFormat="1" ht="14.25" spans="1:4">
      <c r="A188"/>
      <c r="B188"/>
      <c r="C188" t="s">
        <v>311</v>
      </c>
      <c r="D188">
        <v>368</v>
      </c>
    </row>
    <row r="189" s="1" customFormat="1" ht="14.25" spans="1:4">
      <c r="A189"/>
      <c r="B189"/>
      <c r="C189" t="s">
        <v>321</v>
      </c>
      <c r="D189">
        <v>380</v>
      </c>
    </row>
    <row r="190" s="1" customFormat="1" ht="14.25" spans="1:4">
      <c r="A190"/>
      <c r="B190"/>
      <c r="C190" t="s">
        <v>324</v>
      </c>
      <c r="D190">
        <v>650</v>
      </c>
    </row>
    <row r="191" s="1" customFormat="1" ht="14.25" spans="1:4">
      <c r="A191"/>
      <c r="B191"/>
      <c r="C191" t="s">
        <v>314</v>
      </c>
      <c r="D191">
        <v>1155</v>
      </c>
    </row>
    <row r="192" s="1" customFormat="1" ht="14.25" spans="1:4">
      <c r="A192"/>
      <c r="B192"/>
      <c r="C192" t="s">
        <v>334</v>
      </c>
      <c r="D192">
        <v>1224</v>
      </c>
    </row>
    <row r="193" s="1" customFormat="1" ht="14.25" spans="1:4">
      <c r="A193"/>
      <c r="B193"/>
      <c r="C193" t="s">
        <v>330</v>
      </c>
      <c r="D193">
        <v>3872</v>
      </c>
    </row>
    <row r="194" s="1" customFormat="1" ht="14.25" spans="1:4">
      <c r="A194"/>
      <c r="B194"/>
      <c r="C194" t="s">
        <v>313</v>
      </c>
      <c r="D194">
        <v>5605</v>
      </c>
    </row>
    <row r="195" s="1" customFormat="1" ht="14.25" spans="1:4">
      <c r="A195"/>
      <c r="B195"/>
      <c r="C195" t="s">
        <v>309</v>
      </c>
      <c r="D195">
        <v>8372</v>
      </c>
    </row>
    <row r="196" s="1" customFormat="1" ht="14.25" spans="1:4">
      <c r="A196"/>
      <c r="B196" t="s">
        <v>335</v>
      </c>
      <c r="C196"/>
      <c r="D196">
        <v>8666</v>
      </c>
    </row>
    <row r="197" s="1" customFormat="1" ht="14.25" spans="1:4">
      <c r="A197"/>
      <c r="B197"/>
      <c r="C197" t="s">
        <v>334</v>
      </c>
      <c r="D197">
        <v>68</v>
      </c>
    </row>
    <row r="198" s="1" customFormat="1" ht="14.25" spans="1:4">
      <c r="A198"/>
      <c r="B198"/>
      <c r="C198" t="s">
        <v>305</v>
      </c>
      <c r="D198">
        <v>80</v>
      </c>
    </row>
    <row r="199" s="1" customFormat="1" ht="14.25" spans="1:4">
      <c r="A199"/>
      <c r="B199"/>
      <c r="C199" t="s">
        <v>311</v>
      </c>
      <c r="D199">
        <v>104</v>
      </c>
    </row>
    <row r="200" s="1" customFormat="1" ht="14.25" spans="1:4">
      <c r="A200"/>
      <c r="B200"/>
      <c r="C200" t="s">
        <v>314</v>
      </c>
      <c r="D200">
        <v>165</v>
      </c>
    </row>
    <row r="201" s="1" customFormat="1" ht="14.25" spans="1:4">
      <c r="A201"/>
      <c r="B201"/>
      <c r="C201" t="s">
        <v>324</v>
      </c>
      <c r="D201">
        <v>182</v>
      </c>
    </row>
    <row r="202" s="1" customFormat="1" ht="14.25" spans="1:4">
      <c r="A202"/>
      <c r="B202"/>
      <c r="C202" t="s">
        <v>321</v>
      </c>
      <c r="D202">
        <v>760</v>
      </c>
    </row>
    <row r="203" s="1" customFormat="1" ht="14.25" spans="1:4">
      <c r="A203"/>
      <c r="B203"/>
      <c r="C203" t="s">
        <v>330</v>
      </c>
      <c r="D203">
        <v>1056</v>
      </c>
    </row>
    <row r="204" s="1" customFormat="1" ht="14.25" spans="1:4">
      <c r="A204"/>
      <c r="B204"/>
      <c r="C204" t="s">
        <v>313</v>
      </c>
      <c r="D204">
        <v>2065</v>
      </c>
    </row>
    <row r="205" s="1" customFormat="1" ht="14.25" spans="1:4">
      <c r="A205"/>
      <c r="B205"/>
      <c r="C205" t="s">
        <v>309</v>
      </c>
      <c r="D205">
        <v>4186</v>
      </c>
    </row>
    <row r="206" s="1" customFormat="1" ht="14.25" spans="1:4">
      <c r="A206"/>
      <c r="B206" t="s">
        <v>332</v>
      </c>
      <c r="C206"/>
      <c r="D206">
        <v>15497</v>
      </c>
    </row>
    <row r="207" s="1" customFormat="1" ht="14.25" spans="1:4">
      <c r="A207"/>
      <c r="B207"/>
      <c r="C207" t="s">
        <v>311</v>
      </c>
      <c r="D207">
        <v>104</v>
      </c>
    </row>
    <row r="208" s="1" customFormat="1" ht="14.25" spans="1:4">
      <c r="A208"/>
      <c r="B208"/>
      <c r="C208" t="s">
        <v>305</v>
      </c>
      <c r="D208">
        <v>140</v>
      </c>
    </row>
    <row r="209" s="1" customFormat="1" ht="14.25" spans="1:4">
      <c r="A209"/>
      <c r="B209"/>
      <c r="C209" t="s">
        <v>324</v>
      </c>
      <c r="D209">
        <v>156</v>
      </c>
    </row>
    <row r="210" s="1" customFormat="1" ht="14.25" spans="1:4">
      <c r="A210"/>
      <c r="B210"/>
      <c r="C210" t="s">
        <v>326</v>
      </c>
      <c r="D210">
        <v>270</v>
      </c>
    </row>
    <row r="211" s="1" customFormat="1" ht="14.25" spans="1:4">
      <c r="A211"/>
      <c r="B211"/>
      <c r="C211" t="s">
        <v>334</v>
      </c>
      <c r="D211">
        <v>272</v>
      </c>
    </row>
    <row r="212" s="1" customFormat="1" ht="14.25" spans="1:4">
      <c r="A212"/>
      <c r="B212"/>
      <c r="C212" t="s">
        <v>309</v>
      </c>
      <c r="D212">
        <v>1196</v>
      </c>
    </row>
    <row r="213" s="1" customFormat="1" ht="14.25" spans="1:4">
      <c r="A213"/>
      <c r="B213"/>
      <c r="C213" t="s">
        <v>330</v>
      </c>
      <c r="D213">
        <v>5984</v>
      </c>
    </row>
    <row r="214" s="1" customFormat="1" ht="14.25" spans="1:4">
      <c r="A214"/>
      <c r="B214"/>
      <c r="C214" t="s">
        <v>313</v>
      </c>
      <c r="D214">
        <v>7375</v>
      </c>
    </row>
    <row r="215" s="1" customFormat="1" ht="14.25" spans="1:4">
      <c r="A215" t="s">
        <v>229</v>
      </c>
      <c r="B215"/>
      <c r="C215"/>
      <c r="D215">
        <v>483465</v>
      </c>
    </row>
  </sheetData>
  <pageMargins left="0.75" right="0.75" top="1" bottom="1" header="0.5" footer="0.5"/>
  <headerFooter/>
  <drawing r:id="rId2"/>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D216"/>
  <sheetViews>
    <sheetView workbookViewId="0">
      <selection activeCell="A1" sqref="$A1:$XFD1048576"/>
    </sheetView>
  </sheetViews>
  <sheetFormatPr defaultColWidth="8" defaultRowHeight="12" outlineLevelCol="3"/>
  <cols>
    <col min="1" max="1" width="9.625" style="1"/>
    <col min="2" max="2" width="8.75" style="1"/>
    <col min="3" max="3" width="27.125" style="1"/>
    <col min="4" max="4" width="17.375" style="1"/>
    <col min="5" max="16384" width="8" style="1"/>
  </cols>
  <sheetData>
    <row r="3" s="1" customFormat="1" ht="14.25" spans="1:4">
      <c r="A3" t="s">
        <v>299</v>
      </c>
      <c r="B3" t="s">
        <v>298</v>
      </c>
      <c r="C3" t="s">
        <v>300</v>
      </c>
      <c r="D3" t="s">
        <v>344</v>
      </c>
    </row>
    <row r="4" s="1" customFormat="1" ht="14.25" spans="1:4">
      <c r="A4" t="s">
        <v>308</v>
      </c>
      <c r="B4"/>
      <c r="C4"/>
      <c r="D4">
        <v>1204</v>
      </c>
    </row>
    <row r="5" s="1" customFormat="1" ht="14.25" spans="1:4">
      <c r="A5"/>
      <c r="B5" t="s">
        <v>281</v>
      </c>
      <c r="C5"/>
      <c r="D5">
        <v>284</v>
      </c>
    </row>
    <row r="6" s="1" customFormat="1" ht="14.25" spans="1:4">
      <c r="A6"/>
      <c r="B6"/>
      <c r="C6" t="s">
        <v>324</v>
      </c>
      <c r="D6">
        <v>6</v>
      </c>
    </row>
    <row r="7" s="1" customFormat="1" ht="14.25" spans="1:4">
      <c r="A7"/>
      <c r="B7"/>
      <c r="C7" t="s">
        <v>311</v>
      </c>
      <c r="D7">
        <v>10</v>
      </c>
    </row>
    <row r="8" s="1" customFormat="1" ht="14.25" spans="1:4">
      <c r="A8"/>
      <c r="B8"/>
      <c r="C8" t="s">
        <v>321</v>
      </c>
      <c r="D8">
        <v>15</v>
      </c>
    </row>
    <row r="9" s="1" customFormat="1" ht="14.25" spans="1:4">
      <c r="A9"/>
      <c r="B9"/>
      <c r="C9" t="s">
        <v>334</v>
      </c>
      <c r="D9">
        <v>19</v>
      </c>
    </row>
    <row r="10" s="1" customFormat="1" ht="14.25" spans="1:4">
      <c r="A10"/>
      <c r="B10"/>
      <c r="C10" t="s">
        <v>326</v>
      </c>
      <c r="D10">
        <v>21</v>
      </c>
    </row>
    <row r="11" s="1" customFormat="1" ht="14.25" spans="1:4">
      <c r="A11"/>
      <c r="B11"/>
      <c r="C11" t="s">
        <v>309</v>
      </c>
      <c r="D11">
        <v>28</v>
      </c>
    </row>
    <row r="12" s="1" customFormat="1" ht="14.25" spans="1:4">
      <c r="A12"/>
      <c r="B12"/>
      <c r="C12" t="s">
        <v>314</v>
      </c>
      <c r="D12">
        <v>32</v>
      </c>
    </row>
    <row r="13" s="1" customFormat="1" ht="14.25" spans="1:4">
      <c r="A13"/>
      <c r="B13"/>
      <c r="C13" t="s">
        <v>313</v>
      </c>
      <c r="D13">
        <v>48</v>
      </c>
    </row>
    <row r="14" s="1" customFormat="1" ht="14.25" spans="1:4">
      <c r="A14"/>
      <c r="B14"/>
      <c r="C14" t="s">
        <v>305</v>
      </c>
      <c r="D14">
        <v>52</v>
      </c>
    </row>
    <row r="15" s="1" customFormat="1" ht="14.25" spans="1:4">
      <c r="A15"/>
      <c r="B15"/>
      <c r="C15" t="s">
        <v>330</v>
      </c>
      <c r="D15">
        <v>53</v>
      </c>
    </row>
    <row r="16" s="1" customFormat="1" ht="14.25" spans="1:4">
      <c r="A16"/>
      <c r="B16" t="s">
        <v>282</v>
      </c>
      <c r="C16"/>
      <c r="D16">
        <v>282</v>
      </c>
    </row>
    <row r="17" s="1" customFormat="1" ht="14.25" spans="1:4">
      <c r="A17"/>
      <c r="B17"/>
      <c r="C17" t="s">
        <v>305</v>
      </c>
      <c r="D17">
        <v>7</v>
      </c>
    </row>
    <row r="18" s="1" customFormat="1" ht="14.25" spans="1:4">
      <c r="A18"/>
      <c r="B18"/>
      <c r="C18" t="s">
        <v>309</v>
      </c>
      <c r="D18">
        <v>18</v>
      </c>
    </row>
    <row r="19" s="1" customFormat="1" ht="14.25" spans="1:4">
      <c r="A19"/>
      <c r="B19"/>
      <c r="C19" t="s">
        <v>314</v>
      </c>
      <c r="D19">
        <v>18</v>
      </c>
    </row>
    <row r="20" s="1" customFormat="1" ht="14.25" spans="1:4">
      <c r="A20"/>
      <c r="B20"/>
      <c r="C20" t="s">
        <v>313</v>
      </c>
      <c r="D20">
        <v>24</v>
      </c>
    </row>
    <row r="21" s="1" customFormat="1" ht="14.25" spans="1:4">
      <c r="A21"/>
      <c r="B21"/>
      <c r="C21" t="s">
        <v>321</v>
      </c>
      <c r="D21">
        <v>26</v>
      </c>
    </row>
    <row r="22" s="1" customFormat="1" ht="14.25" spans="1:4">
      <c r="A22"/>
      <c r="B22"/>
      <c r="C22" t="s">
        <v>324</v>
      </c>
      <c r="D22">
        <v>30</v>
      </c>
    </row>
    <row r="23" s="1" customFormat="1" ht="14.25" spans="1:4">
      <c r="A23"/>
      <c r="B23"/>
      <c r="C23" t="s">
        <v>334</v>
      </c>
      <c r="D23">
        <v>31</v>
      </c>
    </row>
    <row r="24" s="1" customFormat="1" ht="14.25" spans="1:4">
      <c r="A24"/>
      <c r="B24"/>
      <c r="C24" t="s">
        <v>326</v>
      </c>
      <c r="D24">
        <v>35</v>
      </c>
    </row>
    <row r="25" s="1" customFormat="1" ht="14.25" spans="1:4">
      <c r="A25"/>
      <c r="B25"/>
      <c r="C25" t="s">
        <v>330</v>
      </c>
      <c r="D25">
        <v>38</v>
      </c>
    </row>
    <row r="26" s="1" customFormat="1" ht="14.25" spans="1:4">
      <c r="A26"/>
      <c r="B26"/>
      <c r="C26" t="s">
        <v>311</v>
      </c>
      <c r="D26">
        <v>55</v>
      </c>
    </row>
    <row r="27" s="1" customFormat="1" ht="14.25" spans="1:4">
      <c r="A27"/>
      <c r="B27" t="s">
        <v>283</v>
      </c>
      <c r="C27"/>
      <c r="D27">
        <v>330</v>
      </c>
    </row>
    <row r="28" s="1" customFormat="1" ht="14.25" spans="1:4">
      <c r="A28"/>
      <c r="B28"/>
      <c r="C28" t="s">
        <v>321</v>
      </c>
      <c r="D28">
        <v>8</v>
      </c>
    </row>
    <row r="29" s="1" customFormat="1" ht="14.25" spans="1:4">
      <c r="A29"/>
      <c r="B29"/>
      <c r="C29" t="s">
        <v>326</v>
      </c>
      <c r="D29">
        <v>15</v>
      </c>
    </row>
    <row r="30" s="1" customFormat="1" ht="14.25" spans="1:4">
      <c r="A30"/>
      <c r="B30"/>
      <c r="C30" t="s">
        <v>330</v>
      </c>
      <c r="D30">
        <v>19</v>
      </c>
    </row>
    <row r="31" s="1" customFormat="1" ht="14.25" spans="1:4">
      <c r="A31"/>
      <c r="B31"/>
      <c r="C31" t="s">
        <v>313</v>
      </c>
      <c r="D31">
        <v>23</v>
      </c>
    </row>
    <row r="32" s="1" customFormat="1" ht="14.25" spans="1:4">
      <c r="A32"/>
      <c r="B32"/>
      <c r="C32" t="s">
        <v>314</v>
      </c>
      <c r="D32">
        <v>31</v>
      </c>
    </row>
    <row r="33" s="1" customFormat="1" ht="14.25" spans="1:4">
      <c r="A33"/>
      <c r="B33"/>
      <c r="C33" t="s">
        <v>311</v>
      </c>
      <c r="D33">
        <v>33</v>
      </c>
    </row>
    <row r="34" s="1" customFormat="1" ht="14.25" spans="1:4">
      <c r="A34"/>
      <c r="B34"/>
      <c r="C34" t="s">
        <v>334</v>
      </c>
      <c r="D34">
        <v>40</v>
      </c>
    </row>
    <row r="35" s="1" customFormat="1" ht="14.25" spans="1:4">
      <c r="A35"/>
      <c r="B35"/>
      <c r="C35" t="s">
        <v>305</v>
      </c>
      <c r="D35">
        <v>46</v>
      </c>
    </row>
    <row r="36" s="1" customFormat="1" ht="14.25" spans="1:4">
      <c r="A36"/>
      <c r="B36"/>
      <c r="C36" t="s">
        <v>324</v>
      </c>
      <c r="D36">
        <v>51</v>
      </c>
    </row>
    <row r="37" s="1" customFormat="1" ht="14.25" spans="1:4">
      <c r="A37"/>
      <c r="B37"/>
      <c r="C37" t="s">
        <v>309</v>
      </c>
      <c r="D37">
        <v>64</v>
      </c>
    </row>
    <row r="38" s="1" customFormat="1" ht="14.25" spans="1:4">
      <c r="A38"/>
      <c r="B38" t="s">
        <v>284</v>
      </c>
      <c r="C38"/>
      <c r="D38">
        <v>308</v>
      </c>
    </row>
    <row r="39" s="1" customFormat="1" ht="14.25" spans="1:4">
      <c r="A39"/>
      <c r="B39"/>
      <c r="C39" t="s">
        <v>326</v>
      </c>
      <c r="D39">
        <v>11</v>
      </c>
    </row>
    <row r="40" s="1" customFormat="1" ht="14.25" spans="1:4">
      <c r="A40"/>
      <c r="B40"/>
      <c r="C40" t="s">
        <v>321</v>
      </c>
      <c r="D40">
        <v>14</v>
      </c>
    </row>
    <row r="41" s="1" customFormat="1" ht="14.25" spans="1:4">
      <c r="A41"/>
      <c r="B41"/>
      <c r="C41" t="s">
        <v>334</v>
      </c>
      <c r="D41">
        <v>18</v>
      </c>
    </row>
    <row r="42" s="1" customFormat="1" ht="14.25" spans="1:4">
      <c r="A42"/>
      <c r="B42"/>
      <c r="C42" t="s">
        <v>305</v>
      </c>
      <c r="D42">
        <v>19</v>
      </c>
    </row>
    <row r="43" s="1" customFormat="1" ht="14.25" spans="1:4">
      <c r="A43"/>
      <c r="B43"/>
      <c r="C43" t="s">
        <v>311</v>
      </c>
      <c r="D43">
        <v>30</v>
      </c>
    </row>
    <row r="44" s="1" customFormat="1" ht="14.25" spans="1:4">
      <c r="A44"/>
      <c r="B44"/>
      <c r="C44" t="s">
        <v>314</v>
      </c>
      <c r="D44">
        <v>34</v>
      </c>
    </row>
    <row r="45" s="1" customFormat="1" ht="14.25" spans="1:4">
      <c r="A45"/>
      <c r="B45"/>
      <c r="C45" t="s">
        <v>313</v>
      </c>
      <c r="D45">
        <v>43</v>
      </c>
    </row>
    <row r="46" s="1" customFormat="1" ht="14.25" spans="1:4">
      <c r="A46"/>
      <c r="B46"/>
      <c r="C46" t="s">
        <v>324</v>
      </c>
      <c r="D46">
        <v>44</v>
      </c>
    </row>
    <row r="47" s="1" customFormat="1" ht="14.25" spans="1:4">
      <c r="A47"/>
      <c r="B47"/>
      <c r="C47" t="s">
        <v>309</v>
      </c>
      <c r="D47">
        <v>47</v>
      </c>
    </row>
    <row r="48" s="1" customFormat="1" ht="14.25" spans="1:4">
      <c r="A48"/>
      <c r="B48"/>
      <c r="C48" t="s">
        <v>330</v>
      </c>
      <c r="D48">
        <v>48</v>
      </c>
    </row>
    <row r="49" s="1" customFormat="1" ht="14.25" spans="1:4">
      <c r="A49" t="s">
        <v>325</v>
      </c>
      <c r="B49"/>
      <c r="C49"/>
      <c r="D49">
        <v>291</v>
      </c>
    </row>
    <row r="50" s="1" customFormat="1" ht="14.25" spans="1:4">
      <c r="A50"/>
      <c r="B50" t="s">
        <v>281</v>
      </c>
      <c r="C50"/>
      <c r="D50">
        <v>61</v>
      </c>
    </row>
    <row r="51" s="1" customFormat="1" ht="14.25" spans="1:4">
      <c r="A51"/>
      <c r="B51"/>
      <c r="C51" t="s">
        <v>313</v>
      </c>
      <c r="D51">
        <v>3</v>
      </c>
    </row>
    <row r="52" s="1" customFormat="1" ht="14.25" spans="1:4">
      <c r="A52"/>
      <c r="B52"/>
      <c r="C52" t="s">
        <v>324</v>
      </c>
      <c r="D52">
        <v>3</v>
      </c>
    </row>
    <row r="53" s="1" customFormat="1" ht="14.25" spans="1:4">
      <c r="A53"/>
      <c r="B53"/>
      <c r="C53" t="s">
        <v>330</v>
      </c>
      <c r="D53">
        <v>5</v>
      </c>
    </row>
    <row r="54" s="1" customFormat="1" ht="14.25" spans="1:4">
      <c r="A54"/>
      <c r="B54"/>
      <c r="C54" t="s">
        <v>321</v>
      </c>
      <c r="D54">
        <v>6</v>
      </c>
    </row>
    <row r="55" s="1" customFormat="1" ht="14.25" spans="1:4">
      <c r="A55"/>
      <c r="B55"/>
      <c r="C55" t="s">
        <v>309</v>
      </c>
      <c r="D55">
        <v>6</v>
      </c>
    </row>
    <row r="56" s="1" customFormat="1" ht="14.25" spans="1:4">
      <c r="A56"/>
      <c r="B56"/>
      <c r="C56" t="s">
        <v>311</v>
      </c>
      <c r="D56">
        <v>7</v>
      </c>
    </row>
    <row r="57" s="1" customFormat="1" ht="14.25" spans="1:4">
      <c r="A57"/>
      <c r="B57"/>
      <c r="C57" t="s">
        <v>326</v>
      </c>
      <c r="D57">
        <v>8</v>
      </c>
    </row>
    <row r="58" s="1" customFormat="1" ht="14.25" spans="1:4">
      <c r="A58"/>
      <c r="B58"/>
      <c r="C58" t="s">
        <v>334</v>
      </c>
      <c r="D58">
        <v>10</v>
      </c>
    </row>
    <row r="59" s="1" customFormat="1" ht="14.25" spans="1:4">
      <c r="A59"/>
      <c r="B59"/>
      <c r="C59" t="s">
        <v>305</v>
      </c>
      <c r="D59">
        <v>13</v>
      </c>
    </row>
    <row r="60" s="1" customFormat="1" ht="14.25" spans="1:4">
      <c r="A60"/>
      <c r="B60" t="s">
        <v>282</v>
      </c>
      <c r="C60"/>
      <c r="D60">
        <v>84</v>
      </c>
    </row>
    <row r="61" s="1" customFormat="1" ht="14.25" spans="1:4">
      <c r="A61"/>
      <c r="B61"/>
      <c r="C61" t="s">
        <v>334</v>
      </c>
      <c r="D61">
        <v>2</v>
      </c>
    </row>
    <row r="62" s="1" customFormat="1" ht="14.25" spans="1:4">
      <c r="A62"/>
      <c r="B62"/>
      <c r="C62" t="s">
        <v>326</v>
      </c>
      <c r="D62">
        <v>2</v>
      </c>
    </row>
    <row r="63" s="1" customFormat="1" ht="14.25" spans="1:4">
      <c r="A63"/>
      <c r="B63"/>
      <c r="C63" t="s">
        <v>321</v>
      </c>
      <c r="D63">
        <v>4</v>
      </c>
    </row>
    <row r="64" s="1" customFormat="1" ht="14.25" spans="1:4">
      <c r="A64"/>
      <c r="B64"/>
      <c r="C64" t="s">
        <v>309</v>
      </c>
      <c r="D64">
        <v>4</v>
      </c>
    </row>
    <row r="65" s="1" customFormat="1" ht="14.25" spans="1:4">
      <c r="A65"/>
      <c r="B65"/>
      <c r="C65" t="s">
        <v>330</v>
      </c>
      <c r="D65">
        <v>9</v>
      </c>
    </row>
    <row r="66" s="1" customFormat="1" ht="14.25" spans="1:4">
      <c r="A66"/>
      <c r="B66"/>
      <c r="C66" t="s">
        <v>324</v>
      </c>
      <c r="D66">
        <v>10</v>
      </c>
    </row>
    <row r="67" s="1" customFormat="1" ht="14.25" spans="1:4">
      <c r="A67"/>
      <c r="B67"/>
      <c r="C67" t="s">
        <v>313</v>
      </c>
      <c r="D67">
        <v>16</v>
      </c>
    </row>
    <row r="68" s="1" customFormat="1" ht="14.25" spans="1:4">
      <c r="A68"/>
      <c r="B68"/>
      <c r="C68" t="s">
        <v>314</v>
      </c>
      <c r="D68">
        <v>16</v>
      </c>
    </row>
    <row r="69" s="1" customFormat="1" ht="14.25" spans="1:4">
      <c r="A69"/>
      <c r="B69"/>
      <c r="C69" t="s">
        <v>305</v>
      </c>
      <c r="D69">
        <v>21</v>
      </c>
    </row>
    <row r="70" s="1" customFormat="1" ht="14.25" spans="1:4">
      <c r="A70"/>
      <c r="B70" t="s">
        <v>283</v>
      </c>
      <c r="C70"/>
      <c r="D70">
        <v>74</v>
      </c>
    </row>
    <row r="71" s="1" customFormat="1" ht="14.25" spans="1:4">
      <c r="A71"/>
      <c r="B71"/>
      <c r="C71" t="s">
        <v>326</v>
      </c>
      <c r="D71">
        <v>2</v>
      </c>
    </row>
    <row r="72" s="1" customFormat="1" ht="14.25" spans="1:4">
      <c r="A72"/>
      <c r="B72"/>
      <c r="C72" t="s">
        <v>334</v>
      </c>
      <c r="D72">
        <v>3</v>
      </c>
    </row>
    <row r="73" s="1" customFormat="1" ht="14.25" spans="1:4">
      <c r="A73"/>
      <c r="B73"/>
      <c r="C73" t="s">
        <v>321</v>
      </c>
      <c r="D73">
        <v>4</v>
      </c>
    </row>
    <row r="74" s="1" customFormat="1" ht="14.25" spans="1:4">
      <c r="A74"/>
      <c r="B74"/>
      <c r="C74" t="s">
        <v>309</v>
      </c>
      <c r="D74">
        <v>4</v>
      </c>
    </row>
    <row r="75" s="1" customFormat="1" ht="14.25" spans="1:4">
      <c r="A75"/>
      <c r="B75"/>
      <c r="C75" t="s">
        <v>314</v>
      </c>
      <c r="D75">
        <v>7</v>
      </c>
    </row>
    <row r="76" s="1" customFormat="1" ht="14.25" spans="1:4">
      <c r="A76"/>
      <c r="B76"/>
      <c r="C76" t="s">
        <v>311</v>
      </c>
      <c r="D76">
        <v>8</v>
      </c>
    </row>
    <row r="77" s="1" customFormat="1" ht="14.25" spans="1:4">
      <c r="A77"/>
      <c r="B77"/>
      <c r="C77" t="s">
        <v>330</v>
      </c>
      <c r="D77">
        <v>8</v>
      </c>
    </row>
    <row r="78" s="1" customFormat="1" ht="14.25" spans="1:4">
      <c r="A78"/>
      <c r="B78"/>
      <c r="C78" t="s">
        <v>324</v>
      </c>
      <c r="D78">
        <v>10</v>
      </c>
    </row>
    <row r="79" s="1" customFormat="1" ht="14.25" spans="1:4">
      <c r="A79"/>
      <c r="B79"/>
      <c r="C79" t="s">
        <v>313</v>
      </c>
      <c r="D79">
        <v>13</v>
      </c>
    </row>
    <row r="80" s="1" customFormat="1" ht="14.25" spans="1:4">
      <c r="A80"/>
      <c r="B80"/>
      <c r="C80" t="s">
        <v>305</v>
      </c>
      <c r="D80">
        <v>15</v>
      </c>
    </row>
    <row r="81" s="1" customFormat="1" ht="14.25" spans="1:4">
      <c r="A81"/>
      <c r="B81" t="s">
        <v>284</v>
      </c>
      <c r="C81"/>
      <c r="D81">
        <v>72</v>
      </c>
    </row>
    <row r="82" s="1" customFormat="1" ht="14.25" spans="1:4">
      <c r="A82"/>
      <c r="B82"/>
      <c r="C82" t="s">
        <v>324</v>
      </c>
      <c r="D82">
        <v>2</v>
      </c>
    </row>
    <row r="83" s="1" customFormat="1" ht="14.25" spans="1:4">
      <c r="A83"/>
      <c r="B83"/>
      <c r="C83" t="s">
        <v>309</v>
      </c>
      <c r="D83">
        <v>3</v>
      </c>
    </row>
    <row r="84" s="1" customFormat="1" ht="14.25" spans="1:4">
      <c r="A84"/>
      <c r="B84"/>
      <c r="C84" t="s">
        <v>334</v>
      </c>
      <c r="D84">
        <v>6</v>
      </c>
    </row>
    <row r="85" s="1" customFormat="1" ht="14.25" spans="1:4">
      <c r="A85"/>
      <c r="B85"/>
      <c r="C85" t="s">
        <v>330</v>
      </c>
      <c r="D85">
        <v>7</v>
      </c>
    </row>
    <row r="86" s="1" customFormat="1" ht="14.25" spans="1:4">
      <c r="A86"/>
      <c r="B86"/>
      <c r="C86" t="s">
        <v>326</v>
      </c>
      <c r="D86">
        <v>7</v>
      </c>
    </row>
    <row r="87" s="1" customFormat="1" ht="14.25" spans="1:4">
      <c r="A87"/>
      <c r="B87"/>
      <c r="C87" t="s">
        <v>305</v>
      </c>
      <c r="D87">
        <v>9</v>
      </c>
    </row>
    <row r="88" s="1" customFormat="1" ht="14.25" spans="1:4">
      <c r="A88"/>
      <c r="B88"/>
      <c r="C88" t="s">
        <v>313</v>
      </c>
      <c r="D88">
        <v>10</v>
      </c>
    </row>
    <row r="89" s="1" customFormat="1" ht="14.25" spans="1:4">
      <c r="A89"/>
      <c r="B89"/>
      <c r="C89" t="s">
        <v>314</v>
      </c>
      <c r="D89">
        <v>13</v>
      </c>
    </row>
    <row r="90" s="1" customFormat="1" ht="14.25" spans="1:4">
      <c r="A90"/>
      <c r="B90"/>
      <c r="C90" t="s">
        <v>311</v>
      </c>
      <c r="D90">
        <v>15</v>
      </c>
    </row>
    <row r="91" s="1" customFormat="1" ht="14.25" spans="1:4">
      <c r="A91" t="s">
        <v>304</v>
      </c>
      <c r="B91"/>
      <c r="C91"/>
      <c r="D91">
        <v>923</v>
      </c>
    </row>
    <row r="92" s="1" customFormat="1" ht="14.25" spans="1:4">
      <c r="A92"/>
      <c r="B92" t="s">
        <v>281</v>
      </c>
      <c r="C92"/>
      <c r="D92">
        <v>234</v>
      </c>
    </row>
    <row r="93" s="1" customFormat="1" ht="14.25" spans="1:4">
      <c r="A93"/>
      <c r="B93"/>
      <c r="C93" t="s">
        <v>326</v>
      </c>
      <c r="D93">
        <v>12</v>
      </c>
    </row>
    <row r="94" s="1" customFormat="1" ht="14.25" spans="1:4">
      <c r="A94"/>
      <c r="B94"/>
      <c r="C94" t="s">
        <v>321</v>
      </c>
      <c r="D94">
        <v>17</v>
      </c>
    </row>
    <row r="95" s="1" customFormat="1" ht="14.25" spans="1:4">
      <c r="A95"/>
      <c r="B95"/>
      <c r="C95" t="s">
        <v>334</v>
      </c>
      <c r="D95">
        <v>17</v>
      </c>
    </row>
    <row r="96" s="1" customFormat="1" ht="14.25" spans="1:4">
      <c r="A96"/>
      <c r="B96"/>
      <c r="C96" t="s">
        <v>311</v>
      </c>
      <c r="D96">
        <v>18</v>
      </c>
    </row>
    <row r="97" s="1" customFormat="1" ht="14.25" spans="1:4">
      <c r="A97"/>
      <c r="B97"/>
      <c r="C97" t="s">
        <v>309</v>
      </c>
      <c r="D97">
        <v>22</v>
      </c>
    </row>
    <row r="98" s="1" customFormat="1" ht="14.25" spans="1:4">
      <c r="A98"/>
      <c r="B98"/>
      <c r="C98" t="s">
        <v>313</v>
      </c>
      <c r="D98">
        <v>22</v>
      </c>
    </row>
    <row r="99" s="1" customFormat="1" ht="14.25" spans="1:4">
      <c r="A99"/>
      <c r="B99"/>
      <c r="C99" t="s">
        <v>330</v>
      </c>
      <c r="D99">
        <v>25</v>
      </c>
    </row>
    <row r="100" s="1" customFormat="1" ht="14.25" spans="1:4">
      <c r="A100"/>
      <c r="B100"/>
      <c r="C100" t="s">
        <v>305</v>
      </c>
      <c r="D100">
        <v>26</v>
      </c>
    </row>
    <row r="101" s="1" customFormat="1" ht="14.25" spans="1:4">
      <c r="A101"/>
      <c r="B101"/>
      <c r="C101" t="s">
        <v>324</v>
      </c>
      <c r="D101">
        <v>35</v>
      </c>
    </row>
    <row r="102" s="1" customFormat="1" ht="14.25" spans="1:4">
      <c r="A102"/>
      <c r="B102"/>
      <c r="C102" t="s">
        <v>314</v>
      </c>
      <c r="D102">
        <v>40</v>
      </c>
    </row>
    <row r="103" s="1" customFormat="1" ht="14.25" spans="1:4">
      <c r="A103"/>
      <c r="B103" t="s">
        <v>282</v>
      </c>
      <c r="C103"/>
      <c r="D103">
        <v>255</v>
      </c>
    </row>
    <row r="104" s="1" customFormat="1" ht="14.25" spans="1:4">
      <c r="A104"/>
      <c r="B104"/>
      <c r="C104" t="s">
        <v>305</v>
      </c>
      <c r="D104">
        <v>12</v>
      </c>
    </row>
    <row r="105" s="1" customFormat="1" ht="14.25" spans="1:4">
      <c r="A105"/>
      <c r="B105"/>
      <c r="C105" t="s">
        <v>311</v>
      </c>
      <c r="D105">
        <v>22</v>
      </c>
    </row>
    <row r="106" s="1" customFormat="1" ht="14.25" spans="1:4">
      <c r="A106"/>
      <c r="B106"/>
      <c r="C106" t="s">
        <v>326</v>
      </c>
      <c r="D106">
        <v>22</v>
      </c>
    </row>
    <row r="107" s="1" customFormat="1" ht="14.25" spans="1:4">
      <c r="A107"/>
      <c r="B107"/>
      <c r="C107" t="s">
        <v>309</v>
      </c>
      <c r="D107">
        <v>25</v>
      </c>
    </row>
    <row r="108" s="1" customFormat="1" ht="14.25" spans="1:4">
      <c r="A108"/>
      <c r="B108"/>
      <c r="C108" t="s">
        <v>324</v>
      </c>
      <c r="D108">
        <v>26</v>
      </c>
    </row>
    <row r="109" s="1" customFormat="1" ht="14.25" spans="1:4">
      <c r="A109"/>
      <c r="B109"/>
      <c r="C109" t="s">
        <v>313</v>
      </c>
      <c r="D109">
        <v>30</v>
      </c>
    </row>
    <row r="110" s="1" customFormat="1" ht="14.25" spans="1:4">
      <c r="A110"/>
      <c r="B110"/>
      <c r="C110" t="s">
        <v>330</v>
      </c>
      <c r="D110">
        <v>32</v>
      </c>
    </row>
    <row r="111" s="1" customFormat="1" ht="14.25" spans="1:4">
      <c r="A111"/>
      <c r="B111"/>
      <c r="C111" t="s">
        <v>314</v>
      </c>
      <c r="D111">
        <v>39</v>
      </c>
    </row>
    <row r="112" s="1" customFormat="1" ht="14.25" spans="1:4">
      <c r="A112"/>
      <c r="B112"/>
      <c r="C112" t="s">
        <v>334</v>
      </c>
      <c r="D112">
        <v>47</v>
      </c>
    </row>
    <row r="113" s="1" customFormat="1" ht="14.25" spans="1:4">
      <c r="A113"/>
      <c r="B113" t="s">
        <v>283</v>
      </c>
      <c r="C113"/>
      <c r="D113">
        <v>237</v>
      </c>
    </row>
    <row r="114" s="1" customFormat="1" ht="14.25" spans="1:4">
      <c r="A114"/>
      <c r="B114"/>
      <c r="C114" t="s">
        <v>321</v>
      </c>
      <c r="D114">
        <v>10</v>
      </c>
    </row>
    <row r="115" s="1" customFormat="1" ht="14.25" spans="1:4">
      <c r="A115"/>
      <c r="B115"/>
      <c r="C115" t="s">
        <v>326</v>
      </c>
      <c r="D115">
        <v>13</v>
      </c>
    </row>
    <row r="116" s="1" customFormat="1" ht="14.25" spans="1:4">
      <c r="A116"/>
      <c r="B116"/>
      <c r="C116" t="s">
        <v>330</v>
      </c>
      <c r="D116">
        <v>15</v>
      </c>
    </row>
    <row r="117" s="1" customFormat="1" ht="14.25" spans="1:4">
      <c r="A117"/>
      <c r="B117"/>
      <c r="C117" t="s">
        <v>305</v>
      </c>
      <c r="D117">
        <v>16</v>
      </c>
    </row>
    <row r="118" s="1" customFormat="1" ht="14.25" spans="1:4">
      <c r="A118"/>
      <c r="B118"/>
      <c r="C118" t="s">
        <v>334</v>
      </c>
      <c r="D118">
        <v>17</v>
      </c>
    </row>
    <row r="119" s="1" customFormat="1" ht="14.25" spans="1:4">
      <c r="A119"/>
      <c r="B119"/>
      <c r="C119" t="s">
        <v>311</v>
      </c>
      <c r="D119">
        <v>18</v>
      </c>
    </row>
    <row r="120" s="1" customFormat="1" ht="14.25" spans="1:4">
      <c r="A120"/>
      <c r="B120"/>
      <c r="C120" t="s">
        <v>314</v>
      </c>
      <c r="D120">
        <v>32</v>
      </c>
    </row>
    <row r="121" s="1" customFormat="1" ht="14.25" spans="1:4">
      <c r="A121"/>
      <c r="B121"/>
      <c r="C121" t="s">
        <v>324</v>
      </c>
      <c r="D121">
        <v>35</v>
      </c>
    </row>
    <row r="122" s="1" customFormat="1" ht="14.25" spans="1:4">
      <c r="A122"/>
      <c r="B122"/>
      <c r="C122" t="s">
        <v>313</v>
      </c>
      <c r="D122">
        <v>40</v>
      </c>
    </row>
    <row r="123" s="1" customFormat="1" ht="14.25" spans="1:4">
      <c r="A123"/>
      <c r="B123"/>
      <c r="C123" t="s">
        <v>309</v>
      </c>
      <c r="D123">
        <v>41</v>
      </c>
    </row>
    <row r="124" s="1" customFormat="1" ht="14.25" spans="1:4">
      <c r="A124"/>
      <c r="B124" t="s">
        <v>284</v>
      </c>
      <c r="C124"/>
      <c r="D124">
        <v>197</v>
      </c>
    </row>
    <row r="125" s="1" customFormat="1" ht="14.25" spans="1:4">
      <c r="A125"/>
      <c r="B125"/>
      <c r="C125" t="s">
        <v>321</v>
      </c>
      <c r="D125">
        <v>4</v>
      </c>
    </row>
    <row r="126" s="1" customFormat="1" ht="14.25" spans="1:4">
      <c r="A126"/>
      <c r="B126"/>
      <c r="C126" t="s">
        <v>326</v>
      </c>
      <c r="D126">
        <v>4</v>
      </c>
    </row>
    <row r="127" s="1" customFormat="1" ht="14.25" spans="1:4">
      <c r="A127"/>
      <c r="B127"/>
      <c r="C127" t="s">
        <v>330</v>
      </c>
      <c r="D127">
        <v>11</v>
      </c>
    </row>
    <row r="128" s="1" customFormat="1" ht="14.25" spans="1:4">
      <c r="A128"/>
      <c r="B128"/>
      <c r="C128" t="s">
        <v>309</v>
      </c>
      <c r="D128">
        <v>14</v>
      </c>
    </row>
    <row r="129" s="1" customFormat="1" ht="14.25" spans="1:4">
      <c r="A129"/>
      <c r="B129"/>
      <c r="C129" t="s">
        <v>305</v>
      </c>
      <c r="D129">
        <v>17</v>
      </c>
    </row>
    <row r="130" s="1" customFormat="1" ht="14.25" spans="1:4">
      <c r="A130"/>
      <c r="B130"/>
      <c r="C130" t="s">
        <v>313</v>
      </c>
      <c r="D130">
        <v>19</v>
      </c>
    </row>
    <row r="131" s="1" customFormat="1" ht="14.25" spans="1:4">
      <c r="A131"/>
      <c r="B131"/>
      <c r="C131" t="s">
        <v>314</v>
      </c>
      <c r="D131">
        <v>21</v>
      </c>
    </row>
    <row r="132" s="1" customFormat="1" ht="14.25" spans="1:4">
      <c r="A132"/>
      <c r="B132"/>
      <c r="C132" t="s">
        <v>324</v>
      </c>
      <c r="D132">
        <v>25</v>
      </c>
    </row>
    <row r="133" s="1" customFormat="1" ht="14.25" spans="1:4">
      <c r="A133"/>
      <c r="B133"/>
      <c r="C133" t="s">
        <v>334</v>
      </c>
      <c r="D133">
        <v>36</v>
      </c>
    </row>
    <row r="134" s="1" customFormat="1" ht="14.25" spans="1:4">
      <c r="A134"/>
      <c r="B134"/>
      <c r="C134" t="s">
        <v>311</v>
      </c>
      <c r="D134">
        <v>46</v>
      </c>
    </row>
    <row r="135" s="1" customFormat="1" ht="14.25" spans="1:4">
      <c r="A135" t="s">
        <v>335</v>
      </c>
      <c r="B135"/>
      <c r="C135"/>
      <c r="D135">
        <v>239</v>
      </c>
    </row>
    <row r="136" s="1" customFormat="1" ht="14.25" spans="1:4">
      <c r="A136"/>
      <c r="B136" t="s">
        <v>281</v>
      </c>
      <c r="C136"/>
      <c r="D136">
        <v>42</v>
      </c>
    </row>
    <row r="137" s="1" customFormat="1" ht="14.25" spans="1:4">
      <c r="A137"/>
      <c r="B137"/>
      <c r="C137" t="s">
        <v>313</v>
      </c>
      <c r="D137">
        <v>2</v>
      </c>
    </row>
    <row r="138" s="1" customFormat="1" ht="14.25" spans="1:4">
      <c r="A138"/>
      <c r="B138"/>
      <c r="C138" t="s">
        <v>309</v>
      </c>
      <c r="D138">
        <v>3</v>
      </c>
    </row>
    <row r="139" s="1" customFormat="1" ht="14.25" spans="1:4">
      <c r="A139"/>
      <c r="B139"/>
      <c r="C139" t="s">
        <v>330</v>
      </c>
      <c r="D139">
        <v>3</v>
      </c>
    </row>
    <row r="140" s="1" customFormat="1" ht="14.25" spans="1:4">
      <c r="A140"/>
      <c r="B140"/>
      <c r="C140" t="s">
        <v>311</v>
      </c>
      <c r="D140">
        <v>5</v>
      </c>
    </row>
    <row r="141" s="1" customFormat="1" ht="14.25" spans="1:4">
      <c r="A141"/>
      <c r="B141"/>
      <c r="C141" t="s">
        <v>334</v>
      </c>
      <c r="D141">
        <v>5</v>
      </c>
    </row>
    <row r="142" s="1" customFormat="1" ht="14.25" spans="1:4">
      <c r="A142"/>
      <c r="B142"/>
      <c r="C142" t="s">
        <v>326</v>
      </c>
      <c r="D142">
        <v>5</v>
      </c>
    </row>
    <row r="143" s="1" customFormat="1" ht="14.25" spans="1:4">
      <c r="A143"/>
      <c r="B143"/>
      <c r="C143" t="s">
        <v>305</v>
      </c>
      <c r="D143">
        <v>6</v>
      </c>
    </row>
    <row r="144" s="1" customFormat="1" ht="14.25" spans="1:4">
      <c r="A144"/>
      <c r="B144"/>
      <c r="C144" t="s">
        <v>324</v>
      </c>
      <c r="D144">
        <v>6</v>
      </c>
    </row>
    <row r="145" s="1" customFormat="1" ht="14.25" spans="1:4">
      <c r="A145"/>
      <c r="B145"/>
      <c r="C145" t="s">
        <v>314</v>
      </c>
      <c r="D145">
        <v>7</v>
      </c>
    </row>
    <row r="146" s="1" customFormat="1" ht="14.25" spans="1:4">
      <c r="A146"/>
      <c r="B146" t="s">
        <v>282</v>
      </c>
      <c r="C146"/>
      <c r="D146">
        <v>87</v>
      </c>
    </row>
    <row r="147" s="1" customFormat="1" ht="14.25" spans="1:4">
      <c r="A147"/>
      <c r="B147"/>
      <c r="C147" t="s">
        <v>309</v>
      </c>
      <c r="D147">
        <v>1</v>
      </c>
    </row>
    <row r="148" s="1" customFormat="1" ht="14.25" spans="1:4">
      <c r="A148"/>
      <c r="B148"/>
      <c r="C148" t="s">
        <v>324</v>
      </c>
      <c r="D148">
        <v>1</v>
      </c>
    </row>
    <row r="149" s="1" customFormat="1" ht="14.25" spans="1:4">
      <c r="A149"/>
      <c r="B149"/>
      <c r="C149" t="s">
        <v>326</v>
      </c>
      <c r="D149">
        <v>4</v>
      </c>
    </row>
    <row r="150" s="1" customFormat="1" ht="14.25" spans="1:4">
      <c r="A150"/>
      <c r="B150"/>
      <c r="C150" t="s">
        <v>311</v>
      </c>
      <c r="D150">
        <v>8</v>
      </c>
    </row>
    <row r="151" s="1" customFormat="1" ht="14.25" spans="1:4">
      <c r="A151"/>
      <c r="B151"/>
      <c r="C151" t="s">
        <v>313</v>
      </c>
      <c r="D151">
        <v>9</v>
      </c>
    </row>
    <row r="152" s="1" customFormat="1" ht="14.25" spans="1:4">
      <c r="A152"/>
      <c r="B152"/>
      <c r="C152" t="s">
        <v>321</v>
      </c>
      <c r="D152">
        <v>10</v>
      </c>
    </row>
    <row r="153" s="1" customFormat="1" ht="14.25" spans="1:4">
      <c r="A153"/>
      <c r="B153"/>
      <c r="C153" t="s">
        <v>314</v>
      </c>
      <c r="D153">
        <v>11</v>
      </c>
    </row>
    <row r="154" s="1" customFormat="1" ht="14.25" spans="1:4">
      <c r="A154"/>
      <c r="B154"/>
      <c r="C154" t="s">
        <v>330</v>
      </c>
      <c r="D154">
        <v>13</v>
      </c>
    </row>
    <row r="155" s="1" customFormat="1" ht="14.25" spans="1:4">
      <c r="A155"/>
      <c r="B155"/>
      <c r="C155" t="s">
        <v>305</v>
      </c>
      <c r="D155">
        <v>15</v>
      </c>
    </row>
    <row r="156" s="1" customFormat="1" ht="14.25" spans="1:4">
      <c r="A156"/>
      <c r="B156"/>
      <c r="C156" t="s">
        <v>334</v>
      </c>
      <c r="D156">
        <v>15</v>
      </c>
    </row>
    <row r="157" s="1" customFormat="1" ht="14.25" spans="1:4">
      <c r="A157"/>
      <c r="B157" t="s">
        <v>283</v>
      </c>
      <c r="C157"/>
      <c r="D157">
        <v>56</v>
      </c>
    </row>
    <row r="158" s="1" customFormat="1" ht="14.25" spans="1:4">
      <c r="A158"/>
      <c r="B158"/>
      <c r="C158" t="s">
        <v>330</v>
      </c>
      <c r="D158">
        <v>2</v>
      </c>
    </row>
    <row r="159" s="1" customFormat="1" ht="14.25" spans="1:4">
      <c r="A159"/>
      <c r="B159"/>
      <c r="C159" t="s">
        <v>313</v>
      </c>
      <c r="D159">
        <v>2</v>
      </c>
    </row>
    <row r="160" s="1" customFormat="1" ht="14.25" spans="1:4">
      <c r="A160"/>
      <c r="B160"/>
      <c r="C160" t="s">
        <v>326</v>
      </c>
      <c r="D160">
        <v>2</v>
      </c>
    </row>
    <row r="161" s="1" customFormat="1" ht="14.25" spans="1:4">
      <c r="A161"/>
      <c r="B161"/>
      <c r="C161" t="s">
        <v>334</v>
      </c>
      <c r="D161">
        <v>3</v>
      </c>
    </row>
    <row r="162" s="1" customFormat="1" ht="14.25" spans="1:4">
      <c r="A162"/>
      <c r="B162"/>
      <c r="C162" t="s">
        <v>314</v>
      </c>
      <c r="D162">
        <v>5</v>
      </c>
    </row>
    <row r="163" s="1" customFormat="1" ht="14.25" spans="1:4">
      <c r="A163"/>
      <c r="B163"/>
      <c r="C163" t="s">
        <v>311</v>
      </c>
      <c r="D163">
        <v>6</v>
      </c>
    </row>
    <row r="164" s="1" customFormat="1" ht="14.25" spans="1:4">
      <c r="A164"/>
      <c r="B164"/>
      <c r="C164" t="s">
        <v>309</v>
      </c>
      <c r="D164">
        <v>7</v>
      </c>
    </row>
    <row r="165" s="1" customFormat="1" ht="14.25" spans="1:4">
      <c r="A165"/>
      <c r="B165"/>
      <c r="C165" t="s">
        <v>324</v>
      </c>
      <c r="D165">
        <v>13</v>
      </c>
    </row>
    <row r="166" s="1" customFormat="1" ht="14.25" spans="1:4">
      <c r="A166"/>
      <c r="B166"/>
      <c r="C166" t="s">
        <v>305</v>
      </c>
      <c r="D166">
        <v>16</v>
      </c>
    </row>
    <row r="167" s="1" customFormat="1" ht="14.25" spans="1:4">
      <c r="A167"/>
      <c r="B167" t="s">
        <v>284</v>
      </c>
      <c r="C167"/>
      <c r="D167">
        <v>54</v>
      </c>
    </row>
    <row r="168" s="1" customFormat="1" ht="14.25" spans="1:4">
      <c r="A168"/>
      <c r="B168"/>
      <c r="C168" t="s">
        <v>334</v>
      </c>
      <c r="D168">
        <v>2</v>
      </c>
    </row>
    <row r="169" s="1" customFormat="1" ht="14.25" spans="1:4">
      <c r="A169"/>
      <c r="B169"/>
      <c r="C169" t="s">
        <v>330</v>
      </c>
      <c r="D169">
        <v>3</v>
      </c>
    </row>
    <row r="170" s="1" customFormat="1" ht="14.25" spans="1:4">
      <c r="A170"/>
      <c r="B170"/>
      <c r="C170" t="s">
        <v>314</v>
      </c>
      <c r="D170">
        <v>3</v>
      </c>
    </row>
    <row r="171" s="1" customFormat="1" ht="14.25" spans="1:4">
      <c r="A171"/>
      <c r="B171"/>
      <c r="C171" t="s">
        <v>305</v>
      </c>
      <c r="D171">
        <v>4</v>
      </c>
    </row>
    <row r="172" s="1" customFormat="1" ht="14.25" spans="1:4">
      <c r="A172"/>
      <c r="B172"/>
      <c r="C172" t="s">
        <v>309</v>
      </c>
      <c r="D172">
        <v>7</v>
      </c>
    </row>
    <row r="173" s="1" customFormat="1" ht="14.25" spans="1:4">
      <c r="A173"/>
      <c r="B173"/>
      <c r="C173" t="s">
        <v>313</v>
      </c>
      <c r="D173">
        <v>7</v>
      </c>
    </row>
    <row r="174" s="1" customFormat="1" ht="14.25" spans="1:4">
      <c r="A174"/>
      <c r="B174"/>
      <c r="C174" t="s">
        <v>324</v>
      </c>
      <c r="D174">
        <v>7</v>
      </c>
    </row>
    <row r="175" s="1" customFormat="1" ht="14.25" spans="1:4">
      <c r="A175"/>
      <c r="B175"/>
      <c r="C175" t="s">
        <v>321</v>
      </c>
      <c r="D175">
        <v>8</v>
      </c>
    </row>
    <row r="176" s="1" customFormat="1" ht="14.25" spans="1:4">
      <c r="A176"/>
      <c r="B176"/>
      <c r="C176" t="s">
        <v>311</v>
      </c>
      <c r="D176">
        <v>13</v>
      </c>
    </row>
    <row r="177" s="1" customFormat="1" ht="14.25" spans="1:4">
      <c r="A177" t="s">
        <v>332</v>
      </c>
      <c r="B177"/>
      <c r="C177"/>
      <c r="D177">
        <v>302</v>
      </c>
    </row>
    <row r="178" s="1" customFormat="1" ht="14.25" spans="1:4">
      <c r="A178"/>
      <c r="B178" t="s">
        <v>281</v>
      </c>
      <c r="C178"/>
      <c r="D178">
        <v>72</v>
      </c>
    </row>
    <row r="179" s="1" customFormat="1" ht="14.25" spans="1:4">
      <c r="A179"/>
      <c r="B179"/>
      <c r="C179" t="s">
        <v>330</v>
      </c>
      <c r="D179">
        <v>2</v>
      </c>
    </row>
    <row r="180" s="1" customFormat="1" ht="14.25" spans="1:4">
      <c r="A180"/>
      <c r="B180"/>
      <c r="C180" t="s">
        <v>311</v>
      </c>
      <c r="D180">
        <v>4</v>
      </c>
    </row>
    <row r="181" s="1" customFormat="1" ht="14.25" spans="1:4">
      <c r="A181"/>
      <c r="B181"/>
      <c r="C181" t="s">
        <v>334</v>
      </c>
      <c r="D181">
        <v>4</v>
      </c>
    </row>
    <row r="182" s="1" customFormat="1" ht="14.25" spans="1:4">
      <c r="A182"/>
      <c r="B182"/>
      <c r="C182" t="s">
        <v>326</v>
      </c>
      <c r="D182">
        <v>4</v>
      </c>
    </row>
    <row r="183" s="1" customFormat="1" ht="14.25" spans="1:4">
      <c r="A183"/>
      <c r="B183"/>
      <c r="C183" t="s">
        <v>305</v>
      </c>
      <c r="D183">
        <v>5</v>
      </c>
    </row>
    <row r="184" s="1" customFormat="1" ht="14.25" spans="1:4">
      <c r="A184"/>
      <c r="B184"/>
      <c r="C184" t="s">
        <v>314</v>
      </c>
      <c r="D184">
        <v>12</v>
      </c>
    </row>
    <row r="185" s="1" customFormat="1" ht="14.25" spans="1:4">
      <c r="A185"/>
      <c r="B185"/>
      <c r="C185" t="s">
        <v>324</v>
      </c>
      <c r="D185">
        <v>12</v>
      </c>
    </row>
    <row r="186" s="1" customFormat="1" ht="14.25" spans="1:4">
      <c r="A186"/>
      <c r="B186"/>
      <c r="C186" t="s">
        <v>313</v>
      </c>
      <c r="D186">
        <v>13</v>
      </c>
    </row>
    <row r="187" s="1" customFormat="1" ht="14.25" spans="1:4">
      <c r="A187"/>
      <c r="B187"/>
      <c r="C187" t="s">
        <v>309</v>
      </c>
      <c r="D187">
        <v>16</v>
      </c>
    </row>
    <row r="188" s="1" customFormat="1" ht="14.25" spans="1:4">
      <c r="A188"/>
      <c r="B188" t="s">
        <v>282</v>
      </c>
      <c r="C188"/>
      <c r="D188">
        <v>82</v>
      </c>
    </row>
    <row r="189" s="1" customFormat="1" ht="14.25" spans="1:4">
      <c r="A189"/>
      <c r="B189"/>
      <c r="C189" t="s">
        <v>326</v>
      </c>
      <c r="D189">
        <v>3</v>
      </c>
    </row>
    <row r="190" s="1" customFormat="1" ht="14.25" spans="1:4">
      <c r="A190"/>
      <c r="B190"/>
      <c r="C190" t="s">
        <v>305</v>
      </c>
      <c r="D190">
        <v>5</v>
      </c>
    </row>
    <row r="191" s="1" customFormat="1" ht="14.25" spans="1:4">
      <c r="A191"/>
      <c r="B191"/>
      <c r="C191" t="s">
        <v>321</v>
      </c>
      <c r="D191">
        <v>6</v>
      </c>
    </row>
    <row r="192" s="1" customFormat="1" ht="14.25" spans="1:4">
      <c r="A192"/>
      <c r="B192"/>
      <c r="C192" t="s">
        <v>311</v>
      </c>
      <c r="D192">
        <v>7</v>
      </c>
    </row>
    <row r="193" s="1" customFormat="1" ht="14.25" spans="1:4">
      <c r="A193"/>
      <c r="B193"/>
      <c r="C193" t="s">
        <v>314</v>
      </c>
      <c r="D193">
        <v>9</v>
      </c>
    </row>
    <row r="194" s="1" customFormat="1" ht="14.25" spans="1:4">
      <c r="A194"/>
      <c r="B194"/>
      <c r="C194" t="s">
        <v>334</v>
      </c>
      <c r="D194">
        <v>9</v>
      </c>
    </row>
    <row r="195" s="1" customFormat="1" ht="14.25" spans="1:4">
      <c r="A195"/>
      <c r="B195"/>
      <c r="C195" t="s">
        <v>324</v>
      </c>
      <c r="D195">
        <v>12</v>
      </c>
    </row>
    <row r="196" s="1" customFormat="1" ht="14.25" spans="1:4">
      <c r="A196"/>
      <c r="B196"/>
      <c r="C196" t="s">
        <v>309</v>
      </c>
      <c r="D196">
        <v>14</v>
      </c>
    </row>
    <row r="197" s="1" customFormat="1" ht="14.25" spans="1:4">
      <c r="A197"/>
      <c r="B197"/>
      <c r="C197" t="s">
        <v>313</v>
      </c>
      <c r="D197">
        <v>17</v>
      </c>
    </row>
    <row r="198" s="1" customFormat="1" ht="14.25" spans="1:4">
      <c r="A198"/>
      <c r="B198" t="s">
        <v>283</v>
      </c>
      <c r="C198"/>
      <c r="D198">
        <v>52</v>
      </c>
    </row>
    <row r="199" s="1" customFormat="1" ht="14.25" spans="1:4">
      <c r="A199"/>
      <c r="B199"/>
      <c r="C199" t="s">
        <v>305</v>
      </c>
      <c r="D199">
        <v>2</v>
      </c>
    </row>
    <row r="200" s="1" customFormat="1" ht="14.25" spans="1:4">
      <c r="A200"/>
      <c r="B200"/>
      <c r="C200" t="s">
        <v>314</v>
      </c>
      <c r="D200">
        <v>4</v>
      </c>
    </row>
    <row r="201" s="1" customFormat="1" ht="14.25" spans="1:4">
      <c r="A201"/>
      <c r="B201"/>
      <c r="C201" t="s">
        <v>321</v>
      </c>
      <c r="D201">
        <v>5</v>
      </c>
    </row>
    <row r="202" s="1" customFormat="1" ht="14.25" spans="1:4">
      <c r="A202"/>
      <c r="B202"/>
      <c r="C202" t="s">
        <v>330</v>
      </c>
      <c r="D202">
        <v>6</v>
      </c>
    </row>
    <row r="203" s="1" customFormat="1" ht="14.25" spans="1:4">
      <c r="A203"/>
      <c r="B203"/>
      <c r="C203" t="s">
        <v>324</v>
      </c>
      <c r="D203">
        <v>7</v>
      </c>
    </row>
    <row r="204" s="1" customFormat="1" ht="14.25" spans="1:4">
      <c r="A204"/>
      <c r="B204"/>
      <c r="C204" t="s">
        <v>311</v>
      </c>
      <c r="D204">
        <v>8</v>
      </c>
    </row>
    <row r="205" s="1" customFormat="1" ht="14.25" spans="1:4">
      <c r="A205"/>
      <c r="B205"/>
      <c r="C205" t="s">
        <v>334</v>
      </c>
      <c r="D205">
        <v>8</v>
      </c>
    </row>
    <row r="206" s="1" customFormat="1" ht="14.25" spans="1:4">
      <c r="A206"/>
      <c r="B206"/>
      <c r="C206" t="s">
        <v>309</v>
      </c>
      <c r="D206">
        <v>12</v>
      </c>
    </row>
    <row r="207" s="1" customFormat="1" ht="14.25" spans="1:4">
      <c r="A207"/>
      <c r="B207" t="s">
        <v>284</v>
      </c>
      <c r="C207"/>
      <c r="D207">
        <v>96</v>
      </c>
    </row>
    <row r="208" s="1" customFormat="1" ht="14.25" spans="1:4">
      <c r="A208"/>
      <c r="B208"/>
      <c r="C208" t="s">
        <v>309</v>
      </c>
      <c r="D208">
        <v>2</v>
      </c>
    </row>
    <row r="209" s="1" customFormat="1" ht="14.25" spans="1:4">
      <c r="A209"/>
      <c r="B209"/>
      <c r="C209" t="s">
        <v>324</v>
      </c>
      <c r="D209">
        <v>6</v>
      </c>
    </row>
    <row r="210" s="1" customFormat="1" ht="14.25" spans="1:4">
      <c r="A210"/>
      <c r="B210"/>
      <c r="C210" t="s">
        <v>305</v>
      </c>
      <c r="D210">
        <v>7</v>
      </c>
    </row>
    <row r="211" s="1" customFormat="1" ht="14.25" spans="1:4">
      <c r="A211"/>
      <c r="B211"/>
      <c r="C211" t="s">
        <v>334</v>
      </c>
      <c r="D211">
        <v>8</v>
      </c>
    </row>
    <row r="212" s="1" customFormat="1" ht="14.25" spans="1:4">
      <c r="A212"/>
      <c r="B212"/>
      <c r="C212" t="s">
        <v>311</v>
      </c>
      <c r="D212">
        <v>13</v>
      </c>
    </row>
    <row r="213" s="1" customFormat="1" ht="14.25" spans="1:4">
      <c r="A213"/>
      <c r="B213"/>
      <c r="C213" t="s">
        <v>330</v>
      </c>
      <c r="D213">
        <v>17</v>
      </c>
    </row>
    <row r="214" s="1" customFormat="1" ht="14.25" spans="1:4">
      <c r="A214"/>
      <c r="B214"/>
      <c r="C214" t="s">
        <v>326</v>
      </c>
      <c r="D214">
        <v>18</v>
      </c>
    </row>
    <row r="215" s="1" customFormat="1" ht="14.25" spans="1:4">
      <c r="A215"/>
      <c r="B215"/>
      <c r="C215" t="s">
        <v>313</v>
      </c>
      <c r="D215">
        <v>25</v>
      </c>
    </row>
    <row r="216" s="1" customFormat="1" ht="14.25" spans="1:4">
      <c r="A216" t="s">
        <v>229</v>
      </c>
      <c r="B216"/>
      <c r="C216"/>
      <c r="D216">
        <v>2959</v>
      </c>
    </row>
  </sheetData>
  <pageMargins left="0.75" right="0.75" top="1" bottom="1" header="0.5" footer="0.5"/>
  <headerFooter/>
  <drawing r:id="rId2"/>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C24"/>
  <sheetViews>
    <sheetView zoomScale="70" zoomScaleNormal="70" workbookViewId="0">
      <selection activeCell="L16" sqref="L16"/>
    </sheetView>
  </sheetViews>
  <sheetFormatPr defaultColWidth="8" defaultRowHeight="12" outlineLevelCol="2"/>
  <cols>
    <col min="1" max="1" width="9.625" style="1"/>
    <col min="2" max="2" width="8" style="1"/>
    <col min="3" max="3" width="13.75" style="1"/>
    <col min="4" max="16384" width="8" style="1"/>
  </cols>
  <sheetData>
    <row r="3" s="1" customFormat="1" ht="14.25" spans="1:3">
      <c r="A3" t="s">
        <v>299</v>
      </c>
      <c r="B3" t="s">
        <v>301</v>
      </c>
      <c r="C3" t="s">
        <v>354</v>
      </c>
    </row>
    <row r="4" s="1" customFormat="1" ht="14.25" spans="1:3">
      <c r="A4" t="s">
        <v>308</v>
      </c>
      <c r="B4"/>
      <c r="C4">
        <v>411</v>
      </c>
    </row>
    <row r="5" s="1" customFormat="1" ht="14.25" spans="1:3">
      <c r="A5"/>
      <c r="B5" t="s">
        <v>333</v>
      </c>
      <c r="C5">
        <v>28</v>
      </c>
    </row>
    <row r="6" s="1" customFormat="1" ht="14.25" spans="1:3">
      <c r="A6"/>
      <c r="B6" t="s">
        <v>310</v>
      </c>
      <c r="C6">
        <v>76</v>
      </c>
    </row>
    <row r="7" s="1" customFormat="1" ht="14.25" spans="1:3">
      <c r="A7"/>
      <c r="B7" t="s">
        <v>306</v>
      </c>
      <c r="C7">
        <v>307</v>
      </c>
    </row>
    <row r="8" s="1" customFormat="1" ht="14.25" spans="1:3">
      <c r="A8" t="s">
        <v>325</v>
      </c>
      <c r="B8"/>
      <c r="C8">
        <v>103</v>
      </c>
    </row>
    <row r="9" s="1" customFormat="1" ht="14.25" spans="1:3">
      <c r="A9"/>
      <c r="B9" t="s">
        <v>333</v>
      </c>
      <c r="C9">
        <v>9</v>
      </c>
    </row>
    <row r="10" s="1" customFormat="1" ht="14.25" spans="1:3">
      <c r="A10"/>
      <c r="B10" t="s">
        <v>310</v>
      </c>
      <c r="C10">
        <v>19</v>
      </c>
    </row>
    <row r="11" s="1" customFormat="1" ht="14.25" spans="1:3">
      <c r="A11"/>
      <c r="B11" t="s">
        <v>306</v>
      </c>
      <c r="C11">
        <v>75</v>
      </c>
    </row>
    <row r="12" s="1" customFormat="1" ht="14.25" spans="1:3">
      <c r="A12" t="s">
        <v>304</v>
      </c>
      <c r="B12"/>
      <c r="C12">
        <v>300</v>
      </c>
    </row>
    <row r="13" s="1" customFormat="1" ht="14.25" spans="1:3">
      <c r="A13"/>
      <c r="B13" t="s">
        <v>333</v>
      </c>
      <c r="C13">
        <v>18</v>
      </c>
    </row>
    <row r="14" s="1" customFormat="1" ht="14.25" spans="1:3">
      <c r="A14"/>
      <c r="B14" t="s">
        <v>310</v>
      </c>
      <c r="C14">
        <v>64</v>
      </c>
    </row>
    <row r="15" s="1" customFormat="1" ht="14.25" spans="1:3">
      <c r="A15"/>
      <c r="B15" t="s">
        <v>306</v>
      </c>
      <c r="C15">
        <v>218</v>
      </c>
    </row>
    <row r="16" s="1" customFormat="1" ht="14.25" spans="1:3">
      <c r="A16" t="s">
        <v>335</v>
      </c>
      <c r="B16"/>
      <c r="C16">
        <v>84</v>
      </c>
    </row>
    <row r="17" s="1" customFormat="1" ht="14.25" spans="1:3">
      <c r="A17"/>
      <c r="B17" t="s">
        <v>333</v>
      </c>
      <c r="C17">
        <v>4</v>
      </c>
    </row>
    <row r="18" s="1" customFormat="1" ht="14.25" spans="1:3">
      <c r="A18"/>
      <c r="B18" t="s">
        <v>310</v>
      </c>
      <c r="C18">
        <v>20</v>
      </c>
    </row>
    <row r="19" s="1" customFormat="1" ht="14.25" spans="1:3">
      <c r="A19"/>
      <c r="B19" t="s">
        <v>306</v>
      </c>
      <c r="C19">
        <v>60</v>
      </c>
    </row>
    <row r="20" s="1" customFormat="1" ht="14.25" spans="1:3">
      <c r="A20" t="s">
        <v>332</v>
      </c>
      <c r="B20"/>
      <c r="C20">
        <v>102</v>
      </c>
    </row>
    <row r="21" s="1" customFormat="1" ht="14.25" spans="1:3">
      <c r="A21"/>
      <c r="B21" t="s">
        <v>333</v>
      </c>
      <c r="C21">
        <v>6</v>
      </c>
    </row>
    <row r="22" s="1" customFormat="1" ht="14.25" spans="1:3">
      <c r="A22"/>
      <c r="B22" t="s">
        <v>310</v>
      </c>
      <c r="C22">
        <v>21</v>
      </c>
    </row>
    <row r="23" s="1" customFormat="1" ht="14.25" spans="1:3">
      <c r="A23"/>
      <c r="B23" t="s">
        <v>306</v>
      </c>
      <c r="C23">
        <v>75</v>
      </c>
    </row>
    <row r="24" s="1" customFormat="1" ht="14.25" spans="1:3">
      <c r="A24" t="s">
        <v>229</v>
      </c>
      <c r="B24"/>
      <c r="C24">
        <v>1000</v>
      </c>
    </row>
  </sheetData>
  <pageMargins left="0.75" right="0.75" top="1" bottom="1" header="0.5" footer="0.5"/>
  <headerFooter/>
  <drawing r:id="rId2"/>
  <extLst>
    <ext xmlns:x14="http://schemas.microsoft.com/office/spreadsheetml/2009/9/main" uri="{A8765BA9-456A-4dab-B4F3-ACF838C121DE}">
      <x14:slicerList>
        <x14:slicer r:id="rId3"/>
      </x14:slicerList>
    </ext>
  </extLst>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H3:AH10"/>
  <sheetViews>
    <sheetView zoomScale="55" zoomScaleNormal="55" topLeftCell="C2" workbookViewId="0">
      <selection activeCell="Y92" sqref="Y92"/>
    </sheetView>
  </sheetViews>
  <sheetFormatPr defaultColWidth="8" defaultRowHeight="12"/>
  <cols>
    <col min="1" max="16384" width="8" style="1"/>
  </cols>
  <sheetData>
    <row r="3" s="1" customFormat="1" spans="8:34">
      <c r="H3" s="2" t="s">
        <v>355</v>
      </c>
      <c r="I3" s="2"/>
      <c r="J3" s="2"/>
      <c r="K3" s="2"/>
      <c r="L3" s="2"/>
      <c r="M3" s="2"/>
      <c r="N3" s="2"/>
      <c r="O3" s="2"/>
      <c r="P3" s="2"/>
      <c r="Q3" s="2"/>
      <c r="R3" s="2"/>
      <c r="S3" s="2"/>
      <c r="T3" s="2"/>
      <c r="U3" s="2"/>
      <c r="V3" s="2"/>
      <c r="W3" s="2"/>
      <c r="X3" s="2"/>
      <c r="Y3" s="2"/>
      <c r="Z3" s="2"/>
      <c r="AA3" s="2"/>
      <c r="AB3" s="2"/>
      <c r="AC3" s="2"/>
      <c r="AD3" s="2"/>
      <c r="AE3" s="2"/>
      <c r="AF3" s="2"/>
      <c r="AG3" s="2"/>
      <c r="AH3" s="2"/>
    </row>
    <row r="4" s="1" customFormat="1" spans="8:34">
      <c r="H4" s="2"/>
      <c r="I4" s="2"/>
      <c r="J4" s="2"/>
      <c r="K4" s="2"/>
      <c r="L4" s="2"/>
      <c r="M4" s="2"/>
      <c r="N4" s="2"/>
      <c r="O4" s="2"/>
      <c r="P4" s="2"/>
      <c r="Q4" s="2"/>
      <c r="R4" s="2"/>
      <c r="S4" s="2"/>
      <c r="T4" s="2"/>
      <c r="U4" s="2"/>
      <c r="V4" s="2"/>
      <c r="W4" s="2"/>
      <c r="X4" s="2"/>
      <c r="Y4" s="2"/>
      <c r="Z4" s="2"/>
      <c r="AA4" s="2"/>
      <c r="AB4" s="2"/>
      <c r="AC4" s="2"/>
      <c r="AD4" s="2"/>
      <c r="AE4" s="2"/>
      <c r="AF4" s="2"/>
      <c r="AG4" s="2"/>
      <c r="AH4" s="2"/>
    </row>
    <row r="5" s="1" customFormat="1" spans="8:34">
      <c r="H5" s="2"/>
      <c r="I5" s="2"/>
      <c r="J5" s="2"/>
      <c r="K5" s="2"/>
      <c r="L5" s="2"/>
      <c r="M5" s="2"/>
      <c r="N5" s="2"/>
      <c r="O5" s="2"/>
      <c r="P5" s="2"/>
      <c r="Q5" s="2"/>
      <c r="R5" s="2"/>
      <c r="S5" s="2"/>
      <c r="T5" s="2"/>
      <c r="U5" s="2"/>
      <c r="V5" s="2"/>
      <c r="W5" s="2"/>
      <c r="X5" s="2"/>
      <c r="Y5" s="2"/>
      <c r="Z5" s="2"/>
      <c r="AA5" s="2"/>
      <c r="AB5" s="2"/>
      <c r="AC5" s="2"/>
      <c r="AD5" s="2"/>
      <c r="AE5" s="2"/>
      <c r="AF5" s="2"/>
      <c r="AG5" s="2"/>
      <c r="AH5" s="2"/>
    </row>
    <row r="6" s="1" customFormat="1" spans="8:34">
      <c r="H6" s="2"/>
      <c r="I6" s="2"/>
      <c r="J6" s="2"/>
      <c r="K6" s="2"/>
      <c r="L6" s="2"/>
      <c r="M6" s="2"/>
      <c r="N6" s="2"/>
      <c r="O6" s="2"/>
      <c r="P6" s="2"/>
      <c r="Q6" s="2"/>
      <c r="R6" s="2"/>
      <c r="S6" s="2"/>
      <c r="T6" s="2"/>
      <c r="U6" s="2"/>
      <c r="V6" s="2"/>
      <c r="W6" s="2"/>
      <c r="X6" s="2"/>
      <c r="Y6" s="2"/>
      <c r="Z6" s="2"/>
      <c r="AA6" s="2"/>
      <c r="AB6" s="2"/>
      <c r="AC6" s="2"/>
      <c r="AD6" s="2"/>
      <c r="AE6" s="2"/>
      <c r="AF6" s="2"/>
      <c r="AG6" s="2"/>
      <c r="AH6" s="2"/>
    </row>
    <row r="7" s="1" customFormat="1" spans="8:34">
      <c r="H7" s="2"/>
      <c r="I7" s="2"/>
      <c r="J7" s="2"/>
      <c r="K7" s="2"/>
      <c r="L7" s="2"/>
      <c r="M7" s="2"/>
      <c r="N7" s="2"/>
      <c r="O7" s="2"/>
      <c r="P7" s="2"/>
      <c r="Q7" s="2"/>
      <c r="R7" s="2"/>
      <c r="S7" s="2"/>
      <c r="T7" s="2"/>
      <c r="U7" s="2"/>
      <c r="V7" s="2"/>
      <c r="W7" s="2"/>
      <c r="X7" s="2"/>
      <c r="Y7" s="2"/>
      <c r="Z7" s="2"/>
      <c r="AA7" s="2"/>
      <c r="AB7" s="2"/>
      <c r="AC7" s="2"/>
      <c r="AD7" s="2"/>
      <c r="AE7" s="2"/>
      <c r="AF7" s="2"/>
      <c r="AG7" s="2"/>
      <c r="AH7" s="2"/>
    </row>
    <row r="10" s="1" customFormat="1" ht="15" spans="27:27">
      <c r="AA10" s="3"/>
    </row>
  </sheetData>
  <mergeCells count="1">
    <mergeCell ref="H3:AH7"/>
  </mergeCells>
  <pageMargins left="0.75" right="0.75" top="1" bottom="1" header="0.5" footer="0.5"/>
  <headerFooter/>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21</vt:i4>
      </vt:variant>
    </vt:vector>
  </HeadingPairs>
  <TitlesOfParts>
    <vt:vector size="21" baseType="lpstr">
      <vt:lpstr>pivot_table_exercise</vt:lpstr>
      <vt:lpstr>Question 1</vt:lpstr>
      <vt:lpstr>Question 2</vt:lpstr>
      <vt:lpstr>Question 3</vt:lpstr>
      <vt:lpstr>Question 4</vt:lpstr>
      <vt:lpstr>Question 5</vt:lpstr>
      <vt:lpstr>Question 6</vt:lpstr>
      <vt:lpstr>Question 7</vt:lpstr>
      <vt:lpstr>Question 8</vt:lpstr>
      <vt:lpstr>Question 9</vt:lpstr>
      <vt:lpstr>Question 10</vt:lpstr>
      <vt:lpstr>pivot_chart_exercise</vt:lpstr>
      <vt:lpstr>Question-1</vt:lpstr>
      <vt:lpstr>Question-1(2)</vt:lpstr>
      <vt:lpstr>Question-2</vt:lpstr>
      <vt:lpstr>Question-3</vt:lpstr>
      <vt:lpstr>Question-4</vt:lpstr>
      <vt:lpstr>DashBoard_Source1</vt:lpstr>
      <vt:lpstr>DashBoard_Source2</vt:lpstr>
      <vt:lpstr>DashBoard_Source3</vt:lpstr>
      <vt:lpstr>DashBoard</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KIIT_Intern</dc:creator>
  <cp:lastModifiedBy>saidh</cp:lastModifiedBy>
  <dcterms:created xsi:type="dcterms:W3CDTF">2020-07-05T12:30:00Z</dcterms:created>
  <dcterms:modified xsi:type="dcterms:W3CDTF">2021-08-06T13:19:26Z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1033-11.2.0.10130</vt:lpwstr>
  </property>
</Properties>
</file>