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80"/>
  </bookViews>
  <sheets>
    <sheet name="Кураторы (№1)" sheetId="1" r:id="rId1"/>
    <sheet name="Оспа (№2)" sheetId="2" r:id="rId2"/>
    <sheet name="Банк (№3)" sheetId="3" r:id="rId3"/>
  </sheets>
  <definedNames>
    <definedName name="_xlnm._FilterDatabase" localSheetId="2" hidden="1">'Банк (№3)'!$B$1:$B$1001</definedName>
    <definedName name="_xlnm._FilterDatabase" localSheetId="1" hidden="1">'Оспа (№2)'!$A$1:$G$5001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H30" i="1" s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2" i="1"/>
  <c r="F2" i="3" l="1"/>
  <c r="D2" i="2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2" i="3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E24" i="3" s="1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C204" i="3"/>
  <c r="D204" i="3"/>
  <c r="C205" i="3"/>
  <c r="D205" i="3"/>
  <c r="C206" i="3"/>
  <c r="D206" i="3"/>
  <c r="C207" i="3"/>
  <c r="D207" i="3"/>
  <c r="C208" i="3"/>
  <c r="D208" i="3"/>
  <c r="C209" i="3"/>
  <c r="D209" i="3"/>
  <c r="C210" i="3"/>
  <c r="D210" i="3"/>
  <c r="C211" i="3"/>
  <c r="D211" i="3"/>
  <c r="C212" i="3"/>
  <c r="D212" i="3"/>
  <c r="C213" i="3"/>
  <c r="D213" i="3"/>
  <c r="C214" i="3"/>
  <c r="D214" i="3"/>
  <c r="C215" i="3"/>
  <c r="D215" i="3"/>
  <c r="C216" i="3"/>
  <c r="D216" i="3"/>
  <c r="C217" i="3"/>
  <c r="D217" i="3"/>
  <c r="C218" i="3"/>
  <c r="D218" i="3"/>
  <c r="C219" i="3"/>
  <c r="D219" i="3"/>
  <c r="C220" i="3"/>
  <c r="D220" i="3"/>
  <c r="C221" i="3"/>
  <c r="D221" i="3"/>
  <c r="C222" i="3"/>
  <c r="D222" i="3"/>
  <c r="C223" i="3"/>
  <c r="D223" i="3"/>
  <c r="C224" i="3"/>
  <c r="D224" i="3"/>
  <c r="C225" i="3"/>
  <c r="D225" i="3"/>
  <c r="C226" i="3"/>
  <c r="D226" i="3"/>
  <c r="C227" i="3"/>
  <c r="D227" i="3"/>
  <c r="C228" i="3"/>
  <c r="D228" i="3"/>
  <c r="C229" i="3"/>
  <c r="D229" i="3"/>
  <c r="C230" i="3"/>
  <c r="D230" i="3"/>
  <c r="C231" i="3"/>
  <c r="D231" i="3"/>
  <c r="C232" i="3"/>
  <c r="D232" i="3"/>
  <c r="C233" i="3"/>
  <c r="D233" i="3"/>
  <c r="C234" i="3"/>
  <c r="D234" i="3"/>
  <c r="C235" i="3"/>
  <c r="D235" i="3"/>
  <c r="C236" i="3"/>
  <c r="D236" i="3"/>
  <c r="C237" i="3"/>
  <c r="D237" i="3"/>
  <c r="C238" i="3"/>
  <c r="D238" i="3"/>
  <c r="C239" i="3"/>
  <c r="D239" i="3"/>
  <c r="C240" i="3"/>
  <c r="D240" i="3"/>
  <c r="C241" i="3"/>
  <c r="D241" i="3"/>
  <c r="C242" i="3"/>
  <c r="D242" i="3"/>
  <c r="C243" i="3"/>
  <c r="D243" i="3"/>
  <c r="C244" i="3"/>
  <c r="D244" i="3"/>
  <c r="C245" i="3"/>
  <c r="D245" i="3"/>
  <c r="C246" i="3"/>
  <c r="D246" i="3"/>
  <c r="C247" i="3"/>
  <c r="D247" i="3"/>
  <c r="C248" i="3"/>
  <c r="D248" i="3"/>
  <c r="C249" i="3"/>
  <c r="D249" i="3"/>
  <c r="C250" i="3"/>
  <c r="D250" i="3"/>
  <c r="C251" i="3"/>
  <c r="D251" i="3"/>
  <c r="C252" i="3"/>
  <c r="D252" i="3"/>
  <c r="C253" i="3"/>
  <c r="D253" i="3"/>
  <c r="C254" i="3"/>
  <c r="D254" i="3"/>
  <c r="C255" i="3"/>
  <c r="D255" i="3"/>
  <c r="C256" i="3"/>
  <c r="D256" i="3"/>
  <c r="C257" i="3"/>
  <c r="D257" i="3"/>
  <c r="C258" i="3"/>
  <c r="D258" i="3"/>
  <c r="C259" i="3"/>
  <c r="D259" i="3"/>
  <c r="C260" i="3"/>
  <c r="D260" i="3"/>
  <c r="C261" i="3"/>
  <c r="D261" i="3"/>
  <c r="C262" i="3"/>
  <c r="D262" i="3"/>
  <c r="C263" i="3"/>
  <c r="D263" i="3"/>
  <c r="C264" i="3"/>
  <c r="D264" i="3"/>
  <c r="C265" i="3"/>
  <c r="D265" i="3"/>
  <c r="C266" i="3"/>
  <c r="D266" i="3"/>
  <c r="C267" i="3"/>
  <c r="D267" i="3"/>
  <c r="C268" i="3"/>
  <c r="D268" i="3"/>
  <c r="C269" i="3"/>
  <c r="D269" i="3"/>
  <c r="C270" i="3"/>
  <c r="D270" i="3"/>
  <c r="C271" i="3"/>
  <c r="D271" i="3"/>
  <c r="C272" i="3"/>
  <c r="D272" i="3"/>
  <c r="C273" i="3"/>
  <c r="D273" i="3"/>
  <c r="C274" i="3"/>
  <c r="D274" i="3"/>
  <c r="C275" i="3"/>
  <c r="D275" i="3"/>
  <c r="C276" i="3"/>
  <c r="D276" i="3"/>
  <c r="C277" i="3"/>
  <c r="D277" i="3"/>
  <c r="C278" i="3"/>
  <c r="D278" i="3"/>
  <c r="C279" i="3"/>
  <c r="D279" i="3"/>
  <c r="C280" i="3"/>
  <c r="D280" i="3"/>
  <c r="C281" i="3"/>
  <c r="D281" i="3"/>
  <c r="C282" i="3"/>
  <c r="D282" i="3"/>
  <c r="C283" i="3"/>
  <c r="D283" i="3"/>
  <c r="C284" i="3"/>
  <c r="D284" i="3"/>
  <c r="C285" i="3"/>
  <c r="D285" i="3"/>
  <c r="C286" i="3"/>
  <c r="D286" i="3"/>
  <c r="C287" i="3"/>
  <c r="D287" i="3"/>
  <c r="C288" i="3"/>
  <c r="D288" i="3"/>
  <c r="C289" i="3"/>
  <c r="D289" i="3"/>
  <c r="C290" i="3"/>
  <c r="D290" i="3"/>
  <c r="C291" i="3"/>
  <c r="D291" i="3"/>
  <c r="C292" i="3"/>
  <c r="D292" i="3"/>
  <c r="C293" i="3"/>
  <c r="D293" i="3"/>
  <c r="C294" i="3"/>
  <c r="D294" i="3"/>
  <c r="C295" i="3"/>
  <c r="D295" i="3"/>
  <c r="C296" i="3"/>
  <c r="D296" i="3"/>
  <c r="C297" i="3"/>
  <c r="D297" i="3"/>
  <c r="C298" i="3"/>
  <c r="D298" i="3"/>
  <c r="C299" i="3"/>
  <c r="D299" i="3"/>
  <c r="C300" i="3"/>
  <c r="D300" i="3"/>
  <c r="C301" i="3"/>
  <c r="D301" i="3"/>
  <c r="C302" i="3"/>
  <c r="D302" i="3"/>
  <c r="C303" i="3"/>
  <c r="D303" i="3"/>
  <c r="C304" i="3"/>
  <c r="D304" i="3"/>
  <c r="C305" i="3"/>
  <c r="D305" i="3"/>
  <c r="C306" i="3"/>
  <c r="D306" i="3"/>
  <c r="C307" i="3"/>
  <c r="D307" i="3"/>
  <c r="C308" i="3"/>
  <c r="D308" i="3"/>
  <c r="C309" i="3"/>
  <c r="D309" i="3"/>
  <c r="C310" i="3"/>
  <c r="D310" i="3"/>
  <c r="C311" i="3"/>
  <c r="D311" i="3"/>
  <c r="C312" i="3"/>
  <c r="D312" i="3"/>
  <c r="C313" i="3"/>
  <c r="D313" i="3"/>
  <c r="C314" i="3"/>
  <c r="D314" i="3"/>
  <c r="C315" i="3"/>
  <c r="D315" i="3"/>
  <c r="C316" i="3"/>
  <c r="D316" i="3"/>
  <c r="C317" i="3"/>
  <c r="D317" i="3"/>
  <c r="C318" i="3"/>
  <c r="D318" i="3"/>
  <c r="C319" i="3"/>
  <c r="D319" i="3"/>
  <c r="C320" i="3"/>
  <c r="D320" i="3"/>
  <c r="C321" i="3"/>
  <c r="D321" i="3"/>
  <c r="C322" i="3"/>
  <c r="D322" i="3"/>
  <c r="C323" i="3"/>
  <c r="D323" i="3"/>
  <c r="C324" i="3"/>
  <c r="D324" i="3"/>
  <c r="C325" i="3"/>
  <c r="D325" i="3"/>
  <c r="C326" i="3"/>
  <c r="D326" i="3"/>
  <c r="C327" i="3"/>
  <c r="D327" i="3"/>
  <c r="C328" i="3"/>
  <c r="D328" i="3"/>
  <c r="C329" i="3"/>
  <c r="D329" i="3"/>
  <c r="C330" i="3"/>
  <c r="D330" i="3"/>
  <c r="C331" i="3"/>
  <c r="D331" i="3"/>
  <c r="C332" i="3"/>
  <c r="D332" i="3"/>
  <c r="C333" i="3"/>
  <c r="D333" i="3"/>
  <c r="C334" i="3"/>
  <c r="D334" i="3"/>
  <c r="C335" i="3"/>
  <c r="D335" i="3"/>
  <c r="C336" i="3"/>
  <c r="D336" i="3"/>
  <c r="C337" i="3"/>
  <c r="D337" i="3"/>
  <c r="C338" i="3"/>
  <c r="D338" i="3"/>
  <c r="C339" i="3"/>
  <c r="D339" i="3"/>
  <c r="C340" i="3"/>
  <c r="D340" i="3"/>
  <c r="C341" i="3"/>
  <c r="D341" i="3"/>
  <c r="C342" i="3"/>
  <c r="D342" i="3"/>
  <c r="C343" i="3"/>
  <c r="D343" i="3"/>
  <c r="C344" i="3"/>
  <c r="D344" i="3"/>
  <c r="C345" i="3"/>
  <c r="D345" i="3"/>
  <c r="C346" i="3"/>
  <c r="D346" i="3"/>
  <c r="C347" i="3"/>
  <c r="D347" i="3"/>
  <c r="C348" i="3"/>
  <c r="D348" i="3"/>
  <c r="C349" i="3"/>
  <c r="D349" i="3"/>
  <c r="C350" i="3"/>
  <c r="D350" i="3"/>
  <c r="C351" i="3"/>
  <c r="D351" i="3"/>
  <c r="C352" i="3"/>
  <c r="D352" i="3"/>
  <c r="C353" i="3"/>
  <c r="D353" i="3"/>
  <c r="C354" i="3"/>
  <c r="D354" i="3"/>
  <c r="C355" i="3"/>
  <c r="D355" i="3"/>
  <c r="C356" i="3"/>
  <c r="D356" i="3"/>
  <c r="C357" i="3"/>
  <c r="D357" i="3"/>
  <c r="C358" i="3"/>
  <c r="D358" i="3"/>
  <c r="C359" i="3"/>
  <c r="D359" i="3"/>
  <c r="C360" i="3"/>
  <c r="D360" i="3"/>
  <c r="C361" i="3"/>
  <c r="D361" i="3"/>
  <c r="C362" i="3"/>
  <c r="D362" i="3"/>
  <c r="C363" i="3"/>
  <c r="D363" i="3"/>
  <c r="C364" i="3"/>
  <c r="D364" i="3"/>
  <c r="C365" i="3"/>
  <c r="D365" i="3"/>
  <c r="C366" i="3"/>
  <c r="D366" i="3"/>
  <c r="C367" i="3"/>
  <c r="D367" i="3"/>
  <c r="C368" i="3"/>
  <c r="D368" i="3"/>
  <c r="C369" i="3"/>
  <c r="D369" i="3"/>
  <c r="C370" i="3"/>
  <c r="D370" i="3"/>
  <c r="C371" i="3"/>
  <c r="D371" i="3"/>
  <c r="C372" i="3"/>
  <c r="D372" i="3"/>
  <c r="C373" i="3"/>
  <c r="D373" i="3"/>
  <c r="C374" i="3"/>
  <c r="D374" i="3"/>
  <c r="C375" i="3"/>
  <c r="D375" i="3"/>
  <c r="C376" i="3"/>
  <c r="D376" i="3"/>
  <c r="C377" i="3"/>
  <c r="D377" i="3"/>
  <c r="C378" i="3"/>
  <c r="D378" i="3"/>
  <c r="C379" i="3"/>
  <c r="D379" i="3"/>
  <c r="C380" i="3"/>
  <c r="D380" i="3"/>
  <c r="C381" i="3"/>
  <c r="D381" i="3"/>
  <c r="C382" i="3"/>
  <c r="D382" i="3"/>
  <c r="C383" i="3"/>
  <c r="D383" i="3"/>
  <c r="C384" i="3"/>
  <c r="D384" i="3"/>
  <c r="C385" i="3"/>
  <c r="D385" i="3"/>
  <c r="C386" i="3"/>
  <c r="D386" i="3"/>
  <c r="C387" i="3"/>
  <c r="D387" i="3"/>
  <c r="C388" i="3"/>
  <c r="D388" i="3"/>
  <c r="C389" i="3"/>
  <c r="D389" i="3"/>
  <c r="C390" i="3"/>
  <c r="D390" i="3"/>
  <c r="C391" i="3"/>
  <c r="D391" i="3"/>
  <c r="C392" i="3"/>
  <c r="D392" i="3"/>
  <c r="C393" i="3"/>
  <c r="D393" i="3"/>
  <c r="C394" i="3"/>
  <c r="D394" i="3"/>
  <c r="C395" i="3"/>
  <c r="D395" i="3"/>
  <c r="C396" i="3"/>
  <c r="D396" i="3"/>
  <c r="C397" i="3"/>
  <c r="D397" i="3"/>
  <c r="C398" i="3"/>
  <c r="D398" i="3"/>
  <c r="C399" i="3"/>
  <c r="D399" i="3"/>
  <c r="C400" i="3"/>
  <c r="D400" i="3"/>
  <c r="C401" i="3"/>
  <c r="D401" i="3"/>
  <c r="C402" i="3"/>
  <c r="D402" i="3"/>
  <c r="C403" i="3"/>
  <c r="D403" i="3"/>
  <c r="C404" i="3"/>
  <c r="D404" i="3"/>
  <c r="C405" i="3"/>
  <c r="D405" i="3"/>
  <c r="C406" i="3"/>
  <c r="D406" i="3"/>
  <c r="C407" i="3"/>
  <c r="D407" i="3"/>
  <c r="C408" i="3"/>
  <c r="D408" i="3"/>
  <c r="C409" i="3"/>
  <c r="D409" i="3"/>
  <c r="C410" i="3"/>
  <c r="D410" i="3"/>
  <c r="C411" i="3"/>
  <c r="D411" i="3"/>
  <c r="C412" i="3"/>
  <c r="D412" i="3"/>
  <c r="C413" i="3"/>
  <c r="D413" i="3"/>
  <c r="C414" i="3"/>
  <c r="D414" i="3"/>
  <c r="C415" i="3"/>
  <c r="D415" i="3"/>
  <c r="C416" i="3"/>
  <c r="D416" i="3"/>
  <c r="C417" i="3"/>
  <c r="D417" i="3"/>
  <c r="C418" i="3"/>
  <c r="D418" i="3"/>
  <c r="C419" i="3"/>
  <c r="D419" i="3"/>
  <c r="C420" i="3"/>
  <c r="D420" i="3"/>
  <c r="C421" i="3"/>
  <c r="D421" i="3"/>
  <c r="C422" i="3"/>
  <c r="D422" i="3"/>
  <c r="C423" i="3"/>
  <c r="D423" i="3"/>
  <c r="C424" i="3"/>
  <c r="D424" i="3"/>
  <c r="C425" i="3"/>
  <c r="D425" i="3"/>
  <c r="C426" i="3"/>
  <c r="D426" i="3"/>
  <c r="C427" i="3"/>
  <c r="D427" i="3"/>
  <c r="C428" i="3"/>
  <c r="D428" i="3"/>
  <c r="C429" i="3"/>
  <c r="D429" i="3"/>
  <c r="C430" i="3"/>
  <c r="D430" i="3"/>
  <c r="C431" i="3"/>
  <c r="D431" i="3"/>
  <c r="C432" i="3"/>
  <c r="D432" i="3"/>
  <c r="C433" i="3"/>
  <c r="D433" i="3"/>
  <c r="C434" i="3"/>
  <c r="D434" i="3"/>
  <c r="C435" i="3"/>
  <c r="D435" i="3"/>
  <c r="C436" i="3"/>
  <c r="D436" i="3"/>
  <c r="C437" i="3"/>
  <c r="D437" i="3"/>
  <c r="C438" i="3"/>
  <c r="D438" i="3"/>
  <c r="C439" i="3"/>
  <c r="D439" i="3"/>
  <c r="C440" i="3"/>
  <c r="D440" i="3"/>
  <c r="C441" i="3"/>
  <c r="D441" i="3"/>
  <c r="C442" i="3"/>
  <c r="D442" i="3"/>
  <c r="C443" i="3"/>
  <c r="D443" i="3"/>
  <c r="C444" i="3"/>
  <c r="D444" i="3"/>
  <c r="C445" i="3"/>
  <c r="D445" i="3"/>
  <c r="C446" i="3"/>
  <c r="D446" i="3"/>
  <c r="C447" i="3"/>
  <c r="D447" i="3"/>
  <c r="C448" i="3"/>
  <c r="D448" i="3"/>
  <c r="C449" i="3"/>
  <c r="D449" i="3"/>
  <c r="C450" i="3"/>
  <c r="D450" i="3"/>
  <c r="C451" i="3"/>
  <c r="D451" i="3"/>
  <c r="C452" i="3"/>
  <c r="D452" i="3"/>
  <c r="C453" i="3"/>
  <c r="D453" i="3"/>
  <c r="C454" i="3"/>
  <c r="D454" i="3"/>
  <c r="C455" i="3"/>
  <c r="D455" i="3"/>
  <c r="C456" i="3"/>
  <c r="D456" i="3"/>
  <c r="C457" i="3"/>
  <c r="D457" i="3"/>
  <c r="C458" i="3"/>
  <c r="D458" i="3"/>
  <c r="C459" i="3"/>
  <c r="D459" i="3"/>
  <c r="C460" i="3"/>
  <c r="D460" i="3"/>
  <c r="C461" i="3"/>
  <c r="D461" i="3"/>
  <c r="C462" i="3"/>
  <c r="D462" i="3"/>
  <c r="C463" i="3"/>
  <c r="D463" i="3"/>
  <c r="C464" i="3"/>
  <c r="D464" i="3"/>
  <c r="C465" i="3"/>
  <c r="D465" i="3"/>
  <c r="C466" i="3"/>
  <c r="D466" i="3"/>
  <c r="C467" i="3"/>
  <c r="D467" i="3"/>
  <c r="C468" i="3"/>
  <c r="D468" i="3"/>
  <c r="C469" i="3"/>
  <c r="D469" i="3"/>
  <c r="C470" i="3"/>
  <c r="D470" i="3"/>
  <c r="C471" i="3"/>
  <c r="D471" i="3"/>
  <c r="C472" i="3"/>
  <c r="D472" i="3"/>
  <c r="C473" i="3"/>
  <c r="D473" i="3"/>
  <c r="C474" i="3"/>
  <c r="D474" i="3"/>
  <c r="C475" i="3"/>
  <c r="D475" i="3"/>
  <c r="C476" i="3"/>
  <c r="D476" i="3"/>
  <c r="C477" i="3"/>
  <c r="D477" i="3"/>
  <c r="C478" i="3"/>
  <c r="D478" i="3"/>
  <c r="C479" i="3"/>
  <c r="D479" i="3"/>
  <c r="C480" i="3"/>
  <c r="D480" i="3"/>
  <c r="C481" i="3"/>
  <c r="D481" i="3"/>
  <c r="C482" i="3"/>
  <c r="D482" i="3"/>
  <c r="C483" i="3"/>
  <c r="D483" i="3"/>
  <c r="C484" i="3"/>
  <c r="D484" i="3"/>
  <c r="C485" i="3"/>
  <c r="D485" i="3"/>
  <c r="C486" i="3"/>
  <c r="D486" i="3"/>
  <c r="C487" i="3"/>
  <c r="D487" i="3"/>
  <c r="C488" i="3"/>
  <c r="D488" i="3"/>
  <c r="C489" i="3"/>
  <c r="D489" i="3"/>
  <c r="C490" i="3"/>
  <c r="D490" i="3"/>
  <c r="C491" i="3"/>
  <c r="D491" i="3"/>
  <c r="C492" i="3"/>
  <c r="D492" i="3"/>
  <c r="C493" i="3"/>
  <c r="D493" i="3"/>
  <c r="C494" i="3"/>
  <c r="D494" i="3"/>
  <c r="C495" i="3"/>
  <c r="D495" i="3"/>
  <c r="C496" i="3"/>
  <c r="D496" i="3"/>
  <c r="C497" i="3"/>
  <c r="D497" i="3"/>
  <c r="C498" i="3"/>
  <c r="D498" i="3"/>
  <c r="C499" i="3"/>
  <c r="D499" i="3"/>
  <c r="C500" i="3"/>
  <c r="D500" i="3"/>
  <c r="C501" i="3"/>
  <c r="D501" i="3"/>
  <c r="C502" i="3"/>
  <c r="D502" i="3"/>
  <c r="C503" i="3"/>
  <c r="D503" i="3"/>
  <c r="C504" i="3"/>
  <c r="D504" i="3"/>
  <c r="C505" i="3"/>
  <c r="D505" i="3"/>
  <c r="C506" i="3"/>
  <c r="D506" i="3"/>
  <c r="C507" i="3"/>
  <c r="D507" i="3"/>
  <c r="C508" i="3"/>
  <c r="D508" i="3"/>
  <c r="C509" i="3"/>
  <c r="D509" i="3"/>
  <c r="C510" i="3"/>
  <c r="D510" i="3"/>
  <c r="C511" i="3"/>
  <c r="D511" i="3"/>
  <c r="C512" i="3"/>
  <c r="D512" i="3"/>
  <c r="C513" i="3"/>
  <c r="D513" i="3"/>
  <c r="C514" i="3"/>
  <c r="D514" i="3"/>
  <c r="C515" i="3"/>
  <c r="D515" i="3"/>
  <c r="C516" i="3"/>
  <c r="D516" i="3"/>
  <c r="C517" i="3"/>
  <c r="D517" i="3"/>
  <c r="C518" i="3"/>
  <c r="D518" i="3"/>
  <c r="C519" i="3"/>
  <c r="D519" i="3"/>
  <c r="C520" i="3"/>
  <c r="D520" i="3"/>
  <c r="C521" i="3"/>
  <c r="D521" i="3"/>
  <c r="C522" i="3"/>
  <c r="D522" i="3"/>
  <c r="C523" i="3"/>
  <c r="D523" i="3"/>
  <c r="C524" i="3"/>
  <c r="D524" i="3"/>
  <c r="C525" i="3"/>
  <c r="D525" i="3"/>
  <c r="C526" i="3"/>
  <c r="D526" i="3"/>
  <c r="C527" i="3"/>
  <c r="D527" i="3"/>
  <c r="C528" i="3"/>
  <c r="D528" i="3"/>
  <c r="C529" i="3"/>
  <c r="D529" i="3"/>
  <c r="C530" i="3"/>
  <c r="D530" i="3"/>
  <c r="C531" i="3"/>
  <c r="D531" i="3"/>
  <c r="C532" i="3"/>
  <c r="D532" i="3"/>
  <c r="C533" i="3"/>
  <c r="D533" i="3"/>
  <c r="C534" i="3"/>
  <c r="D534" i="3"/>
  <c r="C535" i="3"/>
  <c r="D535" i="3"/>
  <c r="C536" i="3"/>
  <c r="D536" i="3"/>
  <c r="C537" i="3"/>
  <c r="D537" i="3"/>
  <c r="C538" i="3"/>
  <c r="D538" i="3"/>
  <c r="C539" i="3"/>
  <c r="D539" i="3"/>
  <c r="C540" i="3"/>
  <c r="D540" i="3"/>
  <c r="C541" i="3"/>
  <c r="D541" i="3"/>
  <c r="C542" i="3"/>
  <c r="D542" i="3"/>
  <c r="C543" i="3"/>
  <c r="D543" i="3"/>
  <c r="C544" i="3"/>
  <c r="D544" i="3"/>
  <c r="C545" i="3"/>
  <c r="D545" i="3"/>
  <c r="C546" i="3"/>
  <c r="D546" i="3"/>
  <c r="C547" i="3"/>
  <c r="D547" i="3"/>
  <c r="C548" i="3"/>
  <c r="D548" i="3"/>
  <c r="C549" i="3"/>
  <c r="D549" i="3"/>
  <c r="C550" i="3"/>
  <c r="D550" i="3"/>
  <c r="C551" i="3"/>
  <c r="D551" i="3"/>
  <c r="C552" i="3"/>
  <c r="D552" i="3"/>
  <c r="C553" i="3"/>
  <c r="D553" i="3"/>
  <c r="C554" i="3"/>
  <c r="D554" i="3"/>
  <c r="C555" i="3"/>
  <c r="D555" i="3"/>
  <c r="C556" i="3"/>
  <c r="D556" i="3"/>
  <c r="C557" i="3"/>
  <c r="D557" i="3"/>
  <c r="C558" i="3"/>
  <c r="D558" i="3"/>
  <c r="C559" i="3"/>
  <c r="D559" i="3"/>
  <c r="C560" i="3"/>
  <c r="D560" i="3"/>
  <c r="C561" i="3"/>
  <c r="D561" i="3"/>
  <c r="C562" i="3"/>
  <c r="D562" i="3"/>
  <c r="C563" i="3"/>
  <c r="D563" i="3"/>
  <c r="C564" i="3"/>
  <c r="D564" i="3"/>
  <c r="C565" i="3"/>
  <c r="D565" i="3"/>
  <c r="C566" i="3"/>
  <c r="D566" i="3"/>
  <c r="C567" i="3"/>
  <c r="D567" i="3"/>
  <c r="C568" i="3"/>
  <c r="D568" i="3"/>
  <c r="C569" i="3"/>
  <c r="D569" i="3"/>
  <c r="C570" i="3"/>
  <c r="D570" i="3"/>
  <c r="C571" i="3"/>
  <c r="D571" i="3"/>
  <c r="C572" i="3"/>
  <c r="D572" i="3"/>
  <c r="C573" i="3"/>
  <c r="D573" i="3"/>
  <c r="C574" i="3"/>
  <c r="D574" i="3"/>
  <c r="C575" i="3"/>
  <c r="D575" i="3"/>
  <c r="C576" i="3"/>
  <c r="D576" i="3"/>
  <c r="C577" i="3"/>
  <c r="D577" i="3"/>
  <c r="C578" i="3"/>
  <c r="D578" i="3"/>
  <c r="C579" i="3"/>
  <c r="D579" i="3"/>
  <c r="C580" i="3"/>
  <c r="D580" i="3"/>
  <c r="C581" i="3"/>
  <c r="D581" i="3"/>
  <c r="C582" i="3"/>
  <c r="D582" i="3"/>
  <c r="C583" i="3"/>
  <c r="D583" i="3"/>
  <c r="C584" i="3"/>
  <c r="D584" i="3"/>
  <c r="C585" i="3"/>
  <c r="D585" i="3"/>
  <c r="C586" i="3"/>
  <c r="D586" i="3"/>
  <c r="C587" i="3"/>
  <c r="D587" i="3"/>
  <c r="C588" i="3"/>
  <c r="D588" i="3"/>
  <c r="C589" i="3"/>
  <c r="D589" i="3"/>
  <c r="C590" i="3"/>
  <c r="D590" i="3"/>
  <c r="C591" i="3"/>
  <c r="D591" i="3"/>
  <c r="C592" i="3"/>
  <c r="D592" i="3"/>
  <c r="C593" i="3"/>
  <c r="D593" i="3"/>
  <c r="C594" i="3"/>
  <c r="D594" i="3"/>
  <c r="C595" i="3"/>
  <c r="D595" i="3"/>
  <c r="C596" i="3"/>
  <c r="D596" i="3"/>
  <c r="C597" i="3"/>
  <c r="D597" i="3"/>
  <c r="C598" i="3"/>
  <c r="D598" i="3"/>
  <c r="C599" i="3"/>
  <c r="D599" i="3"/>
  <c r="C600" i="3"/>
  <c r="D600" i="3"/>
  <c r="C601" i="3"/>
  <c r="D601" i="3"/>
  <c r="C602" i="3"/>
  <c r="D602" i="3"/>
  <c r="C603" i="3"/>
  <c r="D603" i="3"/>
  <c r="C604" i="3"/>
  <c r="D604" i="3"/>
  <c r="C605" i="3"/>
  <c r="D605" i="3"/>
  <c r="C606" i="3"/>
  <c r="D606" i="3"/>
  <c r="C607" i="3"/>
  <c r="D607" i="3"/>
  <c r="C608" i="3"/>
  <c r="D608" i="3"/>
  <c r="C609" i="3"/>
  <c r="D609" i="3"/>
  <c r="C610" i="3"/>
  <c r="D610" i="3"/>
  <c r="C611" i="3"/>
  <c r="D611" i="3"/>
  <c r="C612" i="3"/>
  <c r="D612" i="3"/>
  <c r="C613" i="3"/>
  <c r="D613" i="3"/>
  <c r="C614" i="3"/>
  <c r="D614" i="3"/>
  <c r="C615" i="3"/>
  <c r="D615" i="3"/>
  <c r="C616" i="3"/>
  <c r="D616" i="3"/>
  <c r="C617" i="3"/>
  <c r="D617" i="3"/>
  <c r="C618" i="3"/>
  <c r="D618" i="3"/>
  <c r="C619" i="3"/>
  <c r="D619" i="3"/>
  <c r="C620" i="3"/>
  <c r="D620" i="3"/>
  <c r="C621" i="3"/>
  <c r="D621" i="3"/>
  <c r="C622" i="3"/>
  <c r="D622" i="3"/>
  <c r="C623" i="3"/>
  <c r="D623" i="3"/>
  <c r="C624" i="3"/>
  <c r="D624" i="3"/>
  <c r="C625" i="3"/>
  <c r="D625" i="3"/>
  <c r="C626" i="3"/>
  <c r="D626" i="3"/>
  <c r="C627" i="3"/>
  <c r="D627" i="3"/>
  <c r="C628" i="3"/>
  <c r="D628" i="3"/>
  <c r="C629" i="3"/>
  <c r="D629" i="3"/>
  <c r="C630" i="3"/>
  <c r="D630" i="3"/>
  <c r="C631" i="3"/>
  <c r="D631" i="3"/>
  <c r="C632" i="3"/>
  <c r="D632" i="3"/>
  <c r="C633" i="3"/>
  <c r="D633" i="3"/>
  <c r="C634" i="3"/>
  <c r="D634" i="3"/>
  <c r="C635" i="3"/>
  <c r="D635" i="3"/>
  <c r="C636" i="3"/>
  <c r="D636" i="3"/>
  <c r="C637" i="3"/>
  <c r="D637" i="3"/>
  <c r="C638" i="3"/>
  <c r="D638" i="3"/>
  <c r="C639" i="3"/>
  <c r="D639" i="3"/>
  <c r="C640" i="3"/>
  <c r="D640" i="3"/>
  <c r="C641" i="3"/>
  <c r="D641" i="3"/>
  <c r="C642" i="3"/>
  <c r="D642" i="3"/>
  <c r="C643" i="3"/>
  <c r="D643" i="3"/>
  <c r="C644" i="3"/>
  <c r="D644" i="3"/>
  <c r="C645" i="3"/>
  <c r="D645" i="3"/>
  <c r="C646" i="3"/>
  <c r="D646" i="3"/>
  <c r="C647" i="3"/>
  <c r="D647" i="3"/>
  <c r="C648" i="3"/>
  <c r="D648" i="3"/>
  <c r="C649" i="3"/>
  <c r="D649" i="3"/>
  <c r="C650" i="3"/>
  <c r="D650" i="3"/>
  <c r="C651" i="3"/>
  <c r="D651" i="3"/>
  <c r="C652" i="3"/>
  <c r="D652" i="3"/>
  <c r="C653" i="3"/>
  <c r="D653" i="3"/>
  <c r="C654" i="3"/>
  <c r="D654" i="3"/>
  <c r="C655" i="3"/>
  <c r="D655" i="3"/>
  <c r="C656" i="3"/>
  <c r="D656" i="3"/>
  <c r="C657" i="3"/>
  <c r="D657" i="3"/>
  <c r="C658" i="3"/>
  <c r="D658" i="3"/>
  <c r="C659" i="3"/>
  <c r="D659" i="3"/>
  <c r="C660" i="3"/>
  <c r="D660" i="3"/>
  <c r="C661" i="3"/>
  <c r="D661" i="3"/>
  <c r="C662" i="3"/>
  <c r="D662" i="3"/>
  <c r="C663" i="3"/>
  <c r="D663" i="3"/>
  <c r="C664" i="3"/>
  <c r="D664" i="3"/>
  <c r="C665" i="3"/>
  <c r="D665" i="3"/>
  <c r="C666" i="3"/>
  <c r="D666" i="3"/>
  <c r="C667" i="3"/>
  <c r="D667" i="3"/>
  <c r="C668" i="3"/>
  <c r="D668" i="3"/>
  <c r="C669" i="3"/>
  <c r="D669" i="3"/>
  <c r="C670" i="3"/>
  <c r="D670" i="3"/>
  <c r="C671" i="3"/>
  <c r="D671" i="3"/>
  <c r="C672" i="3"/>
  <c r="D672" i="3"/>
  <c r="C673" i="3"/>
  <c r="D673" i="3"/>
  <c r="C674" i="3"/>
  <c r="D674" i="3"/>
  <c r="C675" i="3"/>
  <c r="D675" i="3"/>
  <c r="C676" i="3"/>
  <c r="D676" i="3"/>
  <c r="C677" i="3"/>
  <c r="D677" i="3"/>
  <c r="C678" i="3"/>
  <c r="D678" i="3"/>
  <c r="C679" i="3"/>
  <c r="D679" i="3"/>
  <c r="C680" i="3"/>
  <c r="D680" i="3"/>
  <c r="C681" i="3"/>
  <c r="D681" i="3"/>
  <c r="C682" i="3"/>
  <c r="D682" i="3"/>
  <c r="C683" i="3"/>
  <c r="D683" i="3"/>
  <c r="C684" i="3"/>
  <c r="D684" i="3"/>
  <c r="C685" i="3"/>
  <c r="D685" i="3"/>
  <c r="C686" i="3"/>
  <c r="D686" i="3"/>
  <c r="C687" i="3"/>
  <c r="D687" i="3"/>
  <c r="C688" i="3"/>
  <c r="D688" i="3"/>
  <c r="C689" i="3"/>
  <c r="D689" i="3"/>
  <c r="C690" i="3"/>
  <c r="D690" i="3"/>
  <c r="C691" i="3"/>
  <c r="D691" i="3"/>
  <c r="C692" i="3"/>
  <c r="D692" i="3"/>
  <c r="C693" i="3"/>
  <c r="D693" i="3"/>
  <c r="C694" i="3"/>
  <c r="D694" i="3"/>
  <c r="C695" i="3"/>
  <c r="D695" i="3"/>
  <c r="C696" i="3"/>
  <c r="D696" i="3"/>
  <c r="C697" i="3"/>
  <c r="D697" i="3"/>
  <c r="C698" i="3"/>
  <c r="D698" i="3"/>
  <c r="C699" i="3"/>
  <c r="D699" i="3"/>
  <c r="C700" i="3"/>
  <c r="D700" i="3"/>
  <c r="C701" i="3"/>
  <c r="D701" i="3"/>
  <c r="C702" i="3"/>
  <c r="D702" i="3"/>
  <c r="C703" i="3"/>
  <c r="D703" i="3"/>
  <c r="C704" i="3"/>
  <c r="D704" i="3"/>
  <c r="C705" i="3"/>
  <c r="D705" i="3"/>
  <c r="C706" i="3"/>
  <c r="D706" i="3"/>
  <c r="C707" i="3"/>
  <c r="D707" i="3"/>
  <c r="C708" i="3"/>
  <c r="D708" i="3"/>
  <c r="C709" i="3"/>
  <c r="D709" i="3"/>
  <c r="C710" i="3"/>
  <c r="D710" i="3"/>
  <c r="C711" i="3"/>
  <c r="D711" i="3"/>
  <c r="C712" i="3"/>
  <c r="D712" i="3"/>
  <c r="C713" i="3"/>
  <c r="D713" i="3"/>
  <c r="C714" i="3"/>
  <c r="D714" i="3"/>
  <c r="C715" i="3"/>
  <c r="D715" i="3"/>
  <c r="C716" i="3"/>
  <c r="D716" i="3"/>
  <c r="C717" i="3"/>
  <c r="D717" i="3"/>
  <c r="C718" i="3"/>
  <c r="D718" i="3"/>
  <c r="C719" i="3"/>
  <c r="D719" i="3"/>
  <c r="C720" i="3"/>
  <c r="D720" i="3"/>
  <c r="C721" i="3"/>
  <c r="D721" i="3"/>
  <c r="C722" i="3"/>
  <c r="D722" i="3"/>
  <c r="C723" i="3"/>
  <c r="D723" i="3"/>
  <c r="C724" i="3"/>
  <c r="D724" i="3"/>
  <c r="C725" i="3"/>
  <c r="D725" i="3"/>
  <c r="C726" i="3"/>
  <c r="D726" i="3"/>
  <c r="C727" i="3"/>
  <c r="D727" i="3"/>
  <c r="C728" i="3"/>
  <c r="D728" i="3"/>
  <c r="C729" i="3"/>
  <c r="D729" i="3"/>
  <c r="C730" i="3"/>
  <c r="D730" i="3"/>
  <c r="C731" i="3"/>
  <c r="D731" i="3"/>
  <c r="C732" i="3"/>
  <c r="D732" i="3"/>
  <c r="C733" i="3"/>
  <c r="D733" i="3"/>
  <c r="C734" i="3"/>
  <c r="D734" i="3"/>
  <c r="C735" i="3"/>
  <c r="D735" i="3"/>
  <c r="C736" i="3"/>
  <c r="D736" i="3"/>
  <c r="C737" i="3"/>
  <c r="D737" i="3"/>
  <c r="C738" i="3"/>
  <c r="D738" i="3"/>
  <c r="C739" i="3"/>
  <c r="D739" i="3"/>
  <c r="C740" i="3"/>
  <c r="D740" i="3"/>
  <c r="C741" i="3"/>
  <c r="D741" i="3"/>
  <c r="C742" i="3"/>
  <c r="D742" i="3"/>
  <c r="C743" i="3"/>
  <c r="D743" i="3"/>
  <c r="C744" i="3"/>
  <c r="D744" i="3"/>
  <c r="C745" i="3"/>
  <c r="D745" i="3"/>
  <c r="C746" i="3"/>
  <c r="D746" i="3"/>
  <c r="C747" i="3"/>
  <c r="D747" i="3"/>
  <c r="C748" i="3"/>
  <c r="D748" i="3"/>
  <c r="C749" i="3"/>
  <c r="D749" i="3"/>
  <c r="C750" i="3"/>
  <c r="D750" i="3"/>
  <c r="C751" i="3"/>
  <c r="D751" i="3"/>
  <c r="C752" i="3"/>
  <c r="D752" i="3"/>
  <c r="C753" i="3"/>
  <c r="D753" i="3"/>
  <c r="C754" i="3"/>
  <c r="D754" i="3"/>
  <c r="C755" i="3"/>
  <c r="D755" i="3"/>
  <c r="C756" i="3"/>
  <c r="D756" i="3"/>
  <c r="C757" i="3"/>
  <c r="D757" i="3"/>
  <c r="C758" i="3"/>
  <c r="D758" i="3"/>
  <c r="C759" i="3"/>
  <c r="D759" i="3"/>
  <c r="C760" i="3"/>
  <c r="D760" i="3"/>
  <c r="C761" i="3"/>
  <c r="D761" i="3"/>
  <c r="C762" i="3"/>
  <c r="D762" i="3"/>
  <c r="C763" i="3"/>
  <c r="D763" i="3"/>
  <c r="C764" i="3"/>
  <c r="D764" i="3"/>
  <c r="C765" i="3"/>
  <c r="D765" i="3"/>
  <c r="C766" i="3"/>
  <c r="D766" i="3"/>
  <c r="C767" i="3"/>
  <c r="D767" i="3"/>
  <c r="C768" i="3"/>
  <c r="D768" i="3"/>
  <c r="C769" i="3"/>
  <c r="D769" i="3"/>
  <c r="C770" i="3"/>
  <c r="D770" i="3"/>
  <c r="C771" i="3"/>
  <c r="D771" i="3"/>
  <c r="C772" i="3"/>
  <c r="D772" i="3"/>
  <c r="C773" i="3"/>
  <c r="D773" i="3"/>
  <c r="C774" i="3"/>
  <c r="D774" i="3"/>
  <c r="C775" i="3"/>
  <c r="D775" i="3"/>
  <c r="C776" i="3"/>
  <c r="D776" i="3"/>
  <c r="C777" i="3"/>
  <c r="D777" i="3"/>
  <c r="C778" i="3"/>
  <c r="D778" i="3"/>
  <c r="C779" i="3"/>
  <c r="D779" i="3"/>
  <c r="C780" i="3"/>
  <c r="D780" i="3"/>
  <c r="C781" i="3"/>
  <c r="D781" i="3"/>
  <c r="C782" i="3"/>
  <c r="D782" i="3"/>
  <c r="C783" i="3"/>
  <c r="D783" i="3"/>
  <c r="C784" i="3"/>
  <c r="D784" i="3"/>
  <c r="C785" i="3"/>
  <c r="D785" i="3"/>
  <c r="C786" i="3"/>
  <c r="D786" i="3"/>
  <c r="C787" i="3"/>
  <c r="D787" i="3"/>
  <c r="C788" i="3"/>
  <c r="D788" i="3"/>
  <c r="C789" i="3"/>
  <c r="D789" i="3"/>
  <c r="C790" i="3"/>
  <c r="D790" i="3"/>
  <c r="C791" i="3"/>
  <c r="D791" i="3"/>
  <c r="C792" i="3"/>
  <c r="D792" i="3"/>
  <c r="C793" i="3"/>
  <c r="D793" i="3"/>
  <c r="C794" i="3"/>
  <c r="D794" i="3"/>
  <c r="C795" i="3"/>
  <c r="D795" i="3"/>
  <c r="C796" i="3"/>
  <c r="D796" i="3"/>
  <c r="C797" i="3"/>
  <c r="D797" i="3"/>
  <c r="C798" i="3"/>
  <c r="D798" i="3"/>
  <c r="C799" i="3"/>
  <c r="D799" i="3"/>
  <c r="C800" i="3"/>
  <c r="D800" i="3"/>
  <c r="C801" i="3"/>
  <c r="D801" i="3"/>
  <c r="C802" i="3"/>
  <c r="D802" i="3"/>
  <c r="C803" i="3"/>
  <c r="D803" i="3"/>
  <c r="C804" i="3"/>
  <c r="D804" i="3"/>
  <c r="C805" i="3"/>
  <c r="D805" i="3"/>
  <c r="C806" i="3"/>
  <c r="D806" i="3"/>
  <c r="C807" i="3"/>
  <c r="D807" i="3"/>
  <c r="C808" i="3"/>
  <c r="D808" i="3"/>
  <c r="C809" i="3"/>
  <c r="D809" i="3"/>
  <c r="C810" i="3"/>
  <c r="D810" i="3"/>
  <c r="C811" i="3"/>
  <c r="D811" i="3"/>
  <c r="C812" i="3"/>
  <c r="D812" i="3"/>
  <c r="C813" i="3"/>
  <c r="D813" i="3"/>
  <c r="C814" i="3"/>
  <c r="D814" i="3"/>
  <c r="C815" i="3"/>
  <c r="D815" i="3"/>
  <c r="C816" i="3"/>
  <c r="D816" i="3"/>
  <c r="C817" i="3"/>
  <c r="D817" i="3"/>
  <c r="C818" i="3"/>
  <c r="D818" i="3"/>
  <c r="C819" i="3"/>
  <c r="D819" i="3"/>
  <c r="C820" i="3"/>
  <c r="D820" i="3"/>
  <c r="C821" i="3"/>
  <c r="D821" i="3"/>
  <c r="C822" i="3"/>
  <c r="D822" i="3"/>
  <c r="C823" i="3"/>
  <c r="D823" i="3"/>
  <c r="C824" i="3"/>
  <c r="D824" i="3"/>
  <c r="C825" i="3"/>
  <c r="D825" i="3"/>
  <c r="C826" i="3"/>
  <c r="D826" i="3"/>
  <c r="C827" i="3"/>
  <c r="D827" i="3"/>
  <c r="C828" i="3"/>
  <c r="D828" i="3"/>
  <c r="C829" i="3"/>
  <c r="D829" i="3"/>
  <c r="C830" i="3"/>
  <c r="D830" i="3"/>
  <c r="C831" i="3"/>
  <c r="D831" i="3"/>
  <c r="C832" i="3"/>
  <c r="D832" i="3"/>
  <c r="C833" i="3"/>
  <c r="D833" i="3"/>
  <c r="C834" i="3"/>
  <c r="D834" i="3"/>
  <c r="C835" i="3"/>
  <c r="D835" i="3"/>
  <c r="C836" i="3"/>
  <c r="D836" i="3"/>
  <c r="C837" i="3"/>
  <c r="D837" i="3"/>
  <c r="C838" i="3"/>
  <c r="D838" i="3"/>
  <c r="C839" i="3"/>
  <c r="D839" i="3"/>
  <c r="C840" i="3"/>
  <c r="D840" i="3"/>
  <c r="C841" i="3"/>
  <c r="D841" i="3"/>
  <c r="C842" i="3"/>
  <c r="D842" i="3"/>
  <c r="C843" i="3"/>
  <c r="D843" i="3"/>
  <c r="C844" i="3"/>
  <c r="D844" i="3"/>
  <c r="C845" i="3"/>
  <c r="D845" i="3"/>
  <c r="C846" i="3"/>
  <c r="D846" i="3"/>
  <c r="C847" i="3"/>
  <c r="D847" i="3"/>
  <c r="C848" i="3"/>
  <c r="D848" i="3"/>
  <c r="C849" i="3"/>
  <c r="D849" i="3"/>
  <c r="C850" i="3"/>
  <c r="D850" i="3"/>
  <c r="C851" i="3"/>
  <c r="D851" i="3"/>
  <c r="C852" i="3"/>
  <c r="D852" i="3"/>
  <c r="C853" i="3"/>
  <c r="D853" i="3"/>
  <c r="C854" i="3"/>
  <c r="D854" i="3"/>
  <c r="C855" i="3"/>
  <c r="D855" i="3"/>
  <c r="C856" i="3"/>
  <c r="D856" i="3"/>
  <c r="C857" i="3"/>
  <c r="D857" i="3"/>
  <c r="C858" i="3"/>
  <c r="D858" i="3"/>
  <c r="C859" i="3"/>
  <c r="D859" i="3"/>
  <c r="C860" i="3"/>
  <c r="D860" i="3"/>
  <c r="C861" i="3"/>
  <c r="D861" i="3"/>
  <c r="C862" i="3"/>
  <c r="D862" i="3"/>
  <c r="C863" i="3"/>
  <c r="D863" i="3"/>
  <c r="C864" i="3"/>
  <c r="D864" i="3"/>
  <c r="C865" i="3"/>
  <c r="D865" i="3"/>
  <c r="C866" i="3"/>
  <c r="D866" i="3"/>
  <c r="C867" i="3"/>
  <c r="D867" i="3"/>
  <c r="C868" i="3"/>
  <c r="D868" i="3"/>
  <c r="C869" i="3"/>
  <c r="D869" i="3"/>
  <c r="C870" i="3"/>
  <c r="D870" i="3"/>
  <c r="C871" i="3"/>
  <c r="D871" i="3"/>
  <c r="C872" i="3"/>
  <c r="D872" i="3"/>
  <c r="C873" i="3"/>
  <c r="D873" i="3"/>
  <c r="C874" i="3"/>
  <c r="D874" i="3"/>
  <c r="C875" i="3"/>
  <c r="D875" i="3"/>
  <c r="C876" i="3"/>
  <c r="D876" i="3"/>
  <c r="C877" i="3"/>
  <c r="D877" i="3"/>
  <c r="C878" i="3"/>
  <c r="D878" i="3"/>
  <c r="C879" i="3"/>
  <c r="D879" i="3"/>
  <c r="C880" i="3"/>
  <c r="D880" i="3"/>
  <c r="C881" i="3"/>
  <c r="D881" i="3"/>
  <c r="C882" i="3"/>
  <c r="D882" i="3"/>
  <c r="C883" i="3"/>
  <c r="D883" i="3"/>
  <c r="C884" i="3"/>
  <c r="D884" i="3"/>
  <c r="C885" i="3"/>
  <c r="D885" i="3"/>
  <c r="C886" i="3"/>
  <c r="D886" i="3"/>
  <c r="C887" i="3"/>
  <c r="D887" i="3"/>
  <c r="C888" i="3"/>
  <c r="D888" i="3"/>
  <c r="C889" i="3"/>
  <c r="D889" i="3"/>
  <c r="C890" i="3"/>
  <c r="D890" i="3"/>
  <c r="C891" i="3"/>
  <c r="D891" i="3"/>
  <c r="C892" i="3"/>
  <c r="D892" i="3"/>
  <c r="C893" i="3"/>
  <c r="D893" i="3"/>
  <c r="C894" i="3"/>
  <c r="D894" i="3"/>
  <c r="C895" i="3"/>
  <c r="D895" i="3"/>
  <c r="C896" i="3"/>
  <c r="D896" i="3"/>
  <c r="C897" i="3"/>
  <c r="D897" i="3"/>
  <c r="C898" i="3"/>
  <c r="D898" i="3"/>
  <c r="C899" i="3"/>
  <c r="D899" i="3"/>
  <c r="C900" i="3"/>
  <c r="D900" i="3"/>
  <c r="C901" i="3"/>
  <c r="D901" i="3"/>
  <c r="C902" i="3"/>
  <c r="D902" i="3"/>
  <c r="C903" i="3"/>
  <c r="D903" i="3"/>
  <c r="C904" i="3"/>
  <c r="D904" i="3"/>
  <c r="C905" i="3"/>
  <c r="D905" i="3"/>
  <c r="C906" i="3"/>
  <c r="D906" i="3"/>
  <c r="C907" i="3"/>
  <c r="D907" i="3"/>
  <c r="C908" i="3"/>
  <c r="D908" i="3"/>
  <c r="C909" i="3"/>
  <c r="D909" i="3"/>
  <c r="C910" i="3"/>
  <c r="D910" i="3"/>
  <c r="C911" i="3"/>
  <c r="D911" i="3"/>
  <c r="C912" i="3"/>
  <c r="D912" i="3"/>
  <c r="C913" i="3"/>
  <c r="D913" i="3"/>
  <c r="C914" i="3"/>
  <c r="D914" i="3"/>
  <c r="C915" i="3"/>
  <c r="D915" i="3"/>
  <c r="C916" i="3"/>
  <c r="D916" i="3"/>
  <c r="C917" i="3"/>
  <c r="D917" i="3"/>
  <c r="C918" i="3"/>
  <c r="D918" i="3"/>
  <c r="C919" i="3"/>
  <c r="D919" i="3"/>
  <c r="C920" i="3"/>
  <c r="D920" i="3"/>
  <c r="C921" i="3"/>
  <c r="D921" i="3"/>
  <c r="C922" i="3"/>
  <c r="D922" i="3"/>
  <c r="C923" i="3"/>
  <c r="D923" i="3"/>
  <c r="C924" i="3"/>
  <c r="D924" i="3"/>
  <c r="C925" i="3"/>
  <c r="D925" i="3"/>
  <c r="C926" i="3"/>
  <c r="D926" i="3"/>
  <c r="C927" i="3"/>
  <c r="D927" i="3"/>
  <c r="C928" i="3"/>
  <c r="D928" i="3"/>
  <c r="C929" i="3"/>
  <c r="D929" i="3"/>
  <c r="C930" i="3"/>
  <c r="D930" i="3"/>
  <c r="C931" i="3"/>
  <c r="D931" i="3"/>
  <c r="C932" i="3"/>
  <c r="D932" i="3"/>
  <c r="C933" i="3"/>
  <c r="D933" i="3"/>
  <c r="C934" i="3"/>
  <c r="D934" i="3"/>
  <c r="C935" i="3"/>
  <c r="D935" i="3"/>
  <c r="C936" i="3"/>
  <c r="D936" i="3"/>
  <c r="C937" i="3"/>
  <c r="D937" i="3"/>
  <c r="C938" i="3"/>
  <c r="D938" i="3"/>
  <c r="C939" i="3"/>
  <c r="D939" i="3"/>
  <c r="C940" i="3"/>
  <c r="D940" i="3"/>
  <c r="C941" i="3"/>
  <c r="D941" i="3"/>
  <c r="C942" i="3"/>
  <c r="D942" i="3"/>
  <c r="C943" i="3"/>
  <c r="D943" i="3"/>
  <c r="C944" i="3"/>
  <c r="D944" i="3"/>
  <c r="C945" i="3"/>
  <c r="D945" i="3"/>
  <c r="C946" i="3"/>
  <c r="D946" i="3"/>
  <c r="C947" i="3"/>
  <c r="D947" i="3"/>
  <c r="C948" i="3"/>
  <c r="D948" i="3"/>
  <c r="C949" i="3"/>
  <c r="D949" i="3"/>
  <c r="C950" i="3"/>
  <c r="D950" i="3"/>
  <c r="C951" i="3"/>
  <c r="D951" i="3"/>
  <c r="C952" i="3"/>
  <c r="D952" i="3"/>
  <c r="C953" i="3"/>
  <c r="D953" i="3"/>
  <c r="C954" i="3"/>
  <c r="D954" i="3"/>
  <c r="C955" i="3"/>
  <c r="D955" i="3"/>
  <c r="C956" i="3"/>
  <c r="D956" i="3"/>
  <c r="C957" i="3"/>
  <c r="D957" i="3"/>
  <c r="C958" i="3"/>
  <c r="D958" i="3"/>
  <c r="C959" i="3"/>
  <c r="D959" i="3"/>
  <c r="C960" i="3"/>
  <c r="D960" i="3"/>
  <c r="C961" i="3"/>
  <c r="D961" i="3"/>
  <c r="C962" i="3"/>
  <c r="D962" i="3"/>
  <c r="C963" i="3"/>
  <c r="D963" i="3"/>
  <c r="C964" i="3"/>
  <c r="D964" i="3"/>
  <c r="C965" i="3"/>
  <c r="D965" i="3"/>
  <c r="C966" i="3"/>
  <c r="D966" i="3"/>
  <c r="C967" i="3"/>
  <c r="D967" i="3"/>
  <c r="C968" i="3"/>
  <c r="D968" i="3"/>
  <c r="C969" i="3"/>
  <c r="D969" i="3"/>
  <c r="C970" i="3"/>
  <c r="D970" i="3"/>
  <c r="C971" i="3"/>
  <c r="D971" i="3"/>
  <c r="C972" i="3"/>
  <c r="D972" i="3"/>
  <c r="C973" i="3"/>
  <c r="D973" i="3"/>
  <c r="C974" i="3"/>
  <c r="D974" i="3"/>
  <c r="C975" i="3"/>
  <c r="D975" i="3"/>
  <c r="C976" i="3"/>
  <c r="D976" i="3"/>
  <c r="C977" i="3"/>
  <c r="D977" i="3"/>
  <c r="C978" i="3"/>
  <c r="D978" i="3"/>
  <c r="C979" i="3"/>
  <c r="D979" i="3"/>
  <c r="C980" i="3"/>
  <c r="D980" i="3"/>
  <c r="C981" i="3"/>
  <c r="D981" i="3"/>
  <c r="C982" i="3"/>
  <c r="D982" i="3"/>
  <c r="C983" i="3"/>
  <c r="D983" i="3"/>
  <c r="C984" i="3"/>
  <c r="D984" i="3"/>
  <c r="C985" i="3"/>
  <c r="D985" i="3"/>
  <c r="C986" i="3"/>
  <c r="D986" i="3"/>
  <c r="C987" i="3"/>
  <c r="D987" i="3"/>
  <c r="C988" i="3"/>
  <c r="D988" i="3"/>
  <c r="C989" i="3"/>
  <c r="D989" i="3"/>
  <c r="C990" i="3"/>
  <c r="D990" i="3"/>
  <c r="C991" i="3"/>
  <c r="D991" i="3"/>
  <c r="C992" i="3"/>
  <c r="D992" i="3"/>
  <c r="C993" i="3"/>
  <c r="D993" i="3"/>
  <c r="C994" i="3"/>
  <c r="D994" i="3"/>
  <c r="C995" i="3"/>
  <c r="D995" i="3"/>
  <c r="C996" i="3"/>
  <c r="D996" i="3"/>
  <c r="C997" i="3"/>
  <c r="D997" i="3"/>
  <c r="C998" i="3"/>
  <c r="D998" i="3"/>
  <c r="C999" i="3"/>
  <c r="D999" i="3"/>
  <c r="C1000" i="3"/>
  <c r="D1000" i="3"/>
  <c r="C1001" i="3"/>
  <c r="D1001" i="3"/>
  <c r="D2" i="3"/>
  <c r="C2" i="3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2" i="2"/>
  <c r="D3" i="2"/>
  <c r="E3" i="2"/>
  <c r="F3" i="2"/>
  <c r="D4" i="2"/>
  <c r="E4" i="2"/>
  <c r="F4" i="2"/>
  <c r="D5" i="2"/>
  <c r="E5" i="2"/>
  <c r="F5" i="2"/>
  <c r="D6" i="2"/>
  <c r="E6" i="2"/>
  <c r="F6" i="2"/>
  <c r="D7" i="2"/>
  <c r="E7" i="2"/>
  <c r="F7" i="2"/>
  <c r="D8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F24" i="2"/>
  <c r="D25" i="2"/>
  <c r="E25" i="2"/>
  <c r="F25" i="2"/>
  <c r="D26" i="2"/>
  <c r="E26" i="2"/>
  <c r="F26" i="2"/>
  <c r="D27" i="2"/>
  <c r="E27" i="2"/>
  <c r="F27" i="2"/>
  <c r="D28" i="2"/>
  <c r="E28" i="2"/>
  <c r="F28" i="2"/>
  <c r="D29" i="2"/>
  <c r="E29" i="2"/>
  <c r="F29" i="2"/>
  <c r="D30" i="2"/>
  <c r="E30" i="2"/>
  <c r="F30" i="2"/>
  <c r="D31" i="2"/>
  <c r="E31" i="2"/>
  <c r="F31" i="2"/>
  <c r="D32" i="2"/>
  <c r="E32" i="2"/>
  <c r="F32" i="2"/>
  <c r="D33" i="2"/>
  <c r="E33" i="2"/>
  <c r="F33" i="2"/>
  <c r="D34" i="2"/>
  <c r="E34" i="2"/>
  <c r="F34" i="2"/>
  <c r="D35" i="2"/>
  <c r="E35" i="2"/>
  <c r="F35" i="2"/>
  <c r="D36" i="2"/>
  <c r="E36" i="2"/>
  <c r="F36" i="2"/>
  <c r="D37" i="2"/>
  <c r="E37" i="2"/>
  <c r="F37" i="2"/>
  <c r="D38" i="2"/>
  <c r="E38" i="2"/>
  <c r="F38" i="2"/>
  <c r="D39" i="2"/>
  <c r="E39" i="2"/>
  <c r="F39" i="2"/>
  <c r="D40" i="2"/>
  <c r="E40" i="2"/>
  <c r="F40" i="2"/>
  <c r="D41" i="2"/>
  <c r="E41" i="2"/>
  <c r="F41" i="2"/>
  <c r="D42" i="2"/>
  <c r="E42" i="2"/>
  <c r="F42" i="2"/>
  <c r="D43" i="2"/>
  <c r="E43" i="2"/>
  <c r="F43" i="2"/>
  <c r="D44" i="2"/>
  <c r="E44" i="2"/>
  <c r="F44" i="2"/>
  <c r="D45" i="2"/>
  <c r="E45" i="2"/>
  <c r="F45" i="2"/>
  <c r="D46" i="2"/>
  <c r="E46" i="2"/>
  <c r="F46" i="2"/>
  <c r="D47" i="2"/>
  <c r="E47" i="2"/>
  <c r="F47" i="2"/>
  <c r="D48" i="2"/>
  <c r="E48" i="2"/>
  <c r="F48" i="2"/>
  <c r="D49" i="2"/>
  <c r="E49" i="2"/>
  <c r="F49" i="2"/>
  <c r="D50" i="2"/>
  <c r="E50" i="2"/>
  <c r="F50" i="2"/>
  <c r="D51" i="2"/>
  <c r="E51" i="2"/>
  <c r="F51" i="2"/>
  <c r="D52" i="2"/>
  <c r="E52" i="2"/>
  <c r="F52" i="2"/>
  <c r="D53" i="2"/>
  <c r="E53" i="2"/>
  <c r="F53" i="2"/>
  <c r="D54" i="2"/>
  <c r="E54" i="2"/>
  <c r="F54" i="2"/>
  <c r="D55" i="2"/>
  <c r="E55" i="2"/>
  <c r="F55" i="2"/>
  <c r="D56" i="2"/>
  <c r="E56" i="2"/>
  <c r="F56" i="2"/>
  <c r="D57" i="2"/>
  <c r="E57" i="2"/>
  <c r="F57" i="2"/>
  <c r="D58" i="2"/>
  <c r="E58" i="2"/>
  <c r="F58" i="2"/>
  <c r="D59" i="2"/>
  <c r="E59" i="2"/>
  <c r="F59" i="2"/>
  <c r="D60" i="2"/>
  <c r="E60" i="2"/>
  <c r="F60" i="2"/>
  <c r="D61" i="2"/>
  <c r="E61" i="2"/>
  <c r="F61" i="2"/>
  <c r="D62" i="2"/>
  <c r="E62" i="2"/>
  <c r="F62" i="2"/>
  <c r="D63" i="2"/>
  <c r="E63" i="2"/>
  <c r="F63" i="2"/>
  <c r="D64" i="2"/>
  <c r="E64" i="2"/>
  <c r="F64" i="2"/>
  <c r="D65" i="2"/>
  <c r="E65" i="2"/>
  <c r="F65" i="2"/>
  <c r="D66" i="2"/>
  <c r="E66" i="2"/>
  <c r="F66" i="2"/>
  <c r="D67" i="2"/>
  <c r="E67" i="2"/>
  <c r="F67" i="2"/>
  <c r="D68" i="2"/>
  <c r="E68" i="2"/>
  <c r="F68" i="2"/>
  <c r="D69" i="2"/>
  <c r="E69" i="2"/>
  <c r="F69" i="2"/>
  <c r="D70" i="2"/>
  <c r="E70" i="2"/>
  <c r="F70" i="2"/>
  <c r="D71" i="2"/>
  <c r="E71" i="2"/>
  <c r="F71" i="2"/>
  <c r="D72" i="2"/>
  <c r="E72" i="2"/>
  <c r="F72" i="2"/>
  <c r="D73" i="2"/>
  <c r="E73" i="2"/>
  <c r="F73" i="2"/>
  <c r="D74" i="2"/>
  <c r="E74" i="2"/>
  <c r="F74" i="2"/>
  <c r="D75" i="2"/>
  <c r="E75" i="2"/>
  <c r="F75" i="2"/>
  <c r="D76" i="2"/>
  <c r="E76" i="2"/>
  <c r="F76" i="2"/>
  <c r="D77" i="2"/>
  <c r="E77" i="2"/>
  <c r="F77" i="2"/>
  <c r="D78" i="2"/>
  <c r="E78" i="2"/>
  <c r="F78" i="2"/>
  <c r="D79" i="2"/>
  <c r="E79" i="2"/>
  <c r="F79" i="2"/>
  <c r="D80" i="2"/>
  <c r="E80" i="2"/>
  <c r="F80" i="2"/>
  <c r="D81" i="2"/>
  <c r="E81" i="2"/>
  <c r="F81" i="2"/>
  <c r="D82" i="2"/>
  <c r="E82" i="2"/>
  <c r="F82" i="2"/>
  <c r="D83" i="2"/>
  <c r="E83" i="2"/>
  <c r="F83" i="2"/>
  <c r="D84" i="2"/>
  <c r="E84" i="2"/>
  <c r="F84" i="2"/>
  <c r="D85" i="2"/>
  <c r="E85" i="2"/>
  <c r="F85" i="2"/>
  <c r="D86" i="2"/>
  <c r="E86" i="2"/>
  <c r="F86" i="2"/>
  <c r="D87" i="2"/>
  <c r="E87" i="2"/>
  <c r="F87" i="2"/>
  <c r="D88" i="2"/>
  <c r="E88" i="2"/>
  <c r="F88" i="2"/>
  <c r="D89" i="2"/>
  <c r="E89" i="2"/>
  <c r="F89" i="2"/>
  <c r="D90" i="2"/>
  <c r="E90" i="2"/>
  <c r="F90" i="2"/>
  <c r="D91" i="2"/>
  <c r="E91" i="2"/>
  <c r="F91" i="2"/>
  <c r="D92" i="2"/>
  <c r="E92" i="2"/>
  <c r="F92" i="2"/>
  <c r="D93" i="2"/>
  <c r="E93" i="2"/>
  <c r="F93" i="2"/>
  <c r="D94" i="2"/>
  <c r="E94" i="2"/>
  <c r="F94" i="2"/>
  <c r="D95" i="2"/>
  <c r="E95" i="2"/>
  <c r="F95" i="2"/>
  <c r="D96" i="2"/>
  <c r="E96" i="2"/>
  <c r="F96" i="2"/>
  <c r="D97" i="2"/>
  <c r="E97" i="2"/>
  <c r="F97" i="2"/>
  <c r="D98" i="2"/>
  <c r="E98" i="2"/>
  <c r="F98" i="2"/>
  <c r="D99" i="2"/>
  <c r="E99" i="2"/>
  <c r="F99" i="2"/>
  <c r="D100" i="2"/>
  <c r="E100" i="2"/>
  <c r="F100" i="2"/>
  <c r="D101" i="2"/>
  <c r="E101" i="2"/>
  <c r="F101" i="2"/>
  <c r="D102" i="2"/>
  <c r="E102" i="2"/>
  <c r="F102" i="2"/>
  <c r="D103" i="2"/>
  <c r="E103" i="2"/>
  <c r="F103" i="2"/>
  <c r="D104" i="2"/>
  <c r="E104" i="2"/>
  <c r="F104" i="2"/>
  <c r="D105" i="2"/>
  <c r="E105" i="2"/>
  <c r="F105" i="2"/>
  <c r="D106" i="2"/>
  <c r="E106" i="2"/>
  <c r="F106" i="2"/>
  <c r="D107" i="2"/>
  <c r="E107" i="2"/>
  <c r="F107" i="2"/>
  <c r="D108" i="2"/>
  <c r="E108" i="2"/>
  <c r="F108" i="2"/>
  <c r="D109" i="2"/>
  <c r="E109" i="2"/>
  <c r="F109" i="2"/>
  <c r="D110" i="2"/>
  <c r="E110" i="2"/>
  <c r="F110" i="2"/>
  <c r="D111" i="2"/>
  <c r="E111" i="2"/>
  <c r="F111" i="2"/>
  <c r="D112" i="2"/>
  <c r="E112" i="2"/>
  <c r="F112" i="2"/>
  <c r="D113" i="2"/>
  <c r="E113" i="2"/>
  <c r="F113" i="2"/>
  <c r="D114" i="2"/>
  <c r="E114" i="2"/>
  <c r="F114" i="2"/>
  <c r="D115" i="2"/>
  <c r="E115" i="2"/>
  <c r="F115" i="2"/>
  <c r="D116" i="2"/>
  <c r="E116" i="2"/>
  <c r="F116" i="2"/>
  <c r="D117" i="2"/>
  <c r="E117" i="2"/>
  <c r="F117" i="2"/>
  <c r="D118" i="2"/>
  <c r="E118" i="2"/>
  <c r="F118" i="2"/>
  <c r="D119" i="2"/>
  <c r="E119" i="2"/>
  <c r="F119" i="2"/>
  <c r="D120" i="2"/>
  <c r="E120" i="2"/>
  <c r="F120" i="2"/>
  <c r="D121" i="2"/>
  <c r="E121" i="2"/>
  <c r="F121" i="2"/>
  <c r="D122" i="2"/>
  <c r="E122" i="2"/>
  <c r="F122" i="2"/>
  <c r="D123" i="2"/>
  <c r="E123" i="2"/>
  <c r="F123" i="2"/>
  <c r="D124" i="2"/>
  <c r="E124" i="2"/>
  <c r="F124" i="2"/>
  <c r="D125" i="2"/>
  <c r="E125" i="2"/>
  <c r="F125" i="2"/>
  <c r="D126" i="2"/>
  <c r="E126" i="2"/>
  <c r="F126" i="2"/>
  <c r="D127" i="2"/>
  <c r="E127" i="2"/>
  <c r="F127" i="2"/>
  <c r="D128" i="2"/>
  <c r="E128" i="2"/>
  <c r="F128" i="2"/>
  <c r="D129" i="2"/>
  <c r="E129" i="2"/>
  <c r="F129" i="2"/>
  <c r="D130" i="2"/>
  <c r="E130" i="2"/>
  <c r="F130" i="2"/>
  <c r="D131" i="2"/>
  <c r="E131" i="2"/>
  <c r="F131" i="2"/>
  <c r="D132" i="2"/>
  <c r="E132" i="2"/>
  <c r="F132" i="2"/>
  <c r="D133" i="2"/>
  <c r="E133" i="2"/>
  <c r="F133" i="2"/>
  <c r="D134" i="2"/>
  <c r="E134" i="2"/>
  <c r="F134" i="2"/>
  <c r="D135" i="2"/>
  <c r="E135" i="2"/>
  <c r="F135" i="2"/>
  <c r="D136" i="2"/>
  <c r="E136" i="2"/>
  <c r="F136" i="2"/>
  <c r="D137" i="2"/>
  <c r="E137" i="2"/>
  <c r="F137" i="2"/>
  <c r="D138" i="2"/>
  <c r="E138" i="2"/>
  <c r="F138" i="2"/>
  <c r="D139" i="2"/>
  <c r="E139" i="2"/>
  <c r="F139" i="2"/>
  <c r="D140" i="2"/>
  <c r="E140" i="2"/>
  <c r="F140" i="2"/>
  <c r="D141" i="2"/>
  <c r="E141" i="2"/>
  <c r="F141" i="2"/>
  <c r="D142" i="2"/>
  <c r="E142" i="2"/>
  <c r="F142" i="2"/>
  <c r="D143" i="2"/>
  <c r="E143" i="2"/>
  <c r="F143" i="2"/>
  <c r="D144" i="2"/>
  <c r="E144" i="2"/>
  <c r="F144" i="2"/>
  <c r="D145" i="2"/>
  <c r="E145" i="2"/>
  <c r="F145" i="2"/>
  <c r="D146" i="2"/>
  <c r="E146" i="2"/>
  <c r="F146" i="2"/>
  <c r="D147" i="2"/>
  <c r="E147" i="2"/>
  <c r="F147" i="2"/>
  <c r="D148" i="2"/>
  <c r="E148" i="2"/>
  <c r="F148" i="2"/>
  <c r="D149" i="2"/>
  <c r="E149" i="2"/>
  <c r="F149" i="2"/>
  <c r="D150" i="2"/>
  <c r="E150" i="2"/>
  <c r="F150" i="2"/>
  <c r="D151" i="2"/>
  <c r="E151" i="2"/>
  <c r="F151" i="2"/>
  <c r="D152" i="2"/>
  <c r="E152" i="2"/>
  <c r="F152" i="2"/>
  <c r="D153" i="2"/>
  <c r="E153" i="2"/>
  <c r="F153" i="2"/>
  <c r="D154" i="2"/>
  <c r="E154" i="2"/>
  <c r="F154" i="2"/>
  <c r="D155" i="2"/>
  <c r="E155" i="2"/>
  <c r="F155" i="2"/>
  <c r="D156" i="2"/>
  <c r="E156" i="2"/>
  <c r="F156" i="2"/>
  <c r="D157" i="2"/>
  <c r="E157" i="2"/>
  <c r="F157" i="2"/>
  <c r="D158" i="2"/>
  <c r="E158" i="2"/>
  <c r="F158" i="2"/>
  <c r="D159" i="2"/>
  <c r="E159" i="2"/>
  <c r="F159" i="2"/>
  <c r="D160" i="2"/>
  <c r="E160" i="2"/>
  <c r="F160" i="2"/>
  <c r="D161" i="2"/>
  <c r="E161" i="2"/>
  <c r="F161" i="2"/>
  <c r="D162" i="2"/>
  <c r="E162" i="2"/>
  <c r="F162" i="2"/>
  <c r="D163" i="2"/>
  <c r="E163" i="2"/>
  <c r="F163" i="2"/>
  <c r="D164" i="2"/>
  <c r="E164" i="2"/>
  <c r="F164" i="2"/>
  <c r="D165" i="2"/>
  <c r="E165" i="2"/>
  <c r="F165" i="2"/>
  <c r="D166" i="2"/>
  <c r="E166" i="2"/>
  <c r="F166" i="2"/>
  <c r="D167" i="2"/>
  <c r="E167" i="2"/>
  <c r="F167" i="2"/>
  <c r="D168" i="2"/>
  <c r="E168" i="2"/>
  <c r="F168" i="2"/>
  <c r="D169" i="2"/>
  <c r="E169" i="2"/>
  <c r="F169" i="2"/>
  <c r="D170" i="2"/>
  <c r="E170" i="2"/>
  <c r="F170" i="2"/>
  <c r="D171" i="2"/>
  <c r="E171" i="2"/>
  <c r="F171" i="2"/>
  <c r="D172" i="2"/>
  <c r="E172" i="2"/>
  <c r="F172" i="2"/>
  <c r="D173" i="2"/>
  <c r="E173" i="2"/>
  <c r="F173" i="2"/>
  <c r="D174" i="2"/>
  <c r="E174" i="2"/>
  <c r="F174" i="2"/>
  <c r="D175" i="2"/>
  <c r="E175" i="2"/>
  <c r="F175" i="2"/>
  <c r="D176" i="2"/>
  <c r="E176" i="2"/>
  <c r="F176" i="2"/>
  <c r="D177" i="2"/>
  <c r="E177" i="2"/>
  <c r="F177" i="2"/>
  <c r="D178" i="2"/>
  <c r="E178" i="2"/>
  <c r="F178" i="2"/>
  <c r="D179" i="2"/>
  <c r="E179" i="2"/>
  <c r="F179" i="2"/>
  <c r="D180" i="2"/>
  <c r="E180" i="2"/>
  <c r="F180" i="2"/>
  <c r="D181" i="2"/>
  <c r="E181" i="2"/>
  <c r="F181" i="2"/>
  <c r="D182" i="2"/>
  <c r="E182" i="2"/>
  <c r="F182" i="2"/>
  <c r="D183" i="2"/>
  <c r="E183" i="2"/>
  <c r="F183" i="2"/>
  <c r="D184" i="2"/>
  <c r="E184" i="2"/>
  <c r="F184" i="2"/>
  <c r="D185" i="2"/>
  <c r="E185" i="2"/>
  <c r="F185" i="2"/>
  <c r="D186" i="2"/>
  <c r="E186" i="2"/>
  <c r="F186" i="2"/>
  <c r="D187" i="2"/>
  <c r="E187" i="2"/>
  <c r="F187" i="2"/>
  <c r="D188" i="2"/>
  <c r="E188" i="2"/>
  <c r="F188" i="2"/>
  <c r="D189" i="2"/>
  <c r="E189" i="2"/>
  <c r="F189" i="2"/>
  <c r="D190" i="2"/>
  <c r="E190" i="2"/>
  <c r="F190" i="2"/>
  <c r="D191" i="2"/>
  <c r="E191" i="2"/>
  <c r="F191" i="2"/>
  <c r="D192" i="2"/>
  <c r="E192" i="2"/>
  <c r="F192" i="2"/>
  <c r="D193" i="2"/>
  <c r="E193" i="2"/>
  <c r="F193" i="2"/>
  <c r="D194" i="2"/>
  <c r="E194" i="2"/>
  <c r="F194" i="2"/>
  <c r="D195" i="2"/>
  <c r="E195" i="2"/>
  <c r="F195" i="2"/>
  <c r="D196" i="2"/>
  <c r="E196" i="2"/>
  <c r="F196" i="2"/>
  <c r="D197" i="2"/>
  <c r="E197" i="2"/>
  <c r="F197" i="2"/>
  <c r="D198" i="2"/>
  <c r="E198" i="2"/>
  <c r="F198" i="2"/>
  <c r="D199" i="2"/>
  <c r="E199" i="2"/>
  <c r="F199" i="2"/>
  <c r="D200" i="2"/>
  <c r="E200" i="2"/>
  <c r="F200" i="2"/>
  <c r="D201" i="2"/>
  <c r="E201" i="2"/>
  <c r="F201" i="2"/>
  <c r="D202" i="2"/>
  <c r="E202" i="2"/>
  <c r="F202" i="2"/>
  <c r="D203" i="2"/>
  <c r="E203" i="2"/>
  <c r="F203" i="2"/>
  <c r="D204" i="2"/>
  <c r="E204" i="2"/>
  <c r="F204" i="2"/>
  <c r="D205" i="2"/>
  <c r="E205" i="2"/>
  <c r="F205" i="2"/>
  <c r="D206" i="2"/>
  <c r="E206" i="2"/>
  <c r="F206" i="2"/>
  <c r="D207" i="2"/>
  <c r="E207" i="2"/>
  <c r="F207" i="2"/>
  <c r="D208" i="2"/>
  <c r="E208" i="2"/>
  <c r="F208" i="2"/>
  <c r="D209" i="2"/>
  <c r="E209" i="2"/>
  <c r="F209" i="2"/>
  <c r="D210" i="2"/>
  <c r="E210" i="2"/>
  <c r="F210" i="2"/>
  <c r="D211" i="2"/>
  <c r="E211" i="2"/>
  <c r="F211" i="2"/>
  <c r="D212" i="2"/>
  <c r="E212" i="2"/>
  <c r="F212" i="2"/>
  <c r="D213" i="2"/>
  <c r="E213" i="2"/>
  <c r="F213" i="2"/>
  <c r="D214" i="2"/>
  <c r="E214" i="2"/>
  <c r="F214" i="2"/>
  <c r="D215" i="2"/>
  <c r="E215" i="2"/>
  <c r="F215" i="2"/>
  <c r="D216" i="2"/>
  <c r="E216" i="2"/>
  <c r="F216" i="2"/>
  <c r="D217" i="2"/>
  <c r="E217" i="2"/>
  <c r="F217" i="2"/>
  <c r="D218" i="2"/>
  <c r="E218" i="2"/>
  <c r="F218" i="2"/>
  <c r="D219" i="2"/>
  <c r="E219" i="2"/>
  <c r="F219" i="2"/>
  <c r="D220" i="2"/>
  <c r="E220" i="2"/>
  <c r="F220" i="2"/>
  <c r="D221" i="2"/>
  <c r="E221" i="2"/>
  <c r="F221" i="2"/>
  <c r="D222" i="2"/>
  <c r="E222" i="2"/>
  <c r="F222" i="2"/>
  <c r="D223" i="2"/>
  <c r="E223" i="2"/>
  <c r="F223" i="2"/>
  <c r="D224" i="2"/>
  <c r="E224" i="2"/>
  <c r="F224" i="2"/>
  <c r="D225" i="2"/>
  <c r="E225" i="2"/>
  <c r="F225" i="2"/>
  <c r="D226" i="2"/>
  <c r="E226" i="2"/>
  <c r="F226" i="2"/>
  <c r="D227" i="2"/>
  <c r="E227" i="2"/>
  <c r="F227" i="2"/>
  <c r="D228" i="2"/>
  <c r="E228" i="2"/>
  <c r="F228" i="2"/>
  <c r="D229" i="2"/>
  <c r="E229" i="2"/>
  <c r="F229" i="2"/>
  <c r="D230" i="2"/>
  <c r="E230" i="2"/>
  <c r="F230" i="2"/>
  <c r="D231" i="2"/>
  <c r="E231" i="2"/>
  <c r="F231" i="2"/>
  <c r="D232" i="2"/>
  <c r="E232" i="2"/>
  <c r="F232" i="2"/>
  <c r="D233" i="2"/>
  <c r="E233" i="2"/>
  <c r="F233" i="2"/>
  <c r="D234" i="2"/>
  <c r="E234" i="2"/>
  <c r="F234" i="2"/>
  <c r="D235" i="2"/>
  <c r="E235" i="2"/>
  <c r="F235" i="2"/>
  <c r="D236" i="2"/>
  <c r="E236" i="2"/>
  <c r="F236" i="2"/>
  <c r="D237" i="2"/>
  <c r="E237" i="2"/>
  <c r="F237" i="2"/>
  <c r="D238" i="2"/>
  <c r="E238" i="2"/>
  <c r="F238" i="2"/>
  <c r="D239" i="2"/>
  <c r="E239" i="2"/>
  <c r="F239" i="2"/>
  <c r="D240" i="2"/>
  <c r="E240" i="2"/>
  <c r="F240" i="2"/>
  <c r="D241" i="2"/>
  <c r="E241" i="2"/>
  <c r="F241" i="2"/>
  <c r="D242" i="2"/>
  <c r="E242" i="2"/>
  <c r="F242" i="2"/>
  <c r="D243" i="2"/>
  <c r="E243" i="2"/>
  <c r="F243" i="2"/>
  <c r="D244" i="2"/>
  <c r="E244" i="2"/>
  <c r="F244" i="2"/>
  <c r="D245" i="2"/>
  <c r="E245" i="2"/>
  <c r="F245" i="2"/>
  <c r="D246" i="2"/>
  <c r="E246" i="2"/>
  <c r="F246" i="2"/>
  <c r="D247" i="2"/>
  <c r="E247" i="2"/>
  <c r="F247" i="2"/>
  <c r="D248" i="2"/>
  <c r="E248" i="2"/>
  <c r="F248" i="2"/>
  <c r="D249" i="2"/>
  <c r="E249" i="2"/>
  <c r="F249" i="2"/>
  <c r="D250" i="2"/>
  <c r="E250" i="2"/>
  <c r="F250" i="2"/>
  <c r="D251" i="2"/>
  <c r="E251" i="2"/>
  <c r="F251" i="2"/>
  <c r="D252" i="2"/>
  <c r="E252" i="2"/>
  <c r="F252" i="2"/>
  <c r="D253" i="2"/>
  <c r="E253" i="2"/>
  <c r="F253" i="2"/>
  <c r="D254" i="2"/>
  <c r="E254" i="2"/>
  <c r="F254" i="2"/>
  <c r="D255" i="2"/>
  <c r="E255" i="2"/>
  <c r="F255" i="2"/>
  <c r="D256" i="2"/>
  <c r="E256" i="2"/>
  <c r="F256" i="2"/>
  <c r="D257" i="2"/>
  <c r="E257" i="2"/>
  <c r="F257" i="2"/>
  <c r="D258" i="2"/>
  <c r="E258" i="2"/>
  <c r="F258" i="2"/>
  <c r="D259" i="2"/>
  <c r="E259" i="2"/>
  <c r="F259" i="2"/>
  <c r="D260" i="2"/>
  <c r="E260" i="2"/>
  <c r="F260" i="2"/>
  <c r="D261" i="2"/>
  <c r="E261" i="2"/>
  <c r="F261" i="2"/>
  <c r="D262" i="2"/>
  <c r="E262" i="2"/>
  <c r="F262" i="2"/>
  <c r="D263" i="2"/>
  <c r="E263" i="2"/>
  <c r="F263" i="2"/>
  <c r="D264" i="2"/>
  <c r="E264" i="2"/>
  <c r="F264" i="2"/>
  <c r="D265" i="2"/>
  <c r="E265" i="2"/>
  <c r="F265" i="2"/>
  <c r="D266" i="2"/>
  <c r="E266" i="2"/>
  <c r="F266" i="2"/>
  <c r="D267" i="2"/>
  <c r="E267" i="2"/>
  <c r="F267" i="2"/>
  <c r="D268" i="2"/>
  <c r="E268" i="2"/>
  <c r="F268" i="2"/>
  <c r="D269" i="2"/>
  <c r="E269" i="2"/>
  <c r="F269" i="2"/>
  <c r="D270" i="2"/>
  <c r="E270" i="2"/>
  <c r="F270" i="2"/>
  <c r="D271" i="2"/>
  <c r="E271" i="2"/>
  <c r="F271" i="2"/>
  <c r="D272" i="2"/>
  <c r="E272" i="2"/>
  <c r="F272" i="2"/>
  <c r="D273" i="2"/>
  <c r="E273" i="2"/>
  <c r="F273" i="2"/>
  <c r="D274" i="2"/>
  <c r="E274" i="2"/>
  <c r="F274" i="2"/>
  <c r="D275" i="2"/>
  <c r="E275" i="2"/>
  <c r="F275" i="2"/>
  <c r="D276" i="2"/>
  <c r="E276" i="2"/>
  <c r="F276" i="2"/>
  <c r="D277" i="2"/>
  <c r="E277" i="2"/>
  <c r="F277" i="2"/>
  <c r="D278" i="2"/>
  <c r="E278" i="2"/>
  <c r="F278" i="2"/>
  <c r="D279" i="2"/>
  <c r="E279" i="2"/>
  <c r="F279" i="2"/>
  <c r="D280" i="2"/>
  <c r="E280" i="2"/>
  <c r="F280" i="2"/>
  <c r="D281" i="2"/>
  <c r="E281" i="2"/>
  <c r="F281" i="2"/>
  <c r="D282" i="2"/>
  <c r="E282" i="2"/>
  <c r="F282" i="2"/>
  <c r="D283" i="2"/>
  <c r="E283" i="2"/>
  <c r="F283" i="2"/>
  <c r="D284" i="2"/>
  <c r="E284" i="2"/>
  <c r="F284" i="2"/>
  <c r="D285" i="2"/>
  <c r="E285" i="2"/>
  <c r="F285" i="2"/>
  <c r="D286" i="2"/>
  <c r="E286" i="2"/>
  <c r="F286" i="2"/>
  <c r="D287" i="2"/>
  <c r="E287" i="2"/>
  <c r="F287" i="2"/>
  <c r="D288" i="2"/>
  <c r="E288" i="2"/>
  <c r="F288" i="2"/>
  <c r="D289" i="2"/>
  <c r="E289" i="2"/>
  <c r="F289" i="2"/>
  <c r="D290" i="2"/>
  <c r="E290" i="2"/>
  <c r="F290" i="2"/>
  <c r="D291" i="2"/>
  <c r="E291" i="2"/>
  <c r="F291" i="2"/>
  <c r="D292" i="2"/>
  <c r="E292" i="2"/>
  <c r="F292" i="2"/>
  <c r="D293" i="2"/>
  <c r="E293" i="2"/>
  <c r="F293" i="2"/>
  <c r="D294" i="2"/>
  <c r="E294" i="2"/>
  <c r="F294" i="2"/>
  <c r="D295" i="2"/>
  <c r="E295" i="2"/>
  <c r="F295" i="2"/>
  <c r="D296" i="2"/>
  <c r="E296" i="2"/>
  <c r="F296" i="2"/>
  <c r="D297" i="2"/>
  <c r="E297" i="2"/>
  <c r="F297" i="2"/>
  <c r="D298" i="2"/>
  <c r="E298" i="2"/>
  <c r="F298" i="2"/>
  <c r="D299" i="2"/>
  <c r="E299" i="2"/>
  <c r="F299" i="2"/>
  <c r="D300" i="2"/>
  <c r="E300" i="2"/>
  <c r="F300" i="2"/>
  <c r="D301" i="2"/>
  <c r="E301" i="2"/>
  <c r="F301" i="2"/>
  <c r="D302" i="2"/>
  <c r="E302" i="2"/>
  <c r="F302" i="2"/>
  <c r="D303" i="2"/>
  <c r="E303" i="2"/>
  <c r="F303" i="2"/>
  <c r="D304" i="2"/>
  <c r="E304" i="2"/>
  <c r="F304" i="2"/>
  <c r="D305" i="2"/>
  <c r="E305" i="2"/>
  <c r="F305" i="2"/>
  <c r="D306" i="2"/>
  <c r="E306" i="2"/>
  <c r="F306" i="2"/>
  <c r="D307" i="2"/>
  <c r="E307" i="2"/>
  <c r="F307" i="2"/>
  <c r="D308" i="2"/>
  <c r="E308" i="2"/>
  <c r="F308" i="2"/>
  <c r="D309" i="2"/>
  <c r="E309" i="2"/>
  <c r="F309" i="2"/>
  <c r="D310" i="2"/>
  <c r="E310" i="2"/>
  <c r="F310" i="2"/>
  <c r="D311" i="2"/>
  <c r="E311" i="2"/>
  <c r="F311" i="2"/>
  <c r="D312" i="2"/>
  <c r="E312" i="2"/>
  <c r="F312" i="2"/>
  <c r="D313" i="2"/>
  <c r="E313" i="2"/>
  <c r="F313" i="2"/>
  <c r="D314" i="2"/>
  <c r="E314" i="2"/>
  <c r="F314" i="2"/>
  <c r="D315" i="2"/>
  <c r="E315" i="2"/>
  <c r="F315" i="2"/>
  <c r="D316" i="2"/>
  <c r="E316" i="2"/>
  <c r="F316" i="2"/>
  <c r="D317" i="2"/>
  <c r="E317" i="2"/>
  <c r="F317" i="2"/>
  <c r="D318" i="2"/>
  <c r="E318" i="2"/>
  <c r="F318" i="2"/>
  <c r="D319" i="2"/>
  <c r="E319" i="2"/>
  <c r="F319" i="2"/>
  <c r="D320" i="2"/>
  <c r="E320" i="2"/>
  <c r="F320" i="2"/>
  <c r="D321" i="2"/>
  <c r="E321" i="2"/>
  <c r="F321" i="2"/>
  <c r="D322" i="2"/>
  <c r="E322" i="2"/>
  <c r="F322" i="2"/>
  <c r="D323" i="2"/>
  <c r="E323" i="2"/>
  <c r="F323" i="2"/>
  <c r="D324" i="2"/>
  <c r="E324" i="2"/>
  <c r="F324" i="2"/>
  <c r="D325" i="2"/>
  <c r="E325" i="2"/>
  <c r="F325" i="2"/>
  <c r="D326" i="2"/>
  <c r="E326" i="2"/>
  <c r="F326" i="2"/>
  <c r="D327" i="2"/>
  <c r="E327" i="2"/>
  <c r="F327" i="2"/>
  <c r="D328" i="2"/>
  <c r="E328" i="2"/>
  <c r="F328" i="2"/>
  <c r="D329" i="2"/>
  <c r="E329" i="2"/>
  <c r="F329" i="2"/>
  <c r="D330" i="2"/>
  <c r="E330" i="2"/>
  <c r="F330" i="2"/>
  <c r="D331" i="2"/>
  <c r="E331" i="2"/>
  <c r="F331" i="2"/>
  <c r="D332" i="2"/>
  <c r="E332" i="2"/>
  <c r="F332" i="2"/>
  <c r="D333" i="2"/>
  <c r="E333" i="2"/>
  <c r="F333" i="2"/>
  <c r="D334" i="2"/>
  <c r="E334" i="2"/>
  <c r="F334" i="2"/>
  <c r="D335" i="2"/>
  <c r="E335" i="2"/>
  <c r="F335" i="2"/>
  <c r="D336" i="2"/>
  <c r="E336" i="2"/>
  <c r="F336" i="2"/>
  <c r="D337" i="2"/>
  <c r="E337" i="2"/>
  <c r="F337" i="2"/>
  <c r="D338" i="2"/>
  <c r="E338" i="2"/>
  <c r="F338" i="2"/>
  <c r="D339" i="2"/>
  <c r="E339" i="2"/>
  <c r="F339" i="2"/>
  <c r="D340" i="2"/>
  <c r="E340" i="2"/>
  <c r="F340" i="2"/>
  <c r="D341" i="2"/>
  <c r="E341" i="2"/>
  <c r="F341" i="2"/>
  <c r="D342" i="2"/>
  <c r="E342" i="2"/>
  <c r="F342" i="2"/>
  <c r="D343" i="2"/>
  <c r="E343" i="2"/>
  <c r="F343" i="2"/>
  <c r="D344" i="2"/>
  <c r="G344" i="2" s="1"/>
  <c r="E344" i="2"/>
  <c r="F344" i="2"/>
  <c r="D345" i="2"/>
  <c r="E345" i="2"/>
  <c r="F345" i="2"/>
  <c r="D346" i="2"/>
  <c r="E346" i="2"/>
  <c r="F346" i="2"/>
  <c r="D347" i="2"/>
  <c r="E347" i="2"/>
  <c r="F347" i="2"/>
  <c r="D348" i="2"/>
  <c r="G348" i="2" s="1"/>
  <c r="E348" i="2"/>
  <c r="F348" i="2"/>
  <c r="D349" i="2"/>
  <c r="E349" i="2"/>
  <c r="F349" i="2"/>
  <c r="D350" i="2"/>
  <c r="E350" i="2"/>
  <c r="F350" i="2"/>
  <c r="D351" i="2"/>
  <c r="E351" i="2"/>
  <c r="F351" i="2"/>
  <c r="D352" i="2"/>
  <c r="G352" i="2" s="1"/>
  <c r="E352" i="2"/>
  <c r="F352" i="2"/>
  <c r="D353" i="2"/>
  <c r="E353" i="2"/>
  <c r="F353" i="2"/>
  <c r="D354" i="2"/>
  <c r="E354" i="2"/>
  <c r="F354" i="2"/>
  <c r="D355" i="2"/>
  <c r="E355" i="2"/>
  <c r="F355" i="2"/>
  <c r="D356" i="2"/>
  <c r="G356" i="2" s="1"/>
  <c r="E356" i="2"/>
  <c r="F356" i="2"/>
  <c r="D357" i="2"/>
  <c r="E357" i="2"/>
  <c r="F357" i="2"/>
  <c r="D358" i="2"/>
  <c r="E358" i="2"/>
  <c r="F358" i="2"/>
  <c r="D359" i="2"/>
  <c r="E359" i="2"/>
  <c r="F359" i="2"/>
  <c r="D360" i="2"/>
  <c r="G360" i="2" s="1"/>
  <c r="E360" i="2"/>
  <c r="F360" i="2"/>
  <c r="D361" i="2"/>
  <c r="E361" i="2"/>
  <c r="F361" i="2"/>
  <c r="D362" i="2"/>
  <c r="E362" i="2"/>
  <c r="F362" i="2"/>
  <c r="D363" i="2"/>
  <c r="E363" i="2"/>
  <c r="F363" i="2"/>
  <c r="D364" i="2"/>
  <c r="G364" i="2" s="1"/>
  <c r="E364" i="2"/>
  <c r="F364" i="2"/>
  <c r="D365" i="2"/>
  <c r="E365" i="2"/>
  <c r="F365" i="2"/>
  <c r="D366" i="2"/>
  <c r="E366" i="2"/>
  <c r="F366" i="2"/>
  <c r="D367" i="2"/>
  <c r="E367" i="2"/>
  <c r="F367" i="2"/>
  <c r="D368" i="2"/>
  <c r="G368" i="2" s="1"/>
  <c r="E368" i="2"/>
  <c r="F368" i="2"/>
  <c r="D369" i="2"/>
  <c r="E369" i="2"/>
  <c r="F369" i="2"/>
  <c r="D370" i="2"/>
  <c r="E370" i="2"/>
  <c r="F370" i="2"/>
  <c r="D371" i="2"/>
  <c r="E371" i="2"/>
  <c r="F371" i="2"/>
  <c r="D372" i="2"/>
  <c r="G372" i="2" s="1"/>
  <c r="E372" i="2"/>
  <c r="F372" i="2"/>
  <c r="D373" i="2"/>
  <c r="E373" i="2"/>
  <c r="F373" i="2"/>
  <c r="D374" i="2"/>
  <c r="E374" i="2"/>
  <c r="F374" i="2"/>
  <c r="D375" i="2"/>
  <c r="E375" i="2"/>
  <c r="F375" i="2"/>
  <c r="D376" i="2"/>
  <c r="G376" i="2" s="1"/>
  <c r="E376" i="2"/>
  <c r="F376" i="2"/>
  <c r="D377" i="2"/>
  <c r="E377" i="2"/>
  <c r="F377" i="2"/>
  <c r="D378" i="2"/>
  <c r="E378" i="2"/>
  <c r="F378" i="2"/>
  <c r="D379" i="2"/>
  <c r="E379" i="2"/>
  <c r="F379" i="2"/>
  <c r="D380" i="2"/>
  <c r="G380" i="2" s="1"/>
  <c r="E380" i="2"/>
  <c r="F380" i="2"/>
  <c r="D381" i="2"/>
  <c r="E381" i="2"/>
  <c r="F381" i="2"/>
  <c r="D382" i="2"/>
  <c r="E382" i="2"/>
  <c r="F382" i="2"/>
  <c r="D383" i="2"/>
  <c r="E383" i="2"/>
  <c r="F383" i="2"/>
  <c r="D384" i="2"/>
  <c r="G384" i="2" s="1"/>
  <c r="E384" i="2"/>
  <c r="F384" i="2"/>
  <c r="D385" i="2"/>
  <c r="E385" i="2"/>
  <c r="F385" i="2"/>
  <c r="D386" i="2"/>
  <c r="E386" i="2"/>
  <c r="F386" i="2"/>
  <c r="D387" i="2"/>
  <c r="E387" i="2"/>
  <c r="F387" i="2"/>
  <c r="D388" i="2"/>
  <c r="G388" i="2" s="1"/>
  <c r="E388" i="2"/>
  <c r="F388" i="2"/>
  <c r="D389" i="2"/>
  <c r="E389" i="2"/>
  <c r="F389" i="2"/>
  <c r="D390" i="2"/>
  <c r="E390" i="2"/>
  <c r="F390" i="2"/>
  <c r="D391" i="2"/>
  <c r="E391" i="2"/>
  <c r="F391" i="2"/>
  <c r="D392" i="2"/>
  <c r="G392" i="2" s="1"/>
  <c r="E392" i="2"/>
  <c r="F392" i="2"/>
  <c r="D393" i="2"/>
  <c r="E393" i="2"/>
  <c r="F393" i="2"/>
  <c r="D394" i="2"/>
  <c r="E394" i="2"/>
  <c r="F394" i="2"/>
  <c r="D395" i="2"/>
  <c r="E395" i="2"/>
  <c r="F395" i="2"/>
  <c r="D396" i="2"/>
  <c r="G396" i="2" s="1"/>
  <c r="E396" i="2"/>
  <c r="F396" i="2"/>
  <c r="D397" i="2"/>
  <c r="E397" i="2"/>
  <c r="F397" i="2"/>
  <c r="D398" i="2"/>
  <c r="E398" i="2"/>
  <c r="F398" i="2"/>
  <c r="D399" i="2"/>
  <c r="E399" i="2"/>
  <c r="F399" i="2"/>
  <c r="D400" i="2"/>
  <c r="G400" i="2" s="1"/>
  <c r="E400" i="2"/>
  <c r="F400" i="2"/>
  <c r="D401" i="2"/>
  <c r="E401" i="2"/>
  <c r="F401" i="2"/>
  <c r="D402" i="2"/>
  <c r="E402" i="2"/>
  <c r="F402" i="2"/>
  <c r="D403" i="2"/>
  <c r="E403" i="2"/>
  <c r="F403" i="2"/>
  <c r="D404" i="2"/>
  <c r="G404" i="2" s="1"/>
  <c r="E404" i="2"/>
  <c r="F404" i="2"/>
  <c r="D405" i="2"/>
  <c r="E405" i="2"/>
  <c r="F405" i="2"/>
  <c r="D406" i="2"/>
  <c r="E406" i="2"/>
  <c r="F406" i="2"/>
  <c r="D407" i="2"/>
  <c r="E407" i="2"/>
  <c r="F407" i="2"/>
  <c r="D408" i="2"/>
  <c r="G408" i="2" s="1"/>
  <c r="E408" i="2"/>
  <c r="F408" i="2"/>
  <c r="D409" i="2"/>
  <c r="E409" i="2"/>
  <c r="F409" i="2"/>
  <c r="D410" i="2"/>
  <c r="E410" i="2"/>
  <c r="F410" i="2"/>
  <c r="D411" i="2"/>
  <c r="E411" i="2"/>
  <c r="F411" i="2"/>
  <c r="D412" i="2"/>
  <c r="G412" i="2" s="1"/>
  <c r="E412" i="2"/>
  <c r="F412" i="2"/>
  <c r="D413" i="2"/>
  <c r="E413" i="2"/>
  <c r="F413" i="2"/>
  <c r="D414" i="2"/>
  <c r="E414" i="2"/>
  <c r="F414" i="2"/>
  <c r="D415" i="2"/>
  <c r="E415" i="2"/>
  <c r="F415" i="2"/>
  <c r="D416" i="2"/>
  <c r="G416" i="2" s="1"/>
  <c r="E416" i="2"/>
  <c r="F416" i="2"/>
  <c r="D417" i="2"/>
  <c r="E417" i="2"/>
  <c r="F417" i="2"/>
  <c r="D418" i="2"/>
  <c r="E418" i="2"/>
  <c r="F418" i="2"/>
  <c r="D419" i="2"/>
  <c r="E419" i="2"/>
  <c r="F419" i="2"/>
  <c r="D420" i="2"/>
  <c r="G420" i="2" s="1"/>
  <c r="E420" i="2"/>
  <c r="F420" i="2"/>
  <c r="D421" i="2"/>
  <c r="E421" i="2"/>
  <c r="F421" i="2"/>
  <c r="D422" i="2"/>
  <c r="E422" i="2"/>
  <c r="F422" i="2"/>
  <c r="D423" i="2"/>
  <c r="E423" i="2"/>
  <c r="F423" i="2"/>
  <c r="D424" i="2"/>
  <c r="G424" i="2" s="1"/>
  <c r="E424" i="2"/>
  <c r="F424" i="2"/>
  <c r="D425" i="2"/>
  <c r="E425" i="2"/>
  <c r="F425" i="2"/>
  <c r="D426" i="2"/>
  <c r="E426" i="2"/>
  <c r="F426" i="2"/>
  <c r="D427" i="2"/>
  <c r="E427" i="2"/>
  <c r="F427" i="2"/>
  <c r="D428" i="2"/>
  <c r="G428" i="2" s="1"/>
  <c r="E428" i="2"/>
  <c r="F428" i="2"/>
  <c r="D429" i="2"/>
  <c r="E429" i="2"/>
  <c r="F429" i="2"/>
  <c r="D430" i="2"/>
  <c r="E430" i="2"/>
  <c r="F430" i="2"/>
  <c r="D431" i="2"/>
  <c r="E431" i="2"/>
  <c r="F431" i="2"/>
  <c r="D432" i="2"/>
  <c r="E432" i="2"/>
  <c r="F432" i="2"/>
  <c r="D433" i="2"/>
  <c r="E433" i="2"/>
  <c r="F433" i="2"/>
  <c r="D434" i="2"/>
  <c r="E434" i="2"/>
  <c r="F434" i="2"/>
  <c r="D435" i="2"/>
  <c r="E435" i="2"/>
  <c r="F435" i="2"/>
  <c r="D436" i="2"/>
  <c r="E436" i="2"/>
  <c r="F436" i="2"/>
  <c r="D437" i="2"/>
  <c r="E437" i="2"/>
  <c r="F437" i="2"/>
  <c r="D438" i="2"/>
  <c r="E438" i="2"/>
  <c r="F438" i="2"/>
  <c r="D439" i="2"/>
  <c r="E439" i="2"/>
  <c r="F439" i="2"/>
  <c r="D440" i="2"/>
  <c r="E440" i="2"/>
  <c r="F440" i="2"/>
  <c r="D441" i="2"/>
  <c r="E441" i="2"/>
  <c r="F441" i="2"/>
  <c r="D442" i="2"/>
  <c r="E442" i="2"/>
  <c r="F442" i="2"/>
  <c r="D443" i="2"/>
  <c r="E443" i="2"/>
  <c r="F443" i="2"/>
  <c r="D444" i="2"/>
  <c r="E444" i="2"/>
  <c r="F444" i="2"/>
  <c r="D445" i="2"/>
  <c r="E445" i="2"/>
  <c r="F445" i="2"/>
  <c r="D446" i="2"/>
  <c r="E446" i="2"/>
  <c r="F446" i="2"/>
  <c r="D447" i="2"/>
  <c r="E447" i="2"/>
  <c r="F447" i="2"/>
  <c r="D448" i="2"/>
  <c r="E448" i="2"/>
  <c r="F448" i="2"/>
  <c r="D449" i="2"/>
  <c r="E449" i="2"/>
  <c r="F449" i="2"/>
  <c r="D450" i="2"/>
  <c r="E450" i="2"/>
  <c r="F450" i="2"/>
  <c r="D451" i="2"/>
  <c r="E451" i="2"/>
  <c r="F451" i="2"/>
  <c r="D452" i="2"/>
  <c r="E452" i="2"/>
  <c r="F452" i="2"/>
  <c r="D453" i="2"/>
  <c r="E453" i="2"/>
  <c r="F453" i="2"/>
  <c r="D454" i="2"/>
  <c r="E454" i="2"/>
  <c r="F454" i="2"/>
  <c r="D455" i="2"/>
  <c r="E455" i="2"/>
  <c r="F455" i="2"/>
  <c r="D456" i="2"/>
  <c r="E456" i="2"/>
  <c r="F456" i="2"/>
  <c r="D457" i="2"/>
  <c r="E457" i="2"/>
  <c r="F457" i="2"/>
  <c r="D458" i="2"/>
  <c r="E458" i="2"/>
  <c r="F458" i="2"/>
  <c r="D459" i="2"/>
  <c r="E459" i="2"/>
  <c r="F459" i="2"/>
  <c r="D460" i="2"/>
  <c r="E460" i="2"/>
  <c r="F460" i="2"/>
  <c r="D461" i="2"/>
  <c r="E461" i="2"/>
  <c r="F461" i="2"/>
  <c r="D462" i="2"/>
  <c r="E462" i="2"/>
  <c r="F462" i="2"/>
  <c r="D463" i="2"/>
  <c r="E463" i="2"/>
  <c r="F463" i="2"/>
  <c r="D464" i="2"/>
  <c r="E464" i="2"/>
  <c r="F464" i="2"/>
  <c r="D465" i="2"/>
  <c r="E465" i="2"/>
  <c r="F465" i="2"/>
  <c r="D466" i="2"/>
  <c r="E466" i="2"/>
  <c r="F466" i="2"/>
  <c r="D467" i="2"/>
  <c r="E467" i="2"/>
  <c r="F467" i="2"/>
  <c r="D468" i="2"/>
  <c r="E468" i="2"/>
  <c r="F468" i="2"/>
  <c r="D469" i="2"/>
  <c r="E469" i="2"/>
  <c r="F469" i="2"/>
  <c r="D470" i="2"/>
  <c r="E470" i="2"/>
  <c r="F470" i="2"/>
  <c r="D471" i="2"/>
  <c r="E471" i="2"/>
  <c r="F471" i="2"/>
  <c r="D472" i="2"/>
  <c r="E472" i="2"/>
  <c r="F472" i="2"/>
  <c r="D473" i="2"/>
  <c r="E473" i="2"/>
  <c r="F473" i="2"/>
  <c r="D474" i="2"/>
  <c r="E474" i="2"/>
  <c r="F474" i="2"/>
  <c r="D475" i="2"/>
  <c r="E475" i="2"/>
  <c r="F475" i="2"/>
  <c r="D476" i="2"/>
  <c r="E476" i="2"/>
  <c r="F476" i="2"/>
  <c r="D477" i="2"/>
  <c r="E477" i="2"/>
  <c r="F477" i="2"/>
  <c r="D478" i="2"/>
  <c r="E478" i="2"/>
  <c r="F478" i="2"/>
  <c r="D479" i="2"/>
  <c r="E479" i="2"/>
  <c r="F479" i="2"/>
  <c r="D480" i="2"/>
  <c r="E480" i="2"/>
  <c r="F480" i="2"/>
  <c r="D481" i="2"/>
  <c r="E481" i="2"/>
  <c r="F481" i="2"/>
  <c r="D482" i="2"/>
  <c r="E482" i="2"/>
  <c r="F482" i="2"/>
  <c r="D483" i="2"/>
  <c r="E483" i="2"/>
  <c r="F483" i="2"/>
  <c r="D484" i="2"/>
  <c r="E484" i="2"/>
  <c r="F484" i="2"/>
  <c r="D485" i="2"/>
  <c r="E485" i="2"/>
  <c r="F485" i="2"/>
  <c r="D486" i="2"/>
  <c r="E486" i="2"/>
  <c r="F486" i="2"/>
  <c r="D487" i="2"/>
  <c r="E487" i="2"/>
  <c r="F487" i="2"/>
  <c r="D488" i="2"/>
  <c r="E488" i="2"/>
  <c r="F488" i="2"/>
  <c r="D489" i="2"/>
  <c r="E489" i="2"/>
  <c r="F489" i="2"/>
  <c r="D490" i="2"/>
  <c r="E490" i="2"/>
  <c r="F490" i="2"/>
  <c r="D491" i="2"/>
  <c r="E491" i="2"/>
  <c r="F491" i="2"/>
  <c r="D492" i="2"/>
  <c r="E492" i="2"/>
  <c r="F492" i="2"/>
  <c r="D493" i="2"/>
  <c r="E493" i="2"/>
  <c r="G493" i="2" s="1"/>
  <c r="F493" i="2"/>
  <c r="D494" i="2"/>
  <c r="E494" i="2"/>
  <c r="F494" i="2"/>
  <c r="D495" i="2"/>
  <c r="E495" i="2"/>
  <c r="F495" i="2"/>
  <c r="D496" i="2"/>
  <c r="E496" i="2"/>
  <c r="F496" i="2"/>
  <c r="D497" i="2"/>
  <c r="E497" i="2"/>
  <c r="G497" i="2" s="1"/>
  <c r="F497" i="2"/>
  <c r="D498" i="2"/>
  <c r="E498" i="2"/>
  <c r="F498" i="2"/>
  <c r="D499" i="2"/>
  <c r="E499" i="2"/>
  <c r="F499" i="2"/>
  <c r="D500" i="2"/>
  <c r="E500" i="2"/>
  <c r="F500" i="2"/>
  <c r="D501" i="2"/>
  <c r="E501" i="2"/>
  <c r="G501" i="2" s="1"/>
  <c r="F501" i="2"/>
  <c r="D502" i="2"/>
  <c r="E502" i="2"/>
  <c r="F502" i="2"/>
  <c r="D503" i="2"/>
  <c r="E503" i="2"/>
  <c r="F503" i="2"/>
  <c r="G503" i="2"/>
  <c r="D504" i="2"/>
  <c r="E504" i="2"/>
  <c r="F504" i="2"/>
  <c r="G504" i="2"/>
  <c r="D505" i="2"/>
  <c r="E505" i="2"/>
  <c r="F505" i="2"/>
  <c r="G505" i="2"/>
  <c r="D506" i="2"/>
  <c r="E506" i="2"/>
  <c r="F506" i="2"/>
  <c r="G506" i="2"/>
  <c r="D507" i="2"/>
  <c r="E507" i="2"/>
  <c r="F507" i="2"/>
  <c r="G507" i="2"/>
  <c r="D508" i="2"/>
  <c r="E508" i="2"/>
  <c r="F508" i="2"/>
  <c r="G508" i="2"/>
  <c r="D509" i="2"/>
  <c r="E509" i="2"/>
  <c r="F509" i="2"/>
  <c r="G509" i="2"/>
  <c r="D510" i="2"/>
  <c r="E510" i="2"/>
  <c r="F510" i="2"/>
  <c r="G510" i="2"/>
  <c r="D511" i="2"/>
  <c r="E511" i="2"/>
  <c r="F511" i="2"/>
  <c r="G511" i="2"/>
  <c r="D512" i="2"/>
  <c r="E512" i="2"/>
  <c r="F512" i="2"/>
  <c r="G512" i="2"/>
  <c r="D513" i="2"/>
  <c r="E513" i="2"/>
  <c r="F513" i="2"/>
  <c r="G513" i="2"/>
  <c r="D514" i="2"/>
  <c r="E514" i="2"/>
  <c r="F514" i="2"/>
  <c r="G514" i="2"/>
  <c r="D515" i="2"/>
  <c r="E515" i="2"/>
  <c r="F515" i="2"/>
  <c r="G515" i="2"/>
  <c r="D516" i="2"/>
  <c r="E516" i="2"/>
  <c r="F516" i="2"/>
  <c r="G516" i="2"/>
  <c r="D517" i="2"/>
  <c r="E517" i="2"/>
  <c r="F517" i="2"/>
  <c r="G517" i="2"/>
  <c r="D518" i="2"/>
  <c r="E518" i="2"/>
  <c r="F518" i="2"/>
  <c r="G518" i="2"/>
  <c r="D519" i="2"/>
  <c r="E519" i="2"/>
  <c r="F519" i="2"/>
  <c r="G519" i="2"/>
  <c r="D520" i="2"/>
  <c r="E520" i="2"/>
  <c r="F520" i="2"/>
  <c r="G520" i="2"/>
  <c r="D521" i="2"/>
  <c r="E521" i="2"/>
  <c r="F521" i="2"/>
  <c r="G521" i="2"/>
  <c r="D522" i="2"/>
  <c r="E522" i="2"/>
  <c r="F522" i="2"/>
  <c r="G522" i="2"/>
  <c r="D523" i="2"/>
  <c r="E523" i="2"/>
  <c r="F523" i="2"/>
  <c r="G523" i="2"/>
  <c r="D524" i="2"/>
  <c r="E524" i="2"/>
  <c r="F524" i="2"/>
  <c r="G524" i="2"/>
  <c r="D525" i="2"/>
  <c r="E525" i="2"/>
  <c r="F525" i="2"/>
  <c r="G525" i="2"/>
  <c r="D526" i="2"/>
  <c r="E526" i="2"/>
  <c r="F526" i="2"/>
  <c r="G526" i="2"/>
  <c r="D527" i="2"/>
  <c r="E527" i="2"/>
  <c r="F527" i="2"/>
  <c r="G527" i="2"/>
  <c r="D528" i="2"/>
  <c r="E528" i="2"/>
  <c r="F528" i="2"/>
  <c r="G528" i="2"/>
  <c r="D529" i="2"/>
  <c r="E529" i="2"/>
  <c r="F529" i="2"/>
  <c r="G529" i="2"/>
  <c r="D530" i="2"/>
  <c r="E530" i="2"/>
  <c r="F530" i="2"/>
  <c r="G530" i="2"/>
  <c r="D531" i="2"/>
  <c r="E531" i="2"/>
  <c r="F531" i="2"/>
  <c r="G531" i="2"/>
  <c r="D532" i="2"/>
  <c r="E532" i="2"/>
  <c r="F532" i="2"/>
  <c r="G532" i="2"/>
  <c r="D533" i="2"/>
  <c r="E533" i="2"/>
  <c r="F533" i="2"/>
  <c r="G533" i="2"/>
  <c r="D534" i="2"/>
  <c r="E534" i="2"/>
  <c r="F534" i="2"/>
  <c r="G534" i="2"/>
  <c r="D535" i="2"/>
  <c r="E535" i="2"/>
  <c r="F535" i="2"/>
  <c r="G535" i="2"/>
  <c r="D536" i="2"/>
  <c r="E536" i="2"/>
  <c r="F536" i="2"/>
  <c r="G536" i="2"/>
  <c r="D537" i="2"/>
  <c r="E537" i="2"/>
  <c r="F537" i="2"/>
  <c r="G537" i="2"/>
  <c r="D538" i="2"/>
  <c r="E538" i="2"/>
  <c r="F538" i="2"/>
  <c r="G538" i="2"/>
  <c r="D539" i="2"/>
  <c r="E539" i="2"/>
  <c r="F539" i="2"/>
  <c r="G539" i="2"/>
  <c r="D540" i="2"/>
  <c r="E540" i="2"/>
  <c r="F540" i="2"/>
  <c r="G540" i="2"/>
  <c r="D541" i="2"/>
  <c r="E541" i="2"/>
  <c r="F541" i="2"/>
  <c r="G541" i="2"/>
  <c r="D542" i="2"/>
  <c r="E542" i="2"/>
  <c r="F542" i="2"/>
  <c r="G542" i="2"/>
  <c r="D543" i="2"/>
  <c r="E543" i="2"/>
  <c r="F543" i="2"/>
  <c r="G543" i="2"/>
  <c r="D544" i="2"/>
  <c r="E544" i="2"/>
  <c r="F544" i="2"/>
  <c r="G544" i="2"/>
  <c r="D545" i="2"/>
  <c r="E545" i="2"/>
  <c r="F545" i="2"/>
  <c r="G545" i="2"/>
  <c r="D546" i="2"/>
  <c r="E546" i="2"/>
  <c r="F546" i="2"/>
  <c r="G546" i="2"/>
  <c r="D547" i="2"/>
  <c r="E547" i="2"/>
  <c r="F547" i="2"/>
  <c r="G547" i="2"/>
  <c r="D548" i="2"/>
  <c r="E548" i="2"/>
  <c r="F548" i="2"/>
  <c r="G548" i="2"/>
  <c r="D549" i="2"/>
  <c r="E549" i="2"/>
  <c r="F549" i="2"/>
  <c r="G549" i="2"/>
  <c r="D550" i="2"/>
  <c r="E550" i="2"/>
  <c r="F550" i="2"/>
  <c r="G550" i="2"/>
  <c r="D551" i="2"/>
  <c r="E551" i="2"/>
  <c r="F551" i="2"/>
  <c r="G551" i="2"/>
  <c r="D552" i="2"/>
  <c r="E552" i="2"/>
  <c r="F552" i="2"/>
  <c r="G552" i="2"/>
  <c r="D553" i="2"/>
  <c r="E553" i="2"/>
  <c r="F553" i="2"/>
  <c r="G553" i="2"/>
  <c r="D554" i="2"/>
  <c r="E554" i="2"/>
  <c r="F554" i="2"/>
  <c r="G554" i="2"/>
  <c r="D555" i="2"/>
  <c r="E555" i="2"/>
  <c r="F555" i="2"/>
  <c r="G555" i="2"/>
  <c r="D556" i="2"/>
  <c r="E556" i="2"/>
  <c r="F556" i="2"/>
  <c r="G556" i="2"/>
  <c r="D557" i="2"/>
  <c r="E557" i="2"/>
  <c r="F557" i="2"/>
  <c r="G557" i="2"/>
  <c r="D558" i="2"/>
  <c r="E558" i="2"/>
  <c r="F558" i="2"/>
  <c r="G558" i="2"/>
  <c r="D559" i="2"/>
  <c r="E559" i="2"/>
  <c r="F559" i="2"/>
  <c r="G559" i="2"/>
  <c r="D560" i="2"/>
  <c r="E560" i="2"/>
  <c r="F560" i="2"/>
  <c r="G560" i="2"/>
  <c r="D561" i="2"/>
  <c r="E561" i="2"/>
  <c r="F561" i="2"/>
  <c r="G561" i="2"/>
  <c r="D562" i="2"/>
  <c r="E562" i="2"/>
  <c r="F562" i="2"/>
  <c r="G562" i="2"/>
  <c r="D563" i="2"/>
  <c r="E563" i="2"/>
  <c r="F563" i="2"/>
  <c r="G563" i="2"/>
  <c r="D564" i="2"/>
  <c r="E564" i="2"/>
  <c r="F564" i="2"/>
  <c r="G564" i="2"/>
  <c r="D565" i="2"/>
  <c r="E565" i="2"/>
  <c r="F565" i="2"/>
  <c r="G565" i="2"/>
  <c r="D566" i="2"/>
  <c r="E566" i="2"/>
  <c r="F566" i="2"/>
  <c r="G566" i="2"/>
  <c r="D567" i="2"/>
  <c r="E567" i="2"/>
  <c r="F567" i="2"/>
  <c r="G567" i="2"/>
  <c r="D568" i="2"/>
  <c r="E568" i="2"/>
  <c r="F568" i="2"/>
  <c r="G568" i="2"/>
  <c r="D569" i="2"/>
  <c r="E569" i="2"/>
  <c r="F569" i="2"/>
  <c r="G569" i="2"/>
  <c r="D570" i="2"/>
  <c r="E570" i="2"/>
  <c r="F570" i="2"/>
  <c r="G570" i="2"/>
  <c r="D571" i="2"/>
  <c r="E571" i="2"/>
  <c r="F571" i="2"/>
  <c r="G571" i="2"/>
  <c r="D572" i="2"/>
  <c r="E572" i="2"/>
  <c r="F572" i="2"/>
  <c r="G572" i="2"/>
  <c r="D573" i="2"/>
  <c r="E573" i="2"/>
  <c r="F573" i="2"/>
  <c r="G573" i="2"/>
  <c r="D574" i="2"/>
  <c r="E574" i="2"/>
  <c r="F574" i="2"/>
  <c r="G574" i="2"/>
  <c r="D575" i="2"/>
  <c r="E575" i="2"/>
  <c r="F575" i="2"/>
  <c r="G575" i="2"/>
  <c r="D576" i="2"/>
  <c r="E576" i="2"/>
  <c r="F576" i="2"/>
  <c r="G576" i="2"/>
  <c r="D577" i="2"/>
  <c r="E577" i="2"/>
  <c r="F577" i="2"/>
  <c r="G577" i="2"/>
  <c r="D578" i="2"/>
  <c r="E578" i="2"/>
  <c r="F578" i="2"/>
  <c r="G578" i="2"/>
  <c r="D579" i="2"/>
  <c r="E579" i="2"/>
  <c r="F579" i="2"/>
  <c r="G579" i="2"/>
  <c r="D580" i="2"/>
  <c r="E580" i="2"/>
  <c r="F580" i="2"/>
  <c r="G580" i="2"/>
  <c r="D581" i="2"/>
  <c r="E581" i="2"/>
  <c r="F581" i="2"/>
  <c r="G581" i="2"/>
  <c r="D582" i="2"/>
  <c r="E582" i="2"/>
  <c r="F582" i="2"/>
  <c r="G582" i="2"/>
  <c r="D583" i="2"/>
  <c r="E583" i="2"/>
  <c r="F583" i="2"/>
  <c r="G583" i="2"/>
  <c r="D584" i="2"/>
  <c r="E584" i="2"/>
  <c r="F584" i="2"/>
  <c r="G584" i="2"/>
  <c r="D585" i="2"/>
  <c r="E585" i="2"/>
  <c r="F585" i="2"/>
  <c r="G585" i="2"/>
  <c r="D586" i="2"/>
  <c r="E586" i="2"/>
  <c r="F586" i="2"/>
  <c r="G586" i="2"/>
  <c r="D587" i="2"/>
  <c r="E587" i="2"/>
  <c r="F587" i="2"/>
  <c r="G587" i="2"/>
  <c r="D588" i="2"/>
  <c r="E588" i="2"/>
  <c r="F588" i="2"/>
  <c r="G588" i="2"/>
  <c r="D589" i="2"/>
  <c r="E589" i="2"/>
  <c r="F589" i="2"/>
  <c r="G589" i="2"/>
  <c r="D590" i="2"/>
  <c r="E590" i="2"/>
  <c r="F590" i="2"/>
  <c r="G590" i="2"/>
  <c r="D591" i="2"/>
  <c r="E591" i="2"/>
  <c r="F591" i="2"/>
  <c r="G591" i="2"/>
  <c r="D592" i="2"/>
  <c r="E592" i="2"/>
  <c r="F592" i="2"/>
  <c r="G592" i="2"/>
  <c r="D593" i="2"/>
  <c r="E593" i="2"/>
  <c r="F593" i="2"/>
  <c r="D594" i="2"/>
  <c r="E594" i="2"/>
  <c r="F594" i="2"/>
  <c r="D595" i="2"/>
  <c r="E595" i="2"/>
  <c r="F595" i="2"/>
  <c r="D596" i="2"/>
  <c r="E596" i="2"/>
  <c r="F596" i="2"/>
  <c r="G596" i="2" s="1"/>
  <c r="D597" i="2"/>
  <c r="E597" i="2"/>
  <c r="F597" i="2"/>
  <c r="D598" i="2"/>
  <c r="E598" i="2"/>
  <c r="F598" i="2"/>
  <c r="D599" i="2"/>
  <c r="E599" i="2"/>
  <c r="F599" i="2"/>
  <c r="D600" i="2"/>
  <c r="E600" i="2"/>
  <c r="F600" i="2"/>
  <c r="G600" i="2" s="1"/>
  <c r="D601" i="2"/>
  <c r="E601" i="2"/>
  <c r="F601" i="2"/>
  <c r="D602" i="2"/>
  <c r="E602" i="2"/>
  <c r="F602" i="2"/>
  <c r="D603" i="2"/>
  <c r="E603" i="2"/>
  <c r="F603" i="2"/>
  <c r="D604" i="2"/>
  <c r="E604" i="2"/>
  <c r="F604" i="2"/>
  <c r="G604" i="2" s="1"/>
  <c r="D605" i="2"/>
  <c r="E605" i="2"/>
  <c r="F605" i="2"/>
  <c r="D606" i="2"/>
  <c r="E606" i="2"/>
  <c r="F606" i="2"/>
  <c r="D607" i="2"/>
  <c r="E607" i="2"/>
  <c r="F607" i="2"/>
  <c r="D608" i="2"/>
  <c r="E608" i="2"/>
  <c r="F608" i="2"/>
  <c r="G608" i="2" s="1"/>
  <c r="D609" i="2"/>
  <c r="E609" i="2"/>
  <c r="F609" i="2"/>
  <c r="D610" i="2"/>
  <c r="E610" i="2"/>
  <c r="F610" i="2"/>
  <c r="D611" i="2"/>
  <c r="E611" i="2"/>
  <c r="G611" i="2" s="1"/>
  <c r="F611" i="2"/>
  <c r="D612" i="2"/>
  <c r="E612" i="2"/>
  <c r="F612" i="2"/>
  <c r="D613" i="2"/>
  <c r="E613" i="2"/>
  <c r="F613" i="2"/>
  <c r="D614" i="2"/>
  <c r="E614" i="2"/>
  <c r="F614" i="2"/>
  <c r="D615" i="2"/>
  <c r="E615" i="2"/>
  <c r="G615" i="2" s="1"/>
  <c r="F615" i="2"/>
  <c r="D616" i="2"/>
  <c r="E616" i="2"/>
  <c r="F616" i="2"/>
  <c r="D617" i="2"/>
  <c r="E617" i="2"/>
  <c r="F617" i="2"/>
  <c r="D618" i="2"/>
  <c r="E618" i="2"/>
  <c r="F618" i="2"/>
  <c r="D619" i="2"/>
  <c r="E619" i="2"/>
  <c r="G619" i="2" s="1"/>
  <c r="F619" i="2"/>
  <c r="D620" i="2"/>
  <c r="E620" i="2"/>
  <c r="F620" i="2"/>
  <c r="D621" i="2"/>
  <c r="E621" i="2"/>
  <c r="F621" i="2"/>
  <c r="D622" i="2"/>
  <c r="E622" i="2"/>
  <c r="F622" i="2"/>
  <c r="D623" i="2"/>
  <c r="E623" i="2"/>
  <c r="G623" i="2" s="1"/>
  <c r="F623" i="2"/>
  <c r="D624" i="2"/>
  <c r="E624" i="2"/>
  <c r="F624" i="2"/>
  <c r="G624" i="2" s="1"/>
  <c r="D625" i="2"/>
  <c r="E625" i="2"/>
  <c r="F625" i="2"/>
  <c r="D626" i="2"/>
  <c r="E626" i="2"/>
  <c r="F626" i="2"/>
  <c r="D627" i="2"/>
  <c r="E627" i="2"/>
  <c r="F627" i="2"/>
  <c r="D628" i="2"/>
  <c r="E628" i="2"/>
  <c r="F628" i="2"/>
  <c r="G628" i="2" s="1"/>
  <c r="D629" i="2"/>
  <c r="E629" i="2"/>
  <c r="F629" i="2"/>
  <c r="D630" i="2"/>
  <c r="E630" i="2"/>
  <c r="F630" i="2"/>
  <c r="D631" i="2"/>
  <c r="E631" i="2"/>
  <c r="F631" i="2"/>
  <c r="D632" i="2"/>
  <c r="E632" i="2"/>
  <c r="F632" i="2"/>
  <c r="G632" i="2" s="1"/>
  <c r="D633" i="2"/>
  <c r="E633" i="2"/>
  <c r="F633" i="2"/>
  <c r="D634" i="2"/>
  <c r="E634" i="2"/>
  <c r="F634" i="2"/>
  <c r="D635" i="2"/>
  <c r="E635" i="2"/>
  <c r="F635" i="2"/>
  <c r="D636" i="2"/>
  <c r="E636" i="2"/>
  <c r="F636" i="2"/>
  <c r="G636" i="2" s="1"/>
  <c r="D637" i="2"/>
  <c r="E637" i="2"/>
  <c r="F637" i="2"/>
  <c r="D638" i="2"/>
  <c r="E638" i="2"/>
  <c r="F638" i="2"/>
  <c r="D639" i="2"/>
  <c r="E639" i="2"/>
  <c r="F639" i="2"/>
  <c r="D640" i="2"/>
  <c r="E640" i="2"/>
  <c r="F640" i="2"/>
  <c r="G640" i="2" s="1"/>
  <c r="D641" i="2"/>
  <c r="E641" i="2"/>
  <c r="F641" i="2"/>
  <c r="D642" i="2"/>
  <c r="E642" i="2"/>
  <c r="F642" i="2"/>
  <c r="D643" i="2"/>
  <c r="E643" i="2"/>
  <c r="F643" i="2"/>
  <c r="D644" i="2"/>
  <c r="E644" i="2"/>
  <c r="F644" i="2"/>
  <c r="G644" i="2" s="1"/>
  <c r="D645" i="2"/>
  <c r="E645" i="2"/>
  <c r="F645" i="2"/>
  <c r="D646" i="2"/>
  <c r="E646" i="2"/>
  <c r="F646" i="2"/>
  <c r="D647" i="2"/>
  <c r="E647" i="2"/>
  <c r="F647" i="2"/>
  <c r="D648" i="2"/>
  <c r="E648" i="2"/>
  <c r="F648" i="2"/>
  <c r="G648" i="2" s="1"/>
  <c r="D649" i="2"/>
  <c r="E649" i="2"/>
  <c r="F649" i="2"/>
  <c r="D650" i="2"/>
  <c r="E650" i="2"/>
  <c r="F650" i="2"/>
  <c r="D651" i="2"/>
  <c r="E651" i="2"/>
  <c r="F651" i="2"/>
  <c r="D652" i="2"/>
  <c r="E652" i="2"/>
  <c r="F652" i="2"/>
  <c r="G652" i="2" s="1"/>
  <c r="D653" i="2"/>
  <c r="E653" i="2"/>
  <c r="F653" i="2"/>
  <c r="D654" i="2"/>
  <c r="E654" i="2"/>
  <c r="F654" i="2"/>
  <c r="D655" i="2"/>
  <c r="E655" i="2"/>
  <c r="F655" i="2"/>
  <c r="D656" i="2"/>
  <c r="E656" i="2"/>
  <c r="F656" i="2"/>
  <c r="G656" i="2" s="1"/>
  <c r="D657" i="2"/>
  <c r="E657" i="2"/>
  <c r="F657" i="2"/>
  <c r="D658" i="2"/>
  <c r="E658" i="2"/>
  <c r="F658" i="2"/>
  <c r="D659" i="2"/>
  <c r="E659" i="2"/>
  <c r="F659" i="2"/>
  <c r="D660" i="2"/>
  <c r="E660" i="2"/>
  <c r="F660" i="2"/>
  <c r="G660" i="2" s="1"/>
  <c r="D661" i="2"/>
  <c r="E661" i="2"/>
  <c r="F661" i="2"/>
  <c r="D662" i="2"/>
  <c r="E662" i="2"/>
  <c r="F662" i="2"/>
  <c r="D663" i="2"/>
  <c r="E663" i="2"/>
  <c r="G663" i="2" s="1"/>
  <c r="F663" i="2"/>
  <c r="D664" i="2"/>
  <c r="E664" i="2"/>
  <c r="F664" i="2"/>
  <c r="D665" i="2"/>
  <c r="E665" i="2"/>
  <c r="F665" i="2"/>
  <c r="D666" i="2"/>
  <c r="E666" i="2"/>
  <c r="F666" i="2"/>
  <c r="D667" i="2"/>
  <c r="E667" i="2"/>
  <c r="G667" i="2" s="1"/>
  <c r="F667" i="2"/>
  <c r="D668" i="2"/>
  <c r="E668" i="2"/>
  <c r="F668" i="2"/>
  <c r="D669" i="2"/>
  <c r="E669" i="2"/>
  <c r="F669" i="2"/>
  <c r="D670" i="2"/>
  <c r="E670" i="2"/>
  <c r="F670" i="2"/>
  <c r="D671" i="2"/>
  <c r="E671" i="2"/>
  <c r="G671" i="2" s="1"/>
  <c r="F671" i="2"/>
  <c r="D672" i="2"/>
  <c r="E672" i="2"/>
  <c r="F672" i="2"/>
  <c r="D673" i="2"/>
  <c r="E673" i="2"/>
  <c r="F673" i="2"/>
  <c r="D674" i="2"/>
  <c r="E674" i="2"/>
  <c r="F674" i="2"/>
  <c r="D675" i="2"/>
  <c r="E675" i="2"/>
  <c r="G675" i="2" s="1"/>
  <c r="F675" i="2"/>
  <c r="D676" i="2"/>
  <c r="E676" i="2"/>
  <c r="F676" i="2"/>
  <c r="D677" i="2"/>
  <c r="E677" i="2"/>
  <c r="F677" i="2"/>
  <c r="D678" i="2"/>
  <c r="E678" i="2"/>
  <c r="F678" i="2"/>
  <c r="D679" i="2"/>
  <c r="E679" i="2"/>
  <c r="G679" i="2" s="1"/>
  <c r="F679" i="2"/>
  <c r="D680" i="2"/>
  <c r="E680" i="2"/>
  <c r="F680" i="2"/>
  <c r="D681" i="2"/>
  <c r="E681" i="2"/>
  <c r="F681" i="2"/>
  <c r="D682" i="2"/>
  <c r="E682" i="2"/>
  <c r="F682" i="2"/>
  <c r="D683" i="2"/>
  <c r="E683" i="2"/>
  <c r="G683" i="2" s="1"/>
  <c r="F683" i="2"/>
  <c r="D684" i="2"/>
  <c r="E684" i="2"/>
  <c r="F684" i="2"/>
  <c r="D685" i="2"/>
  <c r="E685" i="2"/>
  <c r="F685" i="2"/>
  <c r="D686" i="2"/>
  <c r="E686" i="2"/>
  <c r="F686" i="2"/>
  <c r="D687" i="2"/>
  <c r="E687" i="2"/>
  <c r="F687" i="2"/>
  <c r="D688" i="2"/>
  <c r="E688" i="2"/>
  <c r="F688" i="2"/>
  <c r="D689" i="2"/>
  <c r="E689" i="2"/>
  <c r="F689" i="2"/>
  <c r="D690" i="2"/>
  <c r="E690" i="2"/>
  <c r="F690" i="2"/>
  <c r="D691" i="2"/>
  <c r="E691" i="2"/>
  <c r="F691" i="2"/>
  <c r="D692" i="2"/>
  <c r="E692" i="2"/>
  <c r="F692" i="2"/>
  <c r="D693" i="2"/>
  <c r="E693" i="2"/>
  <c r="F693" i="2"/>
  <c r="D694" i="2"/>
  <c r="E694" i="2"/>
  <c r="F694" i="2"/>
  <c r="D695" i="2"/>
  <c r="E695" i="2"/>
  <c r="F695" i="2"/>
  <c r="D696" i="2"/>
  <c r="E696" i="2"/>
  <c r="F696" i="2"/>
  <c r="D697" i="2"/>
  <c r="E697" i="2"/>
  <c r="F697" i="2"/>
  <c r="D698" i="2"/>
  <c r="E698" i="2"/>
  <c r="F698" i="2"/>
  <c r="D699" i="2"/>
  <c r="E699" i="2"/>
  <c r="F699" i="2"/>
  <c r="D700" i="2"/>
  <c r="E700" i="2"/>
  <c r="F700" i="2"/>
  <c r="D701" i="2"/>
  <c r="E701" i="2"/>
  <c r="F701" i="2"/>
  <c r="D702" i="2"/>
  <c r="E702" i="2"/>
  <c r="F702" i="2"/>
  <c r="D703" i="2"/>
  <c r="E703" i="2"/>
  <c r="F703" i="2"/>
  <c r="D704" i="2"/>
  <c r="E704" i="2"/>
  <c r="F704" i="2"/>
  <c r="D705" i="2"/>
  <c r="E705" i="2"/>
  <c r="F705" i="2"/>
  <c r="D706" i="2"/>
  <c r="E706" i="2"/>
  <c r="F706" i="2"/>
  <c r="D707" i="2"/>
  <c r="E707" i="2"/>
  <c r="F707" i="2"/>
  <c r="D708" i="2"/>
  <c r="E708" i="2"/>
  <c r="F708" i="2"/>
  <c r="D709" i="2"/>
  <c r="E709" i="2"/>
  <c r="F709" i="2"/>
  <c r="D710" i="2"/>
  <c r="E710" i="2"/>
  <c r="F710" i="2"/>
  <c r="D711" i="2"/>
  <c r="E711" i="2"/>
  <c r="F711" i="2"/>
  <c r="D712" i="2"/>
  <c r="E712" i="2"/>
  <c r="F712" i="2"/>
  <c r="D713" i="2"/>
  <c r="E713" i="2"/>
  <c r="F713" i="2"/>
  <c r="D714" i="2"/>
  <c r="E714" i="2"/>
  <c r="F714" i="2"/>
  <c r="D715" i="2"/>
  <c r="E715" i="2"/>
  <c r="F715" i="2"/>
  <c r="D716" i="2"/>
  <c r="E716" i="2"/>
  <c r="F716" i="2"/>
  <c r="D717" i="2"/>
  <c r="E717" i="2"/>
  <c r="F717" i="2"/>
  <c r="D718" i="2"/>
  <c r="E718" i="2"/>
  <c r="F718" i="2"/>
  <c r="D719" i="2"/>
  <c r="E719" i="2"/>
  <c r="F719" i="2"/>
  <c r="D720" i="2"/>
  <c r="E720" i="2"/>
  <c r="F720" i="2"/>
  <c r="D721" i="2"/>
  <c r="E721" i="2"/>
  <c r="F721" i="2"/>
  <c r="D722" i="2"/>
  <c r="E722" i="2"/>
  <c r="F722" i="2"/>
  <c r="D723" i="2"/>
  <c r="E723" i="2"/>
  <c r="F723" i="2"/>
  <c r="D724" i="2"/>
  <c r="E724" i="2"/>
  <c r="F724" i="2"/>
  <c r="D725" i="2"/>
  <c r="E725" i="2"/>
  <c r="F725" i="2"/>
  <c r="D726" i="2"/>
  <c r="E726" i="2"/>
  <c r="F726" i="2"/>
  <c r="D727" i="2"/>
  <c r="E727" i="2"/>
  <c r="F727" i="2"/>
  <c r="D728" i="2"/>
  <c r="E728" i="2"/>
  <c r="F728" i="2"/>
  <c r="D729" i="2"/>
  <c r="E729" i="2"/>
  <c r="F729" i="2"/>
  <c r="D730" i="2"/>
  <c r="E730" i="2"/>
  <c r="F730" i="2"/>
  <c r="D731" i="2"/>
  <c r="E731" i="2"/>
  <c r="F731" i="2"/>
  <c r="D732" i="2"/>
  <c r="E732" i="2"/>
  <c r="F732" i="2"/>
  <c r="D733" i="2"/>
  <c r="E733" i="2"/>
  <c r="F733" i="2"/>
  <c r="D734" i="2"/>
  <c r="E734" i="2"/>
  <c r="F734" i="2"/>
  <c r="D735" i="2"/>
  <c r="E735" i="2"/>
  <c r="F735" i="2"/>
  <c r="D736" i="2"/>
  <c r="E736" i="2"/>
  <c r="F736" i="2"/>
  <c r="D737" i="2"/>
  <c r="E737" i="2"/>
  <c r="F737" i="2"/>
  <c r="D738" i="2"/>
  <c r="E738" i="2"/>
  <c r="F738" i="2"/>
  <c r="D739" i="2"/>
  <c r="E739" i="2"/>
  <c r="F739" i="2"/>
  <c r="D740" i="2"/>
  <c r="E740" i="2"/>
  <c r="F740" i="2"/>
  <c r="D741" i="2"/>
  <c r="E741" i="2"/>
  <c r="F741" i="2"/>
  <c r="D742" i="2"/>
  <c r="E742" i="2"/>
  <c r="F742" i="2"/>
  <c r="D743" i="2"/>
  <c r="E743" i="2"/>
  <c r="F743" i="2"/>
  <c r="D744" i="2"/>
  <c r="E744" i="2"/>
  <c r="F744" i="2"/>
  <c r="D745" i="2"/>
  <c r="E745" i="2"/>
  <c r="F745" i="2"/>
  <c r="D746" i="2"/>
  <c r="E746" i="2"/>
  <c r="F746" i="2"/>
  <c r="D747" i="2"/>
  <c r="E747" i="2"/>
  <c r="F747" i="2"/>
  <c r="D748" i="2"/>
  <c r="E748" i="2"/>
  <c r="F748" i="2"/>
  <c r="D749" i="2"/>
  <c r="E749" i="2"/>
  <c r="F749" i="2"/>
  <c r="D750" i="2"/>
  <c r="E750" i="2"/>
  <c r="F750" i="2"/>
  <c r="D751" i="2"/>
  <c r="E751" i="2"/>
  <c r="F751" i="2"/>
  <c r="D752" i="2"/>
  <c r="E752" i="2"/>
  <c r="F752" i="2"/>
  <c r="D753" i="2"/>
  <c r="E753" i="2"/>
  <c r="F753" i="2"/>
  <c r="D754" i="2"/>
  <c r="E754" i="2"/>
  <c r="F754" i="2"/>
  <c r="D755" i="2"/>
  <c r="E755" i="2"/>
  <c r="F755" i="2"/>
  <c r="D756" i="2"/>
  <c r="E756" i="2"/>
  <c r="F756" i="2"/>
  <c r="D757" i="2"/>
  <c r="E757" i="2"/>
  <c r="F757" i="2"/>
  <c r="D758" i="2"/>
  <c r="E758" i="2"/>
  <c r="F758" i="2"/>
  <c r="D759" i="2"/>
  <c r="E759" i="2"/>
  <c r="F759" i="2"/>
  <c r="D760" i="2"/>
  <c r="E760" i="2"/>
  <c r="F760" i="2"/>
  <c r="D761" i="2"/>
  <c r="E761" i="2"/>
  <c r="F761" i="2"/>
  <c r="D762" i="2"/>
  <c r="E762" i="2"/>
  <c r="F762" i="2"/>
  <c r="D763" i="2"/>
  <c r="E763" i="2"/>
  <c r="F763" i="2"/>
  <c r="D764" i="2"/>
  <c r="E764" i="2"/>
  <c r="F764" i="2"/>
  <c r="D765" i="2"/>
  <c r="E765" i="2"/>
  <c r="F765" i="2"/>
  <c r="D766" i="2"/>
  <c r="E766" i="2"/>
  <c r="F766" i="2"/>
  <c r="D767" i="2"/>
  <c r="E767" i="2"/>
  <c r="F767" i="2"/>
  <c r="D768" i="2"/>
  <c r="E768" i="2"/>
  <c r="F768" i="2"/>
  <c r="D769" i="2"/>
  <c r="E769" i="2"/>
  <c r="F769" i="2"/>
  <c r="D770" i="2"/>
  <c r="E770" i="2"/>
  <c r="F770" i="2"/>
  <c r="D771" i="2"/>
  <c r="E771" i="2"/>
  <c r="F771" i="2"/>
  <c r="D772" i="2"/>
  <c r="E772" i="2"/>
  <c r="F772" i="2"/>
  <c r="D773" i="2"/>
  <c r="E773" i="2"/>
  <c r="F773" i="2"/>
  <c r="D774" i="2"/>
  <c r="E774" i="2"/>
  <c r="F774" i="2"/>
  <c r="D775" i="2"/>
  <c r="E775" i="2"/>
  <c r="F775" i="2"/>
  <c r="D776" i="2"/>
  <c r="E776" i="2"/>
  <c r="F776" i="2"/>
  <c r="D777" i="2"/>
  <c r="E777" i="2"/>
  <c r="F777" i="2"/>
  <c r="D778" i="2"/>
  <c r="E778" i="2"/>
  <c r="F778" i="2"/>
  <c r="D779" i="2"/>
  <c r="E779" i="2"/>
  <c r="F779" i="2"/>
  <c r="D780" i="2"/>
  <c r="E780" i="2"/>
  <c r="F780" i="2"/>
  <c r="D781" i="2"/>
  <c r="E781" i="2"/>
  <c r="F781" i="2"/>
  <c r="D782" i="2"/>
  <c r="E782" i="2"/>
  <c r="F782" i="2"/>
  <c r="D783" i="2"/>
  <c r="E783" i="2"/>
  <c r="F783" i="2"/>
  <c r="D784" i="2"/>
  <c r="E784" i="2"/>
  <c r="F784" i="2"/>
  <c r="D785" i="2"/>
  <c r="E785" i="2"/>
  <c r="F785" i="2"/>
  <c r="D786" i="2"/>
  <c r="E786" i="2"/>
  <c r="F786" i="2"/>
  <c r="D787" i="2"/>
  <c r="E787" i="2"/>
  <c r="F787" i="2"/>
  <c r="D788" i="2"/>
  <c r="E788" i="2"/>
  <c r="F788" i="2"/>
  <c r="D789" i="2"/>
  <c r="E789" i="2"/>
  <c r="F789" i="2"/>
  <c r="D790" i="2"/>
  <c r="E790" i="2"/>
  <c r="F790" i="2"/>
  <c r="D791" i="2"/>
  <c r="E791" i="2"/>
  <c r="F791" i="2"/>
  <c r="D792" i="2"/>
  <c r="E792" i="2"/>
  <c r="F792" i="2"/>
  <c r="D793" i="2"/>
  <c r="E793" i="2"/>
  <c r="F793" i="2"/>
  <c r="D794" i="2"/>
  <c r="E794" i="2"/>
  <c r="F794" i="2"/>
  <c r="D795" i="2"/>
  <c r="E795" i="2"/>
  <c r="F795" i="2"/>
  <c r="D796" i="2"/>
  <c r="E796" i="2"/>
  <c r="F796" i="2"/>
  <c r="D797" i="2"/>
  <c r="E797" i="2"/>
  <c r="F797" i="2"/>
  <c r="D798" i="2"/>
  <c r="E798" i="2"/>
  <c r="F798" i="2"/>
  <c r="D799" i="2"/>
  <c r="E799" i="2"/>
  <c r="F799" i="2"/>
  <c r="D800" i="2"/>
  <c r="E800" i="2"/>
  <c r="F800" i="2"/>
  <c r="D801" i="2"/>
  <c r="E801" i="2"/>
  <c r="F801" i="2"/>
  <c r="D802" i="2"/>
  <c r="E802" i="2"/>
  <c r="F802" i="2"/>
  <c r="D803" i="2"/>
  <c r="E803" i="2"/>
  <c r="F803" i="2"/>
  <c r="D804" i="2"/>
  <c r="E804" i="2"/>
  <c r="F804" i="2"/>
  <c r="D805" i="2"/>
  <c r="E805" i="2"/>
  <c r="F805" i="2"/>
  <c r="D806" i="2"/>
  <c r="E806" i="2"/>
  <c r="F806" i="2"/>
  <c r="D807" i="2"/>
  <c r="E807" i="2"/>
  <c r="F807" i="2"/>
  <c r="D808" i="2"/>
  <c r="E808" i="2"/>
  <c r="F808" i="2"/>
  <c r="D809" i="2"/>
  <c r="E809" i="2"/>
  <c r="F809" i="2"/>
  <c r="D810" i="2"/>
  <c r="E810" i="2"/>
  <c r="F810" i="2"/>
  <c r="D811" i="2"/>
  <c r="E811" i="2"/>
  <c r="F811" i="2"/>
  <c r="D812" i="2"/>
  <c r="E812" i="2"/>
  <c r="F812" i="2"/>
  <c r="D813" i="2"/>
  <c r="E813" i="2"/>
  <c r="F813" i="2"/>
  <c r="D814" i="2"/>
  <c r="E814" i="2"/>
  <c r="F814" i="2"/>
  <c r="D815" i="2"/>
  <c r="E815" i="2"/>
  <c r="F815" i="2"/>
  <c r="D816" i="2"/>
  <c r="E816" i="2"/>
  <c r="F816" i="2"/>
  <c r="D817" i="2"/>
  <c r="E817" i="2"/>
  <c r="F817" i="2"/>
  <c r="D818" i="2"/>
  <c r="E818" i="2"/>
  <c r="F818" i="2"/>
  <c r="D819" i="2"/>
  <c r="E819" i="2"/>
  <c r="F819" i="2"/>
  <c r="D820" i="2"/>
  <c r="E820" i="2"/>
  <c r="F820" i="2"/>
  <c r="D821" i="2"/>
  <c r="E821" i="2"/>
  <c r="F821" i="2"/>
  <c r="D822" i="2"/>
  <c r="E822" i="2"/>
  <c r="F822" i="2"/>
  <c r="D823" i="2"/>
  <c r="E823" i="2"/>
  <c r="F823" i="2"/>
  <c r="D824" i="2"/>
  <c r="E824" i="2"/>
  <c r="F824" i="2"/>
  <c r="D825" i="2"/>
  <c r="E825" i="2"/>
  <c r="F825" i="2"/>
  <c r="D826" i="2"/>
  <c r="E826" i="2"/>
  <c r="F826" i="2"/>
  <c r="D827" i="2"/>
  <c r="E827" i="2"/>
  <c r="F827" i="2"/>
  <c r="D828" i="2"/>
  <c r="E828" i="2"/>
  <c r="F828" i="2"/>
  <c r="D829" i="2"/>
  <c r="E829" i="2"/>
  <c r="F829" i="2"/>
  <c r="D830" i="2"/>
  <c r="E830" i="2"/>
  <c r="F830" i="2"/>
  <c r="D831" i="2"/>
  <c r="E831" i="2"/>
  <c r="F831" i="2"/>
  <c r="D832" i="2"/>
  <c r="E832" i="2"/>
  <c r="F832" i="2"/>
  <c r="D833" i="2"/>
  <c r="E833" i="2"/>
  <c r="F833" i="2"/>
  <c r="D834" i="2"/>
  <c r="E834" i="2"/>
  <c r="F834" i="2"/>
  <c r="D835" i="2"/>
  <c r="E835" i="2"/>
  <c r="F835" i="2"/>
  <c r="D836" i="2"/>
  <c r="E836" i="2"/>
  <c r="F836" i="2"/>
  <c r="D837" i="2"/>
  <c r="E837" i="2"/>
  <c r="F837" i="2"/>
  <c r="D838" i="2"/>
  <c r="E838" i="2"/>
  <c r="F838" i="2"/>
  <c r="D839" i="2"/>
  <c r="E839" i="2"/>
  <c r="F839" i="2"/>
  <c r="D840" i="2"/>
  <c r="E840" i="2"/>
  <c r="F840" i="2"/>
  <c r="D841" i="2"/>
  <c r="E841" i="2"/>
  <c r="F841" i="2"/>
  <c r="D842" i="2"/>
  <c r="E842" i="2"/>
  <c r="F842" i="2"/>
  <c r="D843" i="2"/>
  <c r="E843" i="2"/>
  <c r="F843" i="2"/>
  <c r="D844" i="2"/>
  <c r="E844" i="2"/>
  <c r="F844" i="2"/>
  <c r="D845" i="2"/>
  <c r="E845" i="2"/>
  <c r="F845" i="2"/>
  <c r="D846" i="2"/>
  <c r="E846" i="2"/>
  <c r="F846" i="2"/>
  <c r="D847" i="2"/>
  <c r="E847" i="2"/>
  <c r="F847" i="2"/>
  <c r="D848" i="2"/>
  <c r="E848" i="2"/>
  <c r="F848" i="2"/>
  <c r="D849" i="2"/>
  <c r="E849" i="2"/>
  <c r="F849" i="2"/>
  <c r="D850" i="2"/>
  <c r="E850" i="2"/>
  <c r="F850" i="2"/>
  <c r="D851" i="2"/>
  <c r="E851" i="2"/>
  <c r="F851" i="2"/>
  <c r="D852" i="2"/>
  <c r="E852" i="2"/>
  <c r="F852" i="2"/>
  <c r="D853" i="2"/>
  <c r="E853" i="2"/>
  <c r="F853" i="2"/>
  <c r="D854" i="2"/>
  <c r="E854" i="2"/>
  <c r="F854" i="2"/>
  <c r="D855" i="2"/>
  <c r="E855" i="2"/>
  <c r="F855" i="2"/>
  <c r="D856" i="2"/>
  <c r="E856" i="2"/>
  <c r="F856" i="2"/>
  <c r="D857" i="2"/>
  <c r="E857" i="2"/>
  <c r="F857" i="2"/>
  <c r="D858" i="2"/>
  <c r="E858" i="2"/>
  <c r="F858" i="2"/>
  <c r="D859" i="2"/>
  <c r="E859" i="2"/>
  <c r="F859" i="2"/>
  <c r="D860" i="2"/>
  <c r="E860" i="2"/>
  <c r="F860" i="2"/>
  <c r="D861" i="2"/>
  <c r="E861" i="2"/>
  <c r="F861" i="2"/>
  <c r="D862" i="2"/>
  <c r="E862" i="2"/>
  <c r="F862" i="2"/>
  <c r="D863" i="2"/>
  <c r="E863" i="2"/>
  <c r="F863" i="2"/>
  <c r="D864" i="2"/>
  <c r="E864" i="2"/>
  <c r="F864" i="2"/>
  <c r="D865" i="2"/>
  <c r="E865" i="2"/>
  <c r="F865" i="2"/>
  <c r="D866" i="2"/>
  <c r="E866" i="2"/>
  <c r="F866" i="2"/>
  <c r="D867" i="2"/>
  <c r="E867" i="2"/>
  <c r="F867" i="2"/>
  <c r="D868" i="2"/>
  <c r="E868" i="2"/>
  <c r="F868" i="2"/>
  <c r="D869" i="2"/>
  <c r="E869" i="2"/>
  <c r="F869" i="2"/>
  <c r="D870" i="2"/>
  <c r="E870" i="2"/>
  <c r="F870" i="2"/>
  <c r="D871" i="2"/>
  <c r="E871" i="2"/>
  <c r="F871" i="2"/>
  <c r="D872" i="2"/>
  <c r="E872" i="2"/>
  <c r="F872" i="2"/>
  <c r="D873" i="2"/>
  <c r="E873" i="2"/>
  <c r="F873" i="2"/>
  <c r="D874" i="2"/>
  <c r="E874" i="2"/>
  <c r="F874" i="2"/>
  <c r="D875" i="2"/>
  <c r="E875" i="2"/>
  <c r="F875" i="2"/>
  <c r="D876" i="2"/>
  <c r="E876" i="2"/>
  <c r="F876" i="2"/>
  <c r="D877" i="2"/>
  <c r="E877" i="2"/>
  <c r="F877" i="2"/>
  <c r="D878" i="2"/>
  <c r="E878" i="2"/>
  <c r="F878" i="2"/>
  <c r="D879" i="2"/>
  <c r="E879" i="2"/>
  <c r="F879" i="2"/>
  <c r="D880" i="2"/>
  <c r="E880" i="2"/>
  <c r="F880" i="2"/>
  <c r="D881" i="2"/>
  <c r="E881" i="2"/>
  <c r="F881" i="2"/>
  <c r="D882" i="2"/>
  <c r="E882" i="2"/>
  <c r="F882" i="2"/>
  <c r="D883" i="2"/>
  <c r="E883" i="2"/>
  <c r="F883" i="2"/>
  <c r="D884" i="2"/>
  <c r="E884" i="2"/>
  <c r="F884" i="2"/>
  <c r="D885" i="2"/>
  <c r="E885" i="2"/>
  <c r="F885" i="2"/>
  <c r="D886" i="2"/>
  <c r="E886" i="2"/>
  <c r="F886" i="2"/>
  <c r="D887" i="2"/>
  <c r="E887" i="2"/>
  <c r="F887" i="2"/>
  <c r="D888" i="2"/>
  <c r="E888" i="2"/>
  <c r="F888" i="2"/>
  <c r="D889" i="2"/>
  <c r="E889" i="2"/>
  <c r="F889" i="2"/>
  <c r="D890" i="2"/>
  <c r="E890" i="2"/>
  <c r="F890" i="2"/>
  <c r="D891" i="2"/>
  <c r="E891" i="2"/>
  <c r="F891" i="2"/>
  <c r="D892" i="2"/>
  <c r="E892" i="2"/>
  <c r="F892" i="2"/>
  <c r="D893" i="2"/>
  <c r="E893" i="2"/>
  <c r="F893" i="2"/>
  <c r="D894" i="2"/>
  <c r="E894" i="2"/>
  <c r="F894" i="2"/>
  <c r="D895" i="2"/>
  <c r="E895" i="2"/>
  <c r="F895" i="2"/>
  <c r="D896" i="2"/>
  <c r="E896" i="2"/>
  <c r="F896" i="2"/>
  <c r="D897" i="2"/>
  <c r="E897" i="2"/>
  <c r="F897" i="2"/>
  <c r="D898" i="2"/>
  <c r="E898" i="2"/>
  <c r="F898" i="2"/>
  <c r="D899" i="2"/>
  <c r="E899" i="2"/>
  <c r="F899" i="2"/>
  <c r="D900" i="2"/>
  <c r="E900" i="2"/>
  <c r="F900" i="2"/>
  <c r="D901" i="2"/>
  <c r="E901" i="2"/>
  <c r="F901" i="2"/>
  <c r="D902" i="2"/>
  <c r="E902" i="2"/>
  <c r="F902" i="2"/>
  <c r="D903" i="2"/>
  <c r="E903" i="2"/>
  <c r="F903" i="2"/>
  <c r="D904" i="2"/>
  <c r="E904" i="2"/>
  <c r="F904" i="2"/>
  <c r="D905" i="2"/>
  <c r="E905" i="2"/>
  <c r="F905" i="2"/>
  <c r="D906" i="2"/>
  <c r="E906" i="2"/>
  <c r="F906" i="2"/>
  <c r="D907" i="2"/>
  <c r="E907" i="2"/>
  <c r="F907" i="2"/>
  <c r="D908" i="2"/>
  <c r="E908" i="2"/>
  <c r="F908" i="2"/>
  <c r="D909" i="2"/>
  <c r="E909" i="2"/>
  <c r="F909" i="2"/>
  <c r="D910" i="2"/>
  <c r="E910" i="2"/>
  <c r="F910" i="2"/>
  <c r="D911" i="2"/>
  <c r="E911" i="2"/>
  <c r="F911" i="2"/>
  <c r="D912" i="2"/>
  <c r="E912" i="2"/>
  <c r="F912" i="2"/>
  <c r="D913" i="2"/>
  <c r="E913" i="2"/>
  <c r="F913" i="2"/>
  <c r="D914" i="2"/>
  <c r="E914" i="2"/>
  <c r="F914" i="2"/>
  <c r="D915" i="2"/>
  <c r="E915" i="2"/>
  <c r="F915" i="2"/>
  <c r="D916" i="2"/>
  <c r="E916" i="2"/>
  <c r="F916" i="2"/>
  <c r="D917" i="2"/>
  <c r="E917" i="2"/>
  <c r="F917" i="2"/>
  <c r="D918" i="2"/>
  <c r="E918" i="2"/>
  <c r="F918" i="2"/>
  <c r="D919" i="2"/>
  <c r="E919" i="2"/>
  <c r="F919" i="2"/>
  <c r="D920" i="2"/>
  <c r="E920" i="2"/>
  <c r="F920" i="2"/>
  <c r="D921" i="2"/>
  <c r="E921" i="2"/>
  <c r="F921" i="2"/>
  <c r="D922" i="2"/>
  <c r="E922" i="2"/>
  <c r="F922" i="2"/>
  <c r="D923" i="2"/>
  <c r="E923" i="2"/>
  <c r="F923" i="2"/>
  <c r="D924" i="2"/>
  <c r="E924" i="2"/>
  <c r="F924" i="2"/>
  <c r="D925" i="2"/>
  <c r="E925" i="2"/>
  <c r="F925" i="2"/>
  <c r="D926" i="2"/>
  <c r="E926" i="2"/>
  <c r="F926" i="2"/>
  <c r="D927" i="2"/>
  <c r="E927" i="2"/>
  <c r="F927" i="2"/>
  <c r="D928" i="2"/>
  <c r="E928" i="2"/>
  <c r="F928" i="2"/>
  <c r="D929" i="2"/>
  <c r="E929" i="2"/>
  <c r="F929" i="2"/>
  <c r="D930" i="2"/>
  <c r="E930" i="2"/>
  <c r="F930" i="2"/>
  <c r="D931" i="2"/>
  <c r="E931" i="2"/>
  <c r="F931" i="2"/>
  <c r="D932" i="2"/>
  <c r="E932" i="2"/>
  <c r="F932" i="2"/>
  <c r="D933" i="2"/>
  <c r="E933" i="2"/>
  <c r="F933" i="2"/>
  <c r="D934" i="2"/>
  <c r="E934" i="2"/>
  <c r="F934" i="2"/>
  <c r="D935" i="2"/>
  <c r="E935" i="2"/>
  <c r="F935" i="2"/>
  <c r="D936" i="2"/>
  <c r="E936" i="2"/>
  <c r="F936" i="2"/>
  <c r="D937" i="2"/>
  <c r="E937" i="2"/>
  <c r="F937" i="2"/>
  <c r="D938" i="2"/>
  <c r="E938" i="2"/>
  <c r="F938" i="2"/>
  <c r="D939" i="2"/>
  <c r="E939" i="2"/>
  <c r="F939" i="2"/>
  <c r="D940" i="2"/>
  <c r="E940" i="2"/>
  <c r="F940" i="2"/>
  <c r="D941" i="2"/>
  <c r="E941" i="2"/>
  <c r="F941" i="2"/>
  <c r="D942" i="2"/>
  <c r="E942" i="2"/>
  <c r="F942" i="2"/>
  <c r="D943" i="2"/>
  <c r="E943" i="2"/>
  <c r="F943" i="2"/>
  <c r="D944" i="2"/>
  <c r="E944" i="2"/>
  <c r="F944" i="2"/>
  <c r="D945" i="2"/>
  <c r="E945" i="2"/>
  <c r="F945" i="2"/>
  <c r="D946" i="2"/>
  <c r="E946" i="2"/>
  <c r="F946" i="2"/>
  <c r="D947" i="2"/>
  <c r="E947" i="2"/>
  <c r="F947" i="2"/>
  <c r="D948" i="2"/>
  <c r="E948" i="2"/>
  <c r="F948" i="2"/>
  <c r="D949" i="2"/>
  <c r="E949" i="2"/>
  <c r="F949" i="2"/>
  <c r="D950" i="2"/>
  <c r="E950" i="2"/>
  <c r="F950" i="2"/>
  <c r="D951" i="2"/>
  <c r="E951" i="2"/>
  <c r="F951" i="2"/>
  <c r="D952" i="2"/>
  <c r="E952" i="2"/>
  <c r="F952" i="2"/>
  <c r="D953" i="2"/>
  <c r="E953" i="2"/>
  <c r="F953" i="2"/>
  <c r="D954" i="2"/>
  <c r="E954" i="2"/>
  <c r="F954" i="2"/>
  <c r="D955" i="2"/>
  <c r="E955" i="2"/>
  <c r="F955" i="2"/>
  <c r="D956" i="2"/>
  <c r="E956" i="2"/>
  <c r="F956" i="2"/>
  <c r="D957" i="2"/>
  <c r="E957" i="2"/>
  <c r="F957" i="2"/>
  <c r="D958" i="2"/>
  <c r="E958" i="2"/>
  <c r="F958" i="2"/>
  <c r="D959" i="2"/>
  <c r="E959" i="2"/>
  <c r="F959" i="2"/>
  <c r="D960" i="2"/>
  <c r="E960" i="2"/>
  <c r="F960" i="2"/>
  <c r="D961" i="2"/>
  <c r="E961" i="2"/>
  <c r="F961" i="2"/>
  <c r="D962" i="2"/>
  <c r="E962" i="2"/>
  <c r="F962" i="2"/>
  <c r="D963" i="2"/>
  <c r="E963" i="2"/>
  <c r="F963" i="2"/>
  <c r="D964" i="2"/>
  <c r="E964" i="2"/>
  <c r="F964" i="2"/>
  <c r="D965" i="2"/>
  <c r="E965" i="2"/>
  <c r="F965" i="2"/>
  <c r="D966" i="2"/>
  <c r="E966" i="2"/>
  <c r="F966" i="2"/>
  <c r="D967" i="2"/>
  <c r="E967" i="2"/>
  <c r="F967" i="2"/>
  <c r="D968" i="2"/>
  <c r="E968" i="2"/>
  <c r="F968" i="2"/>
  <c r="D969" i="2"/>
  <c r="E969" i="2"/>
  <c r="F969" i="2"/>
  <c r="D970" i="2"/>
  <c r="E970" i="2"/>
  <c r="F970" i="2"/>
  <c r="D971" i="2"/>
  <c r="E971" i="2"/>
  <c r="F971" i="2"/>
  <c r="D972" i="2"/>
  <c r="E972" i="2"/>
  <c r="F972" i="2"/>
  <c r="D973" i="2"/>
  <c r="E973" i="2"/>
  <c r="F973" i="2"/>
  <c r="D974" i="2"/>
  <c r="E974" i="2"/>
  <c r="F974" i="2"/>
  <c r="D975" i="2"/>
  <c r="E975" i="2"/>
  <c r="F975" i="2"/>
  <c r="D976" i="2"/>
  <c r="E976" i="2"/>
  <c r="F976" i="2"/>
  <c r="D977" i="2"/>
  <c r="E977" i="2"/>
  <c r="F977" i="2"/>
  <c r="D978" i="2"/>
  <c r="E978" i="2"/>
  <c r="F978" i="2"/>
  <c r="D979" i="2"/>
  <c r="E979" i="2"/>
  <c r="F979" i="2"/>
  <c r="D980" i="2"/>
  <c r="E980" i="2"/>
  <c r="F980" i="2"/>
  <c r="D981" i="2"/>
  <c r="E981" i="2"/>
  <c r="F981" i="2"/>
  <c r="D982" i="2"/>
  <c r="E982" i="2"/>
  <c r="F982" i="2"/>
  <c r="D983" i="2"/>
  <c r="E983" i="2"/>
  <c r="F983" i="2"/>
  <c r="D984" i="2"/>
  <c r="E984" i="2"/>
  <c r="F984" i="2"/>
  <c r="D985" i="2"/>
  <c r="E985" i="2"/>
  <c r="F985" i="2"/>
  <c r="D986" i="2"/>
  <c r="E986" i="2"/>
  <c r="F986" i="2"/>
  <c r="D987" i="2"/>
  <c r="E987" i="2"/>
  <c r="F987" i="2"/>
  <c r="D988" i="2"/>
  <c r="E988" i="2"/>
  <c r="F988" i="2"/>
  <c r="D989" i="2"/>
  <c r="E989" i="2"/>
  <c r="F989" i="2"/>
  <c r="D990" i="2"/>
  <c r="E990" i="2"/>
  <c r="F990" i="2"/>
  <c r="D991" i="2"/>
  <c r="E991" i="2"/>
  <c r="F991" i="2"/>
  <c r="D992" i="2"/>
  <c r="E992" i="2"/>
  <c r="F992" i="2"/>
  <c r="D993" i="2"/>
  <c r="E993" i="2"/>
  <c r="F993" i="2"/>
  <c r="D994" i="2"/>
  <c r="E994" i="2"/>
  <c r="F994" i="2"/>
  <c r="D995" i="2"/>
  <c r="E995" i="2"/>
  <c r="F995" i="2"/>
  <c r="D996" i="2"/>
  <c r="E996" i="2"/>
  <c r="F996" i="2"/>
  <c r="D997" i="2"/>
  <c r="E997" i="2"/>
  <c r="F997" i="2"/>
  <c r="D998" i="2"/>
  <c r="E998" i="2"/>
  <c r="F998" i="2"/>
  <c r="D999" i="2"/>
  <c r="E999" i="2"/>
  <c r="F999" i="2"/>
  <c r="D1000" i="2"/>
  <c r="E1000" i="2"/>
  <c r="F1000" i="2"/>
  <c r="D1001" i="2"/>
  <c r="E1001" i="2"/>
  <c r="F1001" i="2"/>
  <c r="F2" i="2"/>
  <c r="E2" i="2"/>
  <c r="F5001" i="1"/>
  <c r="E5001" i="1"/>
  <c r="F5000" i="1"/>
  <c r="E5000" i="1"/>
  <c r="F4999" i="1"/>
  <c r="E4999" i="1"/>
  <c r="F4998" i="1"/>
  <c r="E4998" i="1"/>
  <c r="F4997" i="1"/>
  <c r="E4997" i="1"/>
  <c r="F4996" i="1"/>
  <c r="E4996" i="1"/>
  <c r="F4995" i="1"/>
  <c r="E4995" i="1"/>
  <c r="F4994" i="1"/>
  <c r="E4994" i="1"/>
  <c r="F4993" i="1"/>
  <c r="E4993" i="1"/>
  <c r="F4992" i="1"/>
  <c r="E4992" i="1"/>
  <c r="F4991" i="1"/>
  <c r="E4991" i="1"/>
  <c r="F4990" i="1"/>
  <c r="E4990" i="1"/>
  <c r="F4989" i="1"/>
  <c r="E4989" i="1"/>
  <c r="F4988" i="1"/>
  <c r="E4988" i="1"/>
  <c r="F4987" i="1"/>
  <c r="E4987" i="1"/>
  <c r="F4986" i="1"/>
  <c r="E4986" i="1"/>
  <c r="F4985" i="1"/>
  <c r="E4985" i="1"/>
  <c r="F4984" i="1"/>
  <c r="E4984" i="1"/>
  <c r="F4983" i="1"/>
  <c r="E4983" i="1"/>
  <c r="F4982" i="1"/>
  <c r="E4982" i="1"/>
  <c r="F4981" i="1"/>
  <c r="E4981" i="1"/>
  <c r="F4980" i="1"/>
  <c r="E4980" i="1"/>
  <c r="F4979" i="1"/>
  <c r="E4979" i="1"/>
  <c r="F4978" i="1"/>
  <c r="E4978" i="1"/>
  <c r="F4977" i="1"/>
  <c r="E4977" i="1"/>
  <c r="F4976" i="1"/>
  <c r="E4976" i="1"/>
  <c r="F4975" i="1"/>
  <c r="E4975" i="1"/>
  <c r="F4974" i="1"/>
  <c r="E4974" i="1"/>
  <c r="F4973" i="1"/>
  <c r="E4973" i="1"/>
  <c r="F4972" i="1"/>
  <c r="E4972" i="1"/>
  <c r="F4971" i="1"/>
  <c r="E4971" i="1"/>
  <c r="F4970" i="1"/>
  <c r="E4970" i="1"/>
  <c r="F4969" i="1"/>
  <c r="E4969" i="1"/>
  <c r="F4968" i="1"/>
  <c r="E4968" i="1"/>
  <c r="F4967" i="1"/>
  <c r="E4967" i="1"/>
  <c r="F4966" i="1"/>
  <c r="E4966" i="1"/>
  <c r="F4965" i="1"/>
  <c r="E4965" i="1"/>
  <c r="F4964" i="1"/>
  <c r="E4964" i="1"/>
  <c r="F4963" i="1"/>
  <c r="E4963" i="1"/>
  <c r="F4962" i="1"/>
  <c r="E4962" i="1"/>
  <c r="F4961" i="1"/>
  <c r="E4961" i="1"/>
  <c r="F4960" i="1"/>
  <c r="E4960" i="1"/>
  <c r="F4959" i="1"/>
  <c r="E4959" i="1"/>
  <c r="F4958" i="1"/>
  <c r="E4958" i="1"/>
  <c r="F4957" i="1"/>
  <c r="E4957" i="1"/>
  <c r="F4956" i="1"/>
  <c r="E4956" i="1"/>
  <c r="F4955" i="1"/>
  <c r="E4955" i="1"/>
  <c r="F4954" i="1"/>
  <c r="E4954" i="1"/>
  <c r="F4953" i="1"/>
  <c r="E4953" i="1"/>
  <c r="F4952" i="1"/>
  <c r="E4952" i="1"/>
  <c r="F4951" i="1"/>
  <c r="E4951" i="1"/>
  <c r="F4950" i="1"/>
  <c r="E4950" i="1"/>
  <c r="F4949" i="1"/>
  <c r="E4949" i="1"/>
  <c r="F4948" i="1"/>
  <c r="E4948" i="1"/>
  <c r="F4947" i="1"/>
  <c r="E4947" i="1"/>
  <c r="F4946" i="1"/>
  <c r="E4946" i="1"/>
  <c r="F4945" i="1"/>
  <c r="E4945" i="1"/>
  <c r="F4944" i="1"/>
  <c r="E4944" i="1"/>
  <c r="F4943" i="1"/>
  <c r="E4943" i="1"/>
  <c r="F4942" i="1"/>
  <c r="E4942" i="1"/>
  <c r="F4941" i="1"/>
  <c r="E4941" i="1"/>
  <c r="F4940" i="1"/>
  <c r="E4940" i="1"/>
  <c r="F4939" i="1"/>
  <c r="E4939" i="1"/>
  <c r="F4938" i="1"/>
  <c r="E4938" i="1"/>
  <c r="F4937" i="1"/>
  <c r="E4937" i="1"/>
  <c r="F4936" i="1"/>
  <c r="E4936" i="1"/>
  <c r="F4935" i="1"/>
  <c r="E4935" i="1"/>
  <c r="F4934" i="1"/>
  <c r="E4934" i="1"/>
  <c r="F4933" i="1"/>
  <c r="E4933" i="1"/>
  <c r="F4932" i="1"/>
  <c r="E4932" i="1"/>
  <c r="F4931" i="1"/>
  <c r="E4931" i="1"/>
  <c r="F4930" i="1"/>
  <c r="E4930" i="1"/>
  <c r="F4929" i="1"/>
  <c r="E4929" i="1"/>
  <c r="F4928" i="1"/>
  <c r="E4928" i="1"/>
  <c r="F4927" i="1"/>
  <c r="E4927" i="1"/>
  <c r="F4926" i="1"/>
  <c r="E4926" i="1"/>
  <c r="F4925" i="1"/>
  <c r="E4925" i="1"/>
  <c r="F4924" i="1"/>
  <c r="E4924" i="1"/>
  <c r="F4923" i="1"/>
  <c r="E4923" i="1"/>
  <c r="F4922" i="1"/>
  <c r="E4922" i="1"/>
  <c r="F4921" i="1"/>
  <c r="E4921" i="1"/>
  <c r="F4920" i="1"/>
  <c r="E4920" i="1"/>
  <c r="F4919" i="1"/>
  <c r="E4919" i="1"/>
  <c r="F4918" i="1"/>
  <c r="E4918" i="1"/>
  <c r="F4917" i="1"/>
  <c r="E4917" i="1"/>
  <c r="F4916" i="1"/>
  <c r="E4916" i="1"/>
  <c r="F4915" i="1"/>
  <c r="E4915" i="1"/>
  <c r="F4914" i="1"/>
  <c r="E4914" i="1"/>
  <c r="F4913" i="1"/>
  <c r="E4913" i="1"/>
  <c r="F4912" i="1"/>
  <c r="E4912" i="1"/>
  <c r="F4911" i="1"/>
  <c r="E4911" i="1"/>
  <c r="F4910" i="1"/>
  <c r="E4910" i="1"/>
  <c r="F4909" i="1"/>
  <c r="E4909" i="1"/>
  <c r="F4908" i="1"/>
  <c r="E4908" i="1"/>
  <c r="F4907" i="1"/>
  <c r="E4907" i="1"/>
  <c r="F4906" i="1"/>
  <c r="E4906" i="1"/>
  <c r="F4905" i="1"/>
  <c r="E4905" i="1"/>
  <c r="F4904" i="1"/>
  <c r="E4904" i="1"/>
  <c r="F4903" i="1"/>
  <c r="E4903" i="1"/>
  <c r="F4902" i="1"/>
  <c r="E4902" i="1"/>
  <c r="F4901" i="1"/>
  <c r="E4901" i="1"/>
  <c r="F4900" i="1"/>
  <c r="E4900" i="1"/>
  <c r="F4899" i="1"/>
  <c r="E4899" i="1"/>
  <c r="F4898" i="1"/>
  <c r="E4898" i="1"/>
  <c r="F4897" i="1"/>
  <c r="E4897" i="1"/>
  <c r="F4896" i="1"/>
  <c r="E4896" i="1"/>
  <c r="F4895" i="1"/>
  <c r="E4895" i="1"/>
  <c r="F4894" i="1"/>
  <c r="E4894" i="1"/>
  <c r="F4893" i="1"/>
  <c r="E4893" i="1"/>
  <c r="F4892" i="1"/>
  <c r="E4892" i="1"/>
  <c r="F4891" i="1"/>
  <c r="E4891" i="1"/>
  <c r="F4890" i="1"/>
  <c r="E4890" i="1"/>
  <c r="F4889" i="1"/>
  <c r="E4889" i="1"/>
  <c r="F4888" i="1"/>
  <c r="E4888" i="1"/>
  <c r="F4887" i="1"/>
  <c r="E4887" i="1"/>
  <c r="F4886" i="1"/>
  <c r="E4886" i="1"/>
  <c r="F4885" i="1"/>
  <c r="E4885" i="1"/>
  <c r="F4884" i="1"/>
  <c r="E4884" i="1"/>
  <c r="F4883" i="1"/>
  <c r="E4883" i="1"/>
  <c r="F4882" i="1"/>
  <c r="E4882" i="1"/>
  <c r="F4881" i="1"/>
  <c r="E4881" i="1"/>
  <c r="F4880" i="1"/>
  <c r="E4880" i="1"/>
  <c r="F4879" i="1"/>
  <c r="E4879" i="1"/>
  <c r="F4878" i="1"/>
  <c r="E4878" i="1"/>
  <c r="F4877" i="1"/>
  <c r="E4877" i="1"/>
  <c r="F4876" i="1"/>
  <c r="E4876" i="1"/>
  <c r="F4875" i="1"/>
  <c r="E4875" i="1"/>
  <c r="F4874" i="1"/>
  <c r="E4874" i="1"/>
  <c r="F4873" i="1"/>
  <c r="E4873" i="1"/>
  <c r="F4872" i="1"/>
  <c r="E4872" i="1"/>
  <c r="F4871" i="1"/>
  <c r="E4871" i="1"/>
  <c r="F4870" i="1"/>
  <c r="E4870" i="1"/>
  <c r="F4869" i="1"/>
  <c r="E4869" i="1"/>
  <c r="F4868" i="1"/>
  <c r="E4868" i="1"/>
  <c r="F4867" i="1"/>
  <c r="E4867" i="1"/>
  <c r="F4866" i="1"/>
  <c r="E4866" i="1"/>
  <c r="F4865" i="1"/>
  <c r="E4865" i="1"/>
  <c r="F4864" i="1"/>
  <c r="E4864" i="1"/>
  <c r="F4863" i="1"/>
  <c r="E4863" i="1"/>
  <c r="F4862" i="1"/>
  <c r="E4862" i="1"/>
  <c r="F4861" i="1"/>
  <c r="E4861" i="1"/>
  <c r="F4860" i="1"/>
  <c r="E4860" i="1"/>
  <c r="F4859" i="1"/>
  <c r="E4859" i="1"/>
  <c r="F4858" i="1"/>
  <c r="E4858" i="1"/>
  <c r="F4857" i="1"/>
  <c r="E4857" i="1"/>
  <c r="F4856" i="1"/>
  <c r="E4856" i="1"/>
  <c r="F4855" i="1"/>
  <c r="E4855" i="1"/>
  <c r="F4854" i="1"/>
  <c r="E4854" i="1"/>
  <c r="F4853" i="1"/>
  <c r="E4853" i="1"/>
  <c r="F4852" i="1"/>
  <c r="E4852" i="1"/>
  <c r="F4851" i="1"/>
  <c r="E4851" i="1"/>
  <c r="F4850" i="1"/>
  <c r="E4850" i="1"/>
  <c r="F4849" i="1"/>
  <c r="E4849" i="1"/>
  <c r="F4848" i="1"/>
  <c r="E4848" i="1"/>
  <c r="F4847" i="1"/>
  <c r="E4847" i="1"/>
  <c r="F4846" i="1"/>
  <c r="E4846" i="1"/>
  <c r="F4845" i="1"/>
  <c r="E4845" i="1"/>
  <c r="F4844" i="1"/>
  <c r="E4844" i="1"/>
  <c r="F4843" i="1"/>
  <c r="E4843" i="1"/>
  <c r="F4842" i="1"/>
  <c r="E4842" i="1"/>
  <c r="F4841" i="1"/>
  <c r="E4841" i="1"/>
  <c r="F4840" i="1"/>
  <c r="E4840" i="1"/>
  <c r="F4839" i="1"/>
  <c r="E4839" i="1"/>
  <c r="F4838" i="1"/>
  <c r="E4838" i="1"/>
  <c r="F4837" i="1"/>
  <c r="E4837" i="1"/>
  <c r="F4836" i="1"/>
  <c r="E4836" i="1"/>
  <c r="F4835" i="1"/>
  <c r="E4835" i="1"/>
  <c r="F4834" i="1"/>
  <c r="E4834" i="1"/>
  <c r="F4833" i="1"/>
  <c r="E4833" i="1"/>
  <c r="F4832" i="1"/>
  <c r="E4832" i="1"/>
  <c r="F4831" i="1"/>
  <c r="E4831" i="1"/>
  <c r="F4830" i="1"/>
  <c r="E4830" i="1"/>
  <c r="F4829" i="1"/>
  <c r="E4829" i="1"/>
  <c r="F4828" i="1"/>
  <c r="E4828" i="1"/>
  <c r="F4827" i="1"/>
  <c r="E4827" i="1"/>
  <c r="F4826" i="1"/>
  <c r="E4826" i="1"/>
  <c r="F4825" i="1"/>
  <c r="E4825" i="1"/>
  <c r="F4824" i="1"/>
  <c r="E4824" i="1"/>
  <c r="F4823" i="1"/>
  <c r="E4823" i="1"/>
  <c r="F4822" i="1"/>
  <c r="E4822" i="1"/>
  <c r="F4821" i="1"/>
  <c r="E4821" i="1"/>
  <c r="F4820" i="1"/>
  <c r="E4820" i="1"/>
  <c r="F4819" i="1"/>
  <c r="E4819" i="1"/>
  <c r="F4818" i="1"/>
  <c r="E4818" i="1"/>
  <c r="F4817" i="1"/>
  <c r="E4817" i="1"/>
  <c r="F4816" i="1"/>
  <c r="E4816" i="1"/>
  <c r="F4815" i="1"/>
  <c r="E4815" i="1"/>
  <c r="F4814" i="1"/>
  <c r="E4814" i="1"/>
  <c r="F4813" i="1"/>
  <c r="E4813" i="1"/>
  <c r="F4812" i="1"/>
  <c r="E4812" i="1"/>
  <c r="F4811" i="1"/>
  <c r="E4811" i="1"/>
  <c r="F4810" i="1"/>
  <c r="E4810" i="1"/>
  <c r="F4809" i="1"/>
  <c r="E4809" i="1"/>
  <c r="F4808" i="1"/>
  <c r="E4808" i="1"/>
  <c r="F4807" i="1"/>
  <c r="E4807" i="1"/>
  <c r="F4806" i="1"/>
  <c r="E4806" i="1"/>
  <c r="F4805" i="1"/>
  <c r="E4805" i="1"/>
  <c r="F4804" i="1"/>
  <c r="E4804" i="1"/>
  <c r="F4803" i="1"/>
  <c r="E4803" i="1"/>
  <c r="F4802" i="1"/>
  <c r="E4802" i="1"/>
  <c r="F4801" i="1"/>
  <c r="E4801" i="1"/>
  <c r="F4800" i="1"/>
  <c r="E4800" i="1"/>
  <c r="F4799" i="1"/>
  <c r="E4799" i="1"/>
  <c r="F4798" i="1"/>
  <c r="E4798" i="1"/>
  <c r="F4797" i="1"/>
  <c r="E4797" i="1"/>
  <c r="F4796" i="1"/>
  <c r="E4796" i="1"/>
  <c r="F4795" i="1"/>
  <c r="E4795" i="1"/>
  <c r="F4794" i="1"/>
  <c r="E4794" i="1"/>
  <c r="F4793" i="1"/>
  <c r="E4793" i="1"/>
  <c r="F4792" i="1"/>
  <c r="E4792" i="1"/>
  <c r="F4791" i="1"/>
  <c r="E4791" i="1"/>
  <c r="F4790" i="1"/>
  <c r="E4790" i="1"/>
  <c r="F4789" i="1"/>
  <c r="E4789" i="1"/>
  <c r="F4788" i="1"/>
  <c r="E4788" i="1"/>
  <c r="F4787" i="1"/>
  <c r="E4787" i="1"/>
  <c r="F4786" i="1"/>
  <c r="E4786" i="1"/>
  <c r="F4785" i="1"/>
  <c r="E4785" i="1"/>
  <c r="F4784" i="1"/>
  <c r="E4784" i="1"/>
  <c r="F4783" i="1"/>
  <c r="E4783" i="1"/>
  <c r="F4782" i="1"/>
  <c r="E4782" i="1"/>
  <c r="F4781" i="1"/>
  <c r="E4781" i="1"/>
  <c r="F4780" i="1"/>
  <c r="E4780" i="1"/>
  <c r="F4779" i="1"/>
  <c r="E4779" i="1"/>
  <c r="F4778" i="1"/>
  <c r="E4778" i="1"/>
  <c r="F4777" i="1"/>
  <c r="E4777" i="1"/>
  <c r="F4776" i="1"/>
  <c r="E4776" i="1"/>
  <c r="F4775" i="1"/>
  <c r="E4775" i="1"/>
  <c r="F4774" i="1"/>
  <c r="E4774" i="1"/>
  <c r="F4773" i="1"/>
  <c r="E4773" i="1"/>
  <c r="F4772" i="1"/>
  <c r="E4772" i="1"/>
  <c r="F4771" i="1"/>
  <c r="E4771" i="1"/>
  <c r="F4770" i="1"/>
  <c r="E4770" i="1"/>
  <c r="F4769" i="1"/>
  <c r="E4769" i="1"/>
  <c r="F4768" i="1"/>
  <c r="E4768" i="1"/>
  <c r="F4767" i="1"/>
  <c r="E4767" i="1"/>
  <c r="F4766" i="1"/>
  <c r="E4766" i="1"/>
  <c r="F4765" i="1"/>
  <c r="E4765" i="1"/>
  <c r="F4764" i="1"/>
  <c r="E4764" i="1"/>
  <c r="F4763" i="1"/>
  <c r="E4763" i="1"/>
  <c r="F4762" i="1"/>
  <c r="E4762" i="1"/>
  <c r="F4761" i="1"/>
  <c r="E4761" i="1"/>
  <c r="F4760" i="1"/>
  <c r="E4760" i="1"/>
  <c r="F4759" i="1"/>
  <c r="E4759" i="1"/>
  <c r="F4758" i="1"/>
  <c r="E4758" i="1"/>
  <c r="F4757" i="1"/>
  <c r="E4757" i="1"/>
  <c r="F4756" i="1"/>
  <c r="E4756" i="1"/>
  <c r="F4755" i="1"/>
  <c r="E4755" i="1"/>
  <c r="F4754" i="1"/>
  <c r="E4754" i="1"/>
  <c r="F4753" i="1"/>
  <c r="E4753" i="1"/>
  <c r="F4752" i="1"/>
  <c r="E4752" i="1"/>
  <c r="F4751" i="1"/>
  <c r="E4751" i="1"/>
  <c r="F4750" i="1"/>
  <c r="E4750" i="1"/>
  <c r="F4749" i="1"/>
  <c r="E4749" i="1"/>
  <c r="F4748" i="1"/>
  <c r="E4748" i="1"/>
  <c r="F4747" i="1"/>
  <c r="E4747" i="1"/>
  <c r="F4746" i="1"/>
  <c r="E4746" i="1"/>
  <c r="F4745" i="1"/>
  <c r="E4745" i="1"/>
  <c r="F4744" i="1"/>
  <c r="E4744" i="1"/>
  <c r="F4743" i="1"/>
  <c r="E4743" i="1"/>
  <c r="F4742" i="1"/>
  <c r="E4742" i="1"/>
  <c r="F4741" i="1"/>
  <c r="E4741" i="1"/>
  <c r="F4740" i="1"/>
  <c r="E4740" i="1"/>
  <c r="F4739" i="1"/>
  <c r="E4739" i="1"/>
  <c r="F4738" i="1"/>
  <c r="E4738" i="1"/>
  <c r="F4737" i="1"/>
  <c r="E4737" i="1"/>
  <c r="F4736" i="1"/>
  <c r="E4736" i="1"/>
  <c r="F4735" i="1"/>
  <c r="E4735" i="1"/>
  <c r="F4734" i="1"/>
  <c r="E4734" i="1"/>
  <c r="F4733" i="1"/>
  <c r="E4733" i="1"/>
  <c r="F4732" i="1"/>
  <c r="E4732" i="1"/>
  <c r="F4731" i="1"/>
  <c r="E4731" i="1"/>
  <c r="F4730" i="1"/>
  <c r="E4730" i="1"/>
  <c r="F4729" i="1"/>
  <c r="E4729" i="1"/>
  <c r="F4728" i="1"/>
  <c r="E4728" i="1"/>
  <c r="F4727" i="1"/>
  <c r="E4727" i="1"/>
  <c r="F4726" i="1"/>
  <c r="E4726" i="1"/>
  <c r="F4725" i="1"/>
  <c r="E4725" i="1"/>
  <c r="F4724" i="1"/>
  <c r="E4724" i="1"/>
  <c r="F4723" i="1"/>
  <c r="E4723" i="1"/>
  <c r="F4722" i="1"/>
  <c r="E4722" i="1"/>
  <c r="F4721" i="1"/>
  <c r="E4721" i="1"/>
  <c r="F4720" i="1"/>
  <c r="E4720" i="1"/>
  <c r="F4719" i="1"/>
  <c r="E4719" i="1"/>
  <c r="F4718" i="1"/>
  <c r="E4718" i="1"/>
  <c r="F4717" i="1"/>
  <c r="E4717" i="1"/>
  <c r="F4716" i="1"/>
  <c r="E4716" i="1"/>
  <c r="F4715" i="1"/>
  <c r="E4715" i="1"/>
  <c r="F4714" i="1"/>
  <c r="E4714" i="1"/>
  <c r="F4713" i="1"/>
  <c r="E4713" i="1"/>
  <c r="F4712" i="1"/>
  <c r="E4712" i="1"/>
  <c r="F4711" i="1"/>
  <c r="E4711" i="1"/>
  <c r="F4710" i="1"/>
  <c r="E4710" i="1"/>
  <c r="F4709" i="1"/>
  <c r="E4709" i="1"/>
  <c r="F4708" i="1"/>
  <c r="E4708" i="1"/>
  <c r="F4707" i="1"/>
  <c r="E4707" i="1"/>
  <c r="F4706" i="1"/>
  <c r="E4706" i="1"/>
  <c r="F4705" i="1"/>
  <c r="E4705" i="1"/>
  <c r="F4704" i="1"/>
  <c r="E4704" i="1"/>
  <c r="F4703" i="1"/>
  <c r="E4703" i="1"/>
  <c r="F4702" i="1"/>
  <c r="E4702" i="1"/>
  <c r="F4701" i="1"/>
  <c r="E4701" i="1"/>
  <c r="F4700" i="1"/>
  <c r="E4700" i="1"/>
  <c r="F4699" i="1"/>
  <c r="E4699" i="1"/>
  <c r="F4698" i="1"/>
  <c r="E4698" i="1"/>
  <c r="F4697" i="1"/>
  <c r="E4697" i="1"/>
  <c r="F4696" i="1"/>
  <c r="E4696" i="1"/>
  <c r="F4695" i="1"/>
  <c r="E4695" i="1"/>
  <c r="F4694" i="1"/>
  <c r="E4694" i="1"/>
  <c r="F4693" i="1"/>
  <c r="E4693" i="1"/>
  <c r="F4692" i="1"/>
  <c r="E4692" i="1"/>
  <c r="F4691" i="1"/>
  <c r="E4691" i="1"/>
  <c r="F4690" i="1"/>
  <c r="E4690" i="1"/>
  <c r="F4689" i="1"/>
  <c r="E4689" i="1"/>
  <c r="F4688" i="1"/>
  <c r="E4688" i="1"/>
  <c r="F4687" i="1"/>
  <c r="E4687" i="1"/>
  <c r="F4686" i="1"/>
  <c r="E4686" i="1"/>
  <c r="F4685" i="1"/>
  <c r="E4685" i="1"/>
  <c r="F4684" i="1"/>
  <c r="E4684" i="1"/>
  <c r="F4683" i="1"/>
  <c r="E4683" i="1"/>
  <c r="F4682" i="1"/>
  <c r="E4682" i="1"/>
  <c r="F4681" i="1"/>
  <c r="E4681" i="1"/>
  <c r="F4680" i="1"/>
  <c r="E4680" i="1"/>
  <c r="F4679" i="1"/>
  <c r="E4679" i="1"/>
  <c r="F4678" i="1"/>
  <c r="E4678" i="1"/>
  <c r="F4677" i="1"/>
  <c r="E4677" i="1"/>
  <c r="F4676" i="1"/>
  <c r="E4676" i="1"/>
  <c r="F4675" i="1"/>
  <c r="E4675" i="1"/>
  <c r="F4674" i="1"/>
  <c r="E4674" i="1"/>
  <c r="F4673" i="1"/>
  <c r="E4673" i="1"/>
  <c r="F4672" i="1"/>
  <c r="E4672" i="1"/>
  <c r="F4671" i="1"/>
  <c r="E4671" i="1"/>
  <c r="F4670" i="1"/>
  <c r="E4670" i="1"/>
  <c r="F4669" i="1"/>
  <c r="E4669" i="1"/>
  <c r="F4668" i="1"/>
  <c r="E4668" i="1"/>
  <c r="F4667" i="1"/>
  <c r="E4667" i="1"/>
  <c r="F4666" i="1"/>
  <c r="E4666" i="1"/>
  <c r="F4665" i="1"/>
  <c r="E4665" i="1"/>
  <c r="F4664" i="1"/>
  <c r="E4664" i="1"/>
  <c r="F4663" i="1"/>
  <c r="E4663" i="1"/>
  <c r="F4662" i="1"/>
  <c r="E4662" i="1"/>
  <c r="F4661" i="1"/>
  <c r="E4661" i="1"/>
  <c r="F4660" i="1"/>
  <c r="E4660" i="1"/>
  <c r="F4659" i="1"/>
  <c r="E4659" i="1"/>
  <c r="F4658" i="1"/>
  <c r="E4658" i="1"/>
  <c r="F4657" i="1"/>
  <c r="E4657" i="1"/>
  <c r="F4656" i="1"/>
  <c r="E4656" i="1"/>
  <c r="F4655" i="1"/>
  <c r="E4655" i="1"/>
  <c r="F4654" i="1"/>
  <c r="E4654" i="1"/>
  <c r="F4653" i="1"/>
  <c r="E4653" i="1"/>
  <c r="F4652" i="1"/>
  <c r="E4652" i="1"/>
  <c r="F4651" i="1"/>
  <c r="E4651" i="1"/>
  <c r="F4650" i="1"/>
  <c r="E4650" i="1"/>
  <c r="F4649" i="1"/>
  <c r="E4649" i="1"/>
  <c r="F4648" i="1"/>
  <c r="E4648" i="1"/>
  <c r="F4647" i="1"/>
  <c r="E4647" i="1"/>
  <c r="F4646" i="1"/>
  <c r="E4646" i="1"/>
  <c r="F4645" i="1"/>
  <c r="E4645" i="1"/>
  <c r="F4644" i="1"/>
  <c r="E4644" i="1"/>
  <c r="F4643" i="1"/>
  <c r="E4643" i="1"/>
  <c r="F4642" i="1"/>
  <c r="E4642" i="1"/>
  <c r="F4641" i="1"/>
  <c r="E4641" i="1"/>
  <c r="F4640" i="1"/>
  <c r="E4640" i="1"/>
  <c r="F4639" i="1"/>
  <c r="E4639" i="1"/>
  <c r="F4638" i="1"/>
  <c r="E4638" i="1"/>
  <c r="F4637" i="1"/>
  <c r="E4637" i="1"/>
  <c r="F4636" i="1"/>
  <c r="E4636" i="1"/>
  <c r="F4635" i="1"/>
  <c r="E4635" i="1"/>
  <c r="F4634" i="1"/>
  <c r="E4634" i="1"/>
  <c r="F4633" i="1"/>
  <c r="E4633" i="1"/>
  <c r="F4632" i="1"/>
  <c r="E4632" i="1"/>
  <c r="F4631" i="1"/>
  <c r="E4631" i="1"/>
  <c r="F4630" i="1"/>
  <c r="E4630" i="1"/>
  <c r="F4629" i="1"/>
  <c r="E4629" i="1"/>
  <c r="F4628" i="1"/>
  <c r="E4628" i="1"/>
  <c r="F4627" i="1"/>
  <c r="E4627" i="1"/>
  <c r="F4626" i="1"/>
  <c r="E4626" i="1"/>
  <c r="F4625" i="1"/>
  <c r="E4625" i="1"/>
  <c r="F4624" i="1"/>
  <c r="E4624" i="1"/>
  <c r="F4623" i="1"/>
  <c r="E4623" i="1"/>
  <c r="F4622" i="1"/>
  <c r="E4622" i="1"/>
  <c r="F4621" i="1"/>
  <c r="E4621" i="1"/>
  <c r="F4620" i="1"/>
  <c r="E4620" i="1"/>
  <c r="F4619" i="1"/>
  <c r="E4619" i="1"/>
  <c r="F4618" i="1"/>
  <c r="E4618" i="1"/>
  <c r="F4617" i="1"/>
  <c r="E4617" i="1"/>
  <c r="F4616" i="1"/>
  <c r="E4616" i="1"/>
  <c r="F4615" i="1"/>
  <c r="E4615" i="1"/>
  <c r="F4614" i="1"/>
  <c r="E4614" i="1"/>
  <c r="F4613" i="1"/>
  <c r="E4613" i="1"/>
  <c r="F4612" i="1"/>
  <c r="E4612" i="1"/>
  <c r="F4611" i="1"/>
  <c r="E4611" i="1"/>
  <c r="F4610" i="1"/>
  <c r="E4610" i="1"/>
  <c r="F4609" i="1"/>
  <c r="E4609" i="1"/>
  <c r="F4608" i="1"/>
  <c r="E4608" i="1"/>
  <c r="F4607" i="1"/>
  <c r="E4607" i="1"/>
  <c r="F4606" i="1"/>
  <c r="E4606" i="1"/>
  <c r="F4605" i="1"/>
  <c r="E4605" i="1"/>
  <c r="F4604" i="1"/>
  <c r="E4604" i="1"/>
  <c r="F4603" i="1"/>
  <c r="E4603" i="1"/>
  <c r="F4602" i="1"/>
  <c r="E4602" i="1"/>
  <c r="F4601" i="1"/>
  <c r="E4601" i="1"/>
  <c r="F4600" i="1"/>
  <c r="E4600" i="1"/>
  <c r="F4599" i="1"/>
  <c r="E4599" i="1"/>
  <c r="F4598" i="1"/>
  <c r="E4598" i="1"/>
  <c r="F4597" i="1"/>
  <c r="E4597" i="1"/>
  <c r="F4596" i="1"/>
  <c r="E4596" i="1"/>
  <c r="F4595" i="1"/>
  <c r="E4595" i="1"/>
  <c r="F4594" i="1"/>
  <c r="E4594" i="1"/>
  <c r="F4593" i="1"/>
  <c r="E4593" i="1"/>
  <c r="F4592" i="1"/>
  <c r="E4592" i="1"/>
  <c r="F4591" i="1"/>
  <c r="E4591" i="1"/>
  <c r="F4590" i="1"/>
  <c r="E4590" i="1"/>
  <c r="F4589" i="1"/>
  <c r="E4589" i="1"/>
  <c r="F4588" i="1"/>
  <c r="E4588" i="1"/>
  <c r="F4587" i="1"/>
  <c r="E4587" i="1"/>
  <c r="F4586" i="1"/>
  <c r="E4586" i="1"/>
  <c r="F4585" i="1"/>
  <c r="E4585" i="1"/>
  <c r="F4584" i="1"/>
  <c r="E4584" i="1"/>
  <c r="F4583" i="1"/>
  <c r="E4583" i="1"/>
  <c r="F4582" i="1"/>
  <c r="E4582" i="1"/>
  <c r="F4581" i="1"/>
  <c r="E4581" i="1"/>
  <c r="F4580" i="1"/>
  <c r="E4580" i="1"/>
  <c r="F4579" i="1"/>
  <c r="E4579" i="1"/>
  <c r="F4578" i="1"/>
  <c r="E4578" i="1"/>
  <c r="F4577" i="1"/>
  <c r="E4577" i="1"/>
  <c r="F4576" i="1"/>
  <c r="E4576" i="1"/>
  <c r="F4575" i="1"/>
  <c r="E4575" i="1"/>
  <c r="F4574" i="1"/>
  <c r="E4574" i="1"/>
  <c r="F4573" i="1"/>
  <c r="E4573" i="1"/>
  <c r="F4572" i="1"/>
  <c r="E4572" i="1"/>
  <c r="F4571" i="1"/>
  <c r="E4571" i="1"/>
  <c r="F4570" i="1"/>
  <c r="E4570" i="1"/>
  <c r="F4569" i="1"/>
  <c r="E4569" i="1"/>
  <c r="F4568" i="1"/>
  <c r="E4568" i="1"/>
  <c r="F4567" i="1"/>
  <c r="E4567" i="1"/>
  <c r="F4566" i="1"/>
  <c r="E4566" i="1"/>
  <c r="F4565" i="1"/>
  <c r="E4565" i="1"/>
  <c r="F4564" i="1"/>
  <c r="E4564" i="1"/>
  <c r="F4563" i="1"/>
  <c r="E4563" i="1"/>
  <c r="F4562" i="1"/>
  <c r="E4562" i="1"/>
  <c r="F4561" i="1"/>
  <c r="E4561" i="1"/>
  <c r="F4560" i="1"/>
  <c r="E4560" i="1"/>
  <c r="F4559" i="1"/>
  <c r="E4559" i="1"/>
  <c r="F4558" i="1"/>
  <c r="E4558" i="1"/>
  <c r="F4557" i="1"/>
  <c r="E4557" i="1"/>
  <c r="F4556" i="1"/>
  <c r="E4556" i="1"/>
  <c r="F4555" i="1"/>
  <c r="E4555" i="1"/>
  <c r="F4554" i="1"/>
  <c r="E4554" i="1"/>
  <c r="F4553" i="1"/>
  <c r="E4553" i="1"/>
  <c r="F4552" i="1"/>
  <c r="E4552" i="1"/>
  <c r="F4551" i="1"/>
  <c r="E4551" i="1"/>
  <c r="F4550" i="1"/>
  <c r="E4550" i="1"/>
  <c r="F4549" i="1"/>
  <c r="E4549" i="1"/>
  <c r="F4548" i="1"/>
  <c r="E4548" i="1"/>
  <c r="F4547" i="1"/>
  <c r="E4547" i="1"/>
  <c r="F4546" i="1"/>
  <c r="E4546" i="1"/>
  <c r="F4545" i="1"/>
  <c r="E4545" i="1"/>
  <c r="F4544" i="1"/>
  <c r="E4544" i="1"/>
  <c r="F4543" i="1"/>
  <c r="E4543" i="1"/>
  <c r="F4542" i="1"/>
  <c r="E4542" i="1"/>
  <c r="F4541" i="1"/>
  <c r="E4541" i="1"/>
  <c r="F4540" i="1"/>
  <c r="E4540" i="1"/>
  <c r="F4539" i="1"/>
  <c r="E4539" i="1"/>
  <c r="F4538" i="1"/>
  <c r="E4538" i="1"/>
  <c r="F4537" i="1"/>
  <c r="E4537" i="1"/>
  <c r="F4536" i="1"/>
  <c r="E4536" i="1"/>
  <c r="F4535" i="1"/>
  <c r="E4535" i="1"/>
  <c r="F4534" i="1"/>
  <c r="E4534" i="1"/>
  <c r="F4533" i="1"/>
  <c r="E4533" i="1"/>
  <c r="F4532" i="1"/>
  <c r="E4532" i="1"/>
  <c r="F4531" i="1"/>
  <c r="E4531" i="1"/>
  <c r="F4530" i="1"/>
  <c r="E4530" i="1"/>
  <c r="F4529" i="1"/>
  <c r="E4529" i="1"/>
  <c r="F4528" i="1"/>
  <c r="E4528" i="1"/>
  <c r="F4527" i="1"/>
  <c r="E4527" i="1"/>
  <c r="F4526" i="1"/>
  <c r="E4526" i="1"/>
  <c r="F4525" i="1"/>
  <c r="E4525" i="1"/>
  <c r="F4524" i="1"/>
  <c r="E4524" i="1"/>
  <c r="F4523" i="1"/>
  <c r="E4523" i="1"/>
  <c r="F4522" i="1"/>
  <c r="E4522" i="1"/>
  <c r="F4521" i="1"/>
  <c r="E4521" i="1"/>
  <c r="F4520" i="1"/>
  <c r="E4520" i="1"/>
  <c r="F4519" i="1"/>
  <c r="E4519" i="1"/>
  <c r="F4518" i="1"/>
  <c r="E4518" i="1"/>
  <c r="F4517" i="1"/>
  <c r="E4517" i="1"/>
  <c r="F4516" i="1"/>
  <c r="E4516" i="1"/>
  <c r="F4515" i="1"/>
  <c r="E4515" i="1"/>
  <c r="F4514" i="1"/>
  <c r="E4514" i="1"/>
  <c r="F4513" i="1"/>
  <c r="E4513" i="1"/>
  <c r="F4512" i="1"/>
  <c r="E4512" i="1"/>
  <c r="F4511" i="1"/>
  <c r="E4511" i="1"/>
  <c r="F4510" i="1"/>
  <c r="E4510" i="1"/>
  <c r="F4509" i="1"/>
  <c r="E4509" i="1"/>
  <c r="F4508" i="1"/>
  <c r="E4508" i="1"/>
  <c r="F4507" i="1"/>
  <c r="E4507" i="1"/>
  <c r="F4506" i="1"/>
  <c r="E4506" i="1"/>
  <c r="F4505" i="1"/>
  <c r="E4505" i="1"/>
  <c r="F4504" i="1"/>
  <c r="E4504" i="1"/>
  <c r="F4503" i="1"/>
  <c r="E4503" i="1"/>
  <c r="F4502" i="1"/>
  <c r="E4502" i="1"/>
  <c r="F4501" i="1"/>
  <c r="E4501" i="1"/>
  <c r="F4500" i="1"/>
  <c r="E4500" i="1"/>
  <c r="F4499" i="1"/>
  <c r="E4499" i="1"/>
  <c r="F4498" i="1"/>
  <c r="E4498" i="1"/>
  <c r="F4497" i="1"/>
  <c r="E4497" i="1"/>
  <c r="F4496" i="1"/>
  <c r="E4496" i="1"/>
  <c r="F4495" i="1"/>
  <c r="E4495" i="1"/>
  <c r="F4494" i="1"/>
  <c r="E4494" i="1"/>
  <c r="F4493" i="1"/>
  <c r="E4493" i="1"/>
  <c r="F4492" i="1"/>
  <c r="E4492" i="1"/>
  <c r="F4491" i="1"/>
  <c r="E4491" i="1"/>
  <c r="F4490" i="1"/>
  <c r="E4490" i="1"/>
  <c r="F4489" i="1"/>
  <c r="E4489" i="1"/>
  <c r="F4488" i="1"/>
  <c r="E4488" i="1"/>
  <c r="F4487" i="1"/>
  <c r="E4487" i="1"/>
  <c r="F4486" i="1"/>
  <c r="E4486" i="1"/>
  <c r="F4485" i="1"/>
  <c r="E4485" i="1"/>
  <c r="F4484" i="1"/>
  <c r="E4484" i="1"/>
  <c r="F4483" i="1"/>
  <c r="E4483" i="1"/>
  <c r="F4482" i="1"/>
  <c r="E4482" i="1"/>
  <c r="F4481" i="1"/>
  <c r="E4481" i="1"/>
  <c r="F4480" i="1"/>
  <c r="E4480" i="1"/>
  <c r="F4479" i="1"/>
  <c r="E4479" i="1"/>
  <c r="F4478" i="1"/>
  <c r="E4478" i="1"/>
  <c r="F4477" i="1"/>
  <c r="E4477" i="1"/>
  <c r="F4476" i="1"/>
  <c r="E4476" i="1"/>
  <c r="F4475" i="1"/>
  <c r="E4475" i="1"/>
  <c r="F4474" i="1"/>
  <c r="E4474" i="1"/>
  <c r="F4473" i="1"/>
  <c r="E4473" i="1"/>
  <c r="F4472" i="1"/>
  <c r="E4472" i="1"/>
  <c r="F4471" i="1"/>
  <c r="E4471" i="1"/>
  <c r="F4470" i="1"/>
  <c r="E4470" i="1"/>
  <c r="F4469" i="1"/>
  <c r="E4469" i="1"/>
  <c r="F4468" i="1"/>
  <c r="E4468" i="1"/>
  <c r="F4467" i="1"/>
  <c r="E4467" i="1"/>
  <c r="F4466" i="1"/>
  <c r="E4466" i="1"/>
  <c r="F4465" i="1"/>
  <c r="E4465" i="1"/>
  <c r="F4464" i="1"/>
  <c r="E4464" i="1"/>
  <c r="F4463" i="1"/>
  <c r="E4463" i="1"/>
  <c r="F4462" i="1"/>
  <c r="E4462" i="1"/>
  <c r="F4461" i="1"/>
  <c r="E4461" i="1"/>
  <c r="F4460" i="1"/>
  <c r="E4460" i="1"/>
  <c r="F4459" i="1"/>
  <c r="E4459" i="1"/>
  <c r="F4458" i="1"/>
  <c r="E4458" i="1"/>
  <c r="F4457" i="1"/>
  <c r="E4457" i="1"/>
  <c r="F4456" i="1"/>
  <c r="E4456" i="1"/>
  <c r="F4455" i="1"/>
  <c r="E4455" i="1"/>
  <c r="F4454" i="1"/>
  <c r="E4454" i="1"/>
  <c r="F4453" i="1"/>
  <c r="E4453" i="1"/>
  <c r="F4452" i="1"/>
  <c r="E4452" i="1"/>
  <c r="F4451" i="1"/>
  <c r="E4451" i="1"/>
  <c r="F4450" i="1"/>
  <c r="E4450" i="1"/>
  <c r="F4449" i="1"/>
  <c r="E4449" i="1"/>
  <c r="F4448" i="1"/>
  <c r="E4448" i="1"/>
  <c r="F4447" i="1"/>
  <c r="E4447" i="1"/>
  <c r="F4446" i="1"/>
  <c r="E4446" i="1"/>
  <c r="F4445" i="1"/>
  <c r="E4445" i="1"/>
  <c r="F4444" i="1"/>
  <c r="E4444" i="1"/>
  <c r="F4443" i="1"/>
  <c r="E4443" i="1"/>
  <c r="F4442" i="1"/>
  <c r="E4442" i="1"/>
  <c r="F4441" i="1"/>
  <c r="E4441" i="1"/>
  <c r="F4440" i="1"/>
  <c r="E4440" i="1"/>
  <c r="F4439" i="1"/>
  <c r="E4439" i="1"/>
  <c r="F4438" i="1"/>
  <c r="E4438" i="1"/>
  <c r="F4437" i="1"/>
  <c r="E4437" i="1"/>
  <c r="F4436" i="1"/>
  <c r="E4436" i="1"/>
  <c r="F4435" i="1"/>
  <c r="E4435" i="1"/>
  <c r="F4434" i="1"/>
  <c r="E4434" i="1"/>
  <c r="F4433" i="1"/>
  <c r="E4433" i="1"/>
  <c r="F4432" i="1"/>
  <c r="E4432" i="1"/>
  <c r="F4431" i="1"/>
  <c r="E4431" i="1"/>
  <c r="F4430" i="1"/>
  <c r="E4430" i="1"/>
  <c r="F4429" i="1"/>
  <c r="E4429" i="1"/>
  <c r="F4428" i="1"/>
  <c r="E4428" i="1"/>
  <c r="F4427" i="1"/>
  <c r="E4427" i="1"/>
  <c r="F4426" i="1"/>
  <c r="E4426" i="1"/>
  <c r="F4425" i="1"/>
  <c r="E4425" i="1"/>
  <c r="F4424" i="1"/>
  <c r="E4424" i="1"/>
  <c r="F4423" i="1"/>
  <c r="E4423" i="1"/>
  <c r="F4422" i="1"/>
  <c r="E4422" i="1"/>
  <c r="F4421" i="1"/>
  <c r="E4421" i="1"/>
  <c r="F4420" i="1"/>
  <c r="E4420" i="1"/>
  <c r="F4419" i="1"/>
  <c r="E4419" i="1"/>
  <c r="F4418" i="1"/>
  <c r="E4418" i="1"/>
  <c r="F4417" i="1"/>
  <c r="E4417" i="1"/>
  <c r="F4416" i="1"/>
  <c r="E4416" i="1"/>
  <c r="F4415" i="1"/>
  <c r="E4415" i="1"/>
  <c r="F4414" i="1"/>
  <c r="E4414" i="1"/>
  <c r="F4413" i="1"/>
  <c r="E4413" i="1"/>
  <c r="F4412" i="1"/>
  <c r="E4412" i="1"/>
  <c r="F4411" i="1"/>
  <c r="E4411" i="1"/>
  <c r="F4410" i="1"/>
  <c r="E4410" i="1"/>
  <c r="F4409" i="1"/>
  <c r="E4409" i="1"/>
  <c r="F4408" i="1"/>
  <c r="E4408" i="1"/>
  <c r="F4407" i="1"/>
  <c r="E4407" i="1"/>
  <c r="F4406" i="1"/>
  <c r="E4406" i="1"/>
  <c r="F4405" i="1"/>
  <c r="E4405" i="1"/>
  <c r="F4404" i="1"/>
  <c r="E4404" i="1"/>
  <c r="F4403" i="1"/>
  <c r="E4403" i="1"/>
  <c r="F4402" i="1"/>
  <c r="E4402" i="1"/>
  <c r="F4401" i="1"/>
  <c r="E4401" i="1"/>
  <c r="F4400" i="1"/>
  <c r="E4400" i="1"/>
  <c r="F4399" i="1"/>
  <c r="E4399" i="1"/>
  <c r="F4398" i="1"/>
  <c r="E4398" i="1"/>
  <c r="F4397" i="1"/>
  <c r="E4397" i="1"/>
  <c r="F4396" i="1"/>
  <c r="E4396" i="1"/>
  <c r="F4395" i="1"/>
  <c r="E4395" i="1"/>
  <c r="F4394" i="1"/>
  <c r="E4394" i="1"/>
  <c r="F4393" i="1"/>
  <c r="E4393" i="1"/>
  <c r="F4392" i="1"/>
  <c r="E4392" i="1"/>
  <c r="F4391" i="1"/>
  <c r="E4391" i="1"/>
  <c r="F4390" i="1"/>
  <c r="E4390" i="1"/>
  <c r="F4389" i="1"/>
  <c r="E4389" i="1"/>
  <c r="F4388" i="1"/>
  <c r="E4388" i="1"/>
  <c r="F4387" i="1"/>
  <c r="E4387" i="1"/>
  <c r="F4386" i="1"/>
  <c r="E4386" i="1"/>
  <c r="F4385" i="1"/>
  <c r="E4385" i="1"/>
  <c r="F4384" i="1"/>
  <c r="E4384" i="1"/>
  <c r="F4383" i="1"/>
  <c r="E4383" i="1"/>
  <c r="F4382" i="1"/>
  <c r="E4382" i="1"/>
  <c r="F4381" i="1"/>
  <c r="E4381" i="1"/>
  <c r="F4380" i="1"/>
  <c r="E4380" i="1"/>
  <c r="F4379" i="1"/>
  <c r="E4379" i="1"/>
  <c r="F4378" i="1"/>
  <c r="E4378" i="1"/>
  <c r="F4377" i="1"/>
  <c r="E4377" i="1"/>
  <c r="F4376" i="1"/>
  <c r="E4376" i="1"/>
  <c r="F4375" i="1"/>
  <c r="E4375" i="1"/>
  <c r="F4374" i="1"/>
  <c r="E4374" i="1"/>
  <c r="F4373" i="1"/>
  <c r="E4373" i="1"/>
  <c r="F4372" i="1"/>
  <c r="E4372" i="1"/>
  <c r="F4371" i="1"/>
  <c r="E4371" i="1"/>
  <c r="F4370" i="1"/>
  <c r="E4370" i="1"/>
  <c r="F4369" i="1"/>
  <c r="E4369" i="1"/>
  <c r="F4368" i="1"/>
  <c r="E4368" i="1"/>
  <c r="F4367" i="1"/>
  <c r="E4367" i="1"/>
  <c r="F4366" i="1"/>
  <c r="E4366" i="1"/>
  <c r="F4365" i="1"/>
  <c r="E4365" i="1"/>
  <c r="F4364" i="1"/>
  <c r="E4364" i="1"/>
  <c r="F4363" i="1"/>
  <c r="E4363" i="1"/>
  <c r="F4362" i="1"/>
  <c r="E4362" i="1"/>
  <c r="F4361" i="1"/>
  <c r="E4361" i="1"/>
  <c r="F4360" i="1"/>
  <c r="E4360" i="1"/>
  <c r="F4359" i="1"/>
  <c r="E4359" i="1"/>
  <c r="F4358" i="1"/>
  <c r="E4358" i="1"/>
  <c r="F4357" i="1"/>
  <c r="E4357" i="1"/>
  <c r="F4356" i="1"/>
  <c r="E4356" i="1"/>
  <c r="F4355" i="1"/>
  <c r="E4355" i="1"/>
  <c r="F4354" i="1"/>
  <c r="E4354" i="1"/>
  <c r="F4353" i="1"/>
  <c r="E4353" i="1"/>
  <c r="F4352" i="1"/>
  <c r="E4352" i="1"/>
  <c r="F4351" i="1"/>
  <c r="E4351" i="1"/>
  <c r="F4350" i="1"/>
  <c r="E4350" i="1"/>
  <c r="F4349" i="1"/>
  <c r="E4349" i="1"/>
  <c r="F4348" i="1"/>
  <c r="E4348" i="1"/>
  <c r="F4347" i="1"/>
  <c r="E4347" i="1"/>
  <c r="F4346" i="1"/>
  <c r="E4346" i="1"/>
  <c r="F4345" i="1"/>
  <c r="E4345" i="1"/>
  <c r="F4344" i="1"/>
  <c r="E4344" i="1"/>
  <c r="F4343" i="1"/>
  <c r="E4343" i="1"/>
  <c r="F4342" i="1"/>
  <c r="E4342" i="1"/>
  <c r="F4341" i="1"/>
  <c r="E4341" i="1"/>
  <c r="F4340" i="1"/>
  <c r="E4340" i="1"/>
  <c r="F4339" i="1"/>
  <c r="E4339" i="1"/>
  <c r="F4338" i="1"/>
  <c r="E4338" i="1"/>
  <c r="F4337" i="1"/>
  <c r="E4337" i="1"/>
  <c r="F4336" i="1"/>
  <c r="E4336" i="1"/>
  <c r="F4335" i="1"/>
  <c r="E4335" i="1"/>
  <c r="F4334" i="1"/>
  <c r="E4334" i="1"/>
  <c r="F4333" i="1"/>
  <c r="E4333" i="1"/>
  <c r="F4332" i="1"/>
  <c r="E4332" i="1"/>
  <c r="F4331" i="1"/>
  <c r="E4331" i="1"/>
  <c r="F4330" i="1"/>
  <c r="E4330" i="1"/>
  <c r="F4329" i="1"/>
  <c r="E4329" i="1"/>
  <c r="F4328" i="1"/>
  <c r="E4328" i="1"/>
  <c r="F4327" i="1"/>
  <c r="E4327" i="1"/>
  <c r="F4326" i="1"/>
  <c r="E4326" i="1"/>
  <c r="F4325" i="1"/>
  <c r="E4325" i="1"/>
  <c r="F4324" i="1"/>
  <c r="E4324" i="1"/>
  <c r="F4323" i="1"/>
  <c r="E4323" i="1"/>
  <c r="F4322" i="1"/>
  <c r="E4322" i="1"/>
  <c r="F4321" i="1"/>
  <c r="E4321" i="1"/>
  <c r="F4320" i="1"/>
  <c r="E4320" i="1"/>
  <c r="F4319" i="1"/>
  <c r="E4319" i="1"/>
  <c r="F4318" i="1"/>
  <c r="E4318" i="1"/>
  <c r="F4317" i="1"/>
  <c r="E4317" i="1"/>
  <c r="F4316" i="1"/>
  <c r="E4316" i="1"/>
  <c r="F4315" i="1"/>
  <c r="E4315" i="1"/>
  <c r="F4314" i="1"/>
  <c r="E4314" i="1"/>
  <c r="F4313" i="1"/>
  <c r="E4313" i="1"/>
  <c r="F4312" i="1"/>
  <c r="E4312" i="1"/>
  <c r="F4311" i="1"/>
  <c r="E4311" i="1"/>
  <c r="F4310" i="1"/>
  <c r="E4310" i="1"/>
  <c r="F4309" i="1"/>
  <c r="E4309" i="1"/>
  <c r="F4308" i="1"/>
  <c r="E4308" i="1"/>
  <c r="F4307" i="1"/>
  <c r="E4307" i="1"/>
  <c r="F4306" i="1"/>
  <c r="E4306" i="1"/>
  <c r="F4305" i="1"/>
  <c r="E4305" i="1"/>
  <c r="F4304" i="1"/>
  <c r="E4304" i="1"/>
  <c r="F4303" i="1"/>
  <c r="E4303" i="1"/>
  <c r="F4302" i="1"/>
  <c r="E4302" i="1"/>
  <c r="F4301" i="1"/>
  <c r="E4301" i="1"/>
  <c r="F4300" i="1"/>
  <c r="E4300" i="1"/>
  <c r="F4299" i="1"/>
  <c r="E4299" i="1"/>
  <c r="F4298" i="1"/>
  <c r="E4298" i="1"/>
  <c r="F4297" i="1"/>
  <c r="E4297" i="1"/>
  <c r="F4296" i="1"/>
  <c r="E4296" i="1"/>
  <c r="F4295" i="1"/>
  <c r="E4295" i="1"/>
  <c r="F4294" i="1"/>
  <c r="E4294" i="1"/>
  <c r="F4293" i="1"/>
  <c r="E4293" i="1"/>
  <c r="F4292" i="1"/>
  <c r="E4292" i="1"/>
  <c r="F4291" i="1"/>
  <c r="E4291" i="1"/>
  <c r="F4290" i="1"/>
  <c r="E4290" i="1"/>
  <c r="F4289" i="1"/>
  <c r="E4289" i="1"/>
  <c r="F4288" i="1"/>
  <c r="E4288" i="1"/>
  <c r="F4287" i="1"/>
  <c r="E4287" i="1"/>
  <c r="F4286" i="1"/>
  <c r="E4286" i="1"/>
  <c r="F4285" i="1"/>
  <c r="E4285" i="1"/>
  <c r="F4284" i="1"/>
  <c r="E4284" i="1"/>
  <c r="F4283" i="1"/>
  <c r="E4283" i="1"/>
  <c r="F4282" i="1"/>
  <c r="E4282" i="1"/>
  <c r="F4281" i="1"/>
  <c r="E4281" i="1"/>
  <c r="F4280" i="1"/>
  <c r="E4280" i="1"/>
  <c r="F4279" i="1"/>
  <c r="E4279" i="1"/>
  <c r="F4278" i="1"/>
  <c r="E4278" i="1"/>
  <c r="F4277" i="1"/>
  <c r="E4277" i="1"/>
  <c r="F4276" i="1"/>
  <c r="E4276" i="1"/>
  <c r="F4275" i="1"/>
  <c r="E4275" i="1"/>
  <c r="F4274" i="1"/>
  <c r="E4274" i="1"/>
  <c r="F4273" i="1"/>
  <c r="E4273" i="1"/>
  <c r="F4272" i="1"/>
  <c r="E4272" i="1"/>
  <c r="F4271" i="1"/>
  <c r="E4271" i="1"/>
  <c r="F4270" i="1"/>
  <c r="E4270" i="1"/>
  <c r="F4269" i="1"/>
  <c r="E4269" i="1"/>
  <c r="F4268" i="1"/>
  <c r="E4268" i="1"/>
  <c r="F4267" i="1"/>
  <c r="E4267" i="1"/>
  <c r="F4266" i="1"/>
  <c r="E4266" i="1"/>
  <c r="F4265" i="1"/>
  <c r="E4265" i="1"/>
  <c r="F4264" i="1"/>
  <c r="E4264" i="1"/>
  <c r="F4263" i="1"/>
  <c r="E4263" i="1"/>
  <c r="F4262" i="1"/>
  <c r="E4262" i="1"/>
  <c r="F4261" i="1"/>
  <c r="E4261" i="1"/>
  <c r="F4260" i="1"/>
  <c r="E4260" i="1"/>
  <c r="F4259" i="1"/>
  <c r="E4259" i="1"/>
  <c r="F4258" i="1"/>
  <c r="E4258" i="1"/>
  <c r="F4257" i="1"/>
  <c r="E4257" i="1"/>
  <c r="F4256" i="1"/>
  <c r="E4256" i="1"/>
  <c r="F4255" i="1"/>
  <c r="E4255" i="1"/>
  <c r="F4254" i="1"/>
  <c r="E4254" i="1"/>
  <c r="F4253" i="1"/>
  <c r="E4253" i="1"/>
  <c r="F4252" i="1"/>
  <c r="E4252" i="1"/>
  <c r="F4251" i="1"/>
  <c r="E4251" i="1"/>
  <c r="F4250" i="1"/>
  <c r="E4250" i="1"/>
  <c r="F4249" i="1"/>
  <c r="E4249" i="1"/>
  <c r="F4248" i="1"/>
  <c r="E4248" i="1"/>
  <c r="F4247" i="1"/>
  <c r="E4247" i="1"/>
  <c r="F4246" i="1"/>
  <c r="E4246" i="1"/>
  <c r="F4245" i="1"/>
  <c r="E4245" i="1"/>
  <c r="F4244" i="1"/>
  <c r="E4244" i="1"/>
  <c r="F4243" i="1"/>
  <c r="E4243" i="1"/>
  <c r="F4242" i="1"/>
  <c r="E4242" i="1"/>
  <c r="F4241" i="1"/>
  <c r="E4241" i="1"/>
  <c r="F4240" i="1"/>
  <c r="E4240" i="1"/>
  <c r="F4239" i="1"/>
  <c r="E4239" i="1"/>
  <c r="F4238" i="1"/>
  <c r="E4238" i="1"/>
  <c r="F4237" i="1"/>
  <c r="E4237" i="1"/>
  <c r="F4236" i="1"/>
  <c r="E4236" i="1"/>
  <c r="F4235" i="1"/>
  <c r="E4235" i="1"/>
  <c r="F4234" i="1"/>
  <c r="E4234" i="1"/>
  <c r="F4233" i="1"/>
  <c r="E4233" i="1"/>
  <c r="F4232" i="1"/>
  <c r="E4232" i="1"/>
  <c r="F4231" i="1"/>
  <c r="E4231" i="1"/>
  <c r="F4230" i="1"/>
  <c r="E4230" i="1"/>
  <c r="F4229" i="1"/>
  <c r="E4229" i="1"/>
  <c r="F4228" i="1"/>
  <c r="E4228" i="1"/>
  <c r="F4227" i="1"/>
  <c r="E4227" i="1"/>
  <c r="F4226" i="1"/>
  <c r="E4226" i="1"/>
  <c r="F4225" i="1"/>
  <c r="E4225" i="1"/>
  <c r="F4224" i="1"/>
  <c r="E4224" i="1"/>
  <c r="F4223" i="1"/>
  <c r="E4223" i="1"/>
  <c r="F4222" i="1"/>
  <c r="E4222" i="1"/>
  <c r="F4221" i="1"/>
  <c r="E4221" i="1"/>
  <c r="F4220" i="1"/>
  <c r="E4220" i="1"/>
  <c r="F4219" i="1"/>
  <c r="E4219" i="1"/>
  <c r="F4218" i="1"/>
  <c r="E4218" i="1"/>
  <c r="F4217" i="1"/>
  <c r="E4217" i="1"/>
  <c r="F4216" i="1"/>
  <c r="E4216" i="1"/>
  <c r="F4215" i="1"/>
  <c r="E4215" i="1"/>
  <c r="F4214" i="1"/>
  <c r="E4214" i="1"/>
  <c r="F4213" i="1"/>
  <c r="E4213" i="1"/>
  <c r="F4212" i="1"/>
  <c r="E4212" i="1"/>
  <c r="F4211" i="1"/>
  <c r="E4211" i="1"/>
  <c r="F4210" i="1"/>
  <c r="E4210" i="1"/>
  <c r="F4209" i="1"/>
  <c r="E4209" i="1"/>
  <c r="F4208" i="1"/>
  <c r="E4208" i="1"/>
  <c r="F4207" i="1"/>
  <c r="E4207" i="1"/>
  <c r="F4206" i="1"/>
  <c r="E4206" i="1"/>
  <c r="F4205" i="1"/>
  <c r="E4205" i="1"/>
  <c r="F4204" i="1"/>
  <c r="E4204" i="1"/>
  <c r="F4203" i="1"/>
  <c r="E4203" i="1"/>
  <c r="F4202" i="1"/>
  <c r="E4202" i="1"/>
  <c r="F4201" i="1"/>
  <c r="E4201" i="1"/>
  <c r="F4200" i="1"/>
  <c r="E4200" i="1"/>
  <c r="F4199" i="1"/>
  <c r="E4199" i="1"/>
  <c r="F4198" i="1"/>
  <c r="E4198" i="1"/>
  <c r="F4197" i="1"/>
  <c r="E4197" i="1"/>
  <c r="F4196" i="1"/>
  <c r="E4196" i="1"/>
  <c r="F4195" i="1"/>
  <c r="E4195" i="1"/>
  <c r="F4194" i="1"/>
  <c r="E4194" i="1"/>
  <c r="F4193" i="1"/>
  <c r="E4193" i="1"/>
  <c r="F4192" i="1"/>
  <c r="E4192" i="1"/>
  <c r="F4191" i="1"/>
  <c r="E4191" i="1"/>
  <c r="F4190" i="1"/>
  <c r="E4190" i="1"/>
  <c r="F4189" i="1"/>
  <c r="E4189" i="1"/>
  <c r="F4188" i="1"/>
  <c r="E4188" i="1"/>
  <c r="F4187" i="1"/>
  <c r="E4187" i="1"/>
  <c r="F4186" i="1"/>
  <c r="E4186" i="1"/>
  <c r="F4185" i="1"/>
  <c r="E4185" i="1"/>
  <c r="F4184" i="1"/>
  <c r="E4184" i="1"/>
  <c r="F4183" i="1"/>
  <c r="E4183" i="1"/>
  <c r="F4182" i="1"/>
  <c r="E4182" i="1"/>
  <c r="F4181" i="1"/>
  <c r="E4181" i="1"/>
  <c r="F4180" i="1"/>
  <c r="E4180" i="1"/>
  <c r="F4179" i="1"/>
  <c r="E4179" i="1"/>
  <c r="F4178" i="1"/>
  <c r="E4178" i="1"/>
  <c r="F4177" i="1"/>
  <c r="E4177" i="1"/>
  <c r="F4176" i="1"/>
  <c r="E4176" i="1"/>
  <c r="F4175" i="1"/>
  <c r="E4175" i="1"/>
  <c r="F4174" i="1"/>
  <c r="E4174" i="1"/>
  <c r="F4173" i="1"/>
  <c r="E4173" i="1"/>
  <c r="F4172" i="1"/>
  <c r="E4172" i="1"/>
  <c r="F4171" i="1"/>
  <c r="E4171" i="1"/>
  <c r="F4170" i="1"/>
  <c r="E4170" i="1"/>
  <c r="F4169" i="1"/>
  <c r="E4169" i="1"/>
  <c r="F4168" i="1"/>
  <c r="E4168" i="1"/>
  <c r="F4167" i="1"/>
  <c r="E4167" i="1"/>
  <c r="F4166" i="1"/>
  <c r="E4166" i="1"/>
  <c r="F4165" i="1"/>
  <c r="E4165" i="1"/>
  <c r="F4164" i="1"/>
  <c r="E4164" i="1"/>
  <c r="F4163" i="1"/>
  <c r="E4163" i="1"/>
  <c r="F4162" i="1"/>
  <c r="E4162" i="1"/>
  <c r="F4161" i="1"/>
  <c r="E4161" i="1"/>
  <c r="F4160" i="1"/>
  <c r="E4160" i="1"/>
  <c r="F4159" i="1"/>
  <c r="E4159" i="1"/>
  <c r="F4158" i="1"/>
  <c r="E4158" i="1"/>
  <c r="F4157" i="1"/>
  <c r="E4157" i="1"/>
  <c r="F4156" i="1"/>
  <c r="E4156" i="1"/>
  <c r="F4155" i="1"/>
  <c r="E4155" i="1"/>
  <c r="F4154" i="1"/>
  <c r="E4154" i="1"/>
  <c r="F4153" i="1"/>
  <c r="E4153" i="1"/>
  <c r="F4152" i="1"/>
  <c r="E4152" i="1"/>
  <c r="F4151" i="1"/>
  <c r="E4151" i="1"/>
  <c r="F4150" i="1"/>
  <c r="E4150" i="1"/>
  <c r="F4149" i="1"/>
  <c r="E4149" i="1"/>
  <c r="F4148" i="1"/>
  <c r="E4148" i="1"/>
  <c r="F4147" i="1"/>
  <c r="E4147" i="1"/>
  <c r="F4146" i="1"/>
  <c r="E4146" i="1"/>
  <c r="F4145" i="1"/>
  <c r="E4145" i="1"/>
  <c r="F4144" i="1"/>
  <c r="E4144" i="1"/>
  <c r="F4143" i="1"/>
  <c r="E4143" i="1"/>
  <c r="F4142" i="1"/>
  <c r="E4142" i="1"/>
  <c r="F4141" i="1"/>
  <c r="E4141" i="1"/>
  <c r="F4140" i="1"/>
  <c r="E4140" i="1"/>
  <c r="F4139" i="1"/>
  <c r="E4139" i="1"/>
  <c r="F4138" i="1"/>
  <c r="E4138" i="1"/>
  <c r="F4137" i="1"/>
  <c r="E4137" i="1"/>
  <c r="F4136" i="1"/>
  <c r="E4136" i="1"/>
  <c r="F4135" i="1"/>
  <c r="E4135" i="1"/>
  <c r="F4134" i="1"/>
  <c r="E4134" i="1"/>
  <c r="F4133" i="1"/>
  <c r="E4133" i="1"/>
  <c r="F4132" i="1"/>
  <c r="E4132" i="1"/>
  <c r="F4131" i="1"/>
  <c r="E4131" i="1"/>
  <c r="F4130" i="1"/>
  <c r="E4130" i="1"/>
  <c r="F4129" i="1"/>
  <c r="E4129" i="1"/>
  <c r="F4128" i="1"/>
  <c r="E4128" i="1"/>
  <c r="F4127" i="1"/>
  <c r="E4127" i="1"/>
  <c r="F4126" i="1"/>
  <c r="E4126" i="1"/>
  <c r="F4125" i="1"/>
  <c r="E4125" i="1"/>
  <c r="F4124" i="1"/>
  <c r="E4124" i="1"/>
  <c r="F4123" i="1"/>
  <c r="E4123" i="1"/>
  <c r="F4122" i="1"/>
  <c r="E4122" i="1"/>
  <c r="F4121" i="1"/>
  <c r="E4121" i="1"/>
  <c r="F4120" i="1"/>
  <c r="E4120" i="1"/>
  <c r="F4119" i="1"/>
  <c r="E4119" i="1"/>
  <c r="F4118" i="1"/>
  <c r="E4118" i="1"/>
  <c r="F4117" i="1"/>
  <c r="E4117" i="1"/>
  <c r="F4116" i="1"/>
  <c r="E4116" i="1"/>
  <c r="F4115" i="1"/>
  <c r="E4115" i="1"/>
  <c r="F4114" i="1"/>
  <c r="E4114" i="1"/>
  <c r="F4113" i="1"/>
  <c r="E4113" i="1"/>
  <c r="F4112" i="1"/>
  <c r="E4112" i="1"/>
  <c r="F4111" i="1"/>
  <c r="E4111" i="1"/>
  <c r="F4110" i="1"/>
  <c r="E4110" i="1"/>
  <c r="F4109" i="1"/>
  <c r="E4109" i="1"/>
  <c r="F4108" i="1"/>
  <c r="E4108" i="1"/>
  <c r="F4107" i="1"/>
  <c r="E4107" i="1"/>
  <c r="F4106" i="1"/>
  <c r="E4106" i="1"/>
  <c r="F4105" i="1"/>
  <c r="E4105" i="1"/>
  <c r="F4104" i="1"/>
  <c r="E4104" i="1"/>
  <c r="F4103" i="1"/>
  <c r="E4103" i="1"/>
  <c r="F4102" i="1"/>
  <c r="E4102" i="1"/>
  <c r="F4101" i="1"/>
  <c r="E4101" i="1"/>
  <c r="F4100" i="1"/>
  <c r="E4100" i="1"/>
  <c r="F4099" i="1"/>
  <c r="E4099" i="1"/>
  <c r="F4098" i="1"/>
  <c r="E4098" i="1"/>
  <c r="F4097" i="1"/>
  <c r="E4097" i="1"/>
  <c r="F4096" i="1"/>
  <c r="E4096" i="1"/>
  <c r="F4095" i="1"/>
  <c r="E4095" i="1"/>
  <c r="F4094" i="1"/>
  <c r="E4094" i="1"/>
  <c r="F4093" i="1"/>
  <c r="E4093" i="1"/>
  <c r="F4092" i="1"/>
  <c r="E4092" i="1"/>
  <c r="F4091" i="1"/>
  <c r="E4091" i="1"/>
  <c r="F4090" i="1"/>
  <c r="E4090" i="1"/>
  <c r="F4089" i="1"/>
  <c r="E4089" i="1"/>
  <c r="F4088" i="1"/>
  <c r="E4088" i="1"/>
  <c r="F4087" i="1"/>
  <c r="E4087" i="1"/>
  <c r="F4086" i="1"/>
  <c r="E4086" i="1"/>
  <c r="F4085" i="1"/>
  <c r="E4085" i="1"/>
  <c r="F4084" i="1"/>
  <c r="E4084" i="1"/>
  <c r="F4083" i="1"/>
  <c r="E4083" i="1"/>
  <c r="F4082" i="1"/>
  <c r="E4082" i="1"/>
  <c r="F4081" i="1"/>
  <c r="E4081" i="1"/>
  <c r="F4080" i="1"/>
  <c r="E4080" i="1"/>
  <c r="F4079" i="1"/>
  <c r="E4079" i="1"/>
  <c r="F4078" i="1"/>
  <c r="E4078" i="1"/>
  <c r="F4077" i="1"/>
  <c r="E4077" i="1"/>
  <c r="F4076" i="1"/>
  <c r="E4076" i="1"/>
  <c r="F4075" i="1"/>
  <c r="E4075" i="1"/>
  <c r="F4074" i="1"/>
  <c r="E4074" i="1"/>
  <c r="F4073" i="1"/>
  <c r="E4073" i="1"/>
  <c r="F4072" i="1"/>
  <c r="E4072" i="1"/>
  <c r="F4071" i="1"/>
  <c r="E4071" i="1"/>
  <c r="F4070" i="1"/>
  <c r="E4070" i="1"/>
  <c r="F4069" i="1"/>
  <c r="E4069" i="1"/>
  <c r="F4068" i="1"/>
  <c r="E4068" i="1"/>
  <c r="F4067" i="1"/>
  <c r="E4067" i="1"/>
  <c r="F4066" i="1"/>
  <c r="E4066" i="1"/>
  <c r="F4065" i="1"/>
  <c r="E4065" i="1"/>
  <c r="F4064" i="1"/>
  <c r="E4064" i="1"/>
  <c r="F4063" i="1"/>
  <c r="E4063" i="1"/>
  <c r="F4062" i="1"/>
  <c r="E4062" i="1"/>
  <c r="F4061" i="1"/>
  <c r="E4061" i="1"/>
  <c r="F4060" i="1"/>
  <c r="E4060" i="1"/>
  <c r="F4059" i="1"/>
  <c r="E4059" i="1"/>
  <c r="F4058" i="1"/>
  <c r="E4058" i="1"/>
  <c r="F4057" i="1"/>
  <c r="E4057" i="1"/>
  <c r="F4056" i="1"/>
  <c r="E4056" i="1"/>
  <c r="F4055" i="1"/>
  <c r="E4055" i="1"/>
  <c r="F4054" i="1"/>
  <c r="E4054" i="1"/>
  <c r="F4053" i="1"/>
  <c r="E4053" i="1"/>
  <c r="F4052" i="1"/>
  <c r="E4052" i="1"/>
  <c r="F4051" i="1"/>
  <c r="E4051" i="1"/>
  <c r="F4050" i="1"/>
  <c r="E4050" i="1"/>
  <c r="F4049" i="1"/>
  <c r="E4049" i="1"/>
  <c r="F4048" i="1"/>
  <c r="E4048" i="1"/>
  <c r="F4047" i="1"/>
  <c r="E4047" i="1"/>
  <c r="F4046" i="1"/>
  <c r="E4046" i="1"/>
  <c r="F4045" i="1"/>
  <c r="E4045" i="1"/>
  <c r="F4044" i="1"/>
  <c r="E4044" i="1"/>
  <c r="F4043" i="1"/>
  <c r="E4043" i="1"/>
  <c r="F4042" i="1"/>
  <c r="E4042" i="1"/>
  <c r="F4041" i="1"/>
  <c r="E4041" i="1"/>
  <c r="F4040" i="1"/>
  <c r="E4040" i="1"/>
  <c r="F4039" i="1"/>
  <c r="E4039" i="1"/>
  <c r="F4038" i="1"/>
  <c r="E4038" i="1"/>
  <c r="F4037" i="1"/>
  <c r="E4037" i="1"/>
  <c r="F4036" i="1"/>
  <c r="E4036" i="1"/>
  <c r="F4035" i="1"/>
  <c r="E4035" i="1"/>
  <c r="F4034" i="1"/>
  <c r="E4034" i="1"/>
  <c r="F4033" i="1"/>
  <c r="E4033" i="1"/>
  <c r="F4032" i="1"/>
  <c r="E4032" i="1"/>
  <c r="F4031" i="1"/>
  <c r="E4031" i="1"/>
  <c r="F4030" i="1"/>
  <c r="E4030" i="1"/>
  <c r="F4029" i="1"/>
  <c r="E4029" i="1"/>
  <c r="F4028" i="1"/>
  <c r="E4028" i="1"/>
  <c r="F4027" i="1"/>
  <c r="E4027" i="1"/>
  <c r="F4026" i="1"/>
  <c r="E4026" i="1"/>
  <c r="F4025" i="1"/>
  <c r="E4025" i="1"/>
  <c r="F4024" i="1"/>
  <c r="E4024" i="1"/>
  <c r="F4023" i="1"/>
  <c r="E4023" i="1"/>
  <c r="F4022" i="1"/>
  <c r="E4022" i="1"/>
  <c r="F4021" i="1"/>
  <c r="E4021" i="1"/>
  <c r="F4020" i="1"/>
  <c r="E4020" i="1"/>
  <c r="F4019" i="1"/>
  <c r="E4019" i="1"/>
  <c r="F4018" i="1"/>
  <c r="E4018" i="1"/>
  <c r="F4017" i="1"/>
  <c r="E4017" i="1"/>
  <c r="F4016" i="1"/>
  <c r="E4016" i="1"/>
  <c r="F4015" i="1"/>
  <c r="E4015" i="1"/>
  <c r="F4014" i="1"/>
  <c r="E4014" i="1"/>
  <c r="F4013" i="1"/>
  <c r="E4013" i="1"/>
  <c r="F4012" i="1"/>
  <c r="E4012" i="1"/>
  <c r="F4011" i="1"/>
  <c r="E4011" i="1"/>
  <c r="F4010" i="1"/>
  <c r="E4010" i="1"/>
  <c r="F4009" i="1"/>
  <c r="E4009" i="1"/>
  <c r="F4008" i="1"/>
  <c r="E4008" i="1"/>
  <c r="F4007" i="1"/>
  <c r="E4007" i="1"/>
  <c r="F4006" i="1"/>
  <c r="E4006" i="1"/>
  <c r="F4005" i="1"/>
  <c r="E4005" i="1"/>
  <c r="F4004" i="1"/>
  <c r="E4004" i="1"/>
  <c r="F4003" i="1"/>
  <c r="E4003" i="1"/>
  <c r="F4002" i="1"/>
  <c r="E4002" i="1"/>
  <c r="F4001" i="1"/>
  <c r="E4001" i="1"/>
  <c r="F4000" i="1"/>
  <c r="E4000" i="1"/>
  <c r="F3999" i="1"/>
  <c r="E3999" i="1"/>
  <c r="F3998" i="1"/>
  <c r="E3998" i="1"/>
  <c r="F3997" i="1"/>
  <c r="E3997" i="1"/>
  <c r="F3996" i="1"/>
  <c r="E3996" i="1"/>
  <c r="F3995" i="1"/>
  <c r="E3995" i="1"/>
  <c r="F3994" i="1"/>
  <c r="E3994" i="1"/>
  <c r="F3993" i="1"/>
  <c r="E3993" i="1"/>
  <c r="F3992" i="1"/>
  <c r="E3992" i="1"/>
  <c r="F3991" i="1"/>
  <c r="E3991" i="1"/>
  <c r="F3990" i="1"/>
  <c r="E3990" i="1"/>
  <c r="F3989" i="1"/>
  <c r="E3989" i="1"/>
  <c r="F3988" i="1"/>
  <c r="E3988" i="1"/>
  <c r="F3987" i="1"/>
  <c r="E3987" i="1"/>
  <c r="F3986" i="1"/>
  <c r="E3986" i="1"/>
  <c r="F3985" i="1"/>
  <c r="E3985" i="1"/>
  <c r="F3984" i="1"/>
  <c r="E3984" i="1"/>
  <c r="F3983" i="1"/>
  <c r="E3983" i="1"/>
  <c r="F3982" i="1"/>
  <c r="E3982" i="1"/>
  <c r="F3981" i="1"/>
  <c r="E3981" i="1"/>
  <c r="F3980" i="1"/>
  <c r="E3980" i="1"/>
  <c r="F3979" i="1"/>
  <c r="E3979" i="1"/>
  <c r="F3978" i="1"/>
  <c r="E3978" i="1"/>
  <c r="F3977" i="1"/>
  <c r="E3977" i="1"/>
  <c r="F3976" i="1"/>
  <c r="E3976" i="1"/>
  <c r="F3975" i="1"/>
  <c r="E3975" i="1"/>
  <c r="F3974" i="1"/>
  <c r="E3974" i="1"/>
  <c r="F3973" i="1"/>
  <c r="E3973" i="1"/>
  <c r="F3972" i="1"/>
  <c r="E3972" i="1"/>
  <c r="F3971" i="1"/>
  <c r="E3971" i="1"/>
  <c r="F3970" i="1"/>
  <c r="E3970" i="1"/>
  <c r="F3969" i="1"/>
  <c r="E3969" i="1"/>
  <c r="F3968" i="1"/>
  <c r="E3968" i="1"/>
  <c r="F3967" i="1"/>
  <c r="E3967" i="1"/>
  <c r="F3966" i="1"/>
  <c r="E3966" i="1"/>
  <c r="F3965" i="1"/>
  <c r="E3965" i="1"/>
  <c r="F3964" i="1"/>
  <c r="E3964" i="1"/>
  <c r="F3963" i="1"/>
  <c r="E3963" i="1"/>
  <c r="F3962" i="1"/>
  <c r="E3962" i="1"/>
  <c r="F3961" i="1"/>
  <c r="E3961" i="1"/>
  <c r="F3960" i="1"/>
  <c r="E3960" i="1"/>
  <c r="F3959" i="1"/>
  <c r="E3959" i="1"/>
  <c r="F3958" i="1"/>
  <c r="E3958" i="1"/>
  <c r="F3957" i="1"/>
  <c r="E3957" i="1"/>
  <c r="F3956" i="1"/>
  <c r="E3956" i="1"/>
  <c r="F3955" i="1"/>
  <c r="E3955" i="1"/>
  <c r="F3954" i="1"/>
  <c r="E3954" i="1"/>
  <c r="F3953" i="1"/>
  <c r="E3953" i="1"/>
  <c r="F3952" i="1"/>
  <c r="E3952" i="1"/>
  <c r="F3951" i="1"/>
  <c r="E3951" i="1"/>
  <c r="F3950" i="1"/>
  <c r="E3950" i="1"/>
  <c r="F3949" i="1"/>
  <c r="E3949" i="1"/>
  <c r="F3948" i="1"/>
  <c r="E3948" i="1"/>
  <c r="F3947" i="1"/>
  <c r="E3947" i="1"/>
  <c r="F3946" i="1"/>
  <c r="E3946" i="1"/>
  <c r="F3945" i="1"/>
  <c r="E3945" i="1"/>
  <c r="F3944" i="1"/>
  <c r="E3944" i="1"/>
  <c r="F3943" i="1"/>
  <c r="E3943" i="1"/>
  <c r="F3942" i="1"/>
  <c r="E3942" i="1"/>
  <c r="F3941" i="1"/>
  <c r="E3941" i="1"/>
  <c r="F3940" i="1"/>
  <c r="E3940" i="1"/>
  <c r="F3939" i="1"/>
  <c r="E3939" i="1"/>
  <c r="F3938" i="1"/>
  <c r="E3938" i="1"/>
  <c r="F3937" i="1"/>
  <c r="E3937" i="1"/>
  <c r="F3936" i="1"/>
  <c r="E3936" i="1"/>
  <c r="F3935" i="1"/>
  <c r="E3935" i="1"/>
  <c r="F3934" i="1"/>
  <c r="E3934" i="1"/>
  <c r="F3933" i="1"/>
  <c r="E3933" i="1"/>
  <c r="F3932" i="1"/>
  <c r="E3932" i="1"/>
  <c r="F3931" i="1"/>
  <c r="E3931" i="1"/>
  <c r="F3930" i="1"/>
  <c r="E3930" i="1"/>
  <c r="F3929" i="1"/>
  <c r="E3929" i="1"/>
  <c r="F3928" i="1"/>
  <c r="E3928" i="1"/>
  <c r="F3927" i="1"/>
  <c r="E3927" i="1"/>
  <c r="F3926" i="1"/>
  <c r="E3926" i="1"/>
  <c r="F3925" i="1"/>
  <c r="E3925" i="1"/>
  <c r="F3924" i="1"/>
  <c r="E3924" i="1"/>
  <c r="F3923" i="1"/>
  <c r="E3923" i="1"/>
  <c r="F3922" i="1"/>
  <c r="E3922" i="1"/>
  <c r="F3921" i="1"/>
  <c r="E3921" i="1"/>
  <c r="F3920" i="1"/>
  <c r="E3920" i="1"/>
  <c r="F3919" i="1"/>
  <c r="E3919" i="1"/>
  <c r="F3918" i="1"/>
  <c r="E3918" i="1"/>
  <c r="F3917" i="1"/>
  <c r="E3917" i="1"/>
  <c r="F3916" i="1"/>
  <c r="E3916" i="1"/>
  <c r="F3915" i="1"/>
  <c r="E3915" i="1"/>
  <c r="F3914" i="1"/>
  <c r="E3914" i="1"/>
  <c r="F3913" i="1"/>
  <c r="E3913" i="1"/>
  <c r="F3912" i="1"/>
  <c r="E3912" i="1"/>
  <c r="F3911" i="1"/>
  <c r="E3911" i="1"/>
  <c r="F3910" i="1"/>
  <c r="E3910" i="1"/>
  <c r="F3909" i="1"/>
  <c r="E3909" i="1"/>
  <c r="F3908" i="1"/>
  <c r="E3908" i="1"/>
  <c r="F3907" i="1"/>
  <c r="E3907" i="1"/>
  <c r="F3906" i="1"/>
  <c r="E3906" i="1"/>
  <c r="F3905" i="1"/>
  <c r="E3905" i="1"/>
  <c r="F3904" i="1"/>
  <c r="E3904" i="1"/>
  <c r="F3903" i="1"/>
  <c r="E3903" i="1"/>
  <c r="F3902" i="1"/>
  <c r="E3902" i="1"/>
  <c r="F3901" i="1"/>
  <c r="E3901" i="1"/>
  <c r="F3900" i="1"/>
  <c r="E3900" i="1"/>
  <c r="F3899" i="1"/>
  <c r="E3899" i="1"/>
  <c r="F3898" i="1"/>
  <c r="E3898" i="1"/>
  <c r="F3897" i="1"/>
  <c r="E3897" i="1"/>
  <c r="F3896" i="1"/>
  <c r="E3896" i="1"/>
  <c r="F3895" i="1"/>
  <c r="E3895" i="1"/>
  <c r="F3894" i="1"/>
  <c r="E3894" i="1"/>
  <c r="F3893" i="1"/>
  <c r="E3893" i="1"/>
  <c r="F3892" i="1"/>
  <c r="E3892" i="1"/>
  <c r="F3891" i="1"/>
  <c r="E3891" i="1"/>
  <c r="F3890" i="1"/>
  <c r="E3890" i="1"/>
  <c r="F3889" i="1"/>
  <c r="E3889" i="1"/>
  <c r="F3888" i="1"/>
  <c r="E3888" i="1"/>
  <c r="F3887" i="1"/>
  <c r="E3887" i="1"/>
  <c r="F3886" i="1"/>
  <c r="E3886" i="1"/>
  <c r="F3885" i="1"/>
  <c r="E3885" i="1"/>
  <c r="F3884" i="1"/>
  <c r="E3884" i="1"/>
  <c r="F3883" i="1"/>
  <c r="E3883" i="1"/>
  <c r="F3882" i="1"/>
  <c r="E3882" i="1"/>
  <c r="F3881" i="1"/>
  <c r="E3881" i="1"/>
  <c r="F3880" i="1"/>
  <c r="E3880" i="1"/>
  <c r="F3879" i="1"/>
  <c r="E3879" i="1"/>
  <c r="F3878" i="1"/>
  <c r="E3878" i="1"/>
  <c r="F3877" i="1"/>
  <c r="E3877" i="1"/>
  <c r="F3876" i="1"/>
  <c r="E3876" i="1"/>
  <c r="F3875" i="1"/>
  <c r="E3875" i="1"/>
  <c r="F3874" i="1"/>
  <c r="E3874" i="1"/>
  <c r="F3873" i="1"/>
  <c r="E3873" i="1"/>
  <c r="F3872" i="1"/>
  <c r="E3872" i="1"/>
  <c r="F3871" i="1"/>
  <c r="E3871" i="1"/>
  <c r="F3870" i="1"/>
  <c r="E3870" i="1"/>
  <c r="F3869" i="1"/>
  <c r="E3869" i="1"/>
  <c r="F3868" i="1"/>
  <c r="E3868" i="1"/>
  <c r="F3867" i="1"/>
  <c r="E3867" i="1"/>
  <c r="F3866" i="1"/>
  <c r="E3866" i="1"/>
  <c r="F3865" i="1"/>
  <c r="E3865" i="1"/>
  <c r="F3864" i="1"/>
  <c r="E3864" i="1"/>
  <c r="F3863" i="1"/>
  <c r="E3863" i="1"/>
  <c r="F3862" i="1"/>
  <c r="E3862" i="1"/>
  <c r="F3861" i="1"/>
  <c r="E3861" i="1"/>
  <c r="F3860" i="1"/>
  <c r="E3860" i="1"/>
  <c r="F3859" i="1"/>
  <c r="E3859" i="1"/>
  <c r="F3858" i="1"/>
  <c r="E3858" i="1"/>
  <c r="F3857" i="1"/>
  <c r="E3857" i="1"/>
  <c r="F3856" i="1"/>
  <c r="E3856" i="1"/>
  <c r="F3855" i="1"/>
  <c r="E3855" i="1"/>
  <c r="F3854" i="1"/>
  <c r="E3854" i="1"/>
  <c r="F3853" i="1"/>
  <c r="E3853" i="1"/>
  <c r="F3852" i="1"/>
  <c r="E3852" i="1"/>
  <c r="F3851" i="1"/>
  <c r="E3851" i="1"/>
  <c r="F3850" i="1"/>
  <c r="E3850" i="1"/>
  <c r="F3849" i="1"/>
  <c r="E3849" i="1"/>
  <c r="F3848" i="1"/>
  <c r="E3848" i="1"/>
  <c r="F3847" i="1"/>
  <c r="E3847" i="1"/>
  <c r="F3846" i="1"/>
  <c r="E3846" i="1"/>
  <c r="F3845" i="1"/>
  <c r="E3845" i="1"/>
  <c r="F3844" i="1"/>
  <c r="E3844" i="1"/>
  <c r="F3843" i="1"/>
  <c r="E3843" i="1"/>
  <c r="F3842" i="1"/>
  <c r="E3842" i="1"/>
  <c r="F3841" i="1"/>
  <c r="E3841" i="1"/>
  <c r="F3840" i="1"/>
  <c r="E3840" i="1"/>
  <c r="F3839" i="1"/>
  <c r="E3839" i="1"/>
  <c r="F3838" i="1"/>
  <c r="E3838" i="1"/>
  <c r="F3837" i="1"/>
  <c r="E3837" i="1"/>
  <c r="F3836" i="1"/>
  <c r="E3836" i="1"/>
  <c r="F3835" i="1"/>
  <c r="E3835" i="1"/>
  <c r="F3834" i="1"/>
  <c r="E3834" i="1"/>
  <c r="F3833" i="1"/>
  <c r="E3833" i="1"/>
  <c r="F3832" i="1"/>
  <c r="E3832" i="1"/>
  <c r="F3831" i="1"/>
  <c r="E3831" i="1"/>
  <c r="F3830" i="1"/>
  <c r="E3830" i="1"/>
  <c r="F3829" i="1"/>
  <c r="E3829" i="1"/>
  <c r="F3828" i="1"/>
  <c r="E3828" i="1"/>
  <c r="F3827" i="1"/>
  <c r="E3827" i="1"/>
  <c r="F3826" i="1"/>
  <c r="E3826" i="1"/>
  <c r="F3825" i="1"/>
  <c r="E3825" i="1"/>
  <c r="F3824" i="1"/>
  <c r="E3824" i="1"/>
  <c r="F3823" i="1"/>
  <c r="E3823" i="1"/>
  <c r="F3822" i="1"/>
  <c r="E3822" i="1"/>
  <c r="F3821" i="1"/>
  <c r="E3821" i="1"/>
  <c r="F3820" i="1"/>
  <c r="E3820" i="1"/>
  <c r="F3819" i="1"/>
  <c r="E3819" i="1"/>
  <c r="F3818" i="1"/>
  <c r="E3818" i="1"/>
  <c r="F3817" i="1"/>
  <c r="E3817" i="1"/>
  <c r="F3816" i="1"/>
  <c r="E3816" i="1"/>
  <c r="F3815" i="1"/>
  <c r="E3815" i="1"/>
  <c r="F3814" i="1"/>
  <c r="E3814" i="1"/>
  <c r="F3813" i="1"/>
  <c r="E3813" i="1"/>
  <c r="F3812" i="1"/>
  <c r="E3812" i="1"/>
  <c r="F3811" i="1"/>
  <c r="E3811" i="1"/>
  <c r="F3810" i="1"/>
  <c r="E3810" i="1"/>
  <c r="F3809" i="1"/>
  <c r="E3809" i="1"/>
  <c r="F3808" i="1"/>
  <c r="E3808" i="1"/>
  <c r="F3807" i="1"/>
  <c r="E3807" i="1"/>
  <c r="F3806" i="1"/>
  <c r="E3806" i="1"/>
  <c r="F3805" i="1"/>
  <c r="E3805" i="1"/>
  <c r="F3804" i="1"/>
  <c r="E3804" i="1"/>
  <c r="F3803" i="1"/>
  <c r="E3803" i="1"/>
  <c r="F3802" i="1"/>
  <c r="E3802" i="1"/>
  <c r="F3801" i="1"/>
  <c r="E3801" i="1"/>
  <c r="F3800" i="1"/>
  <c r="E3800" i="1"/>
  <c r="F3799" i="1"/>
  <c r="E3799" i="1"/>
  <c r="F3798" i="1"/>
  <c r="E3798" i="1"/>
  <c r="F3797" i="1"/>
  <c r="E3797" i="1"/>
  <c r="F3796" i="1"/>
  <c r="E3796" i="1"/>
  <c r="F3795" i="1"/>
  <c r="E3795" i="1"/>
  <c r="F3794" i="1"/>
  <c r="E3794" i="1"/>
  <c r="F3793" i="1"/>
  <c r="E3793" i="1"/>
  <c r="F3792" i="1"/>
  <c r="E3792" i="1"/>
  <c r="F3791" i="1"/>
  <c r="E3791" i="1"/>
  <c r="F3790" i="1"/>
  <c r="E3790" i="1"/>
  <c r="F3789" i="1"/>
  <c r="E3789" i="1"/>
  <c r="F3788" i="1"/>
  <c r="E3788" i="1"/>
  <c r="F3787" i="1"/>
  <c r="E3787" i="1"/>
  <c r="F3786" i="1"/>
  <c r="E3786" i="1"/>
  <c r="F3785" i="1"/>
  <c r="E3785" i="1"/>
  <c r="F3784" i="1"/>
  <c r="E3784" i="1"/>
  <c r="F3783" i="1"/>
  <c r="E3783" i="1"/>
  <c r="F3782" i="1"/>
  <c r="E3782" i="1"/>
  <c r="F3781" i="1"/>
  <c r="E3781" i="1"/>
  <c r="F3780" i="1"/>
  <c r="E3780" i="1"/>
  <c r="F3779" i="1"/>
  <c r="E3779" i="1"/>
  <c r="F3778" i="1"/>
  <c r="E3778" i="1"/>
  <c r="F3777" i="1"/>
  <c r="E3777" i="1"/>
  <c r="F3776" i="1"/>
  <c r="E3776" i="1"/>
  <c r="F3775" i="1"/>
  <c r="E3775" i="1"/>
  <c r="F3774" i="1"/>
  <c r="E3774" i="1"/>
  <c r="F3773" i="1"/>
  <c r="E3773" i="1"/>
  <c r="F3772" i="1"/>
  <c r="E3772" i="1"/>
  <c r="F3771" i="1"/>
  <c r="E3771" i="1"/>
  <c r="F3770" i="1"/>
  <c r="E3770" i="1"/>
  <c r="F3769" i="1"/>
  <c r="E3769" i="1"/>
  <c r="F3768" i="1"/>
  <c r="E3768" i="1"/>
  <c r="F3767" i="1"/>
  <c r="E3767" i="1"/>
  <c r="F3766" i="1"/>
  <c r="E3766" i="1"/>
  <c r="F3765" i="1"/>
  <c r="E3765" i="1"/>
  <c r="F3764" i="1"/>
  <c r="E3764" i="1"/>
  <c r="F3763" i="1"/>
  <c r="E3763" i="1"/>
  <c r="F3762" i="1"/>
  <c r="E3762" i="1"/>
  <c r="F3761" i="1"/>
  <c r="E3761" i="1"/>
  <c r="F3760" i="1"/>
  <c r="E3760" i="1"/>
  <c r="F3759" i="1"/>
  <c r="E3759" i="1"/>
  <c r="F3758" i="1"/>
  <c r="E3758" i="1"/>
  <c r="F3757" i="1"/>
  <c r="E3757" i="1"/>
  <c r="F3756" i="1"/>
  <c r="E3756" i="1"/>
  <c r="F3755" i="1"/>
  <c r="E3755" i="1"/>
  <c r="F3754" i="1"/>
  <c r="E3754" i="1"/>
  <c r="F3753" i="1"/>
  <c r="E3753" i="1"/>
  <c r="F3752" i="1"/>
  <c r="E3752" i="1"/>
  <c r="F3751" i="1"/>
  <c r="E3751" i="1"/>
  <c r="F3750" i="1"/>
  <c r="E3750" i="1"/>
  <c r="F3749" i="1"/>
  <c r="E3749" i="1"/>
  <c r="F3748" i="1"/>
  <c r="E3748" i="1"/>
  <c r="F3747" i="1"/>
  <c r="E3747" i="1"/>
  <c r="F3746" i="1"/>
  <c r="E3746" i="1"/>
  <c r="F3745" i="1"/>
  <c r="E3745" i="1"/>
  <c r="F3744" i="1"/>
  <c r="E3744" i="1"/>
  <c r="F3743" i="1"/>
  <c r="E3743" i="1"/>
  <c r="F3742" i="1"/>
  <c r="E3742" i="1"/>
  <c r="F3741" i="1"/>
  <c r="E3741" i="1"/>
  <c r="F3740" i="1"/>
  <c r="E3740" i="1"/>
  <c r="F3739" i="1"/>
  <c r="E3739" i="1"/>
  <c r="F3738" i="1"/>
  <c r="E3738" i="1"/>
  <c r="F3737" i="1"/>
  <c r="E3737" i="1"/>
  <c r="F3736" i="1"/>
  <c r="E3736" i="1"/>
  <c r="F3735" i="1"/>
  <c r="E3735" i="1"/>
  <c r="F3734" i="1"/>
  <c r="E3734" i="1"/>
  <c r="F3733" i="1"/>
  <c r="E3733" i="1"/>
  <c r="F3732" i="1"/>
  <c r="E3732" i="1"/>
  <c r="F3731" i="1"/>
  <c r="E3731" i="1"/>
  <c r="F3730" i="1"/>
  <c r="E3730" i="1"/>
  <c r="F3729" i="1"/>
  <c r="E3729" i="1"/>
  <c r="F3728" i="1"/>
  <c r="E3728" i="1"/>
  <c r="F3727" i="1"/>
  <c r="E3727" i="1"/>
  <c r="F3726" i="1"/>
  <c r="E3726" i="1"/>
  <c r="F3725" i="1"/>
  <c r="E3725" i="1"/>
  <c r="F3724" i="1"/>
  <c r="E3724" i="1"/>
  <c r="F3723" i="1"/>
  <c r="E3723" i="1"/>
  <c r="F3722" i="1"/>
  <c r="E3722" i="1"/>
  <c r="F3721" i="1"/>
  <c r="E3721" i="1"/>
  <c r="F3720" i="1"/>
  <c r="E3720" i="1"/>
  <c r="F3719" i="1"/>
  <c r="E3719" i="1"/>
  <c r="F3718" i="1"/>
  <c r="E3718" i="1"/>
  <c r="F3717" i="1"/>
  <c r="E3717" i="1"/>
  <c r="F3716" i="1"/>
  <c r="E3716" i="1"/>
  <c r="F3715" i="1"/>
  <c r="E3715" i="1"/>
  <c r="F3714" i="1"/>
  <c r="E3714" i="1"/>
  <c r="F3713" i="1"/>
  <c r="E3713" i="1"/>
  <c r="F3712" i="1"/>
  <c r="E3712" i="1"/>
  <c r="F3711" i="1"/>
  <c r="E3711" i="1"/>
  <c r="F3710" i="1"/>
  <c r="E3710" i="1"/>
  <c r="F3709" i="1"/>
  <c r="E3709" i="1"/>
  <c r="F3708" i="1"/>
  <c r="E3708" i="1"/>
  <c r="F3707" i="1"/>
  <c r="E3707" i="1"/>
  <c r="F3706" i="1"/>
  <c r="E3706" i="1"/>
  <c r="F3705" i="1"/>
  <c r="E3705" i="1"/>
  <c r="F3704" i="1"/>
  <c r="E3704" i="1"/>
  <c r="F3703" i="1"/>
  <c r="E3703" i="1"/>
  <c r="F3702" i="1"/>
  <c r="E3702" i="1"/>
  <c r="F3701" i="1"/>
  <c r="E3701" i="1"/>
  <c r="F3700" i="1"/>
  <c r="E3700" i="1"/>
  <c r="F3699" i="1"/>
  <c r="E3699" i="1"/>
  <c r="F3698" i="1"/>
  <c r="E3698" i="1"/>
  <c r="F3697" i="1"/>
  <c r="E3697" i="1"/>
  <c r="F3696" i="1"/>
  <c r="E3696" i="1"/>
  <c r="F3695" i="1"/>
  <c r="E3695" i="1"/>
  <c r="F3694" i="1"/>
  <c r="E3694" i="1"/>
  <c r="F3693" i="1"/>
  <c r="E3693" i="1"/>
  <c r="F3692" i="1"/>
  <c r="E3692" i="1"/>
  <c r="F3691" i="1"/>
  <c r="E3691" i="1"/>
  <c r="F3690" i="1"/>
  <c r="E3690" i="1"/>
  <c r="F3689" i="1"/>
  <c r="E3689" i="1"/>
  <c r="F3688" i="1"/>
  <c r="E3688" i="1"/>
  <c r="F3687" i="1"/>
  <c r="E3687" i="1"/>
  <c r="F3686" i="1"/>
  <c r="E3686" i="1"/>
  <c r="F3685" i="1"/>
  <c r="E3685" i="1"/>
  <c r="F3684" i="1"/>
  <c r="E3684" i="1"/>
  <c r="F3683" i="1"/>
  <c r="E3683" i="1"/>
  <c r="F3682" i="1"/>
  <c r="E3682" i="1"/>
  <c r="F3681" i="1"/>
  <c r="E3681" i="1"/>
  <c r="F3680" i="1"/>
  <c r="E3680" i="1"/>
  <c r="F3679" i="1"/>
  <c r="E3679" i="1"/>
  <c r="F3678" i="1"/>
  <c r="E3678" i="1"/>
  <c r="F3677" i="1"/>
  <c r="E3677" i="1"/>
  <c r="F3676" i="1"/>
  <c r="E3676" i="1"/>
  <c r="F3675" i="1"/>
  <c r="E3675" i="1"/>
  <c r="F3674" i="1"/>
  <c r="E3674" i="1"/>
  <c r="F3673" i="1"/>
  <c r="E3673" i="1"/>
  <c r="F3672" i="1"/>
  <c r="E3672" i="1"/>
  <c r="F3671" i="1"/>
  <c r="E3671" i="1"/>
  <c r="F3670" i="1"/>
  <c r="E3670" i="1"/>
  <c r="F3669" i="1"/>
  <c r="E3669" i="1"/>
  <c r="F3668" i="1"/>
  <c r="E3668" i="1"/>
  <c r="F3667" i="1"/>
  <c r="E3667" i="1"/>
  <c r="F3666" i="1"/>
  <c r="E3666" i="1"/>
  <c r="F3665" i="1"/>
  <c r="E3665" i="1"/>
  <c r="F3664" i="1"/>
  <c r="E3664" i="1"/>
  <c r="F3663" i="1"/>
  <c r="E3663" i="1"/>
  <c r="F3662" i="1"/>
  <c r="E3662" i="1"/>
  <c r="F3661" i="1"/>
  <c r="E3661" i="1"/>
  <c r="F3660" i="1"/>
  <c r="E3660" i="1"/>
  <c r="F3659" i="1"/>
  <c r="E3659" i="1"/>
  <c r="F3658" i="1"/>
  <c r="E3658" i="1"/>
  <c r="F3657" i="1"/>
  <c r="E3657" i="1"/>
  <c r="F3656" i="1"/>
  <c r="E3656" i="1"/>
  <c r="F3655" i="1"/>
  <c r="E3655" i="1"/>
  <c r="F3654" i="1"/>
  <c r="E3654" i="1"/>
  <c r="F3653" i="1"/>
  <c r="E3653" i="1"/>
  <c r="F3652" i="1"/>
  <c r="E3652" i="1"/>
  <c r="F3651" i="1"/>
  <c r="E3651" i="1"/>
  <c r="F3650" i="1"/>
  <c r="E3650" i="1"/>
  <c r="F3649" i="1"/>
  <c r="E3649" i="1"/>
  <c r="F3648" i="1"/>
  <c r="E3648" i="1"/>
  <c r="F3647" i="1"/>
  <c r="E3647" i="1"/>
  <c r="F3646" i="1"/>
  <c r="E3646" i="1"/>
  <c r="F3645" i="1"/>
  <c r="E3645" i="1"/>
  <c r="F3644" i="1"/>
  <c r="E3644" i="1"/>
  <c r="F3643" i="1"/>
  <c r="E3643" i="1"/>
  <c r="F3642" i="1"/>
  <c r="E3642" i="1"/>
  <c r="F3641" i="1"/>
  <c r="E3641" i="1"/>
  <c r="F3640" i="1"/>
  <c r="E3640" i="1"/>
  <c r="F3639" i="1"/>
  <c r="E3639" i="1"/>
  <c r="F3638" i="1"/>
  <c r="E3638" i="1"/>
  <c r="F3637" i="1"/>
  <c r="E3637" i="1"/>
  <c r="F3636" i="1"/>
  <c r="E3636" i="1"/>
  <c r="F3635" i="1"/>
  <c r="E3635" i="1"/>
  <c r="F3634" i="1"/>
  <c r="E3634" i="1"/>
  <c r="F3633" i="1"/>
  <c r="E3633" i="1"/>
  <c r="F3632" i="1"/>
  <c r="E3632" i="1"/>
  <c r="F3631" i="1"/>
  <c r="E3631" i="1"/>
  <c r="F3630" i="1"/>
  <c r="E3630" i="1"/>
  <c r="F3629" i="1"/>
  <c r="E3629" i="1"/>
  <c r="F3628" i="1"/>
  <c r="E3628" i="1"/>
  <c r="F3627" i="1"/>
  <c r="E3627" i="1"/>
  <c r="F3626" i="1"/>
  <c r="E3626" i="1"/>
  <c r="F3625" i="1"/>
  <c r="E3625" i="1"/>
  <c r="F3624" i="1"/>
  <c r="E3624" i="1"/>
  <c r="F3623" i="1"/>
  <c r="E3623" i="1"/>
  <c r="F3622" i="1"/>
  <c r="E3622" i="1"/>
  <c r="F3621" i="1"/>
  <c r="E3621" i="1"/>
  <c r="F3620" i="1"/>
  <c r="E3620" i="1"/>
  <c r="F3619" i="1"/>
  <c r="E3619" i="1"/>
  <c r="F3618" i="1"/>
  <c r="E3618" i="1"/>
  <c r="F3617" i="1"/>
  <c r="E3617" i="1"/>
  <c r="F3616" i="1"/>
  <c r="E3616" i="1"/>
  <c r="F3615" i="1"/>
  <c r="E3615" i="1"/>
  <c r="F3614" i="1"/>
  <c r="E3614" i="1"/>
  <c r="F3613" i="1"/>
  <c r="E3613" i="1"/>
  <c r="F3612" i="1"/>
  <c r="E3612" i="1"/>
  <c r="F3611" i="1"/>
  <c r="E3611" i="1"/>
  <c r="F3610" i="1"/>
  <c r="E3610" i="1"/>
  <c r="F3609" i="1"/>
  <c r="E3609" i="1"/>
  <c r="F3608" i="1"/>
  <c r="E3608" i="1"/>
  <c r="F3607" i="1"/>
  <c r="E3607" i="1"/>
  <c r="F3606" i="1"/>
  <c r="E3606" i="1"/>
  <c r="F3605" i="1"/>
  <c r="E3605" i="1"/>
  <c r="F3604" i="1"/>
  <c r="E3604" i="1"/>
  <c r="F3603" i="1"/>
  <c r="E3603" i="1"/>
  <c r="F3602" i="1"/>
  <c r="E3602" i="1"/>
  <c r="F3601" i="1"/>
  <c r="E3601" i="1"/>
  <c r="F3600" i="1"/>
  <c r="E3600" i="1"/>
  <c r="F3599" i="1"/>
  <c r="E3599" i="1"/>
  <c r="F3598" i="1"/>
  <c r="E3598" i="1"/>
  <c r="F3597" i="1"/>
  <c r="E3597" i="1"/>
  <c r="F3596" i="1"/>
  <c r="E3596" i="1"/>
  <c r="F3595" i="1"/>
  <c r="E3595" i="1"/>
  <c r="F3594" i="1"/>
  <c r="E3594" i="1"/>
  <c r="F3593" i="1"/>
  <c r="E3593" i="1"/>
  <c r="F3592" i="1"/>
  <c r="E3592" i="1"/>
  <c r="F3591" i="1"/>
  <c r="E3591" i="1"/>
  <c r="F3590" i="1"/>
  <c r="E3590" i="1"/>
  <c r="F3589" i="1"/>
  <c r="E3589" i="1"/>
  <c r="F3588" i="1"/>
  <c r="E3588" i="1"/>
  <c r="F3587" i="1"/>
  <c r="E3587" i="1"/>
  <c r="F3586" i="1"/>
  <c r="E3586" i="1"/>
  <c r="F3585" i="1"/>
  <c r="E3585" i="1"/>
  <c r="F3584" i="1"/>
  <c r="E3584" i="1"/>
  <c r="F3583" i="1"/>
  <c r="E3583" i="1"/>
  <c r="F3582" i="1"/>
  <c r="E3582" i="1"/>
  <c r="F3581" i="1"/>
  <c r="E3581" i="1"/>
  <c r="F3580" i="1"/>
  <c r="E3580" i="1"/>
  <c r="F3579" i="1"/>
  <c r="E3579" i="1"/>
  <c r="F3578" i="1"/>
  <c r="E3578" i="1"/>
  <c r="F3577" i="1"/>
  <c r="E3577" i="1"/>
  <c r="F3576" i="1"/>
  <c r="E3576" i="1"/>
  <c r="F3575" i="1"/>
  <c r="E3575" i="1"/>
  <c r="F3574" i="1"/>
  <c r="E3574" i="1"/>
  <c r="F3573" i="1"/>
  <c r="E3573" i="1"/>
  <c r="F3572" i="1"/>
  <c r="E3572" i="1"/>
  <c r="F3571" i="1"/>
  <c r="E3571" i="1"/>
  <c r="F3570" i="1"/>
  <c r="E3570" i="1"/>
  <c r="F3569" i="1"/>
  <c r="E3569" i="1"/>
  <c r="F3568" i="1"/>
  <c r="E3568" i="1"/>
  <c r="F3567" i="1"/>
  <c r="E3567" i="1"/>
  <c r="F3566" i="1"/>
  <c r="E3566" i="1"/>
  <c r="F3565" i="1"/>
  <c r="E3565" i="1"/>
  <c r="F3564" i="1"/>
  <c r="E3564" i="1"/>
  <c r="F3563" i="1"/>
  <c r="E3563" i="1"/>
  <c r="F3562" i="1"/>
  <c r="E3562" i="1"/>
  <c r="F3561" i="1"/>
  <c r="E3561" i="1"/>
  <c r="F3560" i="1"/>
  <c r="E3560" i="1"/>
  <c r="F3559" i="1"/>
  <c r="E3559" i="1"/>
  <c r="F3558" i="1"/>
  <c r="E3558" i="1"/>
  <c r="F3557" i="1"/>
  <c r="E3557" i="1"/>
  <c r="F3556" i="1"/>
  <c r="E3556" i="1"/>
  <c r="F3555" i="1"/>
  <c r="E3555" i="1"/>
  <c r="F3554" i="1"/>
  <c r="E3554" i="1"/>
  <c r="F3553" i="1"/>
  <c r="E3553" i="1"/>
  <c r="F3552" i="1"/>
  <c r="E3552" i="1"/>
  <c r="F3551" i="1"/>
  <c r="E3551" i="1"/>
  <c r="F3550" i="1"/>
  <c r="E3550" i="1"/>
  <c r="F3549" i="1"/>
  <c r="E3549" i="1"/>
  <c r="F3548" i="1"/>
  <c r="E3548" i="1"/>
  <c r="F3547" i="1"/>
  <c r="E3547" i="1"/>
  <c r="F3546" i="1"/>
  <c r="E3546" i="1"/>
  <c r="F3545" i="1"/>
  <c r="E3545" i="1"/>
  <c r="F3544" i="1"/>
  <c r="E3544" i="1"/>
  <c r="F3543" i="1"/>
  <c r="E3543" i="1"/>
  <c r="F3542" i="1"/>
  <c r="E3542" i="1"/>
  <c r="F3541" i="1"/>
  <c r="E3541" i="1"/>
  <c r="F3540" i="1"/>
  <c r="E3540" i="1"/>
  <c r="F3539" i="1"/>
  <c r="E3539" i="1"/>
  <c r="F3538" i="1"/>
  <c r="E3538" i="1"/>
  <c r="F3537" i="1"/>
  <c r="E3537" i="1"/>
  <c r="F3536" i="1"/>
  <c r="E3536" i="1"/>
  <c r="F3535" i="1"/>
  <c r="E3535" i="1"/>
  <c r="F3534" i="1"/>
  <c r="E3534" i="1"/>
  <c r="F3533" i="1"/>
  <c r="E3533" i="1"/>
  <c r="F3532" i="1"/>
  <c r="E3532" i="1"/>
  <c r="F3531" i="1"/>
  <c r="E3531" i="1"/>
  <c r="F3530" i="1"/>
  <c r="E3530" i="1"/>
  <c r="F3529" i="1"/>
  <c r="E3529" i="1"/>
  <c r="F3528" i="1"/>
  <c r="E3528" i="1"/>
  <c r="F3527" i="1"/>
  <c r="E3527" i="1"/>
  <c r="F3526" i="1"/>
  <c r="E3526" i="1"/>
  <c r="F3525" i="1"/>
  <c r="E3525" i="1"/>
  <c r="F3524" i="1"/>
  <c r="E3524" i="1"/>
  <c r="F3523" i="1"/>
  <c r="E3523" i="1"/>
  <c r="F3522" i="1"/>
  <c r="E3522" i="1"/>
  <c r="F3521" i="1"/>
  <c r="E3521" i="1"/>
  <c r="F3520" i="1"/>
  <c r="E3520" i="1"/>
  <c r="F3519" i="1"/>
  <c r="E3519" i="1"/>
  <c r="F3518" i="1"/>
  <c r="E3518" i="1"/>
  <c r="F3517" i="1"/>
  <c r="E3517" i="1"/>
  <c r="F3516" i="1"/>
  <c r="E3516" i="1"/>
  <c r="F3515" i="1"/>
  <c r="E3515" i="1"/>
  <c r="F3514" i="1"/>
  <c r="E3514" i="1"/>
  <c r="F3513" i="1"/>
  <c r="E3513" i="1"/>
  <c r="F3512" i="1"/>
  <c r="E3512" i="1"/>
  <c r="F3511" i="1"/>
  <c r="E3511" i="1"/>
  <c r="F3510" i="1"/>
  <c r="E3510" i="1"/>
  <c r="F3509" i="1"/>
  <c r="E3509" i="1"/>
  <c r="F3508" i="1"/>
  <c r="E3508" i="1"/>
  <c r="F3507" i="1"/>
  <c r="E3507" i="1"/>
  <c r="F3506" i="1"/>
  <c r="E3506" i="1"/>
  <c r="F3505" i="1"/>
  <c r="E3505" i="1"/>
  <c r="F3504" i="1"/>
  <c r="E3504" i="1"/>
  <c r="F3503" i="1"/>
  <c r="E3503" i="1"/>
  <c r="F3502" i="1"/>
  <c r="E3502" i="1"/>
  <c r="F3501" i="1"/>
  <c r="E3501" i="1"/>
  <c r="F3500" i="1"/>
  <c r="E3500" i="1"/>
  <c r="F3499" i="1"/>
  <c r="E3499" i="1"/>
  <c r="F3498" i="1"/>
  <c r="E3498" i="1"/>
  <c r="F3497" i="1"/>
  <c r="E3497" i="1"/>
  <c r="F3496" i="1"/>
  <c r="E3496" i="1"/>
  <c r="F3495" i="1"/>
  <c r="E3495" i="1"/>
  <c r="F3494" i="1"/>
  <c r="E3494" i="1"/>
  <c r="F3493" i="1"/>
  <c r="E3493" i="1"/>
  <c r="F3492" i="1"/>
  <c r="E3492" i="1"/>
  <c r="F3491" i="1"/>
  <c r="E3491" i="1"/>
  <c r="F3490" i="1"/>
  <c r="E3490" i="1"/>
  <c r="F3489" i="1"/>
  <c r="E3489" i="1"/>
  <c r="F3488" i="1"/>
  <c r="E3488" i="1"/>
  <c r="F3487" i="1"/>
  <c r="E3487" i="1"/>
  <c r="F3486" i="1"/>
  <c r="E3486" i="1"/>
  <c r="F3485" i="1"/>
  <c r="E3485" i="1"/>
  <c r="F3484" i="1"/>
  <c r="E3484" i="1"/>
  <c r="F3483" i="1"/>
  <c r="E3483" i="1"/>
  <c r="F3482" i="1"/>
  <c r="E3482" i="1"/>
  <c r="F3481" i="1"/>
  <c r="E3481" i="1"/>
  <c r="F3480" i="1"/>
  <c r="E3480" i="1"/>
  <c r="F3479" i="1"/>
  <c r="E3479" i="1"/>
  <c r="F3478" i="1"/>
  <c r="E3478" i="1"/>
  <c r="F3477" i="1"/>
  <c r="E3477" i="1"/>
  <c r="F3476" i="1"/>
  <c r="E3476" i="1"/>
  <c r="F3475" i="1"/>
  <c r="E3475" i="1"/>
  <c r="F3474" i="1"/>
  <c r="E3474" i="1"/>
  <c r="F3473" i="1"/>
  <c r="E3473" i="1"/>
  <c r="F3472" i="1"/>
  <c r="E3472" i="1"/>
  <c r="F3471" i="1"/>
  <c r="E3471" i="1"/>
  <c r="F3470" i="1"/>
  <c r="E3470" i="1"/>
  <c r="F3469" i="1"/>
  <c r="E3469" i="1"/>
  <c r="F3468" i="1"/>
  <c r="E3468" i="1"/>
  <c r="F3467" i="1"/>
  <c r="E3467" i="1"/>
  <c r="F3466" i="1"/>
  <c r="E3466" i="1"/>
  <c r="F3465" i="1"/>
  <c r="E3465" i="1"/>
  <c r="F3464" i="1"/>
  <c r="E3464" i="1"/>
  <c r="F3463" i="1"/>
  <c r="E3463" i="1"/>
  <c r="F3462" i="1"/>
  <c r="E3462" i="1"/>
  <c r="F3461" i="1"/>
  <c r="E3461" i="1"/>
  <c r="F3460" i="1"/>
  <c r="E3460" i="1"/>
  <c r="F3459" i="1"/>
  <c r="E3459" i="1"/>
  <c r="F3458" i="1"/>
  <c r="E3458" i="1"/>
  <c r="F3457" i="1"/>
  <c r="E3457" i="1"/>
  <c r="F3456" i="1"/>
  <c r="E3456" i="1"/>
  <c r="F3455" i="1"/>
  <c r="E3455" i="1"/>
  <c r="F3454" i="1"/>
  <c r="E3454" i="1"/>
  <c r="F3453" i="1"/>
  <c r="E3453" i="1"/>
  <c r="F3452" i="1"/>
  <c r="E3452" i="1"/>
  <c r="F3451" i="1"/>
  <c r="E3451" i="1"/>
  <c r="F3450" i="1"/>
  <c r="E3450" i="1"/>
  <c r="F3449" i="1"/>
  <c r="E3449" i="1"/>
  <c r="F3448" i="1"/>
  <c r="E3448" i="1"/>
  <c r="F3447" i="1"/>
  <c r="E3447" i="1"/>
  <c r="F3446" i="1"/>
  <c r="E3446" i="1"/>
  <c r="F3445" i="1"/>
  <c r="E3445" i="1"/>
  <c r="F3444" i="1"/>
  <c r="E3444" i="1"/>
  <c r="F3443" i="1"/>
  <c r="E3443" i="1"/>
  <c r="F3442" i="1"/>
  <c r="E3442" i="1"/>
  <c r="F3441" i="1"/>
  <c r="E3441" i="1"/>
  <c r="F3440" i="1"/>
  <c r="E3440" i="1"/>
  <c r="F3439" i="1"/>
  <c r="E3439" i="1"/>
  <c r="F3438" i="1"/>
  <c r="E3438" i="1"/>
  <c r="F3437" i="1"/>
  <c r="E3437" i="1"/>
  <c r="F3436" i="1"/>
  <c r="E3436" i="1"/>
  <c r="F3435" i="1"/>
  <c r="E3435" i="1"/>
  <c r="F3434" i="1"/>
  <c r="E3434" i="1"/>
  <c r="F3433" i="1"/>
  <c r="E3433" i="1"/>
  <c r="F3432" i="1"/>
  <c r="E3432" i="1"/>
  <c r="F3431" i="1"/>
  <c r="E3431" i="1"/>
  <c r="F3430" i="1"/>
  <c r="E3430" i="1"/>
  <c r="F3429" i="1"/>
  <c r="E3429" i="1"/>
  <c r="F3428" i="1"/>
  <c r="E3428" i="1"/>
  <c r="F3427" i="1"/>
  <c r="E3427" i="1"/>
  <c r="F3426" i="1"/>
  <c r="E3426" i="1"/>
  <c r="F3425" i="1"/>
  <c r="E3425" i="1"/>
  <c r="F3424" i="1"/>
  <c r="E3424" i="1"/>
  <c r="F3423" i="1"/>
  <c r="E3423" i="1"/>
  <c r="F3422" i="1"/>
  <c r="E3422" i="1"/>
  <c r="F3421" i="1"/>
  <c r="E3421" i="1"/>
  <c r="F3420" i="1"/>
  <c r="E3420" i="1"/>
  <c r="F3419" i="1"/>
  <c r="E3419" i="1"/>
  <c r="F3418" i="1"/>
  <c r="E3418" i="1"/>
  <c r="F3417" i="1"/>
  <c r="E3417" i="1"/>
  <c r="F3416" i="1"/>
  <c r="E3416" i="1"/>
  <c r="F3415" i="1"/>
  <c r="E3415" i="1"/>
  <c r="F3414" i="1"/>
  <c r="E3414" i="1"/>
  <c r="F3413" i="1"/>
  <c r="E3413" i="1"/>
  <c r="F3412" i="1"/>
  <c r="E3412" i="1"/>
  <c r="F3411" i="1"/>
  <c r="E3411" i="1"/>
  <c r="F3410" i="1"/>
  <c r="E3410" i="1"/>
  <c r="F3409" i="1"/>
  <c r="E3409" i="1"/>
  <c r="F3408" i="1"/>
  <c r="E3408" i="1"/>
  <c r="F3407" i="1"/>
  <c r="E3407" i="1"/>
  <c r="F3406" i="1"/>
  <c r="E3406" i="1"/>
  <c r="F3405" i="1"/>
  <c r="E3405" i="1"/>
  <c r="F3404" i="1"/>
  <c r="E3404" i="1"/>
  <c r="F3403" i="1"/>
  <c r="E3403" i="1"/>
  <c r="F3402" i="1"/>
  <c r="E3402" i="1"/>
  <c r="F3401" i="1"/>
  <c r="E3401" i="1"/>
  <c r="F3400" i="1"/>
  <c r="E3400" i="1"/>
  <c r="F3399" i="1"/>
  <c r="E3399" i="1"/>
  <c r="F3398" i="1"/>
  <c r="E3398" i="1"/>
  <c r="F3397" i="1"/>
  <c r="E3397" i="1"/>
  <c r="F3396" i="1"/>
  <c r="E3396" i="1"/>
  <c r="F3395" i="1"/>
  <c r="E3395" i="1"/>
  <c r="F3394" i="1"/>
  <c r="E3394" i="1"/>
  <c r="F3393" i="1"/>
  <c r="E3393" i="1"/>
  <c r="F3392" i="1"/>
  <c r="E3392" i="1"/>
  <c r="F3391" i="1"/>
  <c r="E3391" i="1"/>
  <c r="F3390" i="1"/>
  <c r="E3390" i="1"/>
  <c r="F3389" i="1"/>
  <c r="E3389" i="1"/>
  <c r="F3388" i="1"/>
  <c r="E3388" i="1"/>
  <c r="F3387" i="1"/>
  <c r="E3387" i="1"/>
  <c r="F3386" i="1"/>
  <c r="E3386" i="1"/>
  <c r="F3385" i="1"/>
  <c r="E3385" i="1"/>
  <c r="F3384" i="1"/>
  <c r="E3384" i="1"/>
  <c r="F3383" i="1"/>
  <c r="E3383" i="1"/>
  <c r="F3382" i="1"/>
  <c r="E3382" i="1"/>
  <c r="F3381" i="1"/>
  <c r="E3381" i="1"/>
  <c r="F3380" i="1"/>
  <c r="E3380" i="1"/>
  <c r="F3379" i="1"/>
  <c r="E3379" i="1"/>
  <c r="F3378" i="1"/>
  <c r="E3378" i="1"/>
  <c r="F3377" i="1"/>
  <c r="E3377" i="1"/>
  <c r="F3376" i="1"/>
  <c r="E3376" i="1"/>
  <c r="F3375" i="1"/>
  <c r="E3375" i="1"/>
  <c r="F3374" i="1"/>
  <c r="E3374" i="1"/>
  <c r="F3373" i="1"/>
  <c r="E3373" i="1"/>
  <c r="F3372" i="1"/>
  <c r="E3372" i="1"/>
  <c r="F3371" i="1"/>
  <c r="E3371" i="1"/>
  <c r="F3370" i="1"/>
  <c r="E3370" i="1"/>
  <c r="F3369" i="1"/>
  <c r="E3369" i="1"/>
  <c r="F3368" i="1"/>
  <c r="E3368" i="1"/>
  <c r="F3367" i="1"/>
  <c r="E3367" i="1"/>
  <c r="F3366" i="1"/>
  <c r="E3366" i="1"/>
  <c r="F3365" i="1"/>
  <c r="E3365" i="1"/>
  <c r="F3364" i="1"/>
  <c r="E3364" i="1"/>
  <c r="F3363" i="1"/>
  <c r="E3363" i="1"/>
  <c r="F3362" i="1"/>
  <c r="E3362" i="1"/>
  <c r="F3361" i="1"/>
  <c r="E3361" i="1"/>
  <c r="F3360" i="1"/>
  <c r="E3360" i="1"/>
  <c r="F3359" i="1"/>
  <c r="E3359" i="1"/>
  <c r="F3358" i="1"/>
  <c r="E3358" i="1"/>
  <c r="F3357" i="1"/>
  <c r="E3357" i="1"/>
  <c r="F3356" i="1"/>
  <c r="E3356" i="1"/>
  <c r="F3355" i="1"/>
  <c r="E3355" i="1"/>
  <c r="F3354" i="1"/>
  <c r="E3354" i="1"/>
  <c r="F3353" i="1"/>
  <c r="E3353" i="1"/>
  <c r="F3352" i="1"/>
  <c r="E3352" i="1"/>
  <c r="F3351" i="1"/>
  <c r="E3351" i="1"/>
  <c r="F3350" i="1"/>
  <c r="E3350" i="1"/>
  <c r="F3349" i="1"/>
  <c r="E3349" i="1"/>
  <c r="F3348" i="1"/>
  <c r="E3348" i="1"/>
  <c r="F3347" i="1"/>
  <c r="E3347" i="1"/>
  <c r="F3346" i="1"/>
  <c r="E3346" i="1"/>
  <c r="F3345" i="1"/>
  <c r="E3345" i="1"/>
  <c r="F3344" i="1"/>
  <c r="E3344" i="1"/>
  <c r="F3343" i="1"/>
  <c r="E3343" i="1"/>
  <c r="F3342" i="1"/>
  <c r="E3342" i="1"/>
  <c r="F3341" i="1"/>
  <c r="E3341" i="1"/>
  <c r="F3340" i="1"/>
  <c r="E3340" i="1"/>
  <c r="F3339" i="1"/>
  <c r="E3339" i="1"/>
  <c r="F3338" i="1"/>
  <c r="E3338" i="1"/>
  <c r="F3337" i="1"/>
  <c r="E3337" i="1"/>
  <c r="F3336" i="1"/>
  <c r="E3336" i="1"/>
  <c r="F3335" i="1"/>
  <c r="E3335" i="1"/>
  <c r="F3334" i="1"/>
  <c r="E3334" i="1"/>
  <c r="F3333" i="1"/>
  <c r="E3333" i="1"/>
  <c r="F3332" i="1"/>
  <c r="E3332" i="1"/>
  <c r="F3331" i="1"/>
  <c r="E3331" i="1"/>
  <c r="F3330" i="1"/>
  <c r="E3330" i="1"/>
  <c r="F3329" i="1"/>
  <c r="E3329" i="1"/>
  <c r="F3328" i="1"/>
  <c r="E3328" i="1"/>
  <c r="F3327" i="1"/>
  <c r="E3327" i="1"/>
  <c r="F3326" i="1"/>
  <c r="E3326" i="1"/>
  <c r="F3325" i="1"/>
  <c r="E3325" i="1"/>
  <c r="F3324" i="1"/>
  <c r="E3324" i="1"/>
  <c r="F3323" i="1"/>
  <c r="E3323" i="1"/>
  <c r="F3322" i="1"/>
  <c r="E3322" i="1"/>
  <c r="F3321" i="1"/>
  <c r="E3321" i="1"/>
  <c r="F3320" i="1"/>
  <c r="E3320" i="1"/>
  <c r="F3319" i="1"/>
  <c r="E3319" i="1"/>
  <c r="F3318" i="1"/>
  <c r="E3318" i="1"/>
  <c r="F3317" i="1"/>
  <c r="E3317" i="1"/>
  <c r="F3316" i="1"/>
  <c r="E3316" i="1"/>
  <c r="F3315" i="1"/>
  <c r="E3315" i="1"/>
  <c r="F3314" i="1"/>
  <c r="E3314" i="1"/>
  <c r="F3313" i="1"/>
  <c r="E3313" i="1"/>
  <c r="F3312" i="1"/>
  <c r="E3312" i="1"/>
  <c r="F3311" i="1"/>
  <c r="E3311" i="1"/>
  <c r="F3310" i="1"/>
  <c r="E3310" i="1"/>
  <c r="F3309" i="1"/>
  <c r="E3309" i="1"/>
  <c r="F3308" i="1"/>
  <c r="E3308" i="1"/>
  <c r="F3307" i="1"/>
  <c r="E3307" i="1"/>
  <c r="F3306" i="1"/>
  <c r="E3306" i="1"/>
  <c r="F3305" i="1"/>
  <c r="E3305" i="1"/>
  <c r="F3304" i="1"/>
  <c r="E3304" i="1"/>
  <c r="F3303" i="1"/>
  <c r="E3303" i="1"/>
  <c r="F3302" i="1"/>
  <c r="E3302" i="1"/>
  <c r="F3301" i="1"/>
  <c r="E3301" i="1"/>
  <c r="F3300" i="1"/>
  <c r="E3300" i="1"/>
  <c r="F3299" i="1"/>
  <c r="E3299" i="1"/>
  <c r="F3298" i="1"/>
  <c r="E3298" i="1"/>
  <c r="F3297" i="1"/>
  <c r="E3297" i="1"/>
  <c r="F3296" i="1"/>
  <c r="E3296" i="1"/>
  <c r="F3295" i="1"/>
  <c r="E3295" i="1"/>
  <c r="F3294" i="1"/>
  <c r="E3294" i="1"/>
  <c r="F3293" i="1"/>
  <c r="E3293" i="1"/>
  <c r="F3292" i="1"/>
  <c r="E3292" i="1"/>
  <c r="F3291" i="1"/>
  <c r="E3291" i="1"/>
  <c r="F3290" i="1"/>
  <c r="E3290" i="1"/>
  <c r="F3289" i="1"/>
  <c r="E3289" i="1"/>
  <c r="F3288" i="1"/>
  <c r="E3288" i="1"/>
  <c r="F3287" i="1"/>
  <c r="E3287" i="1"/>
  <c r="F3286" i="1"/>
  <c r="E3286" i="1"/>
  <c r="F3285" i="1"/>
  <c r="E3285" i="1"/>
  <c r="F3284" i="1"/>
  <c r="E3284" i="1"/>
  <c r="F3283" i="1"/>
  <c r="E3283" i="1"/>
  <c r="F3282" i="1"/>
  <c r="E3282" i="1"/>
  <c r="F3281" i="1"/>
  <c r="E3281" i="1"/>
  <c r="F3280" i="1"/>
  <c r="E3280" i="1"/>
  <c r="F3279" i="1"/>
  <c r="E3279" i="1"/>
  <c r="F3278" i="1"/>
  <c r="E3278" i="1"/>
  <c r="F3277" i="1"/>
  <c r="E3277" i="1"/>
  <c r="F3276" i="1"/>
  <c r="E3276" i="1"/>
  <c r="F3275" i="1"/>
  <c r="E3275" i="1"/>
  <c r="F3274" i="1"/>
  <c r="E3274" i="1"/>
  <c r="F3273" i="1"/>
  <c r="E3273" i="1"/>
  <c r="F3272" i="1"/>
  <c r="E3272" i="1"/>
  <c r="F3271" i="1"/>
  <c r="E3271" i="1"/>
  <c r="F3270" i="1"/>
  <c r="E3270" i="1"/>
  <c r="F3269" i="1"/>
  <c r="E3269" i="1"/>
  <c r="F3268" i="1"/>
  <c r="E3268" i="1"/>
  <c r="F3267" i="1"/>
  <c r="E3267" i="1"/>
  <c r="F3266" i="1"/>
  <c r="E3266" i="1"/>
  <c r="F3265" i="1"/>
  <c r="E3265" i="1"/>
  <c r="F3264" i="1"/>
  <c r="E3264" i="1"/>
  <c r="F3263" i="1"/>
  <c r="E3263" i="1"/>
  <c r="F3262" i="1"/>
  <c r="E3262" i="1"/>
  <c r="F3261" i="1"/>
  <c r="E3261" i="1"/>
  <c r="F3260" i="1"/>
  <c r="E3260" i="1"/>
  <c r="F3259" i="1"/>
  <c r="E3259" i="1"/>
  <c r="F3258" i="1"/>
  <c r="E3258" i="1"/>
  <c r="F3257" i="1"/>
  <c r="E3257" i="1"/>
  <c r="F3256" i="1"/>
  <c r="E3256" i="1"/>
  <c r="F3255" i="1"/>
  <c r="E3255" i="1"/>
  <c r="F3254" i="1"/>
  <c r="E3254" i="1"/>
  <c r="F3253" i="1"/>
  <c r="E3253" i="1"/>
  <c r="F3252" i="1"/>
  <c r="E3252" i="1"/>
  <c r="F3251" i="1"/>
  <c r="E3251" i="1"/>
  <c r="F3250" i="1"/>
  <c r="E3250" i="1"/>
  <c r="F3249" i="1"/>
  <c r="E3249" i="1"/>
  <c r="F3248" i="1"/>
  <c r="E3248" i="1"/>
  <c r="F3247" i="1"/>
  <c r="E3247" i="1"/>
  <c r="F3246" i="1"/>
  <c r="E3246" i="1"/>
  <c r="F3245" i="1"/>
  <c r="E3245" i="1"/>
  <c r="F3244" i="1"/>
  <c r="E3244" i="1"/>
  <c r="F3243" i="1"/>
  <c r="E3243" i="1"/>
  <c r="F3242" i="1"/>
  <c r="E3242" i="1"/>
  <c r="F3241" i="1"/>
  <c r="E3241" i="1"/>
  <c r="F3240" i="1"/>
  <c r="E3240" i="1"/>
  <c r="F3239" i="1"/>
  <c r="E3239" i="1"/>
  <c r="F3238" i="1"/>
  <c r="E3238" i="1"/>
  <c r="F3237" i="1"/>
  <c r="E3237" i="1"/>
  <c r="F3236" i="1"/>
  <c r="E3236" i="1"/>
  <c r="F3235" i="1"/>
  <c r="E3235" i="1"/>
  <c r="F3234" i="1"/>
  <c r="E3234" i="1"/>
  <c r="F3233" i="1"/>
  <c r="E3233" i="1"/>
  <c r="F3232" i="1"/>
  <c r="E3232" i="1"/>
  <c r="F3231" i="1"/>
  <c r="E3231" i="1"/>
  <c r="F3230" i="1"/>
  <c r="E3230" i="1"/>
  <c r="F3229" i="1"/>
  <c r="E3229" i="1"/>
  <c r="F3228" i="1"/>
  <c r="E3228" i="1"/>
  <c r="F3227" i="1"/>
  <c r="E3227" i="1"/>
  <c r="F3226" i="1"/>
  <c r="E3226" i="1"/>
  <c r="F3225" i="1"/>
  <c r="E3225" i="1"/>
  <c r="F3224" i="1"/>
  <c r="E3224" i="1"/>
  <c r="F3223" i="1"/>
  <c r="E3223" i="1"/>
  <c r="F3222" i="1"/>
  <c r="E3222" i="1"/>
  <c r="F3221" i="1"/>
  <c r="E3221" i="1"/>
  <c r="F3220" i="1"/>
  <c r="E3220" i="1"/>
  <c r="F3219" i="1"/>
  <c r="E3219" i="1"/>
  <c r="F3218" i="1"/>
  <c r="E3218" i="1"/>
  <c r="F3217" i="1"/>
  <c r="E3217" i="1"/>
  <c r="F3216" i="1"/>
  <c r="E3216" i="1"/>
  <c r="F3215" i="1"/>
  <c r="E3215" i="1"/>
  <c r="F3214" i="1"/>
  <c r="E3214" i="1"/>
  <c r="F3213" i="1"/>
  <c r="E3213" i="1"/>
  <c r="F3212" i="1"/>
  <c r="E3212" i="1"/>
  <c r="F3211" i="1"/>
  <c r="E3211" i="1"/>
  <c r="F3210" i="1"/>
  <c r="E3210" i="1"/>
  <c r="F3209" i="1"/>
  <c r="E3209" i="1"/>
  <c r="F3208" i="1"/>
  <c r="E3208" i="1"/>
  <c r="F3207" i="1"/>
  <c r="E3207" i="1"/>
  <c r="F3206" i="1"/>
  <c r="E3206" i="1"/>
  <c r="F3205" i="1"/>
  <c r="E3205" i="1"/>
  <c r="F3204" i="1"/>
  <c r="E3204" i="1"/>
  <c r="F3203" i="1"/>
  <c r="E3203" i="1"/>
  <c r="F3202" i="1"/>
  <c r="E3202" i="1"/>
  <c r="F3201" i="1"/>
  <c r="E3201" i="1"/>
  <c r="F3200" i="1"/>
  <c r="E3200" i="1"/>
  <c r="F3199" i="1"/>
  <c r="E3199" i="1"/>
  <c r="F3198" i="1"/>
  <c r="E3198" i="1"/>
  <c r="F3197" i="1"/>
  <c r="E3197" i="1"/>
  <c r="F3196" i="1"/>
  <c r="E3196" i="1"/>
  <c r="F3195" i="1"/>
  <c r="E3195" i="1"/>
  <c r="F3194" i="1"/>
  <c r="E3194" i="1"/>
  <c r="F3193" i="1"/>
  <c r="E3193" i="1"/>
  <c r="F3192" i="1"/>
  <c r="E3192" i="1"/>
  <c r="F3191" i="1"/>
  <c r="E3191" i="1"/>
  <c r="F3190" i="1"/>
  <c r="E3190" i="1"/>
  <c r="F3189" i="1"/>
  <c r="E3189" i="1"/>
  <c r="F3188" i="1"/>
  <c r="E3188" i="1"/>
  <c r="F3187" i="1"/>
  <c r="E3187" i="1"/>
  <c r="F3186" i="1"/>
  <c r="E3186" i="1"/>
  <c r="F3185" i="1"/>
  <c r="E3185" i="1"/>
  <c r="F3184" i="1"/>
  <c r="E3184" i="1"/>
  <c r="F3183" i="1"/>
  <c r="E3183" i="1"/>
  <c r="F3182" i="1"/>
  <c r="E3182" i="1"/>
  <c r="F3181" i="1"/>
  <c r="E3181" i="1"/>
  <c r="F3180" i="1"/>
  <c r="E3180" i="1"/>
  <c r="F3179" i="1"/>
  <c r="E3179" i="1"/>
  <c r="F3178" i="1"/>
  <c r="E3178" i="1"/>
  <c r="F3177" i="1"/>
  <c r="E3177" i="1"/>
  <c r="F3176" i="1"/>
  <c r="E3176" i="1"/>
  <c r="F3175" i="1"/>
  <c r="E3175" i="1"/>
  <c r="F3174" i="1"/>
  <c r="E3174" i="1"/>
  <c r="F3173" i="1"/>
  <c r="E3173" i="1"/>
  <c r="F3172" i="1"/>
  <c r="E3172" i="1"/>
  <c r="F3171" i="1"/>
  <c r="E3171" i="1"/>
  <c r="F3170" i="1"/>
  <c r="E3170" i="1"/>
  <c r="F3169" i="1"/>
  <c r="E3169" i="1"/>
  <c r="F3168" i="1"/>
  <c r="E3168" i="1"/>
  <c r="F3167" i="1"/>
  <c r="E3167" i="1"/>
  <c r="F3166" i="1"/>
  <c r="E3166" i="1"/>
  <c r="F3165" i="1"/>
  <c r="E3165" i="1"/>
  <c r="F3164" i="1"/>
  <c r="E3164" i="1"/>
  <c r="F3163" i="1"/>
  <c r="E3163" i="1"/>
  <c r="F3162" i="1"/>
  <c r="E3162" i="1"/>
  <c r="F3161" i="1"/>
  <c r="E3161" i="1"/>
  <c r="F3160" i="1"/>
  <c r="E3160" i="1"/>
  <c r="F3159" i="1"/>
  <c r="E3159" i="1"/>
  <c r="F3158" i="1"/>
  <c r="E3158" i="1"/>
  <c r="F3157" i="1"/>
  <c r="E3157" i="1"/>
  <c r="F3156" i="1"/>
  <c r="E3156" i="1"/>
  <c r="F3155" i="1"/>
  <c r="E3155" i="1"/>
  <c r="F3154" i="1"/>
  <c r="E3154" i="1"/>
  <c r="F3153" i="1"/>
  <c r="E3153" i="1"/>
  <c r="F3152" i="1"/>
  <c r="E3152" i="1"/>
  <c r="F3151" i="1"/>
  <c r="E3151" i="1"/>
  <c r="F3150" i="1"/>
  <c r="E3150" i="1"/>
  <c r="F3149" i="1"/>
  <c r="E3149" i="1"/>
  <c r="F3148" i="1"/>
  <c r="E3148" i="1"/>
  <c r="F3147" i="1"/>
  <c r="E3147" i="1"/>
  <c r="F3146" i="1"/>
  <c r="E3146" i="1"/>
  <c r="F3145" i="1"/>
  <c r="E3145" i="1"/>
  <c r="F3144" i="1"/>
  <c r="E3144" i="1"/>
  <c r="F3143" i="1"/>
  <c r="E3143" i="1"/>
  <c r="F3142" i="1"/>
  <c r="E3142" i="1"/>
  <c r="F3141" i="1"/>
  <c r="E3141" i="1"/>
  <c r="F3140" i="1"/>
  <c r="E3140" i="1"/>
  <c r="F3139" i="1"/>
  <c r="E3139" i="1"/>
  <c r="F3138" i="1"/>
  <c r="E3138" i="1"/>
  <c r="F3137" i="1"/>
  <c r="E3137" i="1"/>
  <c r="F3136" i="1"/>
  <c r="E3136" i="1"/>
  <c r="F3135" i="1"/>
  <c r="E3135" i="1"/>
  <c r="F3134" i="1"/>
  <c r="E3134" i="1"/>
  <c r="F3133" i="1"/>
  <c r="E3133" i="1"/>
  <c r="F3132" i="1"/>
  <c r="E3132" i="1"/>
  <c r="F3131" i="1"/>
  <c r="E3131" i="1"/>
  <c r="F3130" i="1"/>
  <c r="E3130" i="1"/>
  <c r="F3129" i="1"/>
  <c r="E3129" i="1"/>
  <c r="F3128" i="1"/>
  <c r="E3128" i="1"/>
  <c r="F3127" i="1"/>
  <c r="E3127" i="1"/>
  <c r="F3126" i="1"/>
  <c r="E3126" i="1"/>
  <c r="F3125" i="1"/>
  <c r="E3125" i="1"/>
  <c r="F3124" i="1"/>
  <c r="E3124" i="1"/>
  <c r="F3123" i="1"/>
  <c r="E3123" i="1"/>
  <c r="F3122" i="1"/>
  <c r="E3122" i="1"/>
  <c r="F3121" i="1"/>
  <c r="E3121" i="1"/>
  <c r="F3120" i="1"/>
  <c r="E3120" i="1"/>
  <c r="F3119" i="1"/>
  <c r="E3119" i="1"/>
  <c r="F3118" i="1"/>
  <c r="E3118" i="1"/>
  <c r="F3117" i="1"/>
  <c r="E3117" i="1"/>
  <c r="F3116" i="1"/>
  <c r="E3116" i="1"/>
  <c r="F3115" i="1"/>
  <c r="E3115" i="1"/>
  <c r="F3114" i="1"/>
  <c r="E3114" i="1"/>
  <c r="F3113" i="1"/>
  <c r="E3113" i="1"/>
  <c r="F3112" i="1"/>
  <c r="E3112" i="1"/>
  <c r="F3111" i="1"/>
  <c r="E3111" i="1"/>
  <c r="F3110" i="1"/>
  <c r="E3110" i="1"/>
  <c r="F3109" i="1"/>
  <c r="E3109" i="1"/>
  <c r="F3108" i="1"/>
  <c r="E3108" i="1"/>
  <c r="F3107" i="1"/>
  <c r="E3107" i="1"/>
  <c r="F3106" i="1"/>
  <c r="E3106" i="1"/>
  <c r="F3105" i="1"/>
  <c r="E3105" i="1"/>
  <c r="F3104" i="1"/>
  <c r="E3104" i="1"/>
  <c r="F3103" i="1"/>
  <c r="E3103" i="1"/>
  <c r="F3102" i="1"/>
  <c r="E3102" i="1"/>
  <c r="F3101" i="1"/>
  <c r="E3101" i="1"/>
  <c r="F3100" i="1"/>
  <c r="E3100" i="1"/>
  <c r="F3099" i="1"/>
  <c r="E3099" i="1"/>
  <c r="F3098" i="1"/>
  <c r="E3098" i="1"/>
  <c r="F3097" i="1"/>
  <c r="E3097" i="1"/>
  <c r="F3096" i="1"/>
  <c r="E3096" i="1"/>
  <c r="F3095" i="1"/>
  <c r="E3095" i="1"/>
  <c r="F3094" i="1"/>
  <c r="E3094" i="1"/>
  <c r="F3093" i="1"/>
  <c r="E3093" i="1"/>
  <c r="F3092" i="1"/>
  <c r="E3092" i="1"/>
  <c r="F3091" i="1"/>
  <c r="E3091" i="1"/>
  <c r="F3090" i="1"/>
  <c r="E3090" i="1"/>
  <c r="F3089" i="1"/>
  <c r="E3089" i="1"/>
  <c r="F3088" i="1"/>
  <c r="E3088" i="1"/>
  <c r="F3087" i="1"/>
  <c r="E3087" i="1"/>
  <c r="F3086" i="1"/>
  <c r="E3086" i="1"/>
  <c r="F3085" i="1"/>
  <c r="E3085" i="1"/>
  <c r="F3084" i="1"/>
  <c r="E3084" i="1"/>
  <c r="F3083" i="1"/>
  <c r="E3083" i="1"/>
  <c r="F3082" i="1"/>
  <c r="E3082" i="1"/>
  <c r="F3081" i="1"/>
  <c r="E3081" i="1"/>
  <c r="F3080" i="1"/>
  <c r="E3080" i="1"/>
  <c r="F3079" i="1"/>
  <c r="E3079" i="1"/>
  <c r="F3078" i="1"/>
  <c r="E3078" i="1"/>
  <c r="F3077" i="1"/>
  <c r="E3077" i="1"/>
  <c r="F3076" i="1"/>
  <c r="E3076" i="1"/>
  <c r="F3075" i="1"/>
  <c r="E3075" i="1"/>
  <c r="F3074" i="1"/>
  <c r="E3074" i="1"/>
  <c r="F3073" i="1"/>
  <c r="E3073" i="1"/>
  <c r="F3072" i="1"/>
  <c r="E3072" i="1"/>
  <c r="F3071" i="1"/>
  <c r="E3071" i="1"/>
  <c r="F3070" i="1"/>
  <c r="E3070" i="1"/>
  <c r="F3069" i="1"/>
  <c r="E3069" i="1"/>
  <c r="F3068" i="1"/>
  <c r="E3068" i="1"/>
  <c r="F3067" i="1"/>
  <c r="E3067" i="1"/>
  <c r="F3066" i="1"/>
  <c r="E3066" i="1"/>
  <c r="F3065" i="1"/>
  <c r="E3065" i="1"/>
  <c r="F3064" i="1"/>
  <c r="E3064" i="1"/>
  <c r="F3063" i="1"/>
  <c r="E3063" i="1"/>
  <c r="F3062" i="1"/>
  <c r="E3062" i="1"/>
  <c r="F3061" i="1"/>
  <c r="E3061" i="1"/>
  <c r="F3060" i="1"/>
  <c r="E3060" i="1"/>
  <c r="F3059" i="1"/>
  <c r="E3059" i="1"/>
  <c r="F3058" i="1"/>
  <c r="E3058" i="1"/>
  <c r="F3057" i="1"/>
  <c r="E3057" i="1"/>
  <c r="F3056" i="1"/>
  <c r="E3056" i="1"/>
  <c r="F3055" i="1"/>
  <c r="E3055" i="1"/>
  <c r="F3054" i="1"/>
  <c r="E3054" i="1"/>
  <c r="F3053" i="1"/>
  <c r="E3053" i="1"/>
  <c r="F3052" i="1"/>
  <c r="E3052" i="1"/>
  <c r="F3051" i="1"/>
  <c r="E3051" i="1"/>
  <c r="F3050" i="1"/>
  <c r="E3050" i="1"/>
  <c r="F3049" i="1"/>
  <c r="E3049" i="1"/>
  <c r="F3048" i="1"/>
  <c r="E3048" i="1"/>
  <c r="F3047" i="1"/>
  <c r="E3047" i="1"/>
  <c r="F3046" i="1"/>
  <c r="E3046" i="1"/>
  <c r="F3045" i="1"/>
  <c r="E3045" i="1"/>
  <c r="F3044" i="1"/>
  <c r="E3044" i="1"/>
  <c r="F3043" i="1"/>
  <c r="E3043" i="1"/>
  <c r="F3042" i="1"/>
  <c r="E3042" i="1"/>
  <c r="F3041" i="1"/>
  <c r="E3041" i="1"/>
  <c r="F3040" i="1"/>
  <c r="E3040" i="1"/>
  <c r="F3039" i="1"/>
  <c r="E3039" i="1"/>
  <c r="F3038" i="1"/>
  <c r="E3038" i="1"/>
  <c r="F3037" i="1"/>
  <c r="E3037" i="1"/>
  <c r="F3036" i="1"/>
  <c r="E3036" i="1"/>
  <c r="F3035" i="1"/>
  <c r="E3035" i="1"/>
  <c r="F3034" i="1"/>
  <c r="E3034" i="1"/>
  <c r="F3033" i="1"/>
  <c r="E3033" i="1"/>
  <c r="F3032" i="1"/>
  <c r="E3032" i="1"/>
  <c r="F3031" i="1"/>
  <c r="E3031" i="1"/>
  <c r="F3030" i="1"/>
  <c r="E3030" i="1"/>
  <c r="F3029" i="1"/>
  <c r="E3029" i="1"/>
  <c r="F3028" i="1"/>
  <c r="E3028" i="1"/>
  <c r="F3027" i="1"/>
  <c r="E3027" i="1"/>
  <c r="F3026" i="1"/>
  <c r="E3026" i="1"/>
  <c r="F3025" i="1"/>
  <c r="E3025" i="1"/>
  <c r="F3024" i="1"/>
  <c r="E3024" i="1"/>
  <c r="F3023" i="1"/>
  <c r="E3023" i="1"/>
  <c r="F3022" i="1"/>
  <c r="E3022" i="1"/>
  <c r="F3021" i="1"/>
  <c r="E3021" i="1"/>
  <c r="F3020" i="1"/>
  <c r="E3020" i="1"/>
  <c r="F3019" i="1"/>
  <c r="E3019" i="1"/>
  <c r="F3018" i="1"/>
  <c r="E3018" i="1"/>
  <c r="F3017" i="1"/>
  <c r="E3017" i="1"/>
  <c r="F3016" i="1"/>
  <c r="E3016" i="1"/>
  <c r="F3015" i="1"/>
  <c r="E3015" i="1"/>
  <c r="F3014" i="1"/>
  <c r="E3014" i="1"/>
  <c r="F3013" i="1"/>
  <c r="E3013" i="1"/>
  <c r="F3012" i="1"/>
  <c r="E3012" i="1"/>
  <c r="F3011" i="1"/>
  <c r="E3011" i="1"/>
  <c r="F3010" i="1"/>
  <c r="E3010" i="1"/>
  <c r="F3009" i="1"/>
  <c r="E3009" i="1"/>
  <c r="F3008" i="1"/>
  <c r="E3008" i="1"/>
  <c r="F3007" i="1"/>
  <c r="E3007" i="1"/>
  <c r="F3006" i="1"/>
  <c r="E3006" i="1"/>
  <c r="F3005" i="1"/>
  <c r="E3005" i="1"/>
  <c r="F3004" i="1"/>
  <c r="E3004" i="1"/>
  <c r="F3003" i="1"/>
  <c r="E3003" i="1"/>
  <c r="F3002" i="1"/>
  <c r="E3002" i="1"/>
  <c r="F3001" i="1"/>
  <c r="E3001" i="1"/>
  <c r="F3000" i="1"/>
  <c r="E3000" i="1"/>
  <c r="F2999" i="1"/>
  <c r="E2999" i="1"/>
  <c r="F2998" i="1"/>
  <c r="E2998" i="1"/>
  <c r="F2997" i="1"/>
  <c r="E2997" i="1"/>
  <c r="F2996" i="1"/>
  <c r="E2996" i="1"/>
  <c r="F2995" i="1"/>
  <c r="E2995" i="1"/>
  <c r="F2994" i="1"/>
  <c r="E2994" i="1"/>
  <c r="F2993" i="1"/>
  <c r="E2993" i="1"/>
  <c r="F2992" i="1"/>
  <c r="E2992" i="1"/>
  <c r="F2991" i="1"/>
  <c r="E2991" i="1"/>
  <c r="F2990" i="1"/>
  <c r="E2990" i="1"/>
  <c r="F2989" i="1"/>
  <c r="E2989" i="1"/>
  <c r="F2988" i="1"/>
  <c r="E2988" i="1"/>
  <c r="F2987" i="1"/>
  <c r="E2987" i="1"/>
  <c r="F2986" i="1"/>
  <c r="E2986" i="1"/>
  <c r="F2985" i="1"/>
  <c r="E2985" i="1"/>
  <c r="F2984" i="1"/>
  <c r="E2984" i="1"/>
  <c r="F2983" i="1"/>
  <c r="E2983" i="1"/>
  <c r="F2982" i="1"/>
  <c r="E2982" i="1"/>
  <c r="F2981" i="1"/>
  <c r="E2981" i="1"/>
  <c r="F2980" i="1"/>
  <c r="E2980" i="1"/>
  <c r="F2979" i="1"/>
  <c r="E2979" i="1"/>
  <c r="F2978" i="1"/>
  <c r="E2978" i="1"/>
  <c r="F2977" i="1"/>
  <c r="E2977" i="1"/>
  <c r="F2976" i="1"/>
  <c r="E2976" i="1"/>
  <c r="F2975" i="1"/>
  <c r="E2975" i="1"/>
  <c r="F2974" i="1"/>
  <c r="E2974" i="1"/>
  <c r="F2973" i="1"/>
  <c r="E2973" i="1"/>
  <c r="F2972" i="1"/>
  <c r="E2972" i="1"/>
  <c r="F2971" i="1"/>
  <c r="E2971" i="1"/>
  <c r="F2970" i="1"/>
  <c r="E2970" i="1"/>
  <c r="F2969" i="1"/>
  <c r="E2969" i="1"/>
  <c r="F2968" i="1"/>
  <c r="E2968" i="1"/>
  <c r="F2967" i="1"/>
  <c r="E2967" i="1"/>
  <c r="F2966" i="1"/>
  <c r="E2966" i="1"/>
  <c r="F2965" i="1"/>
  <c r="E2965" i="1"/>
  <c r="F2964" i="1"/>
  <c r="E2964" i="1"/>
  <c r="F2963" i="1"/>
  <c r="E2963" i="1"/>
  <c r="F2962" i="1"/>
  <c r="E2962" i="1"/>
  <c r="F2961" i="1"/>
  <c r="E2961" i="1"/>
  <c r="F2960" i="1"/>
  <c r="E2960" i="1"/>
  <c r="F2959" i="1"/>
  <c r="E2959" i="1"/>
  <c r="F2958" i="1"/>
  <c r="E2958" i="1"/>
  <c r="F2957" i="1"/>
  <c r="E2957" i="1"/>
  <c r="F2956" i="1"/>
  <c r="E2956" i="1"/>
  <c r="F2955" i="1"/>
  <c r="E2955" i="1"/>
  <c r="F2954" i="1"/>
  <c r="E2954" i="1"/>
  <c r="F2953" i="1"/>
  <c r="E2953" i="1"/>
  <c r="F2952" i="1"/>
  <c r="E2952" i="1"/>
  <c r="F2951" i="1"/>
  <c r="E2951" i="1"/>
  <c r="F2950" i="1"/>
  <c r="E2950" i="1"/>
  <c r="F2949" i="1"/>
  <c r="E2949" i="1"/>
  <c r="F2948" i="1"/>
  <c r="E2948" i="1"/>
  <c r="F2947" i="1"/>
  <c r="E2947" i="1"/>
  <c r="F2946" i="1"/>
  <c r="E2946" i="1"/>
  <c r="F2945" i="1"/>
  <c r="E2945" i="1"/>
  <c r="F2944" i="1"/>
  <c r="E2944" i="1"/>
  <c r="F2943" i="1"/>
  <c r="E2943" i="1"/>
  <c r="F2942" i="1"/>
  <c r="E2942" i="1"/>
  <c r="F2941" i="1"/>
  <c r="E2941" i="1"/>
  <c r="F2940" i="1"/>
  <c r="E2940" i="1"/>
  <c r="F2939" i="1"/>
  <c r="E2939" i="1"/>
  <c r="F2938" i="1"/>
  <c r="E2938" i="1"/>
  <c r="F2937" i="1"/>
  <c r="E2937" i="1"/>
  <c r="F2936" i="1"/>
  <c r="E2936" i="1"/>
  <c r="F2935" i="1"/>
  <c r="E2935" i="1"/>
  <c r="F2934" i="1"/>
  <c r="E2934" i="1"/>
  <c r="F2933" i="1"/>
  <c r="E2933" i="1"/>
  <c r="F2932" i="1"/>
  <c r="E2932" i="1"/>
  <c r="F2931" i="1"/>
  <c r="E2931" i="1"/>
  <c r="F2930" i="1"/>
  <c r="E2930" i="1"/>
  <c r="F2929" i="1"/>
  <c r="E2929" i="1"/>
  <c r="F2928" i="1"/>
  <c r="E2928" i="1"/>
  <c r="F2927" i="1"/>
  <c r="E2927" i="1"/>
  <c r="F2926" i="1"/>
  <c r="E2926" i="1"/>
  <c r="F2925" i="1"/>
  <c r="E2925" i="1"/>
  <c r="F2924" i="1"/>
  <c r="E2924" i="1"/>
  <c r="F2923" i="1"/>
  <c r="E2923" i="1"/>
  <c r="F2922" i="1"/>
  <c r="E2922" i="1"/>
  <c r="F2921" i="1"/>
  <c r="E2921" i="1"/>
  <c r="F2920" i="1"/>
  <c r="E2920" i="1"/>
  <c r="F2919" i="1"/>
  <c r="E2919" i="1"/>
  <c r="F2918" i="1"/>
  <c r="E2918" i="1"/>
  <c r="F2917" i="1"/>
  <c r="E2917" i="1"/>
  <c r="F2916" i="1"/>
  <c r="E2916" i="1"/>
  <c r="F2915" i="1"/>
  <c r="E2915" i="1"/>
  <c r="F2914" i="1"/>
  <c r="E2914" i="1"/>
  <c r="F2913" i="1"/>
  <c r="E2913" i="1"/>
  <c r="F2912" i="1"/>
  <c r="E2912" i="1"/>
  <c r="F2911" i="1"/>
  <c r="E2911" i="1"/>
  <c r="F2910" i="1"/>
  <c r="E2910" i="1"/>
  <c r="F2909" i="1"/>
  <c r="E2909" i="1"/>
  <c r="F2908" i="1"/>
  <c r="E2908" i="1"/>
  <c r="F2907" i="1"/>
  <c r="E2907" i="1"/>
  <c r="F2906" i="1"/>
  <c r="E2906" i="1"/>
  <c r="F2905" i="1"/>
  <c r="E2905" i="1"/>
  <c r="F2904" i="1"/>
  <c r="E2904" i="1"/>
  <c r="F2903" i="1"/>
  <c r="E2903" i="1"/>
  <c r="F2902" i="1"/>
  <c r="E2902" i="1"/>
  <c r="F2901" i="1"/>
  <c r="E2901" i="1"/>
  <c r="F2900" i="1"/>
  <c r="E2900" i="1"/>
  <c r="F2899" i="1"/>
  <c r="E2899" i="1"/>
  <c r="F2898" i="1"/>
  <c r="E2898" i="1"/>
  <c r="F2897" i="1"/>
  <c r="E2897" i="1"/>
  <c r="F2896" i="1"/>
  <c r="E2896" i="1"/>
  <c r="F2895" i="1"/>
  <c r="E2895" i="1"/>
  <c r="F2894" i="1"/>
  <c r="E2894" i="1"/>
  <c r="F2893" i="1"/>
  <c r="E2893" i="1"/>
  <c r="F2892" i="1"/>
  <c r="E2892" i="1"/>
  <c r="F2891" i="1"/>
  <c r="E2891" i="1"/>
  <c r="F2890" i="1"/>
  <c r="E2890" i="1"/>
  <c r="F2889" i="1"/>
  <c r="E2889" i="1"/>
  <c r="F2888" i="1"/>
  <c r="E2888" i="1"/>
  <c r="F2887" i="1"/>
  <c r="E2887" i="1"/>
  <c r="F2886" i="1"/>
  <c r="E2886" i="1"/>
  <c r="F2885" i="1"/>
  <c r="E2885" i="1"/>
  <c r="F2884" i="1"/>
  <c r="E2884" i="1"/>
  <c r="F2883" i="1"/>
  <c r="E2883" i="1"/>
  <c r="F2882" i="1"/>
  <c r="E2882" i="1"/>
  <c r="F2881" i="1"/>
  <c r="E2881" i="1"/>
  <c r="F2880" i="1"/>
  <c r="E2880" i="1"/>
  <c r="F2879" i="1"/>
  <c r="E2879" i="1"/>
  <c r="F2878" i="1"/>
  <c r="E2878" i="1"/>
  <c r="F2877" i="1"/>
  <c r="E2877" i="1"/>
  <c r="F2876" i="1"/>
  <c r="E2876" i="1"/>
  <c r="F2875" i="1"/>
  <c r="E2875" i="1"/>
  <c r="F2874" i="1"/>
  <c r="E2874" i="1"/>
  <c r="F2873" i="1"/>
  <c r="E2873" i="1"/>
  <c r="F2872" i="1"/>
  <c r="E2872" i="1"/>
  <c r="F2871" i="1"/>
  <c r="E2871" i="1"/>
  <c r="F2870" i="1"/>
  <c r="E2870" i="1"/>
  <c r="F2869" i="1"/>
  <c r="E2869" i="1"/>
  <c r="F2868" i="1"/>
  <c r="E2868" i="1"/>
  <c r="F2867" i="1"/>
  <c r="E2867" i="1"/>
  <c r="F2866" i="1"/>
  <c r="E2866" i="1"/>
  <c r="F2865" i="1"/>
  <c r="E2865" i="1"/>
  <c r="F2864" i="1"/>
  <c r="E2864" i="1"/>
  <c r="F2863" i="1"/>
  <c r="E2863" i="1"/>
  <c r="F2862" i="1"/>
  <c r="E2862" i="1"/>
  <c r="F2861" i="1"/>
  <c r="E2861" i="1"/>
  <c r="F2860" i="1"/>
  <c r="E2860" i="1"/>
  <c r="F2859" i="1"/>
  <c r="E2859" i="1"/>
  <c r="F2858" i="1"/>
  <c r="E2858" i="1"/>
  <c r="F2857" i="1"/>
  <c r="E2857" i="1"/>
  <c r="F2856" i="1"/>
  <c r="E2856" i="1"/>
  <c r="F2855" i="1"/>
  <c r="E2855" i="1"/>
  <c r="F2854" i="1"/>
  <c r="E2854" i="1"/>
  <c r="F2853" i="1"/>
  <c r="E2853" i="1"/>
  <c r="F2852" i="1"/>
  <c r="E2852" i="1"/>
  <c r="F2851" i="1"/>
  <c r="E2851" i="1"/>
  <c r="F2850" i="1"/>
  <c r="E2850" i="1"/>
  <c r="F2849" i="1"/>
  <c r="E2849" i="1"/>
  <c r="F2848" i="1"/>
  <c r="E2848" i="1"/>
  <c r="F2847" i="1"/>
  <c r="E2847" i="1"/>
  <c r="F2846" i="1"/>
  <c r="E2846" i="1"/>
  <c r="F2845" i="1"/>
  <c r="E2845" i="1"/>
  <c r="F2844" i="1"/>
  <c r="E2844" i="1"/>
  <c r="F2843" i="1"/>
  <c r="E2843" i="1"/>
  <c r="F2842" i="1"/>
  <c r="E2842" i="1"/>
  <c r="F2841" i="1"/>
  <c r="E2841" i="1"/>
  <c r="F2840" i="1"/>
  <c r="E2840" i="1"/>
  <c r="F2839" i="1"/>
  <c r="E2839" i="1"/>
  <c r="F2838" i="1"/>
  <c r="E2838" i="1"/>
  <c r="F2837" i="1"/>
  <c r="E2837" i="1"/>
  <c r="F2836" i="1"/>
  <c r="E2836" i="1"/>
  <c r="F2835" i="1"/>
  <c r="E2835" i="1"/>
  <c r="F2834" i="1"/>
  <c r="E2834" i="1"/>
  <c r="F2833" i="1"/>
  <c r="E2833" i="1"/>
  <c r="F2832" i="1"/>
  <c r="E2832" i="1"/>
  <c r="F2831" i="1"/>
  <c r="E2831" i="1"/>
  <c r="F2830" i="1"/>
  <c r="E2830" i="1"/>
  <c r="F2829" i="1"/>
  <c r="E2829" i="1"/>
  <c r="F2828" i="1"/>
  <c r="E2828" i="1"/>
  <c r="F2827" i="1"/>
  <c r="E2827" i="1"/>
  <c r="F2826" i="1"/>
  <c r="E2826" i="1"/>
  <c r="F2825" i="1"/>
  <c r="E2825" i="1"/>
  <c r="F2824" i="1"/>
  <c r="E2824" i="1"/>
  <c r="F2823" i="1"/>
  <c r="E2823" i="1"/>
  <c r="F2822" i="1"/>
  <c r="E2822" i="1"/>
  <c r="F2821" i="1"/>
  <c r="E2821" i="1"/>
  <c r="F2820" i="1"/>
  <c r="E2820" i="1"/>
  <c r="F2819" i="1"/>
  <c r="E2819" i="1"/>
  <c r="F2818" i="1"/>
  <c r="E2818" i="1"/>
  <c r="F2817" i="1"/>
  <c r="E2817" i="1"/>
  <c r="F2816" i="1"/>
  <c r="E2816" i="1"/>
  <c r="F2815" i="1"/>
  <c r="E2815" i="1"/>
  <c r="F2814" i="1"/>
  <c r="E2814" i="1"/>
  <c r="F2813" i="1"/>
  <c r="E2813" i="1"/>
  <c r="F2812" i="1"/>
  <c r="E2812" i="1"/>
  <c r="F2811" i="1"/>
  <c r="E2811" i="1"/>
  <c r="F2810" i="1"/>
  <c r="E2810" i="1"/>
  <c r="F2809" i="1"/>
  <c r="E2809" i="1"/>
  <c r="F2808" i="1"/>
  <c r="E2808" i="1"/>
  <c r="F2807" i="1"/>
  <c r="E2807" i="1"/>
  <c r="F2806" i="1"/>
  <c r="E2806" i="1"/>
  <c r="F2805" i="1"/>
  <c r="E2805" i="1"/>
  <c r="F2804" i="1"/>
  <c r="E2804" i="1"/>
  <c r="F2803" i="1"/>
  <c r="E2803" i="1"/>
  <c r="F2802" i="1"/>
  <c r="E2802" i="1"/>
  <c r="F2801" i="1"/>
  <c r="E2801" i="1"/>
  <c r="F2800" i="1"/>
  <c r="E2800" i="1"/>
  <c r="F2799" i="1"/>
  <c r="E2799" i="1"/>
  <c r="F2798" i="1"/>
  <c r="E2798" i="1"/>
  <c r="F2797" i="1"/>
  <c r="E2797" i="1"/>
  <c r="F2796" i="1"/>
  <c r="E2796" i="1"/>
  <c r="F2795" i="1"/>
  <c r="E2795" i="1"/>
  <c r="F2794" i="1"/>
  <c r="E2794" i="1"/>
  <c r="F2793" i="1"/>
  <c r="E2793" i="1"/>
  <c r="F2792" i="1"/>
  <c r="E2792" i="1"/>
  <c r="F2791" i="1"/>
  <c r="E2791" i="1"/>
  <c r="F2790" i="1"/>
  <c r="E2790" i="1"/>
  <c r="F2789" i="1"/>
  <c r="E2789" i="1"/>
  <c r="F2788" i="1"/>
  <c r="E2788" i="1"/>
  <c r="F2787" i="1"/>
  <c r="E2787" i="1"/>
  <c r="F2786" i="1"/>
  <c r="E2786" i="1"/>
  <c r="F2785" i="1"/>
  <c r="E2785" i="1"/>
  <c r="F2784" i="1"/>
  <c r="E2784" i="1"/>
  <c r="F2783" i="1"/>
  <c r="E2783" i="1"/>
  <c r="F2782" i="1"/>
  <c r="E2782" i="1"/>
  <c r="F2781" i="1"/>
  <c r="E2781" i="1"/>
  <c r="F2780" i="1"/>
  <c r="E2780" i="1"/>
  <c r="F2779" i="1"/>
  <c r="E2779" i="1"/>
  <c r="F2778" i="1"/>
  <c r="E2778" i="1"/>
  <c r="F2777" i="1"/>
  <c r="E2777" i="1"/>
  <c r="F2776" i="1"/>
  <c r="E2776" i="1"/>
  <c r="F2775" i="1"/>
  <c r="E2775" i="1"/>
  <c r="F2774" i="1"/>
  <c r="E2774" i="1"/>
  <c r="F2773" i="1"/>
  <c r="E2773" i="1"/>
  <c r="F2772" i="1"/>
  <c r="E2772" i="1"/>
  <c r="F2771" i="1"/>
  <c r="E2771" i="1"/>
  <c r="F2770" i="1"/>
  <c r="E2770" i="1"/>
  <c r="F2769" i="1"/>
  <c r="E2769" i="1"/>
  <c r="F2768" i="1"/>
  <c r="E2768" i="1"/>
  <c r="F2767" i="1"/>
  <c r="E2767" i="1"/>
  <c r="F2766" i="1"/>
  <c r="E2766" i="1"/>
  <c r="F2765" i="1"/>
  <c r="E2765" i="1"/>
  <c r="F2764" i="1"/>
  <c r="E2764" i="1"/>
  <c r="F2763" i="1"/>
  <c r="E2763" i="1"/>
  <c r="F2762" i="1"/>
  <c r="E2762" i="1"/>
  <c r="F2761" i="1"/>
  <c r="E2761" i="1"/>
  <c r="F2760" i="1"/>
  <c r="E2760" i="1"/>
  <c r="F2759" i="1"/>
  <c r="E2759" i="1"/>
  <c r="F2758" i="1"/>
  <c r="E2758" i="1"/>
  <c r="F2757" i="1"/>
  <c r="E2757" i="1"/>
  <c r="F2756" i="1"/>
  <c r="E2756" i="1"/>
  <c r="F2755" i="1"/>
  <c r="E2755" i="1"/>
  <c r="F2754" i="1"/>
  <c r="E2754" i="1"/>
  <c r="F2753" i="1"/>
  <c r="E2753" i="1"/>
  <c r="F2752" i="1"/>
  <c r="E2752" i="1"/>
  <c r="F2751" i="1"/>
  <c r="E2751" i="1"/>
  <c r="F2750" i="1"/>
  <c r="E2750" i="1"/>
  <c r="F2749" i="1"/>
  <c r="E2749" i="1"/>
  <c r="F2748" i="1"/>
  <c r="E2748" i="1"/>
  <c r="F2747" i="1"/>
  <c r="E2747" i="1"/>
  <c r="F2746" i="1"/>
  <c r="E2746" i="1"/>
  <c r="F2745" i="1"/>
  <c r="E2745" i="1"/>
  <c r="F2744" i="1"/>
  <c r="E2744" i="1"/>
  <c r="F2743" i="1"/>
  <c r="E2743" i="1"/>
  <c r="F2742" i="1"/>
  <c r="E2742" i="1"/>
  <c r="F2741" i="1"/>
  <c r="E2741" i="1"/>
  <c r="F2740" i="1"/>
  <c r="E2740" i="1"/>
  <c r="F2739" i="1"/>
  <c r="E2739" i="1"/>
  <c r="F2738" i="1"/>
  <c r="E2738" i="1"/>
  <c r="F2737" i="1"/>
  <c r="E2737" i="1"/>
  <c r="F2736" i="1"/>
  <c r="E2736" i="1"/>
  <c r="F2735" i="1"/>
  <c r="E2735" i="1"/>
  <c r="F2734" i="1"/>
  <c r="E2734" i="1"/>
  <c r="F2733" i="1"/>
  <c r="E2733" i="1"/>
  <c r="F2732" i="1"/>
  <c r="E2732" i="1"/>
  <c r="F2731" i="1"/>
  <c r="E2731" i="1"/>
  <c r="F2730" i="1"/>
  <c r="E2730" i="1"/>
  <c r="F2729" i="1"/>
  <c r="E2729" i="1"/>
  <c r="F2728" i="1"/>
  <c r="E2728" i="1"/>
  <c r="F2727" i="1"/>
  <c r="E2727" i="1"/>
  <c r="F2726" i="1"/>
  <c r="E2726" i="1"/>
  <c r="F2725" i="1"/>
  <c r="E2725" i="1"/>
  <c r="F2724" i="1"/>
  <c r="E2724" i="1"/>
  <c r="F2723" i="1"/>
  <c r="E2723" i="1"/>
  <c r="F2722" i="1"/>
  <c r="E2722" i="1"/>
  <c r="F2721" i="1"/>
  <c r="E2721" i="1"/>
  <c r="F2720" i="1"/>
  <c r="E2720" i="1"/>
  <c r="F2719" i="1"/>
  <c r="E2719" i="1"/>
  <c r="F2718" i="1"/>
  <c r="E2718" i="1"/>
  <c r="F2717" i="1"/>
  <c r="E2717" i="1"/>
  <c r="F2716" i="1"/>
  <c r="E2716" i="1"/>
  <c r="F2715" i="1"/>
  <c r="E2715" i="1"/>
  <c r="F2714" i="1"/>
  <c r="E2714" i="1"/>
  <c r="F2713" i="1"/>
  <c r="E2713" i="1"/>
  <c r="F2712" i="1"/>
  <c r="E2712" i="1"/>
  <c r="F2711" i="1"/>
  <c r="E2711" i="1"/>
  <c r="F2710" i="1"/>
  <c r="E2710" i="1"/>
  <c r="F2709" i="1"/>
  <c r="E2709" i="1"/>
  <c r="F2708" i="1"/>
  <c r="E2708" i="1"/>
  <c r="F2707" i="1"/>
  <c r="E2707" i="1"/>
  <c r="F2706" i="1"/>
  <c r="E2706" i="1"/>
  <c r="F2705" i="1"/>
  <c r="E2705" i="1"/>
  <c r="F2704" i="1"/>
  <c r="E2704" i="1"/>
  <c r="F2703" i="1"/>
  <c r="E2703" i="1"/>
  <c r="F2702" i="1"/>
  <c r="E2702" i="1"/>
  <c r="F2701" i="1"/>
  <c r="E2701" i="1"/>
  <c r="F2700" i="1"/>
  <c r="E2700" i="1"/>
  <c r="F2699" i="1"/>
  <c r="E2699" i="1"/>
  <c r="F2698" i="1"/>
  <c r="E2698" i="1"/>
  <c r="F2697" i="1"/>
  <c r="E2697" i="1"/>
  <c r="F2696" i="1"/>
  <c r="E2696" i="1"/>
  <c r="F2695" i="1"/>
  <c r="E2695" i="1"/>
  <c r="F2694" i="1"/>
  <c r="E2694" i="1"/>
  <c r="F2693" i="1"/>
  <c r="E2693" i="1"/>
  <c r="F2692" i="1"/>
  <c r="E2692" i="1"/>
  <c r="F2691" i="1"/>
  <c r="E2691" i="1"/>
  <c r="F2690" i="1"/>
  <c r="E2690" i="1"/>
  <c r="F2689" i="1"/>
  <c r="E2689" i="1"/>
  <c r="F2688" i="1"/>
  <c r="E2688" i="1"/>
  <c r="F2687" i="1"/>
  <c r="E2687" i="1"/>
  <c r="F2686" i="1"/>
  <c r="E2686" i="1"/>
  <c r="F2685" i="1"/>
  <c r="E2685" i="1"/>
  <c r="F2684" i="1"/>
  <c r="E2684" i="1"/>
  <c r="F2683" i="1"/>
  <c r="E2683" i="1"/>
  <c r="F2682" i="1"/>
  <c r="E2682" i="1"/>
  <c r="F2681" i="1"/>
  <c r="E2681" i="1"/>
  <c r="F2680" i="1"/>
  <c r="E2680" i="1"/>
  <c r="F2679" i="1"/>
  <c r="E2679" i="1"/>
  <c r="F2678" i="1"/>
  <c r="E2678" i="1"/>
  <c r="F2677" i="1"/>
  <c r="E2677" i="1"/>
  <c r="F2676" i="1"/>
  <c r="E2676" i="1"/>
  <c r="F2675" i="1"/>
  <c r="E2675" i="1"/>
  <c r="F2674" i="1"/>
  <c r="E2674" i="1"/>
  <c r="F2673" i="1"/>
  <c r="E2673" i="1"/>
  <c r="F2672" i="1"/>
  <c r="E2672" i="1"/>
  <c r="F2671" i="1"/>
  <c r="E2671" i="1"/>
  <c r="F2670" i="1"/>
  <c r="E2670" i="1"/>
  <c r="F2669" i="1"/>
  <c r="E2669" i="1"/>
  <c r="F2668" i="1"/>
  <c r="E2668" i="1"/>
  <c r="F2667" i="1"/>
  <c r="E2667" i="1"/>
  <c r="F2666" i="1"/>
  <c r="E2666" i="1"/>
  <c r="F2665" i="1"/>
  <c r="E2665" i="1"/>
  <c r="F2664" i="1"/>
  <c r="E2664" i="1"/>
  <c r="F2663" i="1"/>
  <c r="E2663" i="1"/>
  <c r="F2662" i="1"/>
  <c r="E2662" i="1"/>
  <c r="F2661" i="1"/>
  <c r="E2661" i="1"/>
  <c r="F2660" i="1"/>
  <c r="E2660" i="1"/>
  <c r="F2659" i="1"/>
  <c r="E2659" i="1"/>
  <c r="F2658" i="1"/>
  <c r="E2658" i="1"/>
  <c r="F2657" i="1"/>
  <c r="E2657" i="1"/>
  <c r="F2656" i="1"/>
  <c r="E2656" i="1"/>
  <c r="F2655" i="1"/>
  <c r="E2655" i="1"/>
  <c r="F2654" i="1"/>
  <c r="E2654" i="1"/>
  <c r="F2653" i="1"/>
  <c r="E2653" i="1"/>
  <c r="F2652" i="1"/>
  <c r="E2652" i="1"/>
  <c r="F2651" i="1"/>
  <c r="E2651" i="1"/>
  <c r="F2650" i="1"/>
  <c r="E2650" i="1"/>
  <c r="F2649" i="1"/>
  <c r="E2649" i="1"/>
  <c r="F2648" i="1"/>
  <c r="E2648" i="1"/>
  <c r="F2647" i="1"/>
  <c r="E2647" i="1"/>
  <c r="F2646" i="1"/>
  <c r="E2646" i="1"/>
  <c r="F2645" i="1"/>
  <c r="E2645" i="1"/>
  <c r="F2644" i="1"/>
  <c r="E2644" i="1"/>
  <c r="F2643" i="1"/>
  <c r="E2643" i="1"/>
  <c r="F2642" i="1"/>
  <c r="E2642" i="1"/>
  <c r="F2641" i="1"/>
  <c r="E2641" i="1"/>
  <c r="F2640" i="1"/>
  <c r="E2640" i="1"/>
  <c r="F2639" i="1"/>
  <c r="E2639" i="1"/>
  <c r="F2638" i="1"/>
  <c r="E2638" i="1"/>
  <c r="F2637" i="1"/>
  <c r="E2637" i="1"/>
  <c r="F2636" i="1"/>
  <c r="E2636" i="1"/>
  <c r="F2635" i="1"/>
  <c r="E2635" i="1"/>
  <c r="F2634" i="1"/>
  <c r="E2634" i="1"/>
  <c r="F2633" i="1"/>
  <c r="E2633" i="1"/>
  <c r="F2632" i="1"/>
  <c r="E2632" i="1"/>
  <c r="F2631" i="1"/>
  <c r="E2631" i="1"/>
  <c r="F2630" i="1"/>
  <c r="E2630" i="1"/>
  <c r="F2629" i="1"/>
  <c r="E2629" i="1"/>
  <c r="F2628" i="1"/>
  <c r="E2628" i="1"/>
  <c r="F2627" i="1"/>
  <c r="E2627" i="1"/>
  <c r="F2626" i="1"/>
  <c r="E2626" i="1"/>
  <c r="F2625" i="1"/>
  <c r="E2625" i="1"/>
  <c r="F2624" i="1"/>
  <c r="E2624" i="1"/>
  <c r="F2623" i="1"/>
  <c r="E2623" i="1"/>
  <c r="F2622" i="1"/>
  <c r="E2622" i="1"/>
  <c r="F2621" i="1"/>
  <c r="E2621" i="1"/>
  <c r="F2620" i="1"/>
  <c r="E2620" i="1"/>
  <c r="F2619" i="1"/>
  <c r="E2619" i="1"/>
  <c r="F2618" i="1"/>
  <c r="E2618" i="1"/>
  <c r="F2617" i="1"/>
  <c r="E2617" i="1"/>
  <c r="F2616" i="1"/>
  <c r="E2616" i="1"/>
  <c r="F2615" i="1"/>
  <c r="E2615" i="1"/>
  <c r="F2614" i="1"/>
  <c r="E2614" i="1"/>
  <c r="F2613" i="1"/>
  <c r="E2613" i="1"/>
  <c r="F2612" i="1"/>
  <c r="E2612" i="1"/>
  <c r="F2611" i="1"/>
  <c r="E2611" i="1"/>
  <c r="F2610" i="1"/>
  <c r="E2610" i="1"/>
  <c r="F2609" i="1"/>
  <c r="E2609" i="1"/>
  <c r="F2608" i="1"/>
  <c r="E2608" i="1"/>
  <c r="F2607" i="1"/>
  <c r="E2607" i="1"/>
  <c r="F2606" i="1"/>
  <c r="E2606" i="1"/>
  <c r="F2605" i="1"/>
  <c r="E2605" i="1"/>
  <c r="F2604" i="1"/>
  <c r="E2604" i="1"/>
  <c r="F2603" i="1"/>
  <c r="E2603" i="1"/>
  <c r="F2602" i="1"/>
  <c r="E2602" i="1"/>
  <c r="F2601" i="1"/>
  <c r="E2601" i="1"/>
  <c r="F2600" i="1"/>
  <c r="E2600" i="1"/>
  <c r="F2599" i="1"/>
  <c r="E2599" i="1"/>
  <c r="F2598" i="1"/>
  <c r="E2598" i="1"/>
  <c r="F2597" i="1"/>
  <c r="E2597" i="1"/>
  <c r="F2596" i="1"/>
  <c r="E2596" i="1"/>
  <c r="F2595" i="1"/>
  <c r="E2595" i="1"/>
  <c r="F2594" i="1"/>
  <c r="E2594" i="1"/>
  <c r="F2593" i="1"/>
  <c r="E2593" i="1"/>
  <c r="F2592" i="1"/>
  <c r="E2592" i="1"/>
  <c r="F2591" i="1"/>
  <c r="E2591" i="1"/>
  <c r="F2590" i="1"/>
  <c r="E2590" i="1"/>
  <c r="F2589" i="1"/>
  <c r="E2589" i="1"/>
  <c r="F2588" i="1"/>
  <c r="E2588" i="1"/>
  <c r="F2587" i="1"/>
  <c r="E2587" i="1"/>
  <c r="F2586" i="1"/>
  <c r="E2586" i="1"/>
  <c r="F2585" i="1"/>
  <c r="E2585" i="1"/>
  <c r="F2584" i="1"/>
  <c r="E2584" i="1"/>
  <c r="F2583" i="1"/>
  <c r="E2583" i="1"/>
  <c r="F2582" i="1"/>
  <c r="E2582" i="1"/>
  <c r="F2581" i="1"/>
  <c r="E2581" i="1"/>
  <c r="F2580" i="1"/>
  <c r="E2580" i="1"/>
  <c r="F2579" i="1"/>
  <c r="E2579" i="1"/>
  <c r="F2578" i="1"/>
  <c r="E2578" i="1"/>
  <c r="F2577" i="1"/>
  <c r="E2577" i="1"/>
  <c r="F2576" i="1"/>
  <c r="E2576" i="1"/>
  <c r="F2575" i="1"/>
  <c r="E2575" i="1"/>
  <c r="F2574" i="1"/>
  <c r="E2574" i="1"/>
  <c r="F2573" i="1"/>
  <c r="E2573" i="1"/>
  <c r="F2572" i="1"/>
  <c r="E2572" i="1"/>
  <c r="F2571" i="1"/>
  <c r="E2571" i="1"/>
  <c r="F2570" i="1"/>
  <c r="E2570" i="1"/>
  <c r="F2569" i="1"/>
  <c r="E2569" i="1"/>
  <c r="F2568" i="1"/>
  <c r="E2568" i="1"/>
  <c r="F2567" i="1"/>
  <c r="E2567" i="1"/>
  <c r="F2566" i="1"/>
  <c r="E2566" i="1"/>
  <c r="F2565" i="1"/>
  <c r="E2565" i="1"/>
  <c r="F2564" i="1"/>
  <c r="E2564" i="1"/>
  <c r="F2563" i="1"/>
  <c r="E2563" i="1"/>
  <c r="F2562" i="1"/>
  <c r="E2562" i="1"/>
  <c r="F2561" i="1"/>
  <c r="E2561" i="1"/>
  <c r="F2560" i="1"/>
  <c r="E2560" i="1"/>
  <c r="F2559" i="1"/>
  <c r="E2559" i="1"/>
  <c r="F2558" i="1"/>
  <c r="E2558" i="1"/>
  <c r="F2557" i="1"/>
  <c r="E2557" i="1"/>
  <c r="F2556" i="1"/>
  <c r="E2556" i="1"/>
  <c r="F2555" i="1"/>
  <c r="E2555" i="1"/>
  <c r="F2554" i="1"/>
  <c r="E2554" i="1"/>
  <c r="F2553" i="1"/>
  <c r="E2553" i="1"/>
  <c r="F2552" i="1"/>
  <c r="E2552" i="1"/>
  <c r="F2551" i="1"/>
  <c r="E2551" i="1"/>
  <c r="F2550" i="1"/>
  <c r="E2550" i="1"/>
  <c r="F2549" i="1"/>
  <c r="E2549" i="1"/>
  <c r="F2548" i="1"/>
  <c r="E2548" i="1"/>
  <c r="F2547" i="1"/>
  <c r="E2547" i="1"/>
  <c r="F2546" i="1"/>
  <c r="E2546" i="1"/>
  <c r="F2545" i="1"/>
  <c r="E2545" i="1"/>
  <c r="F2544" i="1"/>
  <c r="E2544" i="1"/>
  <c r="F2543" i="1"/>
  <c r="E2543" i="1"/>
  <c r="F2542" i="1"/>
  <c r="E2542" i="1"/>
  <c r="F2541" i="1"/>
  <c r="E2541" i="1"/>
  <c r="F2540" i="1"/>
  <c r="E2540" i="1"/>
  <c r="F2539" i="1"/>
  <c r="E2539" i="1"/>
  <c r="F2538" i="1"/>
  <c r="E2538" i="1"/>
  <c r="F2537" i="1"/>
  <c r="E2537" i="1"/>
  <c r="F2536" i="1"/>
  <c r="E2536" i="1"/>
  <c r="F2535" i="1"/>
  <c r="E2535" i="1"/>
  <c r="F2534" i="1"/>
  <c r="E2534" i="1"/>
  <c r="F2533" i="1"/>
  <c r="E2533" i="1"/>
  <c r="F2532" i="1"/>
  <c r="E2532" i="1"/>
  <c r="F2531" i="1"/>
  <c r="E2531" i="1"/>
  <c r="F2530" i="1"/>
  <c r="E2530" i="1"/>
  <c r="F2529" i="1"/>
  <c r="E2529" i="1"/>
  <c r="F2528" i="1"/>
  <c r="E2528" i="1"/>
  <c r="F2527" i="1"/>
  <c r="E2527" i="1"/>
  <c r="F2526" i="1"/>
  <c r="E2526" i="1"/>
  <c r="F2525" i="1"/>
  <c r="E2525" i="1"/>
  <c r="F2524" i="1"/>
  <c r="E2524" i="1"/>
  <c r="F2523" i="1"/>
  <c r="E2523" i="1"/>
  <c r="F2522" i="1"/>
  <c r="E2522" i="1"/>
  <c r="F2521" i="1"/>
  <c r="E2521" i="1"/>
  <c r="F2520" i="1"/>
  <c r="E2520" i="1"/>
  <c r="F2519" i="1"/>
  <c r="E2519" i="1"/>
  <c r="F2518" i="1"/>
  <c r="E2518" i="1"/>
  <c r="F2517" i="1"/>
  <c r="E2517" i="1"/>
  <c r="F2516" i="1"/>
  <c r="E2516" i="1"/>
  <c r="F2515" i="1"/>
  <c r="E2515" i="1"/>
  <c r="F2514" i="1"/>
  <c r="E2514" i="1"/>
  <c r="F2513" i="1"/>
  <c r="E2513" i="1"/>
  <c r="F2512" i="1"/>
  <c r="E2512" i="1"/>
  <c r="F2511" i="1"/>
  <c r="E2511" i="1"/>
  <c r="F2510" i="1"/>
  <c r="E2510" i="1"/>
  <c r="F2509" i="1"/>
  <c r="E2509" i="1"/>
  <c r="F2508" i="1"/>
  <c r="E2508" i="1"/>
  <c r="F2507" i="1"/>
  <c r="E2507" i="1"/>
  <c r="F2506" i="1"/>
  <c r="E2506" i="1"/>
  <c r="F2505" i="1"/>
  <c r="E2505" i="1"/>
  <c r="F2504" i="1"/>
  <c r="E2504" i="1"/>
  <c r="F2503" i="1"/>
  <c r="E2503" i="1"/>
  <c r="F2502" i="1"/>
  <c r="E2502" i="1"/>
  <c r="F2501" i="1"/>
  <c r="E2501" i="1"/>
  <c r="F2500" i="1"/>
  <c r="E2500" i="1"/>
  <c r="F2499" i="1"/>
  <c r="E2499" i="1"/>
  <c r="F2498" i="1"/>
  <c r="E2498" i="1"/>
  <c r="F2497" i="1"/>
  <c r="E2497" i="1"/>
  <c r="F2496" i="1"/>
  <c r="E2496" i="1"/>
  <c r="F2495" i="1"/>
  <c r="E2495" i="1"/>
  <c r="F2494" i="1"/>
  <c r="E2494" i="1"/>
  <c r="F2493" i="1"/>
  <c r="E2493" i="1"/>
  <c r="F2492" i="1"/>
  <c r="E2492" i="1"/>
  <c r="F2491" i="1"/>
  <c r="E2491" i="1"/>
  <c r="F2490" i="1"/>
  <c r="E2490" i="1"/>
  <c r="F2489" i="1"/>
  <c r="E2489" i="1"/>
  <c r="F2488" i="1"/>
  <c r="E2488" i="1"/>
  <c r="F2487" i="1"/>
  <c r="E2487" i="1"/>
  <c r="F2486" i="1"/>
  <c r="E2486" i="1"/>
  <c r="F2485" i="1"/>
  <c r="E2485" i="1"/>
  <c r="F2484" i="1"/>
  <c r="E2484" i="1"/>
  <c r="F2483" i="1"/>
  <c r="E2483" i="1"/>
  <c r="F2482" i="1"/>
  <c r="E2482" i="1"/>
  <c r="F2481" i="1"/>
  <c r="E2481" i="1"/>
  <c r="F2480" i="1"/>
  <c r="E2480" i="1"/>
  <c r="F2479" i="1"/>
  <c r="E2479" i="1"/>
  <c r="F2478" i="1"/>
  <c r="E2478" i="1"/>
  <c r="F2477" i="1"/>
  <c r="E2477" i="1"/>
  <c r="F2476" i="1"/>
  <c r="E2476" i="1"/>
  <c r="F2475" i="1"/>
  <c r="E2475" i="1"/>
  <c r="F2474" i="1"/>
  <c r="E2474" i="1"/>
  <c r="F2473" i="1"/>
  <c r="E2473" i="1"/>
  <c r="F2472" i="1"/>
  <c r="E2472" i="1"/>
  <c r="F2471" i="1"/>
  <c r="E2471" i="1"/>
  <c r="F2470" i="1"/>
  <c r="E2470" i="1"/>
  <c r="F2469" i="1"/>
  <c r="E2469" i="1"/>
  <c r="F2468" i="1"/>
  <c r="E2468" i="1"/>
  <c r="F2467" i="1"/>
  <c r="E2467" i="1"/>
  <c r="F2466" i="1"/>
  <c r="E2466" i="1"/>
  <c r="F2465" i="1"/>
  <c r="E2465" i="1"/>
  <c r="F2464" i="1"/>
  <c r="E2464" i="1"/>
  <c r="F2463" i="1"/>
  <c r="E2463" i="1"/>
  <c r="F2462" i="1"/>
  <c r="E2462" i="1"/>
  <c r="F2461" i="1"/>
  <c r="E2461" i="1"/>
  <c r="F2460" i="1"/>
  <c r="E2460" i="1"/>
  <c r="F2459" i="1"/>
  <c r="E2459" i="1"/>
  <c r="F2458" i="1"/>
  <c r="E2458" i="1"/>
  <c r="F2457" i="1"/>
  <c r="E2457" i="1"/>
  <c r="F2456" i="1"/>
  <c r="E2456" i="1"/>
  <c r="F2455" i="1"/>
  <c r="E2455" i="1"/>
  <c r="F2454" i="1"/>
  <c r="E2454" i="1"/>
  <c r="F2453" i="1"/>
  <c r="E2453" i="1"/>
  <c r="F2452" i="1"/>
  <c r="E2452" i="1"/>
  <c r="F2451" i="1"/>
  <c r="E2451" i="1"/>
  <c r="F2450" i="1"/>
  <c r="E2450" i="1"/>
  <c r="F2449" i="1"/>
  <c r="E2449" i="1"/>
  <c r="F2448" i="1"/>
  <c r="E2448" i="1"/>
  <c r="F2447" i="1"/>
  <c r="E2447" i="1"/>
  <c r="F2446" i="1"/>
  <c r="E2446" i="1"/>
  <c r="F2445" i="1"/>
  <c r="E2445" i="1"/>
  <c r="F2444" i="1"/>
  <c r="E2444" i="1"/>
  <c r="F2443" i="1"/>
  <c r="E2443" i="1"/>
  <c r="F2442" i="1"/>
  <c r="E2442" i="1"/>
  <c r="F2441" i="1"/>
  <c r="E2441" i="1"/>
  <c r="F2440" i="1"/>
  <c r="E2440" i="1"/>
  <c r="F2439" i="1"/>
  <c r="E2439" i="1"/>
  <c r="F2438" i="1"/>
  <c r="E2438" i="1"/>
  <c r="F2437" i="1"/>
  <c r="E2437" i="1"/>
  <c r="F2436" i="1"/>
  <c r="E2436" i="1"/>
  <c r="F2435" i="1"/>
  <c r="E2435" i="1"/>
  <c r="F2434" i="1"/>
  <c r="E2434" i="1"/>
  <c r="F2433" i="1"/>
  <c r="E2433" i="1"/>
  <c r="F2432" i="1"/>
  <c r="E2432" i="1"/>
  <c r="F2431" i="1"/>
  <c r="E2431" i="1"/>
  <c r="F2430" i="1"/>
  <c r="E2430" i="1"/>
  <c r="F2429" i="1"/>
  <c r="E2429" i="1"/>
  <c r="F2428" i="1"/>
  <c r="E2428" i="1"/>
  <c r="F2427" i="1"/>
  <c r="E2427" i="1"/>
  <c r="F2426" i="1"/>
  <c r="E2426" i="1"/>
  <c r="F2425" i="1"/>
  <c r="E2425" i="1"/>
  <c r="F2424" i="1"/>
  <c r="E2424" i="1"/>
  <c r="F2423" i="1"/>
  <c r="E2423" i="1"/>
  <c r="F2422" i="1"/>
  <c r="E2422" i="1"/>
  <c r="F2421" i="1"/>
  <c r="E2421" i="1"/>
  <c r="F2420" i="1"/>
  <c r="E2420" i="1"/>
  <c r="F2419" i="1"/>
  <c r="E2419" i="1"/>
  <c r="F2418" i="1"/>
  <c r="E2418" i="1"/>
  <c r="F2417" i="1"/>
  <c r="E2417" i="1"/>
  <c r="F2416" i="1"/>
  <c r="E2416" i="1"/>
  <c r="F2415" i="1"/>
  <c r="E2415" i="1"/>
  <c r="F2414" i="1"/>
  <c r="E2414" i="1"/>
  <c r="F2413" i="1"/>
  <c r="E2413" i="1"/>
  <c r="F2412" i="1"/>
  <c r="E2412" i="1"/>
  <c r="F2411" i="1"/>
  <c r="E2411" i="1"/>
  <c r="F2410" i="1"/>
  <c r="E2410" i="1"/>
  <c r="F2409" i="1"/>
  <c r="E2409" i="1"/>
  <c r="F2408" i="1"/>
  <c r="E2408" i="1"/>
  <c r="F2407" i="1"/>
  <c r="E2407" i="1"/>
  <c r="F2406" i="1"/>
  <c r="E2406" i="1"/>
  <c r="F2405" i="1"/>
  <c r="E2405" i="1"/>
  <c r="F2404" i="1"/>
  <c r="E2404" i="1"/>
  <c r="F2403" i="1"/>
  <c r="E2403" i="1"/>
  <c r="F2402" i="1"/>
  <c r="E2402" i="1"/>
  <c r="F2401" i="1"/>
  <c r="E2401" i="1"/>
  <c r="F2400" i="1"/>
  <c r="E2400" i="1"/>
  <c r="F2399" i="1"/>
  <c r="E2399" i="1"/>
  <c r="F2398" i="1"/>
  <c r="E2398" i="1"/>
  <c r="F2397" i="1"/>
  <c r="E2397" i="1"/>
  <c r="F2396" i="1"/>
  <c r="E2396" i="1"/>
  <c r="F2395" i="1"/>
  <c r="E2395" i="1"/>
  <c r="F2394" i="1"/>
  <c r="E2394" i="1"/>
  <c r="F2393" i="1"/>
  <c r="E2393" i="1"/>
  <c r="F2392" i="1"/>
  <c r="E2392" i="1"/>
  <c r="F2391" i="1"/>
  <c r="E2391" i="1"/>
  <c r="F2390" i="1"/>
  <c r="E2390" i="1"/>
  <c r="F2389" i="1"/>
  <c r="E2389" i="1"/>
  <c r="F2388" i="1"/>
  <c r="E2388" i="1"/>
  <c r="F2387" i="1"/>
  <c r="E2387" i="1"/>
  <c r="F2386" i="1"/>
  <c r="E2386" i="1"/>
  <c r="F2385" i="1"/>
  <c r="E2385" i="1"/>
  <c r="F2384" i="1"/>
  <c r="E2384" i="1"/>
  <c r="F2383" i="1"/>
  <c r="E2383" i="1"/>
  <c r="F2382" i="1"/>
  <c r="E2382" i="1"/>
  <c r="F2381" i="1"/>
  <c r="E2381" i="1"/>
  <c r="F2380" i="1"/>
  <c r="E2380" i="1"/>
  <c r="F2379" i="1"/>
  <c r="E2379" i="1"/>
  <c r="F2378" i="1"/>
  <c r="E2378" i="1"/>
  <c r="F2377" i="1"/>
  <c r="E2377" i="1"/>
  <c r="F2376" i="1"/>
  <c r="E2376" i="1"/>
  <c r="F2375" i="1"/>
  <c r="E2375" i="1"/>
  <c r="F2374" i="1"/>
  <c r="E2374" i="1"/>
  <c r="F2373" i="1"/>
  <c r="E2373" i="1"/>
  <c r="F2372" i="1"/>
  <c r="E2372" i="1"/>
  <c r="F2371" i="1"/>
  <c r="E2371" i="1"/>
  <c r="F2370" i="1"/>
  <c r="E2370" i="1"/>
  <c r="F2369" i="1"/>
  <c r="E2369" i="1"/>
  <c r="F2368" i="1"/>
  <c r="E2368" i="1"/>
  <c r="F2367" i="1"/>
  <c r="E2367" i="1"/>
  <c r="F2366" i="1"/>
  <c r="E2366" i="1"/>
  <c r="F2365" i="1"/>
  <c r="E2365" i="1"/>
  <c r="F2364" i="1"/>
  <c r="E2364" i="1"/>
  <c r="F2363" i="1"/>
  <c r="E2363" i="1"/>
  <c r="F2362" i="1"/>
  <c r="E2362" i="1"/>
  <c r="F2361" i="1"/>
  <c r="E2361" i="1"/>
  <c r="F2360" i="1"/>
  <c r="E2360" i="1"/>
  <c r="F2359" i="1"/>
  <c r="E2359" i="1"/>
  <c r="F2358" i="1"/>
  <c r="E2358" i="1"/>
  <c r="F2357" i="1"/>
  <c r="E2357" i="1"/>
  <c r="F2356" i="1"/>
  <c r="E2356" i="1"/>
  <c r="F2355" i="1"/>
  <c r="E2355" i="1"/>
  <c r="F2354" i="1"/>
  <c r="E2354" i="1"/>
  <c r="F2353" i="1"/>
  <c r="E2353" i="1"/>
  <c r="F2352" i="1"/>
  <c r="E2352" i="1"/>
  <c r="F2351" i="1"/>
  <c r="E2351" i="1"/>
  <c r="F2350" i="1"/>
  <c r="E2350" i="1"/>
  <c r="F2349" i="1"/>
  <c r="E2349" i="1"/>
  <c r="F2348" i="1"/>
  <c r="E2348" i="1"/>
  <c r="F2347" i="1"/>
  <c r="E2347" i="1"/>
  <c r="F2346" i="1"/>
  <c r="E2346" i="1"/>
  <c r="F2345" i="1"/>
  <c r="E2345" i="1"/>
  <c r="F2344" i="1"/>
  <c r="E2344" i="1"/>
  <c r="F2343" i="1"/>
  <c r="E2343" i="1"/>
  <c r="F2342" i="1"/>
  <c r="E2342" i="1"/>
  <c r="F2341" i="1"/>
  <c r="E2341" i="1"/>
  <c r="F2340" i="1"/>
  <c r="E2340" i="1"/>
  <c r="F2339" i="1"/>
  <c r="E2339" i="1"/>
  <c r="F2338" i="1"/>
  <c r="E2338" i="1"/>
  <c r="F2337" i="1"/>
  <c r="E2337" i="1"/>
  <c r="F2336" i="1"/>
  <c r="E2336" i="1"/>
  <c r="F2335" i="1"/>
  <c r="E2335" i="1"/>
  <c r="F2334" i="1"/>
  <c r="E2334" i="1"/>
  <c r="F2333" i="1"/>
  <c r="E2333" i="1"/>
  <c r="F2332" i="1"/>
  <c r="E2332" i="1"/>
  <c r="F2331" i="1"/>
  <c r="E2331" i="1"/>
  <c r="F2330" i="1"/>
  <c r="E2330" i="1"/>
  <c r="F2329" i="1"/>
  <c r="E2329" i="1"/>
  <c r="F2328" i="1"/>
  <c r="E2328" i="1"/>
  <c r="F2327" i="1"/>
  <c r="E2327" i="1"/>
  <c r="F2326" i="1"/>
  <c r="E2326" i="1"/>
  <c r="F2325" i="1"/>
  <c r="E2325" i="1"/>
  <c r="F2324" i="1"/>
  <c r="E2324" i="1"/>
  <c r="F2323" i="1"/>
  <c r="E2323" i="1"/>
  <c r="F2322" i="1"/>
  <c r="E2322" i="1"/>
  <c r="F2321" i="1"/>
  <c r="E2321" i="1"/>
  <c r="F2320" i="1"/>
  <c r="E2320" i="1"/>
  <c r="F2319" i="1"/>
  <c r="E2319" i="1"/>
  <c r="F2318" i="1"/>
  <c r="E2318" i="1"/>
  <c r="F2317" i="1"/>
  <c r="E2317" i="1"/>
  <c r="F2316" i="1"/>
  <c r="E2316" i="1"/>
  <c r="F2315" i="1"/>
  <c r="E2315" i="1"/>
  <c r="F2314" i="1"/>
  <c r="E2314" i="1"/>
  <c r="F2313" i="1"/>
  <c r="E2313" i="1"/>
  <c r="F2312" i="1"/>
  <c r="E2312" i="1"/>
  <c r="F2311" i="1"/>
  <c r="E2311" i="1"/>
  <c r="F2310" i="1"/>
  <c r="E2310" i="1"/>
  <c r="F2309" i="1"/>
  <c r="E2309" i="1"/>
  <c r="F2308" i="1"/>
  <c r="E2308" i="1"/>
  <c r="F2307" i="1"/>
  <c r="E2307" i="1"/>
  <c r="F2306" i="1"/>
  <c r="E2306" i="1"/>
  <c r="F2305" i="1"/>
  <c r="E2305" i="1"/>
  <c r="F2304" i="1"/>
  <c r="E2304" i="1"/>
  <c r="F2303" i="1"/>
  <c r="E2303" i="1"/>
  <c r="F2302" i="1"/>
  <c r="E2302" i="1"/>
  <c r="F2301" i="1"/>
  <c r="E2301" i="1"/>
  <c r="F2300" i="1"/>
  <c r="E2300" i="1"/>
  <c r="F2299" i="1"/>
  <c r="E2299" i="1"/>
  <c r="F2298" i="1"/>
  <c r="E2298" i="1"/>
  <c r="F2297" i="1"/>
  <c r="E2297" i="1"/>
  <c r="F2296" i="1"/>
  <c r="E2296" i="1"/>
  <c r="F2295" i="1"/>
  <c r="E2295" i="1"/>
  <c r="F2294" i="1"/>
  <c r="E2294" i="1"/>
  <c r="F2293" i="1"/>
  <c r="E2293" i="1"/>
  <c r="F2292" i="1"/>
  <c r="E2292" i="1"/>
  <c r="F2291" i="1"/>
  <c r="E2291" i="1"/>
  <c r="F2290" i="1"/>
  <c r="E2290" i="1"/>
  <c r="F2289" i="1"/>
  <c r="E2289" i="1"/>
  <c r="F2288" i="1"/>
  <c r="E2288" i="1"/>
  <c r="F2287" i="1"/>
  <c r="E2287" i="1"/>
  <c r="F2286" i="1"/>
  <c r="E2286" i="1"/>
  <c r="F2285" i="1"/>
  <c r="E2285" i="1"/>
  <c r="F2284" i="1"/>
  <c r="E2284" i="1"/>
  <c r="F2283" i="1"/>
  <c r="E2283" i="1"/>
  <c r="F2282" i="1"/>
  <c r="E2282" i="1"/>
  <c r="F2281" i="1"/>
  <c r="E2281" i="1"/>
  <c r="F2280" i="1"/>
  <c r="E2280" i="1"/>
  <c r="F2279" i="1"/>
  <c r="E2279" i="1"/>
  <c r="F2278" i="1"/>
  <c r="E2278" i="1"/>
  <c r="F2277" i="1"/>
  <c r="E2277" i="1"/>
  <c r="F2276" i="1"/>
  <c r="E2276" i="1"/>
  <c r="F2275" i="1"/>
  <c r="E2275" i="1"/>
  <c r="F2274" i="1"/>
  <c r="E2274" i="1"/>
  <c r="F2273" i="1"/>
  <c r="E2273" i="1"/>
  <c r="F2272" i="1"/>
  <c r="E2272" i="1"/>
  <c r="F2271" i="1"/>
  <c r="E2271" i="1"/>
  <c r="F2270" i="1"/>
  <c r="E2270" i="1"/>
  <c r="F2269" i="1"/>
  <c r="E2269" i="1"/>
  <c r="F2268" i="1"/>
  <c r="E2268" i="1"/>
  <c r="F2267" i="1"/>
  <c r="E2267" i="1"/>
  <c r="F2266" i="1"/>
  <c r="E2266" i="1"/>
  <c r="F2265" i="1"/>
  <c r="E2265" i="1"/>
  <c r="F2264" i="1"/>
  <c r="E2264" i="1"/>
  <c r="F2263" i="1"/>
  <c r="E2263" i="1"/>
  <c r="F2262" i="1"/>
  <c r="E2262" i="1"/>
  <c r="F2261" i="1"/>
  <c r="E2261" i="1"/>
  <c r="F2260" i="1"/>
  <c r="E2260" i="1"/>
  <c r="F2259" i="1"/>
  <c r="E2259" i="1"/>
  <c r="F2258" i="1"/>
  <c r="E2258" i="1"/>
  <c r="F2257" i="1"/>
  <c r="E2257" i="1"/>
  <c r="F2256" i="1"/>
  <c r="E2256" i="1"/>
  <c r="F2255" i="1"/>
  <c r="E2255" i="1"/>
  <c r="F2254" i="1"/>
  <c r="E2254" i="1"/>
  <c r="F2253" i="1"/>
  <c r="E2253" i="1"/>
  <c r="F2252" i="1"/>
  <c r="E2252" i="1"/>
  <c r="F2251" i="1"/>
  <c r="E2251" i="1"/>
  <c r="F2250" i="1"/>
  <c r="E2250" i="1"/>
  <c r="F2249" i="1"/>
  <c r="E2249" i="1"/>
  <c r="F2248" i="1"/>
  <c r="E2248" i="1"/>
  <c r="F2247" i="1"/>
  <c r="E2247" i="1"/>
  <c r="F2246" i="1"/>
  <c r="E2246" i="1"/>
  <c r="F2245" i="1"/>
  <c r="E2245" i="1"/>
  <c r="F2244" i="1"/>
  <c r="E2244" i="1"/>
  <c r="F2243" i="1"/>
  <c r="E2243" i="1"/>
  <c r="F2242" i="1"/>
  <c r="E2242" i="1"/>
  <c r="F2241" i="1"/>
  <c r="E2241" i="1"/>
  <c r="F2240" i="1"/>
  <c r="E2240" i="1"/>
  <c r="F2239" i="1"/>
  <c r="E2239" i="1"/>
  <c r="F2238" i="1"/>
  <c r="E2238" i="1"/>
  <c r="F2237" i="1"/>
  <c r="E2237" i="1"/>
  <c r="F2236" i="1"/>
  <c r="E2236" i="1"/>
  <c r="F2235" i="1"/>
  <c r="E2235" i="1"/>
  <c r="F2234" i="1"/>
  <c r="E2234" i="1"/>
  <c r="F2233" i="1"/>
  <c r="E2233" i="1"/>
  <c r="F2232" i="1"/>
  <c r="E2232" i="1"/>
  <c r="F2231" i="1"/>
  <c r="E2231" i="1"/>
  <c r="F2230" i="1"/>
  <c r="E2230" i="1"/>
  <c r="F2229" i="1"/>
  <c r="E2229" i="1"/>
  <c r="F2228" i="1"/>
  <c r="E2228" i="1"/>
  <c r="F2227" i="1"/>
  <c r="E2227" i="1"/>
  <c r="F2226" i="1"/>
  <c r="E2226" i="1"/>
  <c r="F2225" i="1"/>
  <c r="E2225" i="1"/>
  <c r="F2224" i="1"/>
  <c r="E2224" i="1"/>
  <c r="F2223" i="1"/>
  <c r="E2223" i="1"/>
  <c r="F2222" i="1"/>
  <c r="E2222" i="1"/>
  <c r="F2221" i="1"/>
  <c r="E2221" i="1"/>
  <c r="F2220" i="1"/>
  <c r="E2220" i="1"/>
  <c r="F2219" i="1"/>
  <c r="E2219" i="1"/>
  <c r="F2218" i="1"/>
  <c r="E2218" i="1"/>
  <c r="F2217" i="1"/>
  <c r="E2217" i="1"/>
  <c r="F2216" i="1"/>
  <c r="E2216" i="1"/>
  <c r="F2215" i="1"/>
  <c r="E2215" i="1"/>
  <c r="F2214" i="1"/>
  <c r="E2214" i="1"/>
  <c r="F2213" i="1"/>
  <c r="E2213" i="1"/>
  <c r="F2212" i="1"/>
  <c r="E2212" i="1"/>
  <c r="F2211" i="1"/>
  <c r="E2211" i="1"/>
  <c r="F2210" i="1"/>
  <c r="E2210" i="1"/>
  <c r="F2209" i="1"/>
  <c r="E2209" i="1"/>
  <c r="F2208" i="1"/>
  <c r="E2208" i="1"/>
  <c r="F2207" i="1"/>
  <c r="E2207" i="1"/>
  <c r="F2206" i="1"/>
  <c r="E2206" i="1"/>
  <c r="F2205" i="1"/>
  <c r="E2205" i="1"/>
  <c r="F2204" i="1"/>
  <c r="E2204" i="1"/>
  <c r="F2203" i="1"/>
  <c r="E2203" i="1"/>
  <c r="F2202" i="1"/>
  <c r="E2202" i="1"/>
  <c r="F2201" i="1"/>
  <c r="E2201" i="1"/>
  <c r="F2200" i="1"/>
  <c r="E2200" i="1"/>
  <c r="F2199" i="1"/>
  <c r="E2199" i="1"/>
  <c r="F2198" i="1"/>
  <c r="E2198" i="1"/>
  <c r="F2197" i="1"/>
  <c r="E2197" i="1"/>
  <c r="F2196" i="1"/>
  <c r="E2196" i="1"/>
  <c r="F2195" i="1"/>
  <c r="E2195" i="1"/>
  <c r="F2194" i="1"/>
  <c r="E2194" i="1"/>
  <c r="F2193" i="1"/>
  <c r="E2193" i="1"/>
  <c r="F2192" i="1"/>
  <c r="E2192" i="1"/>
  <c r="F2191" i="1"/>
  <c r="E2191" i="1"/>
  <c r="F2190" i="1"/>
  <c r="E2190" i="1"/>
  <c r="F2189" i="1"/>
  <c r="E2189" i="1"/>
  <c r="F2188" i="1"/>
  <c r="E2188" i="1"/>
  <c r="F2187" i="1"/>
  <c r="E2187" i="1"/>
  <c r="F2186" i="1"/>
  <c r="E2186" i="1"/>
  <c r="F2185" i="1"/>
  <c r="E2185" i="1"/>
  <c r="F2184" i="1"/>
  <c r="E2184" i="1"/>
  <c r="F2183" i="1"/>
  <c r="E2183" i="1"/>
  <c r="F2182" i="1"/>
  <c r="E2182" i="1"/>
  <c r="F2181" i="1"/>
  <c r="E2181" i="1"/>
  <c r="F2180" i="1"/>
  <c r="E2180" i="1"/>
  <c r="F2179" i="1"/>
  <c r="E2179" i="1"/>
  <c r="F2178" i="1"/>
  <c r="E2178" i="1"/>
  <c r="F2177" i="1"/>
  <c r="E2177" i="1"/>
  <c r="F2176" i="1"/>
  <c r="E2176" i="1"/>
  <c r="F2175" i="1"/>
  <c r="E2175" i="1"/>
  <c r="F2174" i="1"/>
  <c r="E2174" i="1"/>
  <c r="F2173" i="1"/>
  <c r="E2173" i="1"/>
  <c r="F2172" i="1"/>
  <c r="E2172" i="1"/>
  <c r="F2171" i="1"/>
  <c r="E2171" i="1"/>
  <c r="F2170" i="1"/>
  <c r="E2170" i="1"/>
  <c r="F2169" i="1"/>
  <c r="E2169" i="1"/>
  <c r="F2168" i="1"/>
  <c r="E2168" i="1"/>
  <c r="F2167" i="1"/>
  <c r="E2167" i="1"/>
  <c r="F2166" i="1"/>
  <c r="E2166" i="1"/>
  <c r="F2165" i="1"/>
  <c r="E2165" i="1"/>
  <c r="F2164" i="1"/>
  <c r="E2164" i="1"/>
  <c r="F2163" i="1"/>
  <c r="E2163" i="1"/>
  <c r="F2162" i="1"/>
  <c r="E2162" i="1"/>
  <c r="F2161" i="1"/>
  <c r="E2161" i="1"/>
  <c r="F2160" i="1"/>
  <c r="E2160" i="1"/>
  <c r="F2159" i="1"/>
  <c r="E2159" i="1"/>
  <c r="F2158" i="1"/>
  <c r="E2158" i="1"/>
  <c r="F2157" i="1"/>
  <c r="E2157" i="1"/>
  <c r="F2156" i="1"/>
  <c r="E2156" i="1"/>
  <c r="F2155" i="1"/>
  <c r="E2155" i="1"/>
  <c r="F2154" i="1"/>
  <c r="E2154" i="1"/>
  <c r="F2153" i="1"/>
  <c r="E2153" i="1"/>
  <c r="F2152" i="1"/>
  <c r="E2152" i="1"/>
  <c r="F2151" i="1"/>
  <c r="E2151" i="1"/>
  <c r="F2150" i="1"/>
  <c r="E2150" i="1"/>
  <c r="F2149" i="1"/>
  <c r="E2149" i="1"/>
  <c r="F2148" i="1"/>
  <c r="E2148" i="1"/>
  <c r="F2147" i="1"/>
  <c r="E2147" i="1"/>
  <c r="F2146" i="1"/>
  <c r="E2146" i="1"/>
  <c r="F2145" i="1"/>
  <c r="E2145" i="1"/>
  <c r="F2144" i="1"/>
  <c r="E2144" i="1"/>
  <c r="F2143" i="1"/>
  <c r="E2143" i="1"/>
  <c r="F2142" i="1"/>
  <c r="E2142" i="1"/>
  <c r="F2141" i="1"/>
  <c r="E2141" i="1"/>
  <c r="F2140" i="1"/>
  <c r="E2140" i="1"/>
  <c r="F2139" i="1"/>
  <c r="E2139" i="1"/>
  <c r="F2138" i="1"/>
  <c r="E2138" i="1"/>
  <c r="F2137" i="1"/>
  <c r="E2137" i="1"/>
  <c r="F2136" i="1"/>
  <c r="E2136" i="1"/>
  <c r="F2135" i="1"/>
  <c r="E2135" i="1"/>
  <c r="F2134" i="1"/>
  <c r="E2134" i="1"/>
  <c r="F2133" i="1"/>
  <c r="E2133" i="1"/>
  <c r="F2132" i="1"/>
  <c r="E2132" i="1"/>
  <c r="F2131" i="1"/>
  <c r="E2131" i="1"/>
  <c r="F2130" i="1"/>
  <c r="E2130" i="1"/>
  <c r="F2129" i="1"/>
  <c r="E2129" i="1"/>
  <c r="F2128" i="1"/>
  <c r="E2128" i="1"/>
  <c r="F2127" i="1"/>
  <c r="E2127" i="1"/>
  <c r="F2126" i="1"/>
  <c r="E2126" i="1"/>
  <c r="F2125" i="1"/>
  <c r="E2125" i="1"/>
  <c r="F2124" i="1"/>
  <c r="E2124" i="1"/>
  <c r="F2123" i="1"/>
  <c r="E2123" i="1"/>
  <c r="F2122" i="1"/>
  <c r="E2122" i="1"/>
  <c r="F2121" i="1"/>
  <c r="E2121" i="1"/>
  <c r="F2120" i="1"/>
  <c r="E2120" i="1"/>
  <c r="F2119" i="1"/>
  <c r="E2119" i="1"/>
  <c r="F2118" i="1"/>
  <c r="E2118" i="1"/>
  <c r="F2117" i="1"/>
  <c r="E2117" i="1"/>
  <c r="F2116" i="1"/>
  <c r="E2116" i="1"/>
  <c r="F2115" i="1"/>
  <c r="E2115" i="1"/>
  <c r="F2114" i="1"/>
  <c r="E2114" i="1"/>
  <c r="F2113" i="1"/>
  <c r="E2113" i="1"/>
  <c r="F2112" i="1"/>
  <c r="E2112" i="1"/>
  <c r="F2111" i="1"/>
  <c r="E2111" i="1"/>
  <c r="F2110" i="1"/>
  <c r="E2110" i="1"/>
  <c r="F2109" i="1"/>
  <c r="E2109" i="1"/>
  <c r="F2108" i="1"/>
  <c r="E2108" i="1"/>
  <c r="F2107" i="1"/>
  <c r="E2107" i="1"/>
  <c r="F2106" i="1"/>
  <c r="E2106" i="1"/>
  <c r="F2105" i="1"/>
  <c r="E2105" i="1"/>
  <c r="F2104" i="1"/>
  <c r="E2104" i="1"/>
  <c r="F2103" i="1"/>
  <c r="E2103" i="1"/>
  <c r="F2102" i="1"/>
  <c r="E2102" i="1"/>
  <c r="F2101" i="1"/>
  <c r="E2101" i="1"/>
  <c r="F2100" i="1"/>
  <c r="E2100" i="1"/>
  <c r="F2099" i="1"/>
  <c r="E2099" i="1"/>
  <c r="F2098" i="1"/>
  <c r="E2098" i="1"/>
  <c r="F2097" i="1"/>
  <c r="E2097" i="1"/>
  <c r="F2096" i="1"/>
  <c r="E2096" i="1"/>
  <c r="F2095" i="1"/>
  <c r="E2095" i="1"/>
  <c r="F2094" i="1"/>
  <c r="E2094" i="1"/>
  <c r="F2093" i="1"/>
  <c r="E2093" i="1"/>
  <c r="F2092" i="1"/>
  <c r="E2092" i="1"/>
  <c r="F2091" i="1"/>
  <c r="E2091" i="1"/>
  <c r="F2090" i="1"/>
  <c r="E2090" i="1"/>
  <c r="F2089" i="1"/>
  <c r="E2089" i="1"/>
  <c r="F2088" i="1"/>
  <c r="E2088" i="1"/>
  <c r="F2087" i="1"/>
  <c r="E2087" i="1"/>
  <c r="F2086" i="1"/>
  <c r="E2086" i="1"/>
  <c r="F2085" i="1"/>
  <c r="E2085" i="1"/>
  <c r="F2084" i="1"/>
  <c r="E2084" i="1"/>
  <c r="F2083" i="1"/>
  <c r="E2083" i="1"/>
  <c r="F2082" i="1"/>
  <c r="E2082" i="1"/>
  <c r="F2081" i="1"/>
  <c r="E2081" i="1"/>
  <c r="F2080" i="1"/>
  <c r="E2080" i="1"/>
  <c r="F2079" i="1"/>
  <c r="E2079" i="1"/>
  <c r="F2078" i="1"/>
  <c r="E2078" i="1"/>
  <c r="F2077" i="1"/>
  <c r="E2077" i="1"/>
  <c r="F2076" i="1"/>
  <c r="E2076" i="1"/>
  <c r="F2075" i="1"/>
  <c r="E2075" i="1"/>
  <c r="F2074" i="1"/>
  <c r="E2074" i="1"/>
  <c r="F2073" i="1"/>
  <c r="E2073" i="1"/>
  <c r="F2072" i="1"/>
  <c r="E2072" i="1"/>
  <c r="F2071" i="1"/>
  <c r="E2071" i="1"/>
  <c r="F2070" i="1"/>
  <c r="E2070" i="1"/>
  <c r="F2069" i="1"/>
  <c r="E2069" i="1"/>
  <c r="F2068" i="1"/>
  <c r="E2068" i="1"/>
  <c r="F2067" i="1"/>
  <c r="E2067" i="1"/>
  <c r="F2066" i="1"/>
  <c r="E2066" i="1"/>
  <c r="F2065" i="1"/>
  <c r="E2065" i="1"/>
  <c r="F2064" i="1"/>
  <c r="E2064" i="1"/>
  <c r="F2063" i="1"/>
  <c r="E2063" i="1"/>
  <c r="F2062" i="1"/>
  <c r="E2062" i="1"/>
  <c r="F2061" i="1"/>
  <c r="E2061" i="1"/>
  <c r="F2060" i="1"/>
  <c r="E2060" i="1"/>
  <c r="F2059" i="1"/>
  <c r="E2059" i="1"/>
  <c r="F2058" i="1"/>
  <c r="E2058" i="1"/>
  <c r="F2057" i="1"/>
  <c r="E2057" i="1"/>
  <c r="F2056" i="1"/>
  <c r="E2056" i="1"/>
  <c r="F2055" i="1"/>
  <c r="E2055" i="1"/>
  <c r="F2054" i="1"/>
  <c r="E2054" i="1"/>
  <c r="F2053" i="1"/>
  <c r="E2053" i="1"/>
  <c r="F2052" i="1"/>
  <c r="E2052" i="1"/>
  <c r="F2051" i="1"/>
  <c r="E2051" i="1"/>
  <c r="F2050" i="1"/>
  <c r="E2050" i="1"/>
  <c r="F2049" i="1"/>
  <c r="E2049" i="1"/>
  <c r="F2048" i="1"/>
  <c r="E2048" i="1"/>
  <c r="F2047" i="1"/>
  <c r="E2047" i="1"/>
  <c r="F2046" i="1"/>
  <c r="E2046" i="1"/>
  <c r="F2045" i="1"/>
  <c r="E2045" i="1"/>
  <c r="F2044" i="1"/>
  <c r="E2044" i="1"/>
  <c r="F2043" i="1"/>
  <c r="E2043" i="1"/>
  <c r="F2042" i="1"/>
  <c r="E2042" i="1"/>
  <c r="F2041" i="1"/>
  <c r="E2041" i="1"/>
  <c r="F2040" i="1"/>
  <c r="E2040" i="1"/>
  <c r="F2039" i="1"/>
  <c r="E2039" i="1"/>
  <c r="F2038" i="1"/>
  <c r="E2038" i="1"/>
  <c r="F2037" i="1"/>
  <c r="E2037" i="1"/>
  <c r="F2036" i="1"/>
  <c r="E2036" i="1"/>
  <c r="F2035" i="1"/>
  <c r="E2035" i="1"/>
  <c r="F2034" i="1"/>
  <c r="E2034" i="1"/>
  <c r="F2033" i="1"/>
  <c r="E2033" i="1"/>
  <c r="F2032" i="1"/>
  <c r="E2032" i="1"/>
  <c r="F2031" i="1"/>
  <c r="E2031" i="1"/>
  <c r="F2030" i="1"/>
  <c r="E2030" i="1"/>
  <c r="F2029" i="1"/>
  <c r="E2029" i="1"/>
  <c r="F2028" i="1"/>
  <c r="E2028" i="1"/>
  <c r="F2027" i="1"/>
  <c r="E2027" i="1"/>
  <c r="F2026" i="1"/>
  <c r="E2026" i="1"/>
  <c r="F2025" i="1"/>
  <c r="E2025" i="1"/>
  <c r="F2024" i="1"/>
  <c r="E2024" i="1"/>
  <c r="F2023" i="1"/>
  <c r="E2023" i="1"/>
  <c r="F2022" i="1"/>
  <c r="E2022" i="1"/>
  <c r="F2021" i="1"/>
  <c r="E2021" i="1"/>
  <c r="F2020" i="1"/>
  <c r="E2020" i="1"/>
  <c r="F2019" i="1"/>
  <c r="E2019" i="1"/>
  <c r="F2018" i="1"/>
  <c r="E2018" i="1"/>
  <c r="F2017" i="1"/>
  <c r="E2017" i="1"/>
  <c r="F2016" i="1"/>
  <c r="E2016" i="1"/>
  <c r="F2015" i="1"/>
  <c r="E2015" i="1"/>
  <c r="F2014" i="1"/>
  <c r="E2014" i="1"/>
  <c r="F2013" i="1"/>
  <c r="E2013" i="1"/>
  <c r="F2012" i="1"/>
  <c r="E2012" i="1"/>
  <c r="F2011" i="1"/>
  <c r="E2011" i="1"/>
  <c r="F2010" i="1"/>
  <c r="E2010" i="1"/>
  <c r="F2009" i="1"/>
  <c r="E2009" i="1"/>
  <c r="F2008" i="1"/>
  <c r="E2008" i="1"/>
  <c r="F2007" i="1"/>
  <c r="E2007" i="1"/>
  <c r="F2006" i="1"/>
  <c r="E2006" i="1"/>
  <c r="F2005" i="1"/>
  <c r="E2005" i="1"/>
  <c r="F2004" i="1"/>
  <c r="E2004" i="1"/>
  <c r="F2003" i="1"/>
  <c r="E2003" i="1"/>
  <c r="F2002" i="1"/>
  <c r="E2002" i="1"/>
  <c r="F2001" i="1"/>
  <c r="E2001" i="1"/>
  <c r="F2000" i="1"/>
  <c r="E2000" i="1"/>
  <c r="F1999" i="1"/>
  <c r="E1999" i="1"/>
  <c r="F1998" i="1"/>
  <c r="E1998" i="1"/>
  <c r="F1997" i="1"/>
  <c r="E1997" i="1"/>
  <c r="F1996" i="1"/>
  <c r="E1996" i="1"/>
  <c r="F1995" i="1"/>
  <c r="E1995" i="1"/>
  <c r="F1994" i="1"/>
  <c r="E1994" i="1"/>
  <c r="F1993" i="1"/>
  <c r="E1993" i="1"/>
  <c r="F1992" i="1"/>
  <c r="E1992" i="1"/>
  <c r="F1991" i="1"/>
  <c r="E1991" i="1"/>
  <c r="F1990" i="1"/>
  <c r="E1990" i="1"/>
  <c r="F1989" i="1"/>
  <c r="E1989" i="1"/>
  <c r="F1988" i="1"/>
  <c r="E1988" i="1"/>
  <c r="F1987" i="1"/>
  <c r="E1987" i="1"/>
  <c r="F1986" i="1"/>
  <c r="E1986" i="1"/>
  <c r="F1985" i="1"/>
  <c r="E1985" i="1"/>
  <c r="F1984" i="1"/>
  <c r="E1984" i="1"/>
  <c r="F1983" i="1"/>
  <c r="E1983" i="1"/>
  <c r="F1982" i="1"/>
  <c r="E1982" i="1"/>
  <c r="F1981" i="1"/>
  <c r="E1981" i="1"/>
  <c r="F1980" i="1"/>
  <c r="E1980" i="1"/>
  <c r="F1979" i="1"/>
  <c r="E1979" i="1"/>
  <c r="F1978" i="1"/>
  <c r="E1978" i="1"/>
  <c r="F1977" i="1"/>
  <c r="E1977" i="1"/>
  <c r="F1976" i="1"/>
  <c r="E1976" i="1"/>
  <c r="F1975" i="1"/>
  <c r="E1975" i="1"/>
  <c r="F1974" i="1"/>
  <c r="E1974" i="1"/>
  <c r="F1973" i="1"/>
  <c r="E1973" i="1"/>
  <c r="F1972" i="1"/>
  <c r="E1972" i="1"/>
  <c r="F1971" i="1"/>
  <c r="E1971" i="1"/>
  <c r="F1970" i="1"/>
  <c r="E1970" i="1"/>
  <c r="F1969" i="1"/>
  <c r="E1969" i="1"/>
  <c r="F1968" i="1"/>
  <c r="E1968" i="1"/>
  <c r="F1967" i="1"/>
  <c r="E1967" i="1"/>
  <c r="F1966" i="1"/>
  <c r="E1966" i="1"/>
  <c r="F1965" i="1"/>
  <c r="E1965" i="1"/>
  <c r="F1964" i="1"/>
  <c r="E1964" i="1"/>
  <c r="F1963" i="1"/>
  <c r="E1963" i="1"/>
  <c r="F1962" i="1"/>
  <c r="E1962" i="1"/>
  <c r="F1961" i="1"/>
  <c r="E1961" i="1"/>
  <c r="F1960" i="1"/>
  <c r="E1960" i="1"/>
  <c r="F1959" i="1"/>
  <c r="E1959" i="1"/>
  <c r="F1958" i="1"/>
  <c r="E1958" i="1"/>
  <c r="F1957" i="1"/>
  <c r="E1957" i="1"/>
  <c r="F1956" i="1"/>
  <c r="E1956" i="1"/>
  <c r="F1955" i="1"/>
  <c r="E1955" i="1"/>
  <c r="F1954" i="1"/>
  <c r="E1954" i="1"/>
  <c r="F1953" i="1"/>
  <c r="E1953" i="1"/>
  <c r="F1952" i="1"/>
  <c r="E1952" i="1"/>
  <c r="F1951" i="1"/>
  <c r="E1951" i="1"/>
  <c r="F1950" i="1"/>
  <c r="E1950" i="1"/>
  <c r="F1949" i="1"/>
  <c r="E1949" i="1"/>
  <c r="F1948" i="1"/>
  <c r="E1948" i="1"/>
  <c r="F1947" i="1"/>
  <c r="E1947" i="1"/>
  <c r="F1946" i="1"/>
  <c r="E1946" i="1"/>
  <c r="F1945" i="1"/>
  <c r="E1945" i="1"/>
  <c r="F1944" i="1"/>
  <c r="E1944" i="1"/>
  <c r="F1943" i="1"/>
  <c r="E1943" i="1"/>
  <c r="F1942" i="1"/>
  <c r="E1942" i="1"/>
  <c r="F1941" i="1"/>
  <c r="E1941" i="1"/>
  <c r="F1940" i="1"/>
  <c r="E1940" i="1"/>
  <c r="F1939" i="1"/>
  <c r="E1939" i="1"/>
  <c r="F1938" i="1"/>
  <c r="E1938" i="1"/>
  <c r="F1937" i="1"/>
  <c r="E1937" i="1"/>
  <c r="F1936" i="1"/>
  <c r="E1936" i="1"/>
  <c r="F1935" i="1"/>
  <c r="E1935" i="1"/>
  <c r="F1934" i="1"/>
  <c r="E1934" i="1"/>
  <c r="F1933" i="1"/>
  <c r="E1933" i="1"/>
  <c r="F1932" i="1"/>
  <c r="E1932" i="1"/>
  <c r="F1931" i="1"/>
  <c r="E1931" i="1"/>
  <c r="F1930" i="1"/>
  <c r="E1930" i="1"/>
  <c r="F1929" i="1"/>
  <c r="E1929" i="1"/>
  <c r="F1928" i="1"/>
  <c r="E1928" i="1"/>
  <c r="F1927" i="1"/>
  <c r="E1927" i="1"/>
  <c r="F1926" i="1"/>
  <c r="E1926" i="1"/>
  <c r="F1925" i="1"/>
  <c r="E1925" i="1"/>
  <c r="F1924" i="1"/>
  <c r="E1924" i="1"/>
  <c r="F1923" i="1"/>
  <c r="E1923" i="1"/>
  <c r="F1922" i="1"/>
  <c r="E1922" i="1"/>
  <c r="F1921" i="1"/>
  <c r="E1921" i="1"/>
  <c r="F1920" i="1"/>
  <c r="E1920" i="1"/>
  <c r="F1919" i="1"/>
  <c r="E1919" i="1"/>
  <c r="F1918" i="1"/>
  <c r="E1918" i="1"/>
  <c r="F1917" i="1"/>
  <c r="E1917" i="1"/>
  <c r="F1916" i="1"/>
  <c r="E1916" i="1"/>
  <c r="F1915" i="1"/>
  <c r="E1915" i="1"/>
  <c r="F1914" i="1"/>
  <c r="E1914" i="1"/>
  <c r="F1913" i="1"/>
  <c r="E1913" i="1"/>
  <c r="F1912" i="1"/>
  <c r="E1912" i="1"/>
  <c r="F1911" i="1"/>
  <c r="E1911" i="1"/>
  <c r="F1910" i="1"/>
  <c r="E1910" i="1"/>
  <c r="F1909" i="1"/>
  <c r="E1909" i="1"/>
  <c r="F1908" i="1"/>
  <c r="E1908" i="1"/>
  <c r="F1907" i="1"/>
  <c r="E1907" i="1"/>
  <c r="F1906" i="1"/>
  <c r="E1906" i="1"/>
  <c r="F1905" i="1"/>
  <c r="E1905" i="1"/>
  <c r="F1904" i="1"/>
  <c r="E1904" i="1"/>
  <c r="F1903" i="1"/>
  <c r="E1903" i="1"/>
  <c r="F1902" i="1"/>
  <c r="E1902" i="1"/>
  <c r="F1901" i="1"/>
  <c r="E1901" i="1"/>
  <c r="F1900" i="1"/>
  <c r="E1900" i="1"/>
  <c r="F1899" i="1"/>
  <c r="E1899" i="1"/>
  <c r="F1898" i="1"/>
  <c r="E1898" i="1"/>
  <c r="F1897" i="1"/>
  <c r="E1897" i="1"/>
  <c r="F1896" i="1"/>
  <c r="E1896" i="1"/>
  <c r="F1895" i="1"/>
  <c r="E1895" i="1"/>
  <c r="F1894" i="1"/>
  <c r="E1894" i="1"/>
  <c r="F1893" i="1"/>
  <c r="E1893" i="1"/>
  <c r="F1892" i="1"/>
  <c r="E1892" i="1"/>
  <c r="F1891" i="1"/>
  <c r="E1891" i="1"/>
  <c r="F1890" i="1"/>
  <c r="E1890" i="1"/>
  <c r="F1889" i="1"/>
  <c r="E1889" i="1"/>
  <c r="F1888" i="1"/>
  <c r="E1888" i="1"/>
  <c r="F1887" i="1"/>
  <c r="E1887" i="1"/>
  <c r="F1886" i="1"/>
  <c r="E1886" i="1"/>
  <c r="F1885" i="1"/>
  <c r="E1885" i="1"/>
  <c r="F1884" i="1"/>
  <c r="E1884" i="1"/>
  <c r="F1883" i="1"/>
  <c r="E1883" i="1"/>
  <c r="F1882" i="1"/>
  <c r="E1882" i="1"/>
  <c r="F1881" i="1"/>
  <c r="E1881" i="1"/>
  <c r="F1880" i="1"/>
  <c r="E1880" i="1"/>
  <c r="F1879" i="1"/>
  <c r="E1879" i="1"/>
  <c r="F1878" i="1"/>
  <c r="E1878" i="1"/>
  <c r="F1877" i="1"/>
  <c r="E1877" i="1"/>
  <c r="F1876" i="1"/>
  <c r="E1876" i="1"/>
  <c r="F1875" i="1"/>
  <c r="E1875" i="1"/>
  <c r="F1874" i="1"/>
  <c r="E1874" i="1"/>
  <c r="F1873" i="1"/>
  <c r="E1873" i="1"/>
  <c r="F1872" i="1"/>
  <c r="E1872" i="1"/>
  <c r="F1871" i="1"/>
  <c r="E1871" i="1"/>
  <c r="F1870" i="1"/>
  <c r="E1870" i="1"/>
  <c r="F1869" i="1"/>
  <c r="E1869" i="1"/>
  <c r="F1868" i="1"/>
  <c r="E1868" i="1"/>
  <c r="F1867" i="1"/>
  <c r="E1867" i="1"/>
  <c r="F1866" i="1"/>
  <c r="E1866" i="1"/>
  <c r="F1865" i="1"/>
  <c r="E1865" i="1"/>
  <c r="F1864" i="1"/>
  <c r="E1864" i="1"/>
  <c r="F1863" i="1"/>
  <c r="E1863" i="1"/>
  <c r="F1862" i="1"/>
  <c r="E1862" i="1"/>
  <c r="F1861" i="1"/>
  <c r="E1861" i="1"/>
  <c r="F1860" i="1"/>
  <c r="E1860" i="1"/>
  <c r="F1859" i="1"/>
  <c r="E1859" i="1"/>
  <c r="F1858" i="1"/>
  <c r="E1858" i="1"/>
  <c r="F1857" i="1"/>
  <c r="E1857" i="1"/>
  <c r="F1856" i="1"/>
  <c r="E1856" i="1"/>
  <c r="F1855" i="1"/>
  <c r="E1855" i="1"/>
  <c r="F1854" i="1"/>
  <c r="E1854" i="1"/>
  <c r="F1853" i="1"/>
  <c r="E1853" i="1"/>
  <c r="F1852" i="1"/>
  <c r="E1852" i="1"/>
  <c r="F1851" i="1"/>
  <c r="E1851" i="1"/>
  <c r="F1850" i="1"/>
  <c r="E1850" i="1"/>
  <c r="F1849" i="1"/>
  <c r="E1849" i="1"/>
  <c r="F1848" i="1"/>
  <c r="E1848" i="1"/>
  <c r="F1847" i="1"/>
  <c r="E1847" i="1"/>
  <c r="F1846" i="1"/>
  <c r="E1846" i="1"/>
  <c r="F1845" i="1"/>
  <c r="E1845" i="1"/>
  <c r="F1844" i="1"/>
  <c r="E1844" i="1"/>
  <c r="F1843" i="1"/>
  <c r="E1843" i="1"/>
  <c r="F1842" i="1"/>
  <c r="E1842" i="1"/>
  <c r="F1841" i="1"/>
  <c r="E1841" i="1"/>
  <c r="F1840" i="1"/>
  <c r="E1840" i="1"/>
  <c r="F1839" i="1"/>
  <c r="E1839" i="1"/>
  <c r="F1838" i="1"/>
  <c r="E1838" i="1"/>
  <c r="F1837" i="1"/>
  <c r="E1837" i="1"/>
  <c r="F1836" i="1"/>
  <c r="E1836" i="1"/>
  <c r="F1835" i="1"/>
  <c r="E1835" i="1"/>
  <c r="F1834" i="1"/>
  <c r="E1834" i="1"/>
  <c r="F1833" i="1"/>
  <c r="E1833" i="1"/>
  <c r="F1832" i="1"/>
  <c r="E1832" i="1"/>
  <c r="F1831" i="1"/>
  <c r="E1831" i="1"/>
  <c r="F1830" i="1"/>
  <c r="E1830" i="1"/>
  <c r="F1829" i="1"/>
  <c r="E1829" i="1"/>
  <c r="F1828" i="1"/>
  <c r="E1828" i="1"/>
  <c r="F1827" i="1"/>
  <c r="E1827" i="1"/>
  <c r="F1826" i="1"/>
  <c r="E1826" i="1"/>
  <c r="F1825" i="1"/>
  <c r="E1825" i="1"/>
  <c r="F1824" i="1"/>
  <c r="E1824" i="1"/>
  <c r="F1823" i="1"/>
  <c r="E1823" i="1"/>
  <c r="F1822" i="1"/>
  <c r="E1822" i="1"/>
  <c r="F1821" i="1"/>
  <c r="E1821" i="1"/>
  <c r="F1820" i="1"/>
  <c r="E1820" i="1"/>
  <c r="F1819" i="1"/>
  <c r="E1819" i="1"/>
  <c r="F1818" i="1"/>
  <c r="E1818" i="1"/>
  <c r="F1817" i="1"/>
  <c r="E1817" i="1"/>
  <c r="F1816" i="1"/>
  <c r="E1816" i="1"/>
  <c r="F1815" i="1"/>
  <c r="E1815" i="1"/>
  <c r="F1814" i="1"/>
  <c r="E1814" i="1"/>
  <c r="F1813" i="1"/>
  <c r="E1813" i="1"/>
  <c r="F1812" i="1"/>
  <c r="E1812" i="1"/>
  <c r="F1811" i="1"/>
  <c r="E1811" i="1"/>
  <c r="F1810" i="1"/>
  <c r="E1810" i="1"/>
  <c r="F1809" i="1"/>
  <c r="E1809" i="1"/>
  <c r="F1808" i="1"/>
  <c r="E1808" i="1"/>
  <c r="F1807" i="1"/>
  <c r="E1807" i="1"/>
  <c r="F1806" i="1"/>
  <c r="E1806" i="1"/>
  <c r="F1805" i="1"/>
  <c r="E1805" i="1"/>
  <c r="F1804" i="1"/>
  <c r="E1804" i="1"/>
  <c r="F1803" i="1"/>
  <c r="E1803" i="1"/>
  <c r="F1802" i="1"/>
  <c r="E1802" i="1"/>
  <c r="F1801" i="1"/>
  <c r="E1801" i="1"/>
  <c r="F1800" i="1"/>
  <c r="E1800" i="1"/>
  <c r="F1799" i="1"/>
  <c r="E1799" i="1"/>
  <c r="F1798" i="1"/>
  <c r="E1798" i="1"/>
  <c r="F1797" i="1"/>
  <c r="E1797" i="1"/>
  <c r="F1796" i="1"/>
  <c r="E1796" i="1"/>
  <c r="F1795" i="1"/>
  <c r="E1795" i="1"/>
  <c r="F1794" i="1"/>
  <c r="E1794" i="1"/>
  <c r="F1793" i="1"/>
  <c r="E1793" i="1"/>
  <c r="F1792" i="1"/>
  <c r="E1792" i="1"/>
  <c r="F1791" i="1"/>
  <c r="E1791" i="1"/>
  <c r="F1790" i="1"/>
  <c r="E1790" i="1"/>
  <c r="F1789" i="1"/>
  <c r="E1789" i="1"/>
  <c r="F1788" i="1"/>
  <c r="E1788" i="1"/>
  <c r="F1787" i="1"/>
  <c r="E1787" i="1"/>
  <c r="F1786" i="1"/>
  <c r="E1786" i="1"/>
  <c r="F1785" i="1"/>
  <c r="E1785" i="1"/>
  <c r="F1784" i="1"/>
  <c r="E1784" i="1"/>
  <c r="F1783" i="1"/>
  <c r="E1783" i="1"/>
  <c r="F1782" i="1"/>
  <c r="E1782" i="1"/>
  <c r="F1781" i="1"/>
  <c r="E1781" i="1"/>
  <c r="F1780" i="1"/>
  <c r="E1780" i="1"/>
  <c r="F1779" i="1"/>
  <c r="E1779" i="1"/>
  <c r="F1778" i="1"/>
  <c r="E1778" i="1"/>
  <c r="F1777" i="1"/>
  <c r="E1777" i="1"/>
  <c r="F1776" i="1"/>
  <c r="E1776" i="1"/>
  <c r="F1775" i="1"/>
  <c r="E1775" i="1"/>
  <c r="F1774" i="1"/>
  <c r="E1774" i="1"/>
  <c r="F1773" i="1"/>
  <c r="E1773" i="1"/>
  <c r="F1772" i="1"/>
  <c r="E1772" i="1"/>
  <c r="F1771" i="1"/>
  <c r="E1771" i="1"/>
  <c r="F1770" i="1"/>
  <c r="E1770" i="1"/>
  <c r="F1769" i="1"/>
  <c r="E1769" i="1"/>
  <c r="F1768" i="1"/>
  <c r="E1768" i="1"/>
  <c r="F1767" i="1"/>
  <c r="E1767" i="1"/>
  <c r="F1766" i="1"/>
  <c r="E1766" i="1"/>
  <c r="F1765" i="1"/>
  <c r="E1765" i="1"/>
  <c r="F1764" i="1"/>
  <c r="E1764" i="1"/>
  <c r="F1763" i="1"/>
  <c r="E1763" i="1"/>
  <c r="F1762" i="1"/>
  <c r="E1762" i="1"/>
  <c r="F1761" i="1"/>
  <c r="E1761" i="1"/>
  <c r="F1760" i="1"/>
  <c r="E1760" i="1"/>
  <c r="F1759" i="1"/>
  <c r="E1759" i="1"/>
  <c r="F1758" i="1"/>
  <c r="E1758" i="1"/>
  <c r="F1757" i="1"/>
  <c r="E1757" i="1"/>
  <c r="F1756" i="1"/>
  <c r="E1756" i="1"/>
  <c r="F1755" i="1"/>
  <c r="E1755" i="1"/>
  <c r="F1754" i="1"/>
  <c r="E1754" i="1"/>
  <c r="F1753" i="1"/>
  <c r="E1753" i="1"/>
  <c r="F1752" i="1"/>
  <c r="E1752" i="1"/>
  <c r="F1751" i="1"/>
  <c r="E1751" i="1"/>
  <c r="F1750" i="1"/>
  <c r="E1750" i="1"/>
  <c r="F1749" i="1"/>
  <c r="E1749" i="1"/>
  <c r="F1748" i="1"/>
  <c r="E1748" i="1"/>
  <c r="F1747" i="1"/>
  <c r="E1747" i="1"/>
  <c r="F1746" i="1"/>
  <c r="E1746" i="1"/>
  <c r="F1745" i="1"/>
  <c r="E1745" i="1"/>
  <c r="F1744" i="1"/>
  <c r="E1744" i="1"/>
  <c r="F1743" i="1"/>
  <c r="E1743" i="1"/>
  <c r="F1742" i="1"/>
  <c r="E1742" i="1"/>
  <c r="F1741" i="1"/>
  <c r="E1741" i="1"/>
  <c r="F1740" i="1"/>
  <c r="E1740" i="1"/>
  <c r="F1739" i="1"/>
  <c r="E1739" i="1"/>
  <c r="F1738" i="1"/>
  <c r="E1738" i="1"/>
  <c r="F1737" i="1"/>
  <c r="E1737" i="1"/>
  <c r="F1736" i="1"/>
  <c r="E1736" i="1"/>
  <c r="F1735" i="1"/>
  <c r="E1735" i="1"/>
  <c r="F1734" i="1"/>
  <c r="E1734" i="1"/>
  <c r="F1733" i="1"/>
  <c r="E1733" i="1"/>
  <c r="F1732" i="1"/>
  <c r="E1732" i="1"/>
  <c r="F1731" i="1"/>
  <c r="E1731" i="1"/>
  <c r="F1730" i="1"/>
  <c r="E1730" i="1"/>
  <c r="F1729" i="1"/>
  <c r="E1729" i="1"/>
  <c r="F1728" i="1"/>
  <c r="E1728" i="1"/>
  <c r="F1727" i="1"/>
  <c r="E1727" i="1"/>
  <c r="F1726" i="1"/>
  <c r="E1726" i="1"/>
  <c r="F1725" i="1"/>
  <c r="E1725" i="1"/>
  <c r="F1724" i="1"/>
  <c r="E1724" i="1"/>
  <c r="F1723" i="1"/>
  <c r="E1723" i="1"/>
  <c r="F1722" i="1"/>
  <c r="E1722" i="1"/>
  <c r="F1721" i="1"/>
  <c r="E1721" i="1"/>
  <c r="F1720" i="1"/>
  <c r="E1720" i="1"/>
  <c r="F1719" i="1"/>
  <c r="E1719" i="1"/>
  <c r="F1718" i="1"/>
  <c r="E1718" i="1"/>
  <c r="F1717" i="1"/>
  <c r="E1717" i="1"/>
  <c r="F1716" i="1"/>
  <c r="E1716" i="1"/>
  <c r="F1715" i="1"/>
  <c r="E1715" i="1"/>
  <c r="F1714" i="1"/>
  <c r="E1714" i="1"/>
  <c r="F1713" i="1"/>
  <c r="E1713" i="1"/>
  <c r="F1712" i="1"/>
  <c r="E1712" i="1"/>
  <c r="F1711" i="1"/>
  <c r="E1711" i="1"/>
  <c r="F1710" i="1"/>
  <c r="E1710" i="1"/>
  <c r="F1709" i="1"/>
  <c r="E1709" i="1"/>
  <c r="F1708" i="1"/>
  <c r="E1708" i="1"/>
  <c r="F1707" i="1"/>
  <c r="E1707" i="1"/>
  <c r="F1706" i="1"/>
  <c r="E1706" i="1"/>
  <c r="F1705" i="1"/>
  <c r="E1705" i="1"/>
  <c r="F1704" i="1"/>
  <c r="E1704" i="1"/>
  <c r="F1703" i="1"/>
  <c r="E1703" i="1"/>
  <c r="F1702" i="1"/>
  <c r="E1702" i="1"/>
  <c r="F1701" i="1"/>
  <c r="E1701" i="1"/>
  <c r="F1700" i="1"/>
  <c r="E1700" i="1"/>
  <c r="F1699" i="1"/>
  <c r="E1699" i="1"/>
  <c r="F1698" i="1"/>
  <c r="E1698" i="1"/>
  <c r="F1697" i="1"/>
  <c r="E1697" i="1"/>
  <c r="F1696" i="1"/>
  <c r="E1696" i="1"/>
  <c r="F1695" i="1"/>
  <c r="E1695" i="1"/>
  <c r="F1694" i="1"/>
  <c r="E1694" i="1"/>
  <c r="F1693" i="1"/>
  <c r="E1693" i="1"/>
  <c r="F1692" i="1"/>
  <c r="E1692" i="1"/>
  <c r="F1691" i="1"/>
  <c r="E1691" i="1"/>
  <c r="F1690" i="1"/>
  <c r="E1690" i="1"/>
  <c r="F1689" i="1"/>
  <c r="E1689" i="1"/>
  <c r="F1688" i="1"/>
  <c r="E1688" i="1"/>
  <c r="F1687" i="1"/>
  <c r="E1687" i="1"/>
  <c r="F1686" i="1"/>
  <c r="E1686" i="1"/>
  <c r="F1685" i="1"/>
  <c r="E1685" i="1"/>
  <c r="F1684" i="1"/>
  <c r="E1684" i="1"/>
  <c r="F1683" i="1"/>
  <c r="E1683" i="1"/>
  <c r="F1682" i="1"/>
  <c r="E1682" i="1"/>
  <c r="F1681" i="1"/>
  <c r="E1681" i="1"/>
  <c r="F1680" i="1"/>
  <c r="E1680" i="1"/>
  <c r="F1679" i="1"/>
  <c r="E1679" i="1"/>
  <c r="F1678" i="1"/>
  <c r="E1678" i="1"/>
  <c r="F1677" i="1"/>
  <c r="E1677" i="1"/>
  <c r="F1676" i="1"/>
  <c r="E1676" i="1"/>
  <c r="F1675" i="1"/>
  <c r="E1675" i="1"/>
  <c r="F1674" i="1"/>
  <c r="E1674" i="1"/>
  <c r="F1673" i="1"/>
  <c r="E1673" i="1"/>
  <c r="F1672" i="1"/>
  <c r="E1672" i="1"/>
  <c r="F1671" i="1"/>
  <c r="E1671" i="1"/>
  <c r="F1670" i="1"/>
  <c r="E1670" i="1"/>
  <c r="F1669" i="1"/>
  <c r="E1669" i="1"/>
  <c r="F1668" i="1"/>
  <c r="E1668" i="1"/>
  <c r="F1667" i="1"/>
  <c r="E1667" i="1"/>
  <c r="F1666" i="1"/>
  <c r="E1666" i="1"/>
  <c r="F1665" i="1"/>
  <c r="E1665" i="1"/>
  <c r="F1664" i="1"/>
  <c r="E1664" i="1"/>
  <c r="F1663" i="1"/>
  <c r="E1663" i="1"/>
  <c r="F1662" i="1"/>
  <c r="E1662" i="1"/>
  <c r="F1661" i="1"/>
  <c r="E1661" i="1"/>
  <c r="F1660" i="1"/>
  <c r="E1660" i="1"/>
  <c r="F1659" i="1"/>
  <c r="E1659" i="1"/>
  <c r="F1658" i="1"/>
  <c r="E1658" i="1"/>
  <c r="F1657" i="1"/>
  <c r="E1657" i="1"/>
  <c r="F1656" i="1"/>
  <c r="E1656" i="1"/>
  <c r="F1655" i="1"/>
  <c r="E1655" i="1"/>
  <c r="F1654" i="1"/>
  <c r="E1654" i="1"/>
  <c r="F1653" i="1"/>
  <c r="E1653" i="1"/>
  <c r="F1652" i="1"/>
  <c r="E1652" i="1"/>
  <c r="F1651" i="1"/>
  <c r="E1651" i="1"/>
  <c r="F1650" i="1"/>
  <c r="E1650" i="1"/>
  <c r="F1649" i="1"/>
  <c r="E1649" i="1"/>
  <c r="F1648" i="1"/>
  <c r="E1648" i="1"/>
  <c r="F1647" i="1"/>
  <c r="E1647" i="1"/>
  <c r="F1646" i="1"/>
  <c r="E1646" i="1"/>
  <c r="F1645" i="1"/>
  <c r="E1645" i="1"/>
  <c r="F1644" i="1"/>
  <c r="E1644" i="1"/>
  <c r="F1643" i="1"/>
  <c r="E1643" i="1"/>
  <c r="F1642" i="1"/>
  <c r="E1642" i="1"/>
  <c r="F1641" i="1"/>
  <c r="E1641" i="1"/>
  <c r="F1640" i="1"/>
  <c r="E1640" i="1"/>
  <c r="F1639" i="1"/>
  <c r="E1639" i="1"/>
  <c r="F1638" i="1"/>
  <c r="E1638" i="1"/>
  <c r="F1637" i="1"/>
  <c r="E1637" i="1"/>
  <c r="F1636" i="1"/>
  <c r="E1636" i="1"/>
  <c r="F1635" i="1"/>
  <c r="E1635" i="1"/>
  <c r="F1634" i="1"/>
  <c r="E1634" i="1"/>
  <c r="F1633" i="1"/>
  <c r="E1633" i="1"/>
  <c r="F1632" i="1"/>
  <c r="E1632" i="1"/>
  <c r="F1631" i="1"/>
  <c r="E1631" i="1"/>
  <c r="F1630" i="1"/>
  <c r="E1630" i="1"/>
  <c r="F1629" i="1"/>
  <c r="E1629" i="1"/>
  <c r="F1628" i="1"/>
  <c r="E1628" i="1"/>
  <c r="F1627" i="1"/>
  <c r="E1627" i="1"/>
  <c r="F1626" i="1"/>
  <c r="E1626" i="1"/>
  <c r="F1625" i="1"/>
  <c r="E1625" i="1"/>
  <c r="F1624" i="1"/>
  <c r="E1624" i="1"/>
  <c r="F1623" i="1"/>
  <c r="E1623" i="1"/>
  <c r="F1622" i="1"/>
  <c r="E1622" i="1"/>
  <c r="F1621" i="1"/>
  <c r="E1621" i="1"/>
  <c r="F1620" i="1"/>
  <c r="E1620" i="1"/>
  <c r="F1619" i="1"/>
  <c r="E1619" i="1"/>
  <c r="F1618" i="1"/>
  <c r="E1618" i="1"/>
  <c r="F1617" i="1"/>
  <c r="E1617" i="1"/>
  <c r="F1616" i="1"/>
  <c r="E1616" i="1"/>
  <c r="F1615" i="1"/>
  <c r="E1615" i="1"/>
  <c r="F1614" i="1"/>
  <c r="E1614" i="1"/>
  <c r="F1613" i="1"/>
  <c r="E1613" i="1"/>
  <c r="F1612" i="1"/>
  <c r="E1612" i="1"/>
  <c r="F1611" i="1"/>
  <c r="E1611" i="1"/>
  <c r="F1610" i="1"/>
  <c r="E1610" i="1"/>
  <c r="F1609" i="1"/>
  <c r="E1609" i="1"/>
  <c r="F1608" i="1"/>
  <c r="E1608" i="1"/>
  <c r="F1607" i="1"/>
  <c r="E1607" i="1"/>
  <c r="F1606" i="1"/>
  <c r="E1606" i="1"/>
  <c r="F1605" i="1"/>
  <c r="E1605" i="1"/>
  <c r="F1604" i="1"/>
  <c r="E1604" i="1"/>
  <c r="F1603" i="1"/>
  <c r="E1603" i="1"/>
  <c r="F1602" i="1"/>
  <c r="E1602" i="1"/>
  <c r="F1601" i="1"/>
  <c r="E1601" i="1"/>
  <c r="F1600" i="1"/>
  <c r="E1600" i="1"/>
  <c r="F1599" i="1"/>
  <c r="E1599" i="1"/>
  <c r="F1598" i="1"/>
  <c r="E1598" i="1"/>
  <c r="F1597" i="1"/>
  <c r="E1597" i="1"/>
  <c r="F1596" i="1"/>
  <c r="E1596" i="1"/>
  <c r="F1595" i="1"/>
  <c r="E1595" i="1"/>
  <c r="F1594" i="1"/>
  <c r="E1594" i="1"/>
  <c r="F1593" i="1"/>
  <c r="E1593" i="1"/>
  <c r="F1592" i="1"/>
  <c r="E1592" i="1"/>
  <c r="F1591" i="1"/>
  <c r="E1591" i="1"/>
  <c r="F1590" i="1"/>
  <c r="E1590" i="1"/>
  <c r="F1589" i="1"/>
  <c r="E1589" i="1"/>
  <c r="F1588" i="1"/>
  <c r="E1588" i="1"/>
  <c r="F1587" i="1"/>
  <c r="E1587" i="1"/>
  <c r="F1586" i="1"/>
  <c r="E1586" i="1"/>
  <c r="F1585" i="1"/>
  <c r="E1585" i="1"/>
  <c r="F1584" i="1"/>
  <c r="E1584" i="1"/>
  <c r="F1583" i="1"/>
  <c r="E1583" i="1"/>
  <c r="F1582" i="1"/>
  <c r="E1582" i="1"/>
  <c r="F1581" i="1"/>
  <c r="E1581" i="1"/>
  <c r="F1580" i="1"/>
  <c r="E1580" i="1"/>
  <c r="F1579" i="1"/>
  <c r="E1579" i="1"/>
  <c r="F1578" i="1"/>
  <c r="E1578" i="1"/>
  <c r="F1577" i="1"/>
  <c r="E1577" i="1"/>
  <c r="F1576" i="1"/>
  <c r="E1576" i="1"/>
  <c r="F1575" i="1"/>
  <c r="E1575" i="1"/>
  <c r="F1574" i="1"/>
  <c r="E1574" i="1"/>
  <c r="F1573" i="1"/>
  <c r="E1573" i="1"/>
  <c r="F1572" i="1"/>
  <c r="E1572" i="1"/>
  <c r="F1571" i="1"/>
  <c r="E1571" i="1"/>
  <c r="F1570" i="1"/>
  <c r="E1570" i="1"/>
  <c r="F1569" i="1"/>
  <c r="E1569" i="1"/>
  <c r="F1568" i="1"/>
  <c r="E1568" i="1"/>
  <c r="F1567" i="1"/>
  <c r="E1567" i="1"/>
  <c r="F1566" i="1"/>
  <c r="E1566" i="1"/>
  <c r="F1565" i="1"/>
  <c r="E1565" i="1"/>
  <c r="F1564" i="1"/>
  <c r="E1564" i="1"/>
  <c r="F1563" i="1"/>
  <c r="E1563" i="1"/>
  <c r="F1562" i="1"/>
  <c r="E1562" i="1"/>
  <c r="F1561" i="1"/>
  <c r="E1561" i="1"/>
  <c r="F1560" i="1"/>
  <c r="E1560" i="1"/>
  <c r="F1559" i="1"/>
  <c r="E1559" i="1"/>
  <c r="F1558" i="1"/>
  <c r="E1558" i="1"/>
  <c r="F1557" i="1"/>
  <c r="E1557" i="1"/>
  <c r="F1556" i="1"/>
  <c r="E1556" i="1"/>
  <c r="F1555" i="1"/>
  <c r="E1555" i="1"/>
  <c r="F1554" i="1"/>
  <c r="E1554" i="1"/>
  <c r="F1553" i="1"/>
  <c r="E1553" i="1"/>
  <c r="F1552" i="1"/>
  <c r="E1552" i="1"/>
  <c r="F1551" i="1"/>
  <c r="E1551" i="1"/>
  <c r="F1550" i="1"/>
  <c r="E1550" i="1"/>
  <c r="F1549" i="1"/>
  <c r="E1549" i="1"/>
  <c r="F1548" i="1"/>
  <c r="E1548" i="1"/>
  <c r="F1547" i="1"/>
  <c r="E1547" i="1"/>
  <c r="F1546" i="1"/>
  <c r="E1546" i="1"/>
  <c r="F1545" i="1"/>
  <c r="E1545" i="1"/>
  <c r="F1544" i="1"/>
  <c r="E1544" i="1"/>
  <c r="F1543" i="1"/>
  <c r="E1543" i="1"/>
  <c r="F1542" i="1"/>
  <c r="E1542" i="1"/>
  <c r="F1541" i="1"/>
  <c r="E1541" i="1"/>
  <c r="F1540" i="1"/>
  <c r="E1540" i="1"/>
  <c r="F1539" i="1"/>
  <c r="E1539" i="1"/>
  <c r="F1538" i="1"/>
  <c r="E1538" i="1"/>
  <c r="F1537" i="1"/>
  <c r="E1537" i="1"/>
  <c r="F1536" i="1"/>
  <c r="E1536" i="1"/>
  <c r="F1535" i="1"/>
  <c r="E1535" i="1"/>
  <c r="F1534" i="1"/>
  <c r="E1534" i="1"/>
  <c r="F1533" i="1"/>
  <c r="E1533" i="1"/>
  <c r="F1532" i="1"/>
  <c r="E1532" i="1"/>
  <c r="F1531" i="1"/>
  <c r="E1531" i="1"/>
  <c r="F1530" i="1"/>
  <c r="E1530" i="1"/>
  <c r="F1529" i="1"/>
  <c r="E1529" i="1"/>
  <c r="F1528" i="1"/>
  <c r="E1528" i="1"/>
  <c r="F1527" i="1"/>
  <c r="E1527" i="1"/>
  <c r="F1526" i="1"/>
  <c r="E1526" i="1"/>
  <c r="F1525" i="1"/>
  <c r="E1525" i="1"/>
  <c r="F1524" i="1"/>
  <c r="E1524" i="1"/>
  <c r="F1523" i="1"/>
  <c r="E1523" i="1"/>
  <c r="F1522" i="1"/>
  <c r="E1522" i="1"/>
  <c r="F1521" i="1"/>
  <c r="E1521" i="1"/>
  <c r="F1520" i="1"/>
  <c r="E1520" i="1"/>
  <c r="F1519" i="1"/>
  <c r="E1519" i="1"/>
  <c r="F1518" i="1"/>
  <c r="E1518" i="1"/>
  <c r="F1517" i="1"/>
  <c r="E1517" i="1"/>
  <c r="F1516" i="1"/>
  <c r="E1516" i="1"/>
  <c r="F1515" i="1"/>
  <c r="E1515" i="1"/>
  <c r="F1514" i="1"/>
  <c r="E1514" i="1"/>
  <c r="F1513" i="1"/>
  <c r="E1513" i="1"/>
  <c r="F1512" i="1"/>
  <c r="E1512" i="1"/>
  <c r="F1511" i="1"/>
  <c r="E1511" i="1"/>
  <c r="F1510" i="1"/>
  <c r="E1510" i="1"/>
  <c r="F1509" i="1"/>
  <c r="E1509" i="1"/>
  <c r="F1508" i="1"/>
  <c r="E1508" i="1"/>
  <c r="F1507" i="1"/>
  <c r="E1507" i="1"/>
  <c r="F1506" i="1"/>
  <c r="E1506" i="1"/>
  <c r="F1505" i="1"/>
  <c r="E1505" i="1"/>
  <c r="F1504" i="1"/>
  <c r="E1504" i="1"/>
  <c r="F1503" i="1"/>
  <c r="E1503" i="1"/>
  <c r="F1502" i="1"/>
  <c r="E1502" i="1"/>
  <c r="F1501" i="1"/>
  <c r="E1501" i="1"/>
  <c r="F1500" i="1"/>
  <c r="E1500" i="1"/>
  <c r="F1499" i="1"/>
  <c r="E1499" i="1"/>
  <c r="F1498" i="1"/>
  <c r="E1498" i="1"/>
  <c r="F1497" i="1"/>
  <c r="E1497" i="1"/>
  <c r="F1496" i="1"/>
  <c r="E1496" i="1"/>
  <c r="F1495" i="1"/>
  <c r="E1495" i="1"/>
  <c r="F1494" i="1"/>
  <c r="E1494" i="1"/>
  <c r="F1493" i="1"/>
  <c r="E1493" i="1"/>
  <c r="F1492" i="1"/>
  <c r="E1492" i="1"/>
  <c r="F1491" i="1"/>
  <c r="E1491" i="1"/>
  <c r="F1490" i="1"/>
  <c r="E1490" i="1"/>
  <c r="F1489" i="1"/>
  <c r="E1489" i="1"/>
  <c r="F1488" i="1"/>
  <c r="E1488" i="1"/>
  <c r="F1487" i="1"/>
  <c r="E1487" i="1"/>
  <c r="F1486" i="1"/>
  <c r="E1486" i="1"/>
  <c r="F1485" i="1"/>
  <c r="E1485" i="1"/>
  <c r="F1484" i="1"/>
  <c r="E1484" i="1"/>
  <c r="F1483" i="1"/>
  <c r="E1483" i="1"/>
  <c r="F1482" i="1"/>
  <c r="E1482" i="1"/>
  <c r="F1481" i="1"/>
  <c r="E1481" i="1"/>
  <c r="F1480" i="1"/>
  <c r="E1480" i="1"/>
  <c r="F1479" i="1"/>
  <c r="E1479" i="1"/>
  <c r="F1478" i="1"/>
  <c r="E1478" i="1"/>
  <c r="F1477" i="1"/>
  <c r="E1477" i="1"/>
  <c r="F1476" i="1"/>
  <c r="E1476" i="1"/>
  <c r="F1475" i="1"/>
  <c r="E1475" i="1"/>
  <c r="F1474" i="1"/>
  <c r="E1474" i="1"/>
  <c r="F1473" i="1"/>
  <c r="E1473" i="1"/>
  <c r="F1472" i="1"/>
  <c r="E1472" i="1"/>
  <c r="F1471" i="1"/>
  <c r="E1471" i="1"/>
  <c r="F1470" i="1"/>
  <c r="E1470" i="1"/>
  <c r="F1469" i="1"/>
  <c r="E1469" i="1"/>
  <c r="F1468" i="1"/>
  <c r="E1468" i="1"/>
  <c r="F1467" i="1"/>
  <c r="E1467" i="1"/>
  <c r="F1466" i="1"/>
  <c r="E1466" i="1"/>
  <c r="F1465" i="1"/>
  <c r="E1465" i="1"/>
  <c r="F1464" i="1"/>
  <c r="E1464" i="1"/>
  <c r="F1463" i="1"/>
  <c r="E1463" i="1"/>
  <c r="F1462" i="1"/>
  <c r="E1462" i="1"/>
  <c r="F1461" i="1"/>
  <c r="E1461" i="1"/>
  <c r="F1460" i="1"/>
  <c r="E1460" i="1"/>
  <c r="F1459" i="1"/>
  <c r="E1459" i="1"/>
  <c r="F1458" i="1"/>
  <c r="E1458" i="1"/>
  <c r="F1457" i="1"/>
  <c r="E1457" i="1"/>
  <c r="F1456" i="1"/>
  <c r="E1456" i="1"/>
  <c r="F1455" i="1"/>
  <c r="E1455" i="1"/>
  <c r="F1454" i="1"/>
  <c r="E1454" i="1"/>
  <c r="F1453" i="1"/>
  <c r="E1453" i="1"/>
  <c r="F1452" i="1"/>
  <c r="E1452" i="1"/>
  <c r="F1451" i="1"/>
  <c r="E1451" i="1"/>
  <c r="F1450" i="1"/>
  <c r="E1450" i="1"/>
  <c r="F1449" i="1"/>
  <c r="E1449" i="1"/>
  <c r="F1448" i="1"/>
  <c r="E1448" i="1"/>
  <c r="F1447" i="1"/>
  <c r="E1447" i="1"/>
  <c r="F1446" i="1"/>
  <c r="E1446" i="1"/>
  <c r="F1445" i="1"/>
  <c r="E1445" i="1"/>
  <c r="F1444" i="1"/>
  <c r="E1444" i="1"/>
  <c r="F1443" i="1"/>
  <c r="E1443" i="1"/>
  <c r="F1442" i="1"/>
  <c r="E1442" i="1"/>
  <c r="F1441" i="1"/>
  <c r="E1441" i="1"/>
  <c r="F1440" i="1"/>
  <c r="E1440" i="1"/>
  <c r="F1439" i="1"/>
  <c r="E1439" i="1"/>
  <c r="F1438" i="1"/>
  <c r="E1438" i="1"/>
  <c r="F1437" i="1"/>
  <c r="E1437" i="1"/>
  <c r="F1436" i="1"/>
  <c r="E1436" i="1"/>
  <c r="F1435" i="1"/>
  <c r="E1435" i="1"/>
  <c r="F1434" i="1"/>
  <c r="E1434" i="1"/>
  <c r="F1433" i="1"/>
  <c r="E1433" i="1"/>
  <c r="F1432" i="1"/>
  <c r="E1432" i="1"/>
  <c r="F1431" i="1"/>
  <c r="E1431" i="1"/>
  <c r="F1430" i="1"/>
  <c r="E1430" i="1"/>
  <c r="F1429" i="1"/>
  <c r="E1429" i="1"/>
  <c r="F1428" i="1"/>
  <c r="E1428" i="1"/>
  <c r="F1427" i="1"/>
  <c r="E1427" i="1"/>
  <c r="F1426" i="1"/>
  <c r="E1426" i="1"/>
  <c r="F1425" i="1"/>
  <c r="E1425" i="1"/>
  <c r="F1424" i="1"/>
  <c r="E1424" i="1"/>
  <c r="F1423" i="1"/>
  <c r="E1423" i="1"/>
  <c r="F1422" i="1"/>
  <c r="E1422" i="1"/>
  <c r="F1421" i="1"/>
  <c r="E1421" i="1"/>
  <c r="F1420" i="1"/>
  <c r="E1420" i="1"/>
  <c r="F1419" i="1"/>
  <c r="E1419" i="1"/>
  <c r="F1418" i="1"/>
  <c r="E1418" i="1"/>
  <c r="F1417" i="1"/>
  <c r="E1417" i="1"/>
  <c r="F1416" i="1"/>
  <c r="E1416" i="1"/>
  <c r="F1415" i="1"/>
  <c r="E1415" i="1"/>
  <c r="F1414" i="1"/>
  <c r="E1414" i="1"/>
  <c r="F1413" i="1"/>
  <c r="E1413" i="1"/>
  <c r="F1412" i="1"/>
  <c r="E1412" i="1"/>
  <c r="F1411" i="1"/>
  <c r="E1411" i="1"/>
  <c r="F1410" i="1"/>
  <c r="E1410" i="1"/>
  <c r="F1409" i="1"/>
  <c r="E1409" i="1"/>
  <c r="F1408" i="1"/>
  <c r="E1408" i="1"/>
  <c r="F1407" i="1"/>
  <c r="E1407" i="1"/>
  <c r="F1406" i="1"/>
  <c r="E1406" i="1"/>
  <c r="F1405" i="1"/>
  <c r="E1405" i="1"/>
  <c r="F1404" i="1"/>
  <c r="E1404" i="1"/>
  <c r="F1403" i="1"/>
  <c r="E1403" i="1"/>
  <c r="F1402" i="1"/>
  <c r="E1402" i="1"/>
  <c r="F1401" i="1"/>
  <c r="E1401" i="1"/>
  <c r="F1400" i="1"/>
  <c r="E1400" i="1"/>
  <c r="F1399" i="1"/>
  <c r="E1399" i="1"/>
  <c r="F1398" i="1"/>
  <c r="E1398" i="1"/>
  <c r="F1397" i="1"/>
  <c r="E1397" i="1"/>
  <c r="F1396" i="1"/>
  <c r="E1396" i="1"/>
  <c r="F1395" i="1"/>
  <c r="E1395" i="1"/>
  <c r="F1394" i="1"/>
  <c r="E1394" i="1"/>
  <c r="F1393" i="1"/>
  <c r="E1393" i="1"/>
  <c r="F1392" i="1"/>
  <c r="E1392" i="1"/>
  <c r="F1391" i="1"/>
  <c r="E1391" i="1"/>
  <c r="F1390" i="1"/>
  <c r="E1390" i="1"/>
  <c r="F1389" i="1"/>
  <c r="E1389" i="1"/>
  <c r="F1388" i="1"/>
  <c r="E1388" i="1"/>
  <c r="F1387" i="1"/>
  <c r="E1387" i="1"/>
  <c r="F1386" i="1"/>
  <c r="E1386" i="1"/>
  <c r="F1385" i="1"/>
  <c r="E1385" i="1"/>
  <c r="F1384" i="1"/>
  <c r="E1384" i="1"/>
  <c r="F1383" i="1"/>
  <c r="E1383" i="1"/>
  <c r="F1382" i="1"/>
  <c r="E1382" i="1"/>
  <c r="F1381" i="1"/>
  <c r="E1381" i="1"/>
  <c r="F1380" i="1"/>
  <c r="E1380" i="1"/>
  <c r="F1379" i="1"/>
  <c r="E1379" i="1"/>
  <c r="F1378" i="1"/>
  <c r="E1378" i="1"/>
  <c r="F1377" i="1"/>
  <c r="E1377" i="1"/>
  <c r="F1376" i="1"/>
  <c r="E1376" i="1"/>
  <c r="F1375" i="1"/>
  <c r="E1375" i="1"/>
  <c r="F1374" i="1"/>
  <c r="E1374" i="1"/>
  <c r="F1373" i="1"/>
  <c r="E1373" i="1"/>
  <c r="F1372" i="1"/>
  <c r="E1372" i="1"/>
  <c r="F1371" i="1"/>
  <c r="E1371" i="1"/>
  <c r="F1370" i="1"/>
  <c r="E1370" i="1"/>
  <c r="F1369" i="1"/>
  <c r="E1369" i="1"/>
  <c r="F1368" i="1"/>
  <c r="E1368" i="1"/>
  <c r="F1367" i="1"/>
  <c r="E1367" i="1"/>
  <c r="F1366" i="1"/>
  <c r="E1366" i="1"/>
  <c r="F1365" i="1"/>
  <c r="E1365" i="1"/>
  <c r="F1364" i="1"/>
  <c r="E1364" i="1"/>
  <c r="F1363" i="1"/>
  <c r="E1363" i="1"/>
  <c r="F1362" i="1"/>
  <c r="E1362" i="1"/>
  <c r="F1361" i="1"/>
  <c r="E1361" i="1"/>
  <c r="F1360" i="1"/>
  <c r="E1360" i="1"/>
  <c r="F1359" i="1"/>
  <c r="E1359" i="1"/>
  <c r="F1358" i="1"/>
  <c r="E1358" i="1"/>
  <c r="F1357" i="1"/>
  <c r="E1357" i="1"/>
  <c r="F1356" i="1"/>
  <c r="E1356" i="1"/>
  <c r="F1355" i="1"/>
  <c r="E1355" i="1"/>
  <c r="F1354" i="1"/>
  <c r="E1354" i="1"/>
  <c r="F1353" i="1"/>
  <c r="E1353" i="1"/>
  <c r="F1352" i="1"/>
  <c r="E1352" i="1"/>
  <c r="F1351" i="1"/>
  <c r="E1351" i="1"/>
  <c r="F1350" i="1"/>
  <c r="E1350" i="1"/>
  <c r="F1349" i="1"/>
  <c r="E1349" i="1"/>
  <c r="F1348" i="1"/>
  <c r="E1348" i="1"/>
  <c r="F1347" i="1"/>
  <c r="E1347" i="1"/>
  <c r="F1346" i="1"/>
  <c r="E1346" i="1"/>
  <c r="F1345" i="1"/>
  <c r="E1345" i="1"/>
  <c r="F1344" i="1"/>
  <c r="E1344" i="1"/>
  <c r="F1343" i="1"/>
  <c r="E1343" i="1"/>
  <c r="F1342" i="1"/>
  <c r="E1342" i="1"/>
  <c r="F1341" i="1"/>
  <c r="E1341" i="1"/>
  <c r="F1340" i="1"/>
  <c r="E1340" i="1"/>
  <c r="F1339" i="1"/>
  <c r="E1339" i="1"/>
  <c r="F1338" i="1"/>
  <c r="E1338" i="1"/>
  <c r="F1337" i="1"/>
  <c r="E1337" i="1"/>
  <c r="F1336" i="1"/>
  <c r="E1336" i="1"/>
  <c r="F1335" i="1"/>
  <c r="E1335" i="1"/>
  <c r="F1334" i="1"/>
  <c r="E1334" i="1"/>
  <c r="F1333" i="1"/>
  <c r="E1333" i="1"/>
  <c r="F1332" i="1"/>
  <c r="E1332" i="1"/>
  <c r="F1331" i="1"/>
  <c r="E1331" i="1"/>
  <c r="F1330" i="1"/>
  <c r="E1330" i="1"/>
  <c r="F1329" i="1"/>
  <c r="E1329" i="1"/>
  <c r="F1328" i="1"/>
  <c r="E1328" i="1"/>
  <c r="F1327" i="1"/>
  <c r="E1327" i="1"/>
  <c r="F1326" i="1"/>
  <c r="E1326" i="1"/>
  <c r="F1325" i="1"/>
  <c r="E1325" i="1"/>
  <c r="F1324" i="1"/>
  <c r="E1324" i="1"/>
  <c r="F1323" i="1"/>
  <c r="E1323" i="1"/>
  <c r="F1322" i="1"/>
  <c r="E1322" i="1"/>
  <c r="F1321" i="1"/>
  <c r="E1321" i="1"/>
  <c r="F1320" i="1"/>
  <c r="E1320" i="1"/>
  <c r="F1319" i="1"/>
  <c r="E1319" i="1"/>
  <c r="F1318" i="1"/>
  <c r="E1318" i="1"/>
  <c r="F1317" i="1"/>
  <c r="E1317" i="1"/>
  <c r="F1316" i="1"/>
  <c r="E1316" i="1"/>
  <c r="F1315" i="1"/>
  <c r="E1315" i="1"/>
  <c r="F1314" i="1"/>
  <c r="E1314" i="1"/>
  <c r="F1313" i="1"/>
  <c r="E1313" i="1"/>
  <c r="F1312" i="1"/>
  <c r="E1312" i="1"/>
  <c r="F1311" i="1"/>
  <c r="E1311" i="1"/>
  <c r="F1310" i="1"/>
  <c r="E1310" i="1"/>
  <c r="F1309" i="1"/>
  <c r="E1309" i="1"/>
  <c r="F1308" i="1"/>
  <c r="E1308" i="1"/>
  <c r="F1307" i="1"/>
  <c r="E1307" i="1"/>
  <c r="F1306" i="1"/>
  <c r="E1306" i="1"/>
  <c r="F1305" i="1"/>
  <c r="E1305" i="1"/>
  <c r="F1304" i="1"/>
  <c r="E1304" i="1"/>
  <c r="F1303" i="1"/>
  <c r="E1303" i="1"/>
  <c r="F1302" i="1"/>
  <c r="E1302" i="1"/>
  <c r="F1301" i="1"/>
  <c r="E1301" i="1"/>
  <c r="F1300" i="1"/>
  <c r="E1300" i="1"/>
  <c r="F1299" i="1"/>
  <c r="E1299" i="1"/>
  <c r="F1298" i="1"/>
  <c r="E1298" i="1"/>
  <c r="F1297" i="1"/>
  <c r="E1297" i="1"/>
  <c r="F1296" i="1"/>
  <c r="E1296" i="1"/>
  <c r="F1295" i="1"/>
  <c r="E1295" i="1"/>
  <c r="F1294" i="1"/>
  <c r="E1294" i="1"/>
  <c r="F1293" i="1"/>
  <c r="E1293" i="1"/>
  <c r="F1292" i="1"/>
  <c r="E1292" i="1"/>
  <c r="F1291" i="1"/>
  <c r="E1291" i="1"/>
  <c r="F1290" i="1"/>
  <c r="E1290" i="1"/>
  <c r="F1289" i="1"/>
  <c r="E1289" i="1"/>
  <c r="F1288" i="1"/>
  <c r="E1288" i="1"/>
  <c r="F1287" i="1"/>
  <c r="E1287" i="1"/>
  <c r="F1286" i="1"/>
  <c r="E1286" i="1"/>
  <c r="F1285" i="1"/>
  <c r="E1285" i="1"/>
  <c r="F1284" i="1"/>
  <c r="E1284" i="1"/>
  <c r="F1283" i="1"/>
  <c r="E1283" i="1"/>
  <c r="F1282" i="1"/>
  <c r="E1282" i="1"/>
  <c r="F1281" i="1"/>
  <c r="E1281" i="1"/>
  <c r="F1280" i="1"/>
  <c r="E1280" i="1"/>
  <c r="F1279" i="1"/>
  <c r="E1279" i="1"/>
  <c r="F1278" i="1"/>
  <c r="E1278" i="1"/>
  <c r="F1277" i="1"/>
  <c r="E1277" i="1"/>
  <c r="F1276" i="1"/>
  <c r="E1276" i="1"/>
  <c r="F1275" i="1"/>
  <c r="E1275" i="1"/>
  <c r="F1274" i="1"/>
  <c r="E1274" i="1"/>
  <c r="F1273" i="1"/>
  <c r="E1273" i="1"/>
  <c r="F1272" i="1"/>
  <c r="E1272" i="1"/>
  <c r="F1271" i="1"/>
  <c r="E1271" i="1"/>
  <c r="F1270" i="1"/>
  <c r="E1270" i="1"/>
  <c r="F1269" i="1"/>
  <c r="E1269" i="1"/>
  <c r="F1268" i="1"/>
  <c r="E1268" i="1"/>
  <c r="F1267" i="1"/>
  <c r="E1267" i="1"/>
  <c r="F1266" i="1"/>
  <c r="E1266" i="1"/>
  <c r="F1265" i="1"/>
  <c r="E1265" i="1"/>
  <c r="F1264" i="1"/>
  <c r="E1264" i="1"/>
  <c r="F1263" i="1"/>
  <c r="E1263" i="1"/>
  <c r="F1262" i="1"/>
  <c r="E1262" i="1"/>
  <c r="F1261" i="1"/>
  <c r="E1261" i="1"/>
  <c r="F1260" i="1"/>
  <c r="E1260" i="1"/>
  <c r="F1259" i="1"/>
  <c r="E1259" i="1"/>
  <c r="F1258" i="1"/>
  <c r="E1258" i="1"/>
  <c r="F1257" i="1"/>
  <c r="E1257" i="1"/>
  <c r="F1256" i="1"/>
  <c r="E1256" i="1"/>
  <c r="F1255" i="1"/>
  <c r="E1255" i="1"/>
  <c r="F1254" i="1"/>
  <c r="E1254" i="1"/>
  <c r="F1253" i="1"/>
  <c r="E1253" i="1"/>
  <c r="F1252" i="1"/>
  <c r="E1252" i="1"/>
  <c r="F1251" i="1"/>
  <c r="E1251" i="1"/>
  <c r="F1250" i="1"/>
  <c r="E1250" i="1"/>
  <c r="F1249" i="1"/>
  <c r="E1249" i="1"/>
  <c r="F1248" i="1"/>
  <c r="E1248" i="1"/>
  <c r="F1247" i="1"/>
  <c r="E1247" i="1"/>
  <c r="F1246" i="1"/>
  <c r="E1246" i="1"/>
  <c r="F1245" i="1"/>
  <c r="E1245" i="1"/>
  <c r="F1244" i="1"/>
  <c r="E1244" i="1"/>
  <c r="F1243" i="1"/>
  <c r="E1243" i="1"/>
  <c r="F1242" i="1"/>
  <c r="E1242" i="1"/>
  <c r="F1241" i="1"/>
  <c r="E1241" i="1"/>
  <c r="F1240" i="1"/>
  <c r="E1240" i="1"/>
  <c r="F1239" i="1"/>
  <c r="E1239" i="1"/>
  <c r="F1238" i="1"/>
  <c r="E1238" i="1"/>
  <c r="F1237" i="1"/>
  <c r="E1237" i="1"/>
  <c r="F1236" i="1"/>
  <c r="E1236" i="1"/>
  <c r="F1235" i="1"/>
  <c r="E1235" i="1"/>
  <c r="F1234" i="1"/>
  <c r="E1234" i="1"/>
  <c r="F1233" i="1"/>
  <c r="E1233" i="1"/>
  <c r="F1232" i="1"/>
  <c r="E1232" i="1"/>
  <c r="F1231" i="1"/>
  <c r="E1231" i="1"/>
  <c r="F1230" i="1"/>
  <c r="E1230" i="1"/>
  <c r="F1229" i="1"/>
  <c r="E1229" i="1"/>
  <c r="F1228" i="1"/>
  <c r="E1228" i="1"/>
  <c r="F1227" i="1"/>
  <c r="E1227" i="1"/>
  <c r="F1226" i="1"/>
  <c r="E1226" i="1"/>
  <c r="F1225" i="1"/>
  <c r="E1225" i="1"/>
  <c r="F1224" i="1"/>
  <c r="E1224" i="1"/>
  <c r="F1223" i="1"/>
  <c r="E1223" i="1"/>
  <c r="F1222" i="1"/>
  <c r="E1222" i="1"/>
  <c r="F1221" i="1"/>
  <c r="E1221" i="1"/>
  <c r="F1220" i="1"/>
  <c r="E1220" i="1"/>
  <c r="F1219" i="1"/>
  <c r="E1219" i="1"/>
  <c r="F1218" i="1"/>
  <c r="E1218" i="1"/>
  <c r="F1217" i="1"/>
  <c r="E1217" i="1"/>
  <c r="F1216" i="1"/>
  <c r="E1216" i="1"/>
  <c r="F1215" i="1"/>
  <c r="E1215" i="1"/>
  <c r="F1214" i="1"/>
  <c r="E1214" i="1"/>
  <c r="F1213" i="1"/>
  <c r="E1213" i="1"/>
  <c r="F1212" i="1"/>
  <c r="E1212" i="1"/>
  <c r="F1211" i="1"/>
  <c r="E1211" i="1"/>
  <c r="F1210" i="1"/>
  <c r="E1210" i="1"/>
  <c r="F1209" i="1"/>
  <c r="E1209" i="1"/>
  <c r="F1208" i="1"/>
  <c r="E1208" i="1"/>
  <c r="F1207" i="1"/>
  <c r="E1207" i="1"/>
  <c r="F1206" i="1"/>
  <c r="E1206" i="1"/>
  <c r="F1205" i="1"/>
  <c r="E1205" i="1"/>
  <c r="F1204" i="1"/>
  <c r="E1204" i="1"/>
  <c r="F1203" i="1"/>
  <c r="E1203" i="1"/>
  <c r="F1202" i="1"/>
  <c r="E1202" i="1"/>
  <c r="F1201" i="1"/>
  <c r="E1201" i="1"/>
  <c r="F1200" i="1"/>
  <c r="E1200" i="1"/>
  <c r="F1199" i="1"/>
  <c r="E1199" i="1"/>
  <c r="F1198" i="1"/>
  <c r="E1198" i="1"/>
  <c r="F1197" i="1"/>
  <c r="E1197" i="1"/>
  <c r="F1196" i="1"/>
  <c r="E1196" i="1"/>
  <c r="F1195" i="1"/>
  <c r="E1195" i="1"/>
  <c r="F1194" i="1"/>
  <c r="E1194" i="1"/>
  <c r="F1193" i="1"/>
  <c r="E1193" i="1"/>
  <c r="F1192" i="1"/>
  <c r="E1192" i="1"/>
  <c r="F1191" i="1"/>
  <c r="E1191" i="1"/>
  <c r="F1190" i="1"/>
  <c r="E1190" i="1"/>
  <c r="F1189" i="1"/>
  <c r="E1189" i="1"/>
  <c r="F1188" i="1"/>
  <c r="E1188" i="1"/>
  <c r="F1187" i="1"/>
  <c r="E1187" i="1"/>
  <c r="F1186" i="1"/>
  <c r="E1186" i="1"/>
  <c r="F1185" i="1"/>
  <c r="E1185" i="1"/>
  <c r="F1184" i="1"/>
  <c r="E1184" i="1"/>
  <c r="F1183" i="1"/>
  <c r="E1183" i="1"/>
  <c r="F1182" i="1"/>
  <c r="E1182" i="1"/>
  <c r="F1181" i="1"/>
  <c r="E1181" i="1"/>
  <c r="F1180" i="1"/>
  <c r="E1180" i="1"/>
  <c r="F1179" i="1"/>
  <c r="E1179" i="1"/>
  <c r="F1178" i="1"/>
  <c r="E1178" i="1"/>
  <c r="F1177" i="1"/>
  <c r="E1177" i="1"/>
  <c r="F1176" i="1"/>
  <c r="E1176" i="1"/>
  <c r="F1175" i="1"/>
  <c r="E1175" i="1"/>
  <c r="F1174" i="1"/>
  <c r="E1174" i="1"/>
  <c r="F1173" i="1"/>
  <c r="E1173" i="1"/>
  <c r="F1172" i="1"/>
  <c r="E1172" i="1"/>
  <c r="F1171" i="1"/>
  <c r="E1171" i="1"/>
  <c r="F1170" i="1"/>
  <c r="E1170" i="1"/>
  <c r="F1169" i="1"/>
  <c r="E1169" i="1"/>
  <c r="F1168" i="1"/>
  <c r="E1168" i="1"/>
  <c r="F1167" i="1"/>
  <c r="E1167" i="1"/>
  <c r="F1166" i="1"/>
  <c r="E1166" i="1"/>
  <c r="F1165" i="1"/>
  <c r="E1165" i="1"/>
  <c r="F1164" i="1"/>
  <c r="E1164" i="1"/>
  <c r="F1163" i="1"/>
  <c r="E1163" i="1"/>
  <c r="F1162" i="1"/>
  <c r="E1162" i="1"/>
  <c r="F1161" i="1"/>
  <c r="E1161" i="1"/>
  <c r="F1160" i="1"/>
  <c r="E1160" i="1"/>
  <c r="F1159" i="1"/>
  <c r="E1159" i="1"/>
  <c r="F1158" i="1"/>
  <c r="E1158" i="1"/>
  <c r="F1157" i="1"/>
  <c r="E1157" i="1"/>
  <c r="F1156" i="1"/>
  <c r="E1156" i="1"/>
  <c r="F1155" i="1"/>
  <c r="E1155" i="1"/>
  <c r="F1154" i="1"/>
  <c r="E1154" i="1"/>
  <c r="F1153" i="1"/>
  <c r="E1153" i="1"/>
  <c r="F1152" i="1"/>
  <c r="E1152" i="1"/>
  <c r="F1151" i="1"/>
  <c r="E1151" i="1"/>
  <c r="F1150" i="1"/>
  <c r="E1150" i="1"/>
  <c r="F1149" i="1"/>
  <c r="E1149" i="1"/>
  <c r="F1148" i="1"/>
  <c r="E1148" i="1"/>
  <c r="F1147" i="1"/>
  <c r="E1147" i="1"/>
  <c r="F1146" i="1"/>
  <c r="E1146" i="1"/>
  <c r="F1145" i="1"/>
  <c r="E1145" i="1"/>
  <c r="F1144" i="1"/>
  <c r="E1144" i="1"/>
  <c r="F1143" i="1"/>
  <c r="E1143" i="1"/>
  <c r="F1142" i="1"/>
  <c r="E1142" i="1"/>
  <c r="F1141" i="1"/>
  <c r="E1141" i="1"/>
  <c r="F1140" i="1"/>
  <c r="E1140" i="1"/>
  <c r="F1139" i="1"/>
  <c r="E1139" i="1"/>
  <c r="F1138" i="1"/>
  <c r="E1138" i="1"/>
  <c r="F1137" i="1"/>
  <c r="E1137" i="1"/>
  <c r="F1136" i="1"/>
  <c r="E1136" i="1"/>
  <c r="F1135" i="1"/>
  <c r="E1135" i="1"/>
  <c r="F1134" i="1"/>
  <c r="E1134" i="1"/>
  <c r="F1133" i="1"/>
  <c r="E1133" i="1"/>
  <c r="F1132" i="1"/>
  <c r="E1132" i="1"/>
  <c r="F1131" i="1"/>
  <c r="E1131" i="1"/>
  <c r="F1130" i="1"/>
  <c r="E1130" i="1"/>
  <c r="F1129" i="1"/>
  <c r="E1129" i="1"/>
  <c r="F1128" i="1"/>
  <c r="E1128" i="1"/>
  <c r="F1127" i="1"/>
  <c r="E1127" i="1"/>
  <c r="F1126" i="1"/>
  <c r="E1126" i="1"/>
  <c r="F1125" i="1"/>
  <c r="E1125" i="1"/>
  <c r="F1124" i="1"/>
  <c r="E1124" i="1"/>
  <c r="F1123" i="1"/>
  <c r="E1123" i="1"/>
  <c r="F1122" i="1"/>
  <c r="E1122" i="1"/>
  <c r="F1121" i="1"/>
  <c r="E1121" i="1"/>
  <c r="F1120" i="1"/>
  <c r="E1120" i="1"/>
  <c r="F1119" i="1"/>
  <c r="E1119" i="1"/>
  <c r="F1118" i="1"/>
  <c r="E1118" i="1"/>
  <c r="F1117" i="1"/>
  <c r="E1117" i="1"/>
  <c r="F1116" i="1"/>
  <c r="E1116" i="1"/>
  <c r="F1115" i="1"/>
  <c r="E1115" i="1"/>
  <c r="F1114" i="1"/>
  <c r="E1114" i="1"/>
  <c r="F1113" i="1"/>
  <c r="E1113" i="1"/>
  <c r="F1112" i="1"/>
  <c r="E1112" i="1"/>
  <c r="F1111" i="1"/>
  <c r="E1111" i="1"/>
  <c r="F1110" i="1"/>
  <c r="E1110" i="1"/>
  <c r="F1109" i="1"/>
  <c r="E1109" i="1"/>
  <c r="F1108" i="1"/>
  <c r="E1108" i="1"/>
  <c r="F1107" i="1"/>
  <c r="E1107" i="1"/>
  <c r="F1106" i="1"/>
  <c r="E1106" i="1"/>
  <c r="F1105" i="1"/>
  <c r="E1105" i="1"/>
  <c r="F1104" i="1"/>
  <c r="E1104" i="1"/>
  <c r="F1103" i="1"/>
  <c r="E1103" i="1"/>
  <c r="F1102" i="1"/>
  <c r="E1102" i="1"/>
  <c r="F1101" i="1"/>
  <c r="E1101" i="1"/>
  <c r="F1100" i="1"/>
  <c r="E1100" i="1"/>
  <c r="F1099" i="1"/>
  <c r="E1099" i="1"/>
  <c r="F1098" i="1"/>
  <c r="E1098" i="1"/>
  <c r="F1097" i="1"/>
  <c r="E1097" i="1"/>
  <c r="F1096" i="1"/>
  <c r="E1096" i="1"/>
  <c r="F1095" i="1"/>
  <c r="E1095" i="1"/>
  <c r="F1094" i="1"/>
  <c r="E1094" i="1"/>
  <c r="F1093" i="1"/>
  <c r="E1093" i="1"/>
  <c r="F1092" i="1"/>
  <c r="E1092" i="1"/>
  <c r="F1091" i="1"/>
  <c r="E1091" i="1"/>
  <c r="F1090" i="1"/>
  <c r="E1090" i="1"/>
  <c r="F1089" i="1"/>
  <c r="E1089" i="1"/>
  <c r="F1088" i="1"/>
  <c r="E1088" i="1"/>
  <c r="F1087" i="1"/>
  <c r="E1087" i="1"/>
  <c r="F1086" i="1"/>
  <c r="E1086" i="1"/>
  <c r="F1085" i="1"/>
  <c r="E1085" i="1"/>
  <c r="F1084" i="1"/>
  <c r="E1084" i="1"/>
  <c r="F1083" i="1"/>
  <c r="E1083" i="1"/>
  <c r="F1082" i="1"/>
  <c r="E1082" i="1"/>
  <c r="F1081" i="1"/>
  <c r="E1081" i="1"/>
  <c r="F1080" i="1"/>
  <c r="E1080" i="1"/>
  <c r="F1079" i="1"/>
  <c r="E1079" i="1"/>
  <c r="F1078" i="1"/>
  <c r="E1078" i="1"/>
  <c r="F1077" i="1"/>
  <c r="E1077" i="1"/>
  <c r="F1076" i="1"/>
  <c r="E1076" i="1"/>
  <c r="F1075" i="1"/>
  <c r="E1075" i="1"/>
  <c r="F1074" i="1"/>
  <c r="E1074" i="1"/>
  <c r="F1073" i="1"/>
  <c r="E1073" i="1"/>
  <c r="F1072" i="1"/>
  <c r="E1072" i="1"/>
  <c r="F1071" i="1"/>
  <c r="E1071" i="1"/>
  <c r="F1070" i="1"/>
  <c r="E1070" i="1"/>
  <c r="F1069" i="1"/>
  <c r="E1069" i="1"/>
  <c r="F1068" i="1"/>
  <c r="E1068" i="1"/>
  <c r="F1067" i="1"/>
  <c r="E1067" i="1"/>
  <c r="F1066" i="1"/>
  <c r="E1066" i="1"/>
  <c r="F1065" i="1"/>
  <c r="E1065" i="1"/>
  <c r="F1064" i="1"/>
  <c r="E1064" i="1"/>
  <c r="F1063" i="1"/>
  <c r="E1063" i="1"/>
  <c r="F1062" i="1"/>
  <c r="E1062" i="1"/>
  <c r="F1061" i="1"/>
  <c r="E1061" i="1"/>
  <c r="F1060" i="1"/>
  <c r="E1060" i="1"/>
  <c r="F1059" i="1"/>
  <c r="E1059" i="1"/>
  <c r="F1058" i="1"/>
  <c r="E1058" i="1"/>
  <c r="F1057" i="1"/>
  <c r="E1057" i="1"/>
  <c r="F1056" i="1"/>
  <c r="E1056" i="1"/>
  <c r="F1055" i="1"/>
  <c r="E1055" i="1"/>
  <c r="F1054" i="1"/>
  <c r="E1054" i="1"/>
  <c r="F1053" i="1"/>
  <c r="E1053" i="1"/>
  <c r="F1052" i="1"/>
  <c r="E1052" i="1"/>
  <c r="F1051" i="1"/>
  <c r="E1051" i="1"/>
  <c r="F1050" i="1"/>
  <c r="E1050" i="1"/>
  <c r="F1049" i="1"/>
  <c r="E1049" i="1"/>
  <c r="F1048" i="1"/>
  <c r="E1048" i="1"/>
  <c r="F1047" i="1"/>
  <c r="E1047" i="1"/>
  <c r="F1046" i="1"/>
  <c r="E1046" i="1"/>
  <c r="F1045" i="1"/>
  <c r="E1045" i="1"/>
  <c r="F1044" i="1"/>
  <c r="E1044" i="1"/>
  <c r="F1043" i="1"/>
  <c r="E1043" i="1"/>
  <c r="F1042" i="1"/>
  <c r="E1042" i="1"/>
  <c r="F1041" i="1"/>
  <c r="E1041" i="1"/>
  <c r="F1040" i="1"/>
  <c r="E1040" i="1"/>
  <c r="F1039" i="1"/>
  <c r="E1039" i="1"/>
  <c r="F1038" i="1"/>
  <c r="E1038" i="1"/>
  <c r="F1037" i="1"/>
  <c r="E1037" i="1"/>
  <c r="F1036" i="1"/>
  <c r="E1036" i="1"/>
  <c r="F1035" i="1"/>
  <c r="E1035" i="1"/>
  <c r="F1034" i="1"/>
  <c r="E1034" i="1"/>
  <c r="F1033" i="1"/>
  <c r="E1033" i="1"/>
  <c r="F1032" i="1"/>
  <c r="E1032" i="1"/>
  <c r="F1031" i="1"/>
  <c r="E1031" i="1"/>
  <c r="F1030" i="1"/>
  <c r="E1030" i="1"/>
  <c r="F1029" i="1"/>
  <c r="E1029" i="1"/>
  <c r="F1028" i="1"/>
  <c r="E1028" i="1"/>
  <c r="F1027" i="1"/>
  <c r="E1027" i="1"/>
  <c r="F1026" i="1"/>
  <c r="E1026" i="1"/>
  <c r="F1025" i="1"/>
  <c r="E1025" i="1"/>
  <c r="F1024" i="1"/>
  <c r="E1024" i="1"/>
  <c r="F1023" i="1"/>
  <c r="E1023" i="1"/>
  <c r="F1022" i="1"/>
  <c r="E1022" i="1"/>
  <c r="F1021" i="1"/>
  <c r="E1021" i="1"/>
  <c r="F1020" i="1"/>
  <c r="E1020" i="1"/>
  <c r="F1019" i="1"/>
  <c r="E1019" i="1"/>
  <c r="F1018" i="1"/>
  <c r="E1018" i="1"/>
  <c r="F1017" i="1"/>
  <c r="E1017" i="1"/>
  <c r="F1016" i="1"/>
  <c r="E1016" i="1"/>
  <c r="F1015" i="1"/>
  <c r="E1015" i="1"/>
  <c r="F1014" i="1"/>
  <c r="E1014" i="1"/>
  <c r="F1013" i="1"/>
  <c r="E1013" i="1"/>
  <c r="F1012" i="1"/>
  <c r="E1012" i="1"/>
  <c r="F1011" i="1"/>
  <c r="E1011" i="1"/>
  <c r="F1010" i="1"/>
  <c r="E1010" i="1"/>
  <c r="F1009" i="1"/>
  <c r="E1009" i="1"/>
  <c r="F1008" i="1"/>
  <c r="E1008" i="1"/>
  <c r="F1007" i="1"/>
  <c r="E1007" i="1"/>
  <c r="F1006" i="1"/>
  <c r="E1006" i="1"/>
  <c r="F1005" i="1"/>
  <c r="E1005" i="1"/>
  <c r="F1004" i="1"/>
  <c r="E1004" i="1"/>
  <c r="F1003" i="1"/>
  <c r="E1003" i="1"/>
  <c r="F1002" i="1"/>
  <c r="E1002" i="1"/>
  <c r="F1001" i="1"/>
  <c r="E1001" i="1"/>
  <c r="F1000" i="1"/>
  <c r="E1000" i="1"/>
  <c r="F999" i="1"/>
  <c r="E999" i="1"/>
  <c r="F998" i="1"/>
  <c r="E998" i="1"/>
  <c r="F997" i="1"/>
  <c r="E997" i="1"/>
  <c r="F996" i="1"/>
  <c r="E996" i="1"/>
  <c r="F995" i="1"/>
  <c r="E995" i="1"/>
  <c r="F994" i="1"/>
  <c r="E994" i="1"/>
  <c r="F993" i="1"/>
  <c r="E993" i="1"/>
  <c r="F992" i="1"/>
  <c r="E992" i="1"/>
  <c r="F991" i="1"/>
  <c r="E991" i="1"/>
  <c r="F990" i="1"/>
  <c r="E990" i="1"/>
  <c r="F989" i="1"/>
  <c r="E989" i="1"/>
  <c r="F988" i="1"/>
  <c r="E988" i="1"/>
  <c r="F987" i="1"/>
  <c r="E987" i="1"/>
  <c r="F986" i="1"/>
  <c r="E986" i="1"/>
  <c r="F985" i="1"/>
  <c r="E985" i="1"/>
  <c r="F984" i="1"/>
  <c r="E984" i="1"/>
  <c r="F983" i="1"/>
  <c r="E983" i="1"/>
  <c r="F982" i="1"/>
  <c r="E982" i="1"/>
  <c r="F981" i="1"/>
  <c r="E981" i="1"/>
  <c r="F980" i="1"/>
  <c r="E980" i="1"/>
  <c r="F979" i="1"/>
  <c r="E979" i="1"/>
  <c r="F978" i="1"/>
  <c r="E978" i="1"/>
  <c r="F977" i="1"/>
  <c r="E977" i="1"/>
  <c r="F976" i="1"/>
  <c r="E976" i="1"/>
  <c r="F975" i="1"/>
  <c r="E975" i="1"/>
  <c r="F974" i="1"/>
  <c r="E974" i="1"/>
  <c r="F973" i="1"/>
  <c r="E973" i="1"/>
  <c r="F972" i="1"/>
  <c r="E972" i="1"/>
  <c r="F971" i="1"/>
  <c r="E971" i="1"/>
  <c r="F970" i="1"/>
  <c r="E970" i="1"/>
  <c r="F969" i="1"/>
  <c r="E969" i="1"/>
  <c r="F968" i="1"/>
  <c r="E968" i="1"/>
  <c r="F967" i="1"/>
  <c r="E967" i="1"/>
  <c r="F966" i="1"/>
  <c r="E966" i="1"/>
  <c r="F965" i="1"/>
  <c r="E965" i="1"/>
  <c r="F964" i="1"/>
  <c r="E964" i="1"/>
  <c r="F963" i="1"/>
  <c r="E963" i="1"/>
  <c r="F962" i="1"/>
  <c r="E962" i="1"/>
  <c r="F961" i="1"/>
  <c r="E961" i="1"/>
  <c r="F960" i="1"/>
  <c r="E960" i="1"/>
  <c r="F959" i="1"/>
  <c r="E959" i="1"/>
  <c r="F958" i="1"/>
  <c r="E958" i="1"/>
  <c r="F957" i="1"/>
  <c r="E957" i="1"/>
  <c r="F956" i="1"/>
  <c r="E956" i="1"/>
  <c r="F955" i="1"/>
  <c r="E955" i="1"/>
  <c r="F954" i="1"/>
  <c r="E954" i="1"/>
  <c r="F953" i="1"/>
  <c r="E953" i="1"/>
  <c r="F952" i="1"/>
  <c r="E952" i="1"/>
  <c r="F951" i="1"/>
  <c r="E951" i="1"/>
  <c r="F950" i="1"/>
  <c r="E950" i="1"/>
  <c r="F949" i="1"/>
  <c r="E949" i="1"/>
  <c r="F948" i="1"/>
  <c r="E948" i="1"/>
  <c r="F947" i="1"/>
  <c r="E947" i="1"/>
  <c r="F946" i="1"/>
  <c r="E946" i="1"/>
  <c r="F945" i="1"/>
  <c r="E945" i="1"/>
  <c r="F944" i="1"/>
  <c r="E944" i="1"/>
  <c r="F943" i="1"/>
  <c r="E943" i="1"/>
  <c r="F942" i="1"/>
  <c r="E942" i="1"/>
  <c r="F941" i="1"/>
  <c r="E941" i="1"/>
  <c r="F940" i="1"/>
  <c r="E940" i="1"/>
  <c r="F939" i="1"/>
  <c r="E939" i="1"/>
  <c r="F938" i="1"/>
  <c r="E938" i="1"/>
  <c r="F937" i="1"/>
  <c r="E937" i="1"/>
  <c r="F936" i="1"/>
  <c r="E936" i="1"/>
  <c r="F935" i="1"/>
  <c r="E935" i="1"/>
  <c r="F934" i="1"/>
  <c r="E934" i="1"/>
  <c r="F933" i="1"/>
  <c r="E933" i="1"/>
  <c r="F932" i="1"/>
  <c r="E932" i="1"/>
  <c r="F931" i="1"/>
  <c r="E931" i="1"/>
  <c r="F930" i="1"/>
  <c r="E930" i="1"/>
  <c r="F929" i="1"/>
  <c r="E929" i="1"/>
  <c r="F928" i="1"/>
  <c r="E928" i="1"/>
  <c r="F927" i="1"/>
  <c r="E927" i="1"/>
  <c r="F926" i="1"/>
  <c r="E926" i="1"/>
  <c r="F925" i="1"/>
  <c r="E925" i="1"/>
  <c r="F924" i="1"/>
  <c r="E924" i="1"/>
  <c r="F923" i="1"/>
  <c r="E923" i="1"/>
  <c r="F922" i="1"/>
  <c r="E922" i="1"/>
  <c r="F921" i="1"/>
  <c r="E921" i="1"/>
  <c r="F920" i="1"/>
  <c r="E920" i="1"/>
  <c r="F919" i="1"/>
  <c r="E919" i="1"/>
  <c r="F918" i="1"/>
  <c r="E918" i="1"/>
  <c r="F917" i="1"/>
  <c r="E917" i="1"/>
  <c r="F916" i="1"/>
  <c r="E916" i="1"/>
  <c r="F915" i="1"/>
  <c r="E915" i="1"/>
  <c r="F914" i="1"/>
  <c r="E914" i="1"/>
  <c r="F913" i="1"/>
  <c r="E913" i="1"/>
  <c r="F912" i="1"/>
  <c r="E912" i="1"/>
  <c r="F911" i="1"/>
  <c r="E911" i="1"/>
  <c r="F910" i="1"/>
  <c r="E910" i="1"/>
  <c r="F909" i="1"/>
  <c r="E909" i="1"/>
  <c r="F908" i="1"/>
  <c r="E908" i="1"/>
  <c r="F907" i="1"/>
  <c r="E907" i="1"/>
  <c r="F906" i="1"/>
  <c r="E906" i="1"/>
  <c r="F905" i="1"/>
  <c r="E905" i="1"/>
  <c r="F904" i="1"/>
  <c r="E904" i="1"/>
  <c r="F903" i="1"/>
  <c r="E903" i="1"/>
  <c r="F902" i="1"/>
  <c r="E902" i="1"/>
  <c r="F901" i="1"/>
  <c r="E901" i="1"/>
  <c r="F900" i="1"/>
  <c r="E900" i="1"/>
  <c r="F899" i="1"/>
  <c r="E899" i="1"/>
  <c r="F898" i="1"/>
  <c r="E898" i="1"/>
  <c r="F897" i="1"/>
  <c r="E897" i="1"/>
  <c r="F896" i="1"/>
  <c r="E896" i="1"/>
  <c r="F895" i="1"/>
  <c r="E895" i="1"/>
  <c r="F894" i="1"/>
  <c r="E894" i="1"/>
  <c r="F893" i="1"/>
  <c r="E893" i="1"/>
  <c r="F892" i="1"/>
  <c r="E892" i="1"/>
  <c r="F891" i="1"/>
  <c r="E891" i="1"/>
  <c r="F890" i="1"/>
  <c r="E890" i="1"/>
  <c r="F889" i="1"/>
  <c r="E889" i="1"/>
  <c r="F888" i="1"/>
  <c r="E888" i="1"/>
  <c r="F887" i="1"/>
  <c r="E887" i="1"/>
  <c r="F886" i="1"/>
  <c r="E886" i="1"/>
  <c r="F885" i="1"/>
  <c r="E885" i="1"/>
  <c r="F884" i="1"/>
  <c r="E884" i="1"/>
  <c r="F883" i="1"/>
  <c r="E883" i="1"/>
  <c r="F882" i="1"/>
  <c r="E882" i="1"/>
  <c r="F881" i="1"/>
  <c r="E881" i="1"/>
  <c r="F880" i="1"/>
  <c r="E880" i="1"/>
  <c r="F879" i="1"/>
  <c r="E879" i="1"/>
  <c r="F878" i="1"/>
  <c r="E878" i="1"/>
  <c r="F877" i="1"/>
  <c r="E877" i="1"/>
  <c r="F876" i="1"/>
  <c r="E876" i="1"/>
  <c r="F875" i="1"/>
  <c r="E875" i="1"/>
  <c r="F874" i="1"/>
  <c r="E874" i="1"/>
  <c r="F873" i="1"/>
  <c r="E873" i="1"/>
  <c r="F872" i="1"/>
  <c r="E872" i="1"/>
  <c r="F871" i="1"/>
  <c r="E871" i="1"/>
  <c r="F870" i="1"/>
  <c r="E870" i="1"/>
  <c r="F869" i="1"/>
  <c r="E869" i="1"/>
  <c r="F868" i="1"/>
  <c r="E868" i="1"/>
  <c r="F867" i="1"/>
  <c r="E867" i="1"/>
  <c r="F866" i="1"/>
  <c r="E866" i="1"/>
  <c r="F865" i="1"/>
  <c r="E865" i="1"/>
  <c r="F864" i="1"/>
  <c r="E864" i="1"/>
  <c r="F863" i="1"/>
  <c r="E863" i="1"/>
  <c r="F862" i="1"/>
  <c r="E862" i="1"/>
  <c r="F861" i="1"/>
  <c r="E861" i="1"/>
  <c r="F860" i="1"/>
  <c r="E860" i="1"/>
  <c r="F859" i="1"/>
  <c r="E859" i="1"/>
  <c r="F858" i="1"/>
  <c r="E858" i="1"/>
  <c r="F857" i="1"/>
  <c r="E857" i="1"/>
  <c r="F856" i="1"/>
  <c r="E856" i="1"/>
  <c r="F855" i="1"/>
  <c r="E855" i="1"/>
  <c r="F854" i="1"/>
  <c r="E854" i="1"/>
  <c r="F853" i="1"/>
  <c r="E853" i="1"/>
  <c r="F852" i="1"/>
  <c r="E852" i="1"/>
  <c r="F851" i="1"/>
  <c r="E851" i="1"/>
  <c r="F850" i="1"/>
  <c r="E850" i="1"/>
  <c r="F849" i="1"/>
  <c r="E849" i="1"/>
  <c r="F848" i="1"/>
  <c r="E848" i="1"/>
  <c r="F847" i="1"/>
  <c r="E847" i="1"/>
  <c r="F846" i="1"/>
  <c r="E846" i="1"/>
  <c r="F845" i="1"/>
  <c r="E845" i="1"/>
  <c r="F844" i="1"/>
  <c r="E844" i="1"/>
  <c r="F843" i="1"/>
  <c r="E843" i="1"/>
  <c r="F842" i="1"/>
  <c r="E842" i="1"/>
  <c r="F841" i="1"/>
  <c r="E841" i="1"/>
  <c r="F840" i="1"/>
  <c r="E840" i="1"/>
  <c r="F839" i="1"/>
  <c r="E839" i="1"/>
  <c r="F838" i="1"/>
  <c r="E838" i="1"/>
  <c r="F837" i="1"/>
  <c r="E837" i="1"/>
  <c r="F836" i="1"/>
  <c r="E836" i="1"/>
  <c r="F835" i="1"/>
  <c r="E835" i="1"/>
  <c r="F834" i="1"/>
  <c r="E834" i="1"/>
  <c r="F833" i="1"/>
  <c r="E833" i="1"/>
  <c r="F832" i="1"/>
  <c r="E832" i="1"/>
  <c r="F831" i="1"/>
  <c r="E831" i="1"/>
  <c r="F830" i="1"/>
  <c r="E830" i="1"/>
  <c r="F829" i="1"/>
  <c r="E829" i="1"/>
  <c r="F828" i="1"/>
  <c r="E828" i="1"/>
  <c r="F827" i="1"/>
  <c r="E827" i="1"/>
  <c r="F826" i="1"/>
  <c r="E826" i="1"/>
  <c r="F825" i="1"/>
  <c r="E825" i="1"/>
  <c r="F824" i="1"/>
  <c r="E824" i="1"/>
  <c r="F823" i="1"/>
  <c r="E823" i="1"/>
  <c r="F822" i="1"/>
  <c r="E822" i="1"/>
  <c r="F821" i="1"/>
  <c r="E821" i="1"/>
  <c r="F820" i="1"/>
  <c r="E820" i="1"/>
  <c r="F819" i="1"/>
  <c r="E819" i="1"/>
  <c r="F818" i="1"/>
  <c r="E818" i="1"/>
  <c r="F817" i="1"/>
  <c r="E817" i="1"/>
  <c r="F816" i="1"/>
  <c r="E816" i="1"/>
  <c r="F815" i="1"/>
  <c r="E815" i="1"/>
  <c r="F814" i="1"/>
  <c r="E814" i="1"/>
  <c r="F813" i="1"/>
  <c r="E813" i="1"/>
  <c r="F812" i="1"/>
  <c r="E812" i="1"/>
  <c r="F811" i="1"/>
  <c r="E811" i="1"/>
  <c r="F810" i="1"/>
  <c r="E810" i="1"/>
  <c r="F809" i="1"/>
  <c r="E809" i="1"/>
  <c r="F808" i="1"/>
  <c r="E808" i="1"/>
  <c r="F807" i="1"/>
  <c r="E807" i="1"/>
  <c r="F806" i="1"/>
  <c r="E806" i="1"/>
  <c r="F805" i="1"/>
  <c r="E805" i="1"/>
  <c r="F804" i="1"/>
  <c r="E804" i="1"/>
  <c r="F803" i="1"/>
  <c r="E803" i="1"/>
  <c r="F802" i="1"/>
  <c r="E802" i="1"/>
  <c r="F801" i="1"/>
  <c r="E801" i="1"/>
  <c r="F800" i="1"/>
  <c r="E800" i="1"/>
  <c r="F799" i="1"/>
  <c r="E799" i="1"/>
  <c r="F798" i="1"/>
  <c r="E798" i="1"/>
  <c r="F797" i="1"/>
  <c r="E797" i="1"/>
  <c r="F796" i="1"/>
  <c r="E796" i="1"/>
  <c r="F795" i="1"/>
  <c r="E795" i="1"/>
  <c r="F794" i="1"/>
  <c r="E794" i="1"/>
  <c r="F793" i="1"/>
  <c r="E793" i="1"/>
  <c r="F792" i="1"/>
  <c r="E792" i="1"/>
  <c r="F791" i="1"/>
  <c r="E791" i="1"/>
  <c r="F790" i="1"/>
  <c r="E790" i="1"/>
  <c r="F789" i="1"/>
  <c r="E789" i="1"/>
  <c r="F788" i="1"/>
  <c r="E788" i="1"/>
  <c r="F787" i="1"/>
  <c r="E787" i="1"/>
  <c r="F786" i="1"/>
  <c r="E786" i="1"/>
  <c r="F785" i="1"/>
  <c r="E785" i="1"/>
  <c r="F784" i="1"/>
  <c r="E784" i="1"/>
  <c r="F783" i="1"/>
  <c r="E783" i="1"/>
  <c r="F782" i="1"/>
  <c r="E782" i="1"/>
  <c r="F781" i="1"/>
  <c r="E781" i="1"/>
  <c r="F780" i="1"/>
  <c r="E780" i="1"/>
  <c r="F779" i="1"/>
  <c r="E779" i="1"/>
  <c r="F778" i="1"/>
  <c r="E778" i="1"/>
  <c r="F777" i="1"/>
  <c r="E777" i="1"/>
  <c r="F776" i="1"/>
  <c r="E776" i="1"/>
  <c r="F775" i="1"/>
  <c r="E775" i="1"/>
  <c r="F774" i="1"/>
  <c r="E774" i="1"/>
  <c r="F773" i="1"/>
  <c r="E773" i="1"/>
  <c r="F772" i="1"/>
  <c r="E772" i="1"/>
  <c r="F771" i="1"/>
  <c r="E771" i="1"/>
  <c r="F770" i="1"/>
  <c r="E770" i="1"/>
  <c r="F769" i="1"/>
  <c r="E769" i="1"/>
  <c r="F768" i="1"/>
  <c r="E768" i="1"/>
  <c r="F767" i="1"/>
  <c r="E767" i="1"/>
  <c r="F766" i="1"/>
  <c r="E766" i="1"/>
  <c r="F765" i="1"/>
  <c r="E765" i="1"/>
  <c r="F764" i="1"/>
  <c r="E764" i="1"/>
  <c r="F763" i="1"/>
  <c r="E763" i="1"/>
  <c r="F762" i="1"/>
  <c r="E762" i="1"/>
  <c r="F761" i="1"/>
  <c r="E761" i="1"/>
  <c r="F760" i="1"/>
  <c r="E760" i="1"/>
  <c r="F759" i="1"/>
  <c r="E759" i="1"/>
  <c r="F758" i="1"/>
  <c r="E758" i="1"/>
  <c r="F757" i="1"/>
  <c r="E757" i="1"/>
  <c r="F756" i="1"/>
  <c r="E756" i="1"/>
  <c r="F755" i="1"/>
  <c r="E755" i="1"/>
  <c r="F754" i="1"/>
  <c r="E754" i="1"/>
  <c r="F753" i="1"/>
  <c r="E753" i="1"/>
  <c r="F752" i="1"/>
  <c r="E752" i="1"/>
  <c r="F751" i="1"/>
  <c r="E751" i="1"/>
  <c r="F750" i="1"/>
  <c r="E750" i="1"/>
  <c r="F749" i="1"/>
  <c r="E749" i="1"/>
  <c r="F748" i="1"/>
  <c r="E748" i="1"/>
  <c r="F747" i="1"/>
  <c r="E747" i="1"/>
  <c r="F746" i="1"/>
  <c r="E746" i="1"/>
  <c r="F745" i="1"/>
  <c r="E745" i="1"/>
  <c r="F744" i="1"/>
  <c r="E744" i="1"/>
  <c r="F743" i="1"/>
  <c r="E743" i="1"/>
  <c r="F742" i="1"/>
  <c r="E742" i="1"/>
  <c r="F741" i="1"/>
  <c r="E741" i="1"/>
  <c r="F740" i="1"/>
  <c r="E740" i="1"/>
  <c r="F739" i="1"/>
  <c r="E739" i="1"/>
  <c r="F738" i="1"/>
  <c r="E738" i="1"/>
  <c r="F737" i="1"/>
  <c r="E737" i="1"/>
  <c r="F736" i="1"/>
  <c r="E736" i="1"/>
  <c r="F735" i="1"/>
  <c r="E735" i="1"/>
  <c r="F734" i="1"/>
  <c r="E734" i="1"/>
  <c r="F733" i="1"/>
  <c r="E733" i="1"/>
  <c r="F732" i="1"/>
  <c r="E732" i="1"/>
  <c r="F731" i="1"/>
  <c r="E731" i="1"/>
  <c r="F730" i="1"/>
  <c r="E730" i="1"/>
  <c r="F729" i="1"/>
  <c r="E729" i="1"/>
  <c r="F728" i="1"/>
  <c r="E728" i="1"/>
  <c r="F727" i="1"/>
  <c r="E727" i="1"/>
  <c r="F726" i="1"/>
  <c r="E726" i="1"/>
  <c r="F725" i="1"/>
  <c r="E725" i="1"/>
  <c r="F724" i="1"/>
  <c r="E724" i="1"/>
  <c r="F723" i="1"/>
  <c r="E723" i="1"/>
  <c r="F722" i="1"/>
  <c r="E722" i="1"/>
  <c r="F721" i="1"/>
  <c r="E721" i="1"/>
  <c r="F720" i="1"/>
  <c r="E720" i="1"/>
  <c r="F719" i="1"/>
  <c r="E719" i="1"/>
  <c r="F718" i="1"/>
  <c r="E718" i="1"/>
  <c r="F717" i="1"/>
  <c r="E717" i="1"/>
  <c r="F716" i="1"/>
  <c r="E716" i="1"/>
  <c r="F715" i="1"/>
  <c r="E715" i="1"/>
  <c r="F714" i="1"/>
  <c r="E714" i="1"/>
  <c r="F713" i="1"/>
  <c r="E713" i="1"/>
  <c r="F712" i="1"/>
  <c r="E712" i="1"/>
  <c r="F711" i="1"/>
  <c r="E711" i="1"/>
  <c r="F710" i="1"/>
  <c r="E710" i="1"/>
  <c r="F709" i="1"/>
  <c r="E709" i="1"/>
  <c r="F708" i="1"/>
  <c r="E708" i="1"/>
  <c r="F707" i="1"/>
  <c r="E707" i="1"/>
  <c r="F706" i="1"/>
  <c r="E706" i="1"/>
  <c r="F705" i="1"/>
  <c r="E705" i="1"/>
  <c r="F704" i="1"/>
  <c r="E704" i="1"/>
  <c r="F703" i="1"/>
  <c r="E703" i="1"/>
  <c r="F702" i="1"/>
  <c r="E702" i="1"/>
  <c r="F701" i="1"/>
  <c r="E701" i="1"/>
  <c r="F700" i="1"/>
  <c r="E700" i="1"/>
  <c r="F699" i="1"/>
  <c r="E699" i="1"/>
  <c r="F698" i="1"/>
  <c r="E698" i="1"/>
  <c r="F697" i="1"/>
  <c r="E697" i="1"/>
  <c r="F696" i="1"/>
  <c r="E696" i="1"/>
  <c r="F695" i="1"/>
  <c r="E695" i="1"/>
  <c r="F694" i="1"/>
  <c r="E694" i="1"/>
  <c r="F693" i="1"/>
  <c r="E693" i="1"/>
  <c r="F692" i="1"/>
  <c r="E692" i="1"/>
  <c r="F691" i="1"/>
  <c r="E691" i="1"/>
  <c r="F690" i="1"/>
  <c r="E690" i="1"/>
  <c r="F689" i="1"/>
  <c r="E689" i="1"/>
  <c r="F688" i="1"/>
  <c r="E688" i="1"/>
  <c r="F687" i="1"/>
  <c r="E687" i="1"/>
  <c r="F686" i="1"/>
  <c r="E686" i="1"/>
  <c r="F685" i="1"/>
  <c r="E685" i="1"/>
  <c r="F684" i="1"/>
  <c r="E684" i="1"/>
  <c r="F683" i="1"/>
  <c r="E683" i="1"/>
  <c r="F682" i="1"/>
  <c r="E682" i="1"/>
  <c r="F681" i="1"/>
  <c r="E681" i="1"/>
  <c r="F680" i="1"/>
  <c r="E680" i="1"/>
  <c r="F679" i="1"/>
  <c r="E679" i="1"/>
  <c r="F678" i="1"/>
  <c r="E678" i="1"/>
  <c r="F677" i="1"/>
  <c r="E677" i="1"/>
  <c r="F676" i="1"/>
  <c r="E676" i="1"/>
  <c r="F675" i="1"/>
  <c r="E675" i="1"/>
  <c r="F674" i="1"/>
  <c r="E674" i="1"/>
  <c r="F673" i="1"/>
  <c r="E673" i="1"/>
  <c r="F672" i="1"/>
  <c r="E672" i="1"/>
  <c r="F671" i="1"/>
  <c r="E671" i="1"/>
  <c r="F670" i="1"/>
  <c r="E670" i="1"/>
  <c r="F669" i="1"/>
  <c r="E669" i="1"/>
  <c r="F668" i="1"/>
  <c r="E668" i="1"/>
  <c r="F667" i="1"/>
  <c r="E667" i="1"/>
  <c r="F666" i="1"/>
  <c r="E666" i="1"/>
  <c r="F665" i="1"/>
  <c r="E665" i="1"/>
  <c r="F664" i="1"/>
  <c r="E664" i="1"/>
  <c r="F663" i="1"/>
  <c r="E663" i="1"/>
  <c r="F662" i="1"/>
  <c r="E662" i="1"/>
  <c r="F661" i="1"/>
  <c r="E661" i="1"/>
  <c r="F660" i="1"/>
  <c r="E660" i="1"/>
  <c r="F659" i="1"/>
  <c r="E659" i="1"/>
  <c r="F658" i="1"/>
  <c r="E658" i="1"/>
  <c r="F657" i="1"/>
  <c r="E657" i="1"/>
  <c r="F656" i="1"/>
  <c r="E656" i="1"/>
  <c r="F655" i="1"/>
  <c r="E655" i="1"/>
  <c r="F654" i="1"/>
  <c r="E654" i="1"/>
  <c r="F653" i="1"/>
  <c r="E653" i="1"/>
  <c r="F652" i="1"/>
  <c r="E652" i="1"/>
  <c r="F651" i="1"/>
  <c r="E651" i="1"/>
  <c r="F650" i="1"/>
  <c r="E650" i="1"/>
  <c r="F649" i="1"/>
  <c r="E649" i="1"/>
  <c r="F648" i="1"/>
  <c r="E648" i="1"/>
  <c r="F647" i="1"/>
  <c r="E647" i="1"/>
  <c r="F646" i="1"/>
  <c r="E646" i="1"/>
  <c r="F645" i="1"/>
  <c r="E645" i="1"/>
  <c r="F644" i="1"/>
  <c r="E644" i="1"/>
  <c r="F643" i="1"/>
  <c r="E643" i="1"/>
  <c r="F642" i="1"/>
  <c r="E642" i="1"/>
  <c r="F641" i="1"/>
  <c r="E641" i="1"/>
  <c r="F640" i="1"/>
  <c r="E640" i="1"/>
  <c r="F639" i="1"/>
  <c r="E639" i="1"/>
  <c r="F638" i="1"/>
  <c r="E638" i="1"/>
  <c r="F637" i="1"/>
  <c r="E637" i="1"/>
  <c r="F636" i="1"/>
  <c r="E636" i="1"/>
  <c r="F635" i="1"/>
  <c r="E635" i="1"/>
  <c r="F634" i="1"/>
  <c r="E634" i="1"/>
  <c r="F633" i="1"/>
  <c r="E633" i="1"/>
  <c r="F632" i="1"/>
  <c r="E632" i="1"/>
  <c r="F631" i="1"/>
  <c r="E631" i="1"/>
  <c r="F630" i="1"/>
  <c r="E630" i="1"/>
  <c r="F629" i="1"/>
  <c r="E629" i="1"/>
  <c r="F628" i="1"/>
  <c r="E628" i="1"/>
  <c r="F627" i="1"/>
  <c r="E627" i="1"/>
  <c r="F626" i="1"/>
  <c r="E626" i="1"/>
  <c r="F625" i="1"/>
  <c r="E625" i="1"/>
  <c r="F624" i="1"/>
  <c r="E624" i="1"/>
  <c r="F623" i="1"/>
  <c r="E623" i="1"/>
  <c r="F622" i="1"/>
  <c r="E622" i="1"/>
  <c r="F621" i="1"/>
  <c r="E621" i="1"/>
  <c r="F620" i="1"/>
  <c r="E620" i="1"/>
  <c r="F619" i="1"/>
  <c r="E619" i="1"/>
  <c r="F618" i="1"/>
  <c r="E618" i="1"/>
  <c r="F617" i="1"/>
  <c r="E617" i="1"/>
  <c r="F616" i="1"/>
  <c r="E616" i="1"/>
  <c r="F615" i="1"/>
  <c r="E615" i="1"/>
  <c r="F614" i="1"/>
  <c r="E614" i="1"/>
  <c r="F613" i="1"/>
  <c r="E613" i="1"/>
  <c r="F612" i="1"/>
  <c r="E612" i="1"/>
  <c r="F611" i="1"/>
  <c r="E611" i="1"/>
  <c r="F610" i="1"/>
  <c r="E610" i="1"/>
  <c r="F609" i="1"/>
  <c r="E609" i="1"/>
  <c r="F608" i="1"/>
  <c r="E608" i="1"/>
  <c r="F607" i="1"/>
  <c r="E607" i="1"/>
  <c r="F606" i="1"/>
  <c r="E606" i="1"/>
  <c r="F605" i="1"/>
  <c r="E605" i="1"/>
  <c r="F604" i="1"/>
  <c r="E604" i="1"/>
  <c r="F603" i="1"/>
  <c r="E603" i="1"/>
  <c r="F602" i="1"/>
  <c r="E602" i="1"/>
  <c r="F601" i="1"/>
  <c r="E601" i="1"/>
  <c r="F600" i="1"/>
  <c r="E600" i="1"/>
  <c r="F599" i="1"/>
  <c r="E599" i="1"/>
  <c r="F598" i="1"/>
  <c r="E598" i="1"/>
  <c r="F597" i="1"/>
  <c r="E597" i="1"/>
  <c r="F596" i="1"/>
  <c r="E596" i="1"/>
  <c r="F595" i="1"/>
  <c r="E595" i="1"/>
  <c r="F594" i="1"/>
  <c r="E594" i="1"/>
  <c r="F593" i="1"/>
  <c r="E593" i="1"/>
  <c r="F592" i="1"/>
  <c r="E592" i="1"/>
  <c r="F591" i="1"/>
  <c r="E591" i="1"/>
  <c r="F590" i="1"/>
  <c r="E590" i="1"/>
  <c r="F589" i="1"/>
  <c r="E589" i="1"/>
  <c r="F588" i="1"/>
  <c r="E588" i="1"/>
  <c r="F587" i="1"/>
  <c r="E587" i="1"/>
  <c r="F586" i="1"/>
  <c r="E586" i="1"/>
  <c r="F585" i="1"/>
  <c r="E585" i="1"/>
  <c r="F584" i="1"/>
  <c r="E584" i="1"/>
  <c r="F583" i="1"/>
  <c r="E583" i="1"/>
  <c r="F582" i="1"/>
  <c r="E582" i="1"/>
  <c r="F581" i="1"/>
  <c r="E581" i="1"/>
  <c r="F580" i="1"/>
  <c r="E580" i="1"/>
  <c r="F579" i="1"/>
  <c r="E579" i="1"/>
  <c r="F578" i="1"/>
  <c r="E578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70" i="1"/>
  <c r="E570" i="1"/>
  <c r="F569" i="1"/>
  <c r="E569" i="1"/>
  <c r="F568" i="1"/>
  <c r="E568" i="1"/>
  <c r="F567" i="1"/>
  <c r="E567" i="1"/>
  <c r="F566" i="1"/>
  <c r="E566" i="1"/>
  <c r="F565" i="1"/>
  <c r="E565" i="1"/>
  <c r="F564" i="1"/>
  <c r="E564" i="1"/>
  <c r="F563" i="1"/>
  <c r="E563" i="1"/>
  <c r="F562" i="1"/>
  <c r="E562" i="1"/>
  <c r="F561" i="1"/>
  <c r="E561" i="1"/>
  <c r="F560" i="1"/>
  <c r="E560" i="1"/>
  <c r="F559" i="1"/>
  <c r="E559" i="1"/>
  <c r="F558" i="1"/>
  <c r="E558" i="1"/>
  <c r="F557" i="1"/>
  <c r="E557" i="1"/>
  <c r="F556" i="1"/>
  <c r="E556" i="1"/>
  <c r="F555" i="1"/>
  <c r="E555" i="1"/>
  <c r="F554" i="1"/>
  <c r="E554" i="1"/>
  <c r="F553" i="1"/>
  <c r="E553" i="1"/>
  <c r="F552" i="1"/>
  <c r="E552" i="1"/>
  <c r="F551" i="1"/>
  <c r="E551" i="1"/>
  <c r="F550" i="1"/>
  <c r="E550" i="1"/>
  <c r="F549" i="1"/>
  <c r="E549" i="1"/>
  <c r="F548" i="1"/>
  <c r="E548" i="1"/>
  <c r="F547" i="1"/>
  <c r="E547" i="1"/>
  <c r="F546" i="1"/>
  <c r="E546" i="1"/>
  <c r="F545" i="1"/>
  <c r="E545" i="1"/>
  <c r="F544" i="1"/>
  <c r="E544" i="1"/>
  <c r="F543" i="1"/>
  <c r="E543" i="1"/>
  <c r="F542" i="1"/>
  <c r="E542" i="1"/>
  <c r="F541" i="1"/>
  <c r="E541" i="1"/>
  <c r="F540" i="1"/>
  <c r="E540" i="1"/>
  <c r="F539" i="1"/>
  <c r="E539" i="1"/>
  <c r="F538" i="1"/>
  <c r="E538" i="1"/>
  <c r="F537" i="1"/>
  <c r="E537" i="1"/>
  <c r="F536" i="1"/>
  <c r="E536" i="1"/>
  <c r="F535" i="1"/>
  <c r="E535" i="1"/>
  <c r="F534" i="1"/>
  <c r="E534" i="1"/>
  <c r="F533" i="1"/>
  <c r="E533" i="1"/>
  <c r="F532" i="1"/>
  <c r="E532" i="1"/>
  <c r="F531" i="1"/>
  <c r="E531" i="1"/>
  <c r="F530" i="1"/>
  <c r="E530" i="1"/>
  <c r="F529" i="1"/>
  <c r="E529" i="1"/>
  <c r="F528" i="1"/>
  <c r="E528" i="1"/>
  <c r="F527" i="1"/>
  <c r="E527" i="1"/>
  <c r="F526" i="1"/>
  <c r="E526" i="1"/>
  <c r="F525" i="1"/>
  <c r="E525" i="1"/>
  <c r="F524" i="1"/>
  <c r="E524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F505" i="1"/>
  <c r="E505" i="1"/>
  <c r="F504" i="1"/>
  <c r="E504" i="1"/>
  <c r="F503" i="1"/>
  <c r="E503" i="1"/>
  <c r="F502" i="1"/>
  <c r="E502" i="1"/>
  <c r="F501" i="1"/>
  <c r="E501" i="1"/>
  <c r="F500" i="1"/>
  <c r="E500" i="1"/>
  <c r="F499" i="1"/>
  <c r="E499" i="1"/>
  <c r="F498" i="1"/>
  <c r="E498" i="1"/>
  <c r="F497" i="1"/>
  <c r="E497" i="1"/>
  <c r="F496" i="1"/>
  <c r="E496" i="1"/>
  <c r="F495" i="1"/>
  <c r="E495" i="1"/>
  <c r="F494" i="1"/>
  <c r="E494" i="1"/>
  <c r="F493" i="1"/>
  <c r="E493" i="1"/>
  <c r="F492" i="1"/>
  <c r="E492" i="1"/>
  <c r="F491" i="1"/>
  <c r="E491" i="1"/>
  <c r="F490" i="1"/>
  <c r="E490" i="1"/>
  <c r="F489" i="1"/>
  <c r="E489" i="1"/>
  <c r="F488" i="1"/>
  <c r="E488" i="1"/>
  <c r="F487" i="1"/>
  <c r="E487" i="1"/>
  <c r="F486" i="1"/>
  <c r="E486" i="1"/>
  <c r="F485" i="1"/>
  <c r="E485" i="1"/>
  <c r="F484" i="1"/>
  <c r="E484" i="1"/>
  <c r="F483" i="1"/>
  <c r="E483" i="1"/>
  <c r="F482" i="1"/>
  <c r="E482" i="1"/>
  <c r="F481" i="1"/>
  <c r="E481" i="1"/>
  <c r="F480" i="1"/>
  <c r="E480" i="1"/>
  <c r="F479" i="1"/>
  <c r="E479" i="1"/>
  <c r="F478" i="1"/>
  <c r="E478" i="1"/>
  <c r="F477" i="1"/>
  <c r="E477" i="1"/>
  <c r="F476" i="1"/>
  <c r="E476" i="1"/>
  <c r="F475" i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  <c r="F457" i="1"/>
  <c r="E457" i="1"/>
  <c r="F456" i="1"/>
  <c r="E456" i="1"/>
  <c r="F455" i="1"/>
  <c r="E455" i="1"/>
  <c r="F454" i="1"/>
  <c r="E454" i="1"/>
  <c r="F453" i="1"/>
  <c r="E453" i="1"/>
  <c r="F452" i="1"/>
  <c r="E452" i="1"/>
  <c r="F451" i="1"/>
  <c r="E451" i="1"/>
  <c r="F450" i="1"/>
  <c r="E450" i="1"/>
  <c r="F449" i="1"/>
  <c r="E449" i="1"/>
  <c r="F448" i="1"/>
  <c r="E448" i="1"/>
  <c r="F447" i="1"/>
  <c r="E447" i="1"/>
  <c r="F446" i="1"/>
  <c r="E446" i="1"/>
  <c r="F445" i="1"/>
  <c r="E445" i="1"/>
  <c r="F444" i="1"/>
  <c r="E444" i="1"/>
  <c r="F443" i="1"/>
  <c r="E443" i="1"/>
  <c r="F442" i="1"/>
  <c r="E442" i="1"/>
  <c r="F441" i="1"/>
  <c r="E441" i="1"/>
  <c r="F440" i="1"/>
  <c r="E440" i="1"/>
  <c r="F439" i="1"/>
  <c r="E439" i="1"/>
  <c r="F438" i="1"/>
  <c r="E438" i="1"/>
  <c r="F437" i="1"/>
  <c r="E437" i="1"/>
  <c r="F436" i="1"/>
  <c r="E436" i="1"/>
  <c r="F435" i="1"/>
  <c r="E435" i="1"/>
  <c r="F434" i="1"/>
  <c r="E434" i="1"/>
  <c r="F433" i="1"/>
  <c r="E433" i="1"/>
  <c r="F432" i="1"/>
  <c r="E432" i="1"/>
  <c r="F431" i="1"/>
  <c r="E431" i="1"/>
  <c r="F430" i="1"/>
  <c r="E430" i="1"/>
  <c r="F429" i="1"/>
  <c r="E429" i="1"/>
  <c r="F428" i="1"/>
  <c r="E428" i="1"/>
  <c r="F427" i="1"/>
  <c r="E427" i="1"/>
  <c r="F426" i="1"/>
  <c r="E426" i="1"/>
  <c r="F425" i="1"/>
  <c r="E425" i="1"/>
  <c r="F424" i="1"/>
  <c r="E424" i="1"/>
  <c r="F423" i="1"/>
  <c r="E423" i="1"/>
  <c r="F422" i="1"/>
  <c r="E422" i="1"/>
  <c r="F421" i="1"/>
  <c r="E421" i="1"/>
  <c r="F420" i="1"/>
  <c r="E420" i="1"/>
  <c r="F419" i="1"/>
  <c r="E419" i="1"/>
  <c r="F418" i="1"/>
  <c r="E418" i="1"/>
  <c r="F417" i="1"/>
  <c r="E417" i="1"/>
  <c r="F416" i="1"/>
  <c r="E416" i="1"/>
  <c r="F415" i="1"/>
  <c r="E415" i="1"/>
  <c r="F414" i="1"/>
  <c r="E414" i="1"/>
  <c r="F413" i="1"/>
  <c r="E413" i="1"/>
  <c r="F412" i="1"/>
  <c r="E412" i="1"/>
  <c r="F411" i="1"/>
  <c r="E411" i="1"/>
  <c r="F410" i="1"/>
  <c r="E410" i="1"/>
  <c r="F409" i="1"/>
  <c r="E409" i="1"/>
  <c r="F408" i="1"/>
  <c r="E408" i="1"/>
  <c r="F407" i="1"/>
  <c r="E407" i="1"/>
  <c r="F406" i="1"/>
  <c r="E406" i="1"/>
  <c r="F405" i="1"/>
  <c r="E405" i="1"/>
  <c r="F404" i="1"/>
  <c r="E404" i="1"/>
  <c r="F403" i="1"/>
  <c r="E403" i="1"/>
  <c r="F402" i="1"/>
  <c r="E402" i="1"/>
  <c r="F401" i="1"/>
  <c r="E401" i="1"/>
  <c r="F400" i="1"/>
  <c r="E400" i="1"/>
  <c r="F399" i="1"/>
  <c r="E399" i="1"/>
  <c r="F398" i="1"/>
  <c r="E398" i="1"/>
  <c r="F397" i="1"/>
  <c r="E397" i="1"/>
  <c r="F396" i="1"/>
  <c r="E396" i="1"/>
  <c r="F395" i="1"/>
  <c r="E395" i="1"/>
  <c r="F394" i="1"/>
  <c r="E394" i="1"/>
  <c r="F393" i="1"/>
  <c r="E393" i="1"/>
  <c r="F392" i="1"/>
  <c r="E392" i="1"/>
  <c r="F391" i="1"/>
  <c r="E391" i="1"/>
  <c r="F390" i="1"/>
  <c r="E390" i="1"/>
  <c r="F389" i="1"/>
  <c r="E389" i="1"/>
  <c r="F388" i="1"/>
  <c r="E388" i="1"/>
  <c r="F387" i="1"/>
  <c r="E387" i="1"/>
  <c r="F386" i="1"/>
  <c r="E386" i="1"/>
  <c r="F385" i="1"/>
  <c r="E385" i="1"/>
  <c r="F384" i="1"/>
  <c r="E384" i="1"/>
  <c r="F383" i="1"/>
  <c r="E383" i="1"/>
  <c r="F382" i="1"/>
  <c r="E382" i="1"/>
  <c r="F381" i="1"/>
  <c r="E381" i="1"/>
  <c r="F380" i="1"/>
  <c r="E380" i="1"/>
  <c r="F379" i="1"/>
  <c r="E379" i="1"/>
  <c r="F378" i="1"/>
  <c r="E378" i="1"/>
  <c r="F377" i="1"/>
  <c r="E377" i="1"/>
  <c r="F376" i="1"/>
  <c r="E376" i="1"/>
  <c r="F375" i="1"/>
  <c r="E375" i="1"/>
  <c r="F374" i="1"/>
  <c r="E374" i="1"/>
  <c r="F373" i="1"/>
  <c r="E373" i="1"/>
  <c r="F372" i="1"/>
  <c r="E372" i="1"/>
  <c r="F371" i="1"/>
  <c r="E371" i="1"/>
  <c r="F370" i="1"/>
  <c r="E370" i="1"/>
  <c r="F369" i="1"/>
  <c r="E369" i="1"/>
  <c r="F368" i="1"/>
  <c r="E368" i="1"/>
  <c r="F367" i="1"/>
  <c r="E367" i="1"/>
  <c r="F366" i="1"/>
  <c r="E366" i="1"/>
  <c r="F365" i="1"/>
  <c r="E365" i="1"/>
  <c r="F364" i="1"/>
  <c r="E364" i="1"/>
  <c r="F363" i="1"/>
  <c r="E363" i="1"/>
  <c r="F362" i="1"/>
  <c r="E362" i="1"/>
  <c r="F361" i="1"/>
  <c r="E361" i="1"/>
  <c r="F360" i="1"/>
  <c r="E360" i="1"/>
  <c r="F359" i="1"/>
  <c r="E359" i="1"/>
  <c r="F358" i="1"/>
  <c r="E358" i="1"/>
  <c r="F357" i="1"/>
  <c r="E357" i="1"/>
  <c r="F356" i="1"/>
  <c r="E356" i="1"/>
  <c r="F355" i="1"/>
  <c r="E355" i="1"/>
  <c r="F354" i="1"/>
  <c r="E354" i="1"/>
  <c r="F353" i="1"/>
  <c r="E353" i="1"/>
  <c r="F352" i="1"/>
  <c r="E352" i="1"/>
  <c r="F351" i="1"/>
  <c r="E351" i="1"/>
  <c r="F350" i="1"/>
  <c r="E350" i="1"/>
  <c r="F349" i="1"/>
  <c r="E349" i="1"/>
  <c r="F348" i="1"/>
  <c r="E348" i="1"/>
  <c r="F347" i="1"/>
  <c r="E347" i="1"/>
  <c r="F346" i="1"/>
  <c r="E346" i="1"/>
  <c r="F345" i="1"/>
  <c r="E345" i="1"/>
  <c r="F344" i="1"/>
  <c r="E344" i="1"/>
  <c r="F343" i="1"/>
  <c r="E343" i="1"/>
  <c r="F342" i="1"/>
  <c r="E342" i="1"/>
  <c r="F341" i="1"/>
  <c r="E341" i="1"/>
  <c r="F340" i="1"/>
  <c r="E340" i="1"/>
  <c r="F339" i="1"/>
  <c r="E339" i="1"/>
  <c r="F338" i="1"/>
  <c r="E338" i="1"/>
  <c r="F337" i="1"/>
  <c r="E337" i="1"/>
  <c r="F336" i="1"/>
  <c r="E336" i="1"/>
  <c r="F335" i="1"/>
  <c r="E335" i="1"/>
  <c r="F334" i="1"/>
  <c r="E334" i="1"/>
  <c r="F333" i="1"/>
  <c r="E333" i="1"/>
  <c r="F332" i="1"/>
  <c r="E332" i="1"/>
  <c r="F331" i="1"/>
  <c r="E331" i="1"/>
  <c r="F330" i="1"/>
  <c r="E330" i="1"/>
  <c r="F329" i="1"/>
  <c r="E329" i="1"/>
  <c r="F328" i="1"/>
  <c r="E328" i="1"/>
  <c r="F327" i="1"/>
  <c r="E327" i="1"/>
  <c r="F326" i="1"/>
  <c r="E326" i="1"/>
  <c r="F325" i="1"/>
  <c r="E325" i="1"/>
  <c r="F324" i="1"/>
  <c r="E324" i="1"/>
  <c r="F323" i="1"/>
  <c r="E323" i="1"/>
  <c r="F322" i="1"/>
  <c r="E322" i="1"/>
  <c r="F321" i="1"/>
  <c r="E321" i="1"/>
  <c r="F320" i="1"/>
  <c r="E320" i="1"/>
  <c r="F319" i="1"/>
  <c r="E319" i="1"/>
  <c r="F318" i="1"/>
  <c r="E318" i="1"/>
  <c r="F317" i="1"/>
  <c r="E317" i="1"/>
  <c r="F316" i="1"/>
  <c r="E316" i="1"/>
  <c r="F315" i="1"/>
  <c r="E315" i="1"/>
  <c r="F314" i="1"/>
  <c r="E314" i="1"/>
  <c r="F313" i="1"/>
  <c r="E313" i="1"/>
  <c r="F312" i="1"/>
  <c r="E312" i="1"/>
  <c r="F311" i="1"/>
  <c r="E311" i="1"/>
  <c r="F310" i="1"/>
  <c r="E310" i="1"/>
  <c r="F309" i="1"/>
  <c r="E309" i="1"/>
  <c r="F308" i="1"/>
  <c r="E308" i="1"/>
  <c r="F307" i="1"/>
  <c r="E307" i="1"/>
  <c r="F306" i="1"/>
  <c r="E306" i="1"/>
  <c r="F305" i="1"/>
  <c r="E305" i="1"/>
  <c r="F304" i="1"/>
  <c r="E304" i="1"/>
  <c r="F303" i="1"/>
  <c r="E303" i="1"/>
  <c r="F302" i="1"/>
  <c r="E302" i="1"/>
  <c r="F301" i="1"/>
  <c r="E301" i="1"/>
  <c r="F300" i="1"/>
  <c r="E300" i="1"/>
  <c r="F299" i="1"/>
  <c r="E299" i="1"/>
  <c r="F298" i="1"/>
  <c r="E298" i="1"/>
  <c r="F297" i="1"/>
  <c r="E297" i="1"/>
  <c r="F296" i="1"/>
  <c r="E296" i="1"/>
  <c r="F295" i="1"/>
  <c r="E295" i="1"/>
  <c r="F294" i="1"/>
  <c r="E294" i="1"/>
  <c r="F293" i="1"/>
  <c r="E293" i="1"/>
  <c r="F292" i="1"/>
  <c r="E292" i="1"/>
  <c r="F291" i="1"/>
  <c r="E291" i="1"/>
  <c r="F290" i="1"/>
  <c r="E290" i="1"/>
  <c r="F289" i="1"/>
  <c r="E289" i="1"/>
  <c r="F288" i="1"/>
  <c r="E288" i="1"/>
  <c r="F287" i="1"/>
  <c r="E287" i="1"/>
  <c r="F286" i="1"/>
  <c r="E286" i="1"/>
  <c r="F285" i="1"/>
  <c r="E285" i="1"/>
  <c r="F284" i="1"/>
  <c r="E284" i="1"/>
  <c r="F283" i="1"/>
  <c r="E283" i="1"/>
  <c r="F282" i="1"/>
  <c r="E282" i="1"/>
  <c r="F281" i="1"/>
  <c r="E281" i="1"/>
  <c r="F280" i="1"/>
  <c r="E280" i="1"/>
  <c r="F279" i="1"/>
  <c r="E279" i="1"/>
  <c r="F278" i="1"/>
  <c r="E278" i="1"/>
  <c r="F277" i="1"/>
  <c r="E277" i="1"/>
  <c r="F276" i="1"/>
  <c r="E276" i="1"/>
  <c r="F275" i="1"/>
  <c r="E275" i="1"/>
  <c r="F274" i="1"/>
  <c r="E274" i="1"/>
  <c r="F273" i="1"/>
  <c r="E273" i="1"/>
  <c r="F272" i="1"/>
  <c r="E272" i="1"/>
  <c r="F271" i="1"/>
  <c r="E271" i="1"/>
  <c r="F270" i="1"/>
  <c r="E270" i="1"/>
  <c r="F269" i="1"/>
  <c r="E269" i="1"/>
  <c r="F268" i="1"/>
  <c r="E268" i="1"/>
  <c r="F267" i="1"/>
  <c r="E267" i="1"/>
  <c r="F266" i="1"/>
  <c r="E266" i="1"/>
  <c r="F265" i="1"/>
  <c r="E265" i="1"/>
  <c r="F264" i="1"/>
  <c r="E264" i="1"/>
  <c r="F263" i="1"/>
  <c r="E263" i="1"/>
  <c r="F262" i="1"/>
  <c r="E262" i="1"/>
  <c r="F261" i="1"/>
  <c r="E261" i="1"/>
  <c r="F260" i="1"/>
  <c r="E260" i="1"/>
  <c r="F259" i="1"/>
  <c r="E259" i="1"/>
  <c r="F258" i="1"/>
  <c r="E258" i="1"/>
  <c r="F257" i="1"/>
  <c r="E257" i="1"/>
  <c r="F256" i="1"/>
  <c r="E256" i="1"/>
  <c r="F255" i="1"/>
  <c r="E255" i="1"/>
  <c r="F254" i="1"/>
  <c r="E25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H246" i="1" s="1"/>
  <c r="F245" i="1"/>
  <c r="E245" i="1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G681" i="2" l="1"/>
  <c r="G677" i="2"/>
  <c r="G673" i="2"/>
  <c r="G669" i="2"/>
  <c r="G665" i="2"/>
  <c r="G899" i="2"/>
  <c r="G895" i="2"/>
  <c r="G891" i="2"/>
  <c r="G887" i="2"/>
  <c r="G883" i="2"/>
  <c r="G879" i="2"/>
  <c r="G875" i="2"/>
  <c r="G871" i="2"/>
  <c r="G867" i="2"/>
  <c r="G863" i="2"/>
  <c r="G859" i="2"/>
  <c r="G855" i="2"/>
  <c r="G851" i="2"/>
  <c r="G847" i="2"/>
  <c r="G843" i="2"/>
  <c r="G839" i="2"/>
  <c r="G835" i="2"/>
  <c r="G831" i="2"/>
  <c r="G827" i="2"/>
  <c r="G823" i="2"/>
  <c r="G819" i="2"/>
  <c r="G815" i="2"/>
  <c r="G811" i="2"/>
  <c r="G807" i="2"/>
  <c r="G803" i="2"/>
  <c r="G799" i="2"/>
  <c r="G795" i="2"/>
  <c r="G791" i="2"/>
  <c r="G787" i="2"/>
  <c r="G783" i="2"/>
  <c r="G779" i="2"/>
  <c r="G775" i="2"/>
  <c r="G771" i="2"/>
  <c r="G767" i="2"/>
  <c r="G763" i="2"/>
  <c r="G759" i="2"/>
  <c r="G755" i="2"/>
  <c r="G751" i="2"/>
  <c r="G747" i="2"/>
  <c r="G743" i="2"/>
  <c r="G739" i="2"/>
  <c r="G735" i="2"/>
  <c r="G731" i="2"/>
  <c r="G727" i="2"/>
  <c r="G723" i="2"/>
  <c r="G719" i="2"/>
  <c r="G715" i="2"/>
  <c r="G711" i="2"/>
  <c r="G707" i="2"/>
  <c r="G703" i="2"/>
  <c r="G699" i="2"/>
  <c r="G696" i="2"/>
  <c r="G692" i="2"/>
  <c r="G688" i="2"/>
  <c r="G684" i="2"/>
  <c r="G680" i="2"/>
  <c r="G676" i="2"/>
  <c r="G672" i="2"/>
  <c r="G668" i="2"/>
  <c r="G664" i="2"/>
  <c r="G661" i="2"/>
  <c r="G657" i="2"/>
  <c r="G653" i="2"/>
  <c r="G649" i="2"/>
  <c r="G645" i="2"/>
  <c r="G641" i="2"/>
  <c r="G637" i="2"/>
  <c r="G633" i="2"/>
  <c r="G629" i="2"/>
  <c r="G625" i="2"/>
  <c r="G605" i="2"/>
  <c r="G601" i="2"/>
  <c r="G597" i="2"/>
  <c r="G593" i="2"/>
  <c r="G694" i="2"/>
  <c r="G690" i="2"/>
  <c r="G686" i="2"/>
  <c r="G682" i="2"/>
  <c r="G678" i="2"/>
  <c r="G674" i="2"/>
  <c r="G670" i="2"/>
  <c r="G666" i="2"/>
  <c r="G900" i="2"/>
  <c r="G896" i="2"/>
  <c r="G892" i="2"/>
  <c r="G888" i="2"/>
  <c r="G884" i="2"/>
  <c r="G880" i="2"/>
  <c r="G876" i="2"/>
  <c r="G872" i="2"/>
  <c r="G868" i="2"/>
  <c r="G864" i="2"/>
  <c r="G860" i="2"/>
  <c r="G856" i="2"/>
  <c r="G852" i="2"/>
  <c r="G848" i="2"/>
  <c r="G844" i="2"/>
  <c r="G840" i="2"/>
  <c r="G836" i="2"/>
  <c r="G697" i="2"/>
  <c r="G693" i="2"/>
  <c r="G689" i="2"/>
  <c r="G685" i="2"/>
  <c r="G620" i="2"/>
  <c r="G616" i="2"/>
  <c r="G612" i="2"/>
  <c r="G897" i="2"/>
  <c r="G893" i="2"/>
  <c r="G889" i="2"/>
  <c r="G885" i="2"/>
  <c r="G881" i="2"/>
  <c r="G877" i="2"/>
  <c r="G873" i="2"/>
  <c r="G869" i="2"/>
  <c r="G865" i="2"/>
  <c r="G861" i="2"/>
  <c r="G857" i="2"/>
  <c r="G853" i="2"/>
  <c r="G849" i="2"/>
  <c r="G845" i="2"/>
  <c r="G841" i="2"/>
  <c r="G837" i="2"/>
  <c r="G662" i="2"/>
  <c r="G658" i="2"/>
  <c r="G654" i="2"/>
  <c r="G650" i="2"/>
  <c r="G646" i="2"/>
  <c r="G642" i="2"/>
  <c r="G638" i="2"/>
  <c r="G634" i="2"/>
  <c r="G630" i="2"/>
  <c r="G626" i="2"/>
  <c r="G621" i="2"/>
  <c r="G617" i="2"/>
  <c r="G613" i="2"/>
  <c r="G609" i="2"/>
  <c r="G606" i="2"/>
  <c r="G602" i="2"/>
  <c r="G598" i="2"/>
  <c r="G594" i="2"/>
  <c r="G898" i="2"/>
  <c r="G894" i="2"/>
  <c r="G890" i="2"/>
  <c r="G886" i="2"/>
  <c r="G882" i="2"/>
  <c r="G878" i="2"/>
  <c r="G874" i="2"/>
  <c r="G870" i="2"/>
  <c r="G866" i="2"/>
  <c r="G862" i="2"/>
  <c r="G858" i="2"/>
  <c r="G854" i="2"/>
  <c r="G850" i="2"/>
  <c r="G846" i="2"/>
  <c r="G842" i="2"/>
  <c r="G838" i="2"/>
  <c r="G695" i="2"/>
  <c r="G691" i="2"/>
  <c r="G687" i="2"/>
  <c r="G659" i="2"/>
  <c r="G655" i="2"/>
  <c r="G651" i="2"/>
  <c r="G647" i="2"/>
  <c r="G643" i="2"/>
  <c r="G639" i="2"/>
  <c r="G635" i="2"/>
  <c r="G631" i="2"/>
  <c r="G627" i="2"/>
  <c r="G622" i="2"/>
  <c r="G618" i="2"/>
  <c r="G614" i="2"/>
  <c r="G610" i="2"/>
  <c r="G607" i="2"/>
  <c r="G603" i="2"/>
  <c r="G599" i="2"/>
  <c r="G595" i="2"/>
  <c r="G832" i="2"/>
  <c r="G828" i="2"/>
  <c r="G816" i="2"/>
  <c r="G812" i="2"/>
  <c r="G804" i="2"/>
  <c r="G796" i="2"/>
  <c r="G792" i="2"/>
  <c r="G788" i="2"/>
  <c r="G784" i="2"/>
  <c r="G780" i="2"/>
  <c r="G776" i="2"/>
  <c r="G772" i="2"/>
  <c r="G768" i="2"/>
  <c r="G998" i="2"/>
  <c r="G994" i="2"/>
  <c r="G990" i="2"/>
  <c r="G986" i="2"/>
  <c r="G984" i="2"/>
  <c r="G980" i="2"/>
  <c r="G976" i="2"/>
  <c r="G972" i="2"/>
  <c r="G968" i="2"/>
  <c r="G964" i="2"/>
  <c r="G960" i="2"/>
  <c r="G956" i="2"/>
  <c r="G952" i="2"/>
  <c r="G948" i="2"/>
  <c r="G944" i="2"/>
  <c r="G940" i="2"/>
  <c r="G936" i="2"/>
  <c r="G932" i="2"/>
  <c r="G928" i="2"/>
  <c r="G924" i="2"/>
  <c r="G920" i="2"/>
  <c r="G916" i="2"/>
  <c r="G912" i="2"/>
  <c r="G908" i="2"/>
  <c r="G904" i="2"/>
  <c r="G833" i="2"/>
  <c r="G829" i="2"/>
  <c r="G825" i="2"/>
  <c r="G821" i="2"/>
  <c r="G817" i="2"/>
  <c r="G813" i="2"/>
  <c r="G809" i="2"/>
  <c r="G805" i="2"/>
  <c r="G801" i="2"/>
  <c r="G797" i="2"/>
  <c r="G793" i="2"/>
  <c r="G789" i="2"/>
  <c r="G785" i="2"/>
  <c r="G781" i="2"/>
  <c r="G777" i="2"/>
  <c r="G773" i="2"/>
  <c r="G769" i="2"/>
  <c r="G765" i="2"/>
  <c r="G761" i="2"/>
  <c r="G757" i="2"/>
  <c r="G753" i="2"/>
  <c r="G749" i="2"/>
  <c r="G745" i="2"/>
  <c r="G741" i="2"/>
  <c r="G737" i="2"/>
  <c r="G733" i="2"/>
  <c r="G729" i="2"/>
  <c r="G725" i="2"/>
  <c r="G721" i="2"/>
  <c r="G717" i="2"/>
  <c r="G713" i="2"/>
  <c r="G709" i="2"/>
  <c r="G705" i="2"/>
  <c r="G701" i="2"/>
  <c r="G824" i="2"/>
  <c r="G820" i="2"/>
  <c r="G808" i="2"/>
  <c r="G800" i="2"/>
  <c r="G764" i="2"/>
  <c r="G760" i="2"/>
  <c r="G756" i="2"/>
  <c r="G752" i="2"/>
  <c r="G748" i="2"/>
  <c r="G744" i="2"/>
  <c r="G740" i="2"/>
  <c r="G736" i="2"/>
  <c r="G732" i="2"/>
  <c r="G728" i="2"/>
  <c r="G724" i="2"/>
  <c r="G720" i="2"/>
  <c r="G716" i="2"/>
  <c r="G712" i="2"/>
  <c r="G708" i="2"/>
  <c r="G704" i="2"/>
  <c r="G700" i="2"/>
  <c r="G985" i="2"/>
  <c r="G981" i="2"/>
  <c r="G977" i="2"/>
  <c r="G973" i="2"/>
  <c r="G969" i="2"/>
  <c r="G965" i="2"/>
  <c r="G961" i="2"/>
  <c r="G957" i="2"/>
  <c r="G953" i="2"/>
  <c r="G949" i="2"/>
  <c r="G945" i="2"/>
  <c r="G941" i="2"/>
  <c r="G937" i="2"/>
  <c r="G933" i="2"/>
  <c r="G929" i="2"/>
  <c r="G925" i="2"/>
  <c r="G921" i="2"/>
  <c r="G917" i="2"/>
  <c r="G913" i="2"/>
  <c r="G909" i="2"/>
  <c r="G905" i="2"/>
  <c r="G901" i="2"/>
  <c r="G834" i="2"/>
  <c r="G830" i="2"/>
  <c r="G826" i="2"/>
  <c r="G822" i="2"/>
  <c r="G818" i="2"/>
  <c r="G814" i="2"/>
  <c r="G810" i="2"/>
  <c r="G806" i="2"/>
  <c r="G802" i="2"/>
  <c r="G798" i="2"/>
  <c r="G794" i="2"/>
  <c r="G790" i="2"/>
  <c r="G786" i="2"/>
  <c r="G782" i="2"/>
  <c r="G778" i="2"/>
  <c r="G774" i="2"/>
  <c r="G770" i="2"/>
  <c r="G766" i="2"/>
  <c r="G762" i="2"/>
  <c r="G758" i="2"/>
  <c r="G754" i="2"/>
  <c r="G750" i="2"/>
  <c r="G746" i="2"/>
  <c r="G742" i="2"/>
  <c r="G738" i="2"/>
  <c r="G734" i="2"/>
  <c r="G730" i="2"/>
  <c r="G726" i="2"/>
  <c r="G722" i="2"/>
  <c r="G718" i="2"/>
  <c r="G714" i="2"/>
  <c r="G710" i="2"/>
  <c r="G706" i="2"/>
  <c r="G702" i="2"/>
  <c r="G698" i="2"/>
  <c r="G489" i="2"/>
  <c r="G484" i="2"/>
  <c r="G480" i="2"/>
  <c r="G476" i="2"/>
  <c r="G472" i="2"/>
  <c r="G468" i="2"/>
  <c r="G464" i="2"/>
  <c r="G460" i="2"/>
  <c r="G456" i="2"/>
  <c r="G452" i="2"/>
  <c r="G448" i="2"/>
  <c r="G444" i="2"/>
  <c r="G440" i="2"/>
  <c r="G436" i="2"/>
  <c r="G432" i="2"/>
  <c r="G340" i="2"/>
  <c r="G336" i="2"/>
  <c r="G332" i="2"/>
  <c r="G328" i="2"/>
  <c r="G324" i="2"/>
  <c r="G320" i="2"/>
  <c r="G316" i="2"/>
  <c r="G312" i="2"/>
  <c r="G308" i="2"/>
  <c r="G304" i="2"/>
  <c r="G300" i="2"/>
  <c r="G296" i="2"/>
  <c r="G292" i="2"/>
  <c r="G288" i="2"/>
  <c r="G284" i="2"/>
  <c r="G280" i="2"/>
  <c r="G276" i="2"/>
  <c r="G272" i="2"/>
  <c r="G268" i="2"/>
  <c r="G264" i="2"/>
  <c r="G260" i="2"/>
  <c r="G256" i="2"/>
  <c r="G252" i="2"/>
  <c r="G248" i="2"/>
  <c r="G244" i="2"/>
  <c r="G240" i="2"/>
  <c r="G236" i="2"/>
  <c r="G232" i="2"/>
  <c r="G228" i="2"/>
  <c r="G224" i="2"/>
  <c r="G220" i="2"/>
  <c r="G216" i="2"/>
  <c r="G212" i="2"/>
  <c r="G208" i="2"/>
  <c r="G204" i="2"/>
  <c r="G200" i="2"/>
  <c r="G196" i="2"/>
  <c r="G192" i="2"/>
  <c r="G188" i="2"/>
  <c r="G184" i="2"/>
  <c r="G180" i="2"/>
  <c r="G176" i="2"/>
  <c r="G172" i="2"/>
  <c r="G168" i="2"/>
  <c r="G164" i="2"/>
  <c r="G160" i="2"/>
  <c r="G156" i="2"/>
  <c r="G152" i="2"/>
  <c r="G148" i="2"/>
  <c r="G144" i="2"/>
  <c r="G140" i="2"/>
  <c r="G136" i="2"/>
  <c r="G132" i="2"/>
  <c r="G128" i="2"/>
  <c r="G124" i="2"/>
  <c r="G120" i="2"/>
  <c r="G116" i="2"/>
  <c r="G112" i="2"/>
  <c r="G108" i="2"/>
  <c r="G104" i="2"/>
  <c r="G100" i="2"/>
  <c r="G96" i="2"/>
  <c r="G92" i="2"/>
  <c r="G88" i="2"/>
  <c r="G84" i="2"/>
  <c r="G80" i="2"/>
  <c r="G76" i="2"/>
  <c r="G72" i="2"/>
  <c r="G68" i="2"/>
  <c r="G64" i="2"/>
  <c r="G60" i="2"/>
  <c r="G56" i="2"/>
  <c r="G52" i="2"/>
  <c r="G48" i="2"/>
  <c r="G44" i="2"/>
  <c r="G40" i="2"/>
  <c r="G36" i="2"/>
  <c r="G32" i="2"/>
  <c r="G28" i="2"/>
  <c r="G24" i="2"/>
  <c r="G20" i="2"/>
  <c r="G16" i="2"/>
  <c r="G12" i="2"/>
  <c r="G8" i="2"/>
  <c r="G4" i="2"/>
  <c r="G3" i="2"/>
  <c r="G999" i="2"/>
  <c r="G995" i="2"/>
  <c r="G991" i="2"/>
  <c r="G987" i="2"/>
  <c r="G137" i="2"/>
  <c r="G133" i="2"/>
  <c r="G129" i="2"/>
  <c r="G125" i="2"/>
  <c r="G121" i="2"/>
  <c r="G117" i="2"/>
  <c r="G113" i="2"/>
  <c r="G109" i="2"/>
  <c r="G105" i="2"/>
  <c r="G101" i="2"/>
  <c r="G97" i="2"/>
  <c r="G93" i="2"/>
  <c r="G89" i="2"/>
  <c r="G85" i="2"/>
  <c r="G81" i="2"/>
  <c r="G77" i="2"/>
  <c r="G73" i="2"/>
  <c r="G69" i="2"/>
  <c r="G65" i="2"/>
  <c r="G61" i="2"/>
  <c r="G57" i="2"/>
  <c r="G53" i="2"/>
  <c r="G49" i="2"/>
  <c r="G45" i="2"/>
  <c r="G41" i="2"/>
  <c r="G37" i="2"/>
  <c r="G33" i="2"/>
  <c r="G29" i="2"/>
  <c r="G25" i="2"/>
  <c r="G21" i="2"/>
  <c r="G17" i="2"/>
  <c r="G13" i="2"/>
  <c r="G9" i="2"/>
  <c r="G5" i="2"/>
  <c r="G1000" i="2"/>
  <c r="G996" i="2"/>
  <c r="G992" i="2"/>
  <c r="G988" i="2"/>
  <c r="G138" i="2"/>
  <c r="G134" i="2"/>
  <c r="G130" i="2"/>
  <c r="G126" i="2"/>
  <c r="G122" i="2"/>
  <c r="G118" i="2"/>
  <c r="G114" i="2"/>
  <c r="G110" i="2"/>
  <c r="G106" i="2"/>
  <c r="G102" i="2"/>
  <c r="G98" i="2"/>
  <c r="G94" i="2"/>
  <c r="G90" i="2"/>
  <c r="G58" i="2"/>
  <c r="G54" i="2"/>
  <c r="G50" i="2"/>
  <c r="G46" i="2"/>
  <c r="G42" i="2"/>
  <c r="G38" i="2"/>
  <c r="G34" i="2"/>
  <c r="G30" i="2"/>
  <c r="G26" i="2"/>
  <c r="G22" i="2"/>
  <c r="G18" i="2"/>
  <c r="G14" i="2"/>
  <c r="G10" i="2"/>
  <c r="G6" i="2"/>
  <c r="G1001" i="2"/>
  <c r="G997" i="2"/>
  <c r="G993" i="2"/>
  <c r="G989" i="2"/>
  <c r="G219" i="2"/>
  <c r="G215" i="2"/>
  <c r="G211" i="2"/>
  <c r="G207" i="2"/>
  <c r="G203" i="2"/>
  <c r="G199" i="2"/>
  <c r="G195" i="2"/>
  <c r="G191" i="2"/>
  <c r="G187" i="2"/>
  <c r="G183" i="2"/>
  <c r="G179" i="2"/>
  <c r="G175" i="2"/>
  <c r="G171" i="2"/>
  <c r="G167" i="2"/>
  <c r="G163" i="2"/>
  <c r="G159" i="2"/>
  <c r="G155" i="2"/>
  <c r="G151" i="2"/>
  <c r="G139" i="2"/>
  <c r="G135" i="2"/>
  <c r="G131" i="2"/>
  <c r="G127" i="2"/>
  <c r="G123" i="2"/>
  <c r="G119" i="2"/>
  <c r="G115" i="2"/>
  <c r="G111" i="2"/>
  <c r="G107" i="2"/>
  <c r="G103" i="2"/>
  <c r="G99" i="2"/>
  <c r="G95" i="2"/>
  <c r="G91" i="2"/>
  <c r="G55" i="2"/>
  <c r="G51" i="2"/>
  <c r="G47" i="2"/>
  <c r="G43" i="2"/>
  <c r="G39" i="2"/>
  <c r="G35" i="2"/>
  <c r="G31" i="2"/>
  <c r="G27" i="2"/>
  <c r="G23" i="2"/>
  <c r="G19" i="2"/>
  <c r="G15" i="2"/>
  <c r="G11" i="2"/>
  <c r="G7" i="2"/>
  <c r="G498" i="2"/>
  <c r="G485" i="2"/>
  <c r="G481" i="2"/>
  <c r="G469" i="2"/>
  <c r="G465" i="2"/>
  <c r="G461" i="2"/>
  <c r="G457" i="2"/>
  <c r="G453" i="2"/>
  <c r="G445" i="2"/>
  <c r="G437" i="2"/>
  <c r="G429" i="2"/>
  <c r="G421" i="2"/>
  <c r="G417" i="2"/>
  <c r="G413" i="2"/>
  <c r="G405" i="2"/>
  <c r="G397" i="2"/>
  <c r="G389" i="2"/>
  <c r="G385" i="2"/>
  <c r="G377" i="2"/>
  <c r="G365" i="2"/>
  <c r="G357" i="2"/>
  <c r="G353" i="2"/>
  <c r="G341" i="2"/>
  <c r="G309" i="2"/>
  <c r="G305" i="2"/>
  <c r="G297" i="2"/>
  <c r="G293" i="2"/>
  <c r="G289" i="2"/>
  <c r="G285" i="2"/>
  <c r="G281" i="2"/>
  <c r="G277" i="2"/>
  <c r="G273" i="2"/>
  <c r="G269" i="2"/>
  <c r="G261" i="2"/>
  <c r="G257" i="2"/>
  <c r="G253" i="2"/>
  <c r="G249" i="2"/>
  <c r="G245" i="2"/>
  <c r="G241" i="2"/>
  <c r="G237" i="2"/>
  <c r="G2" i="2"/>
  <c r="G982" i="2"/>
  <c r="G978" i="2"/>
  <c r="G974" i="2"/>
  <c r="G970" i="2"/>
  <c r="G966" i="2"/>
  <c r="G962" i="2"/>
  <c r="G958" i="2"/>
  <c r="G954" i="2"/>
  <c r="G950" i="2"/>
  <c r="G946" i="2"/>
  <c r="G942" i="2"/>
  <c r="G938" i="2"/>
  <c r="G934" i="2"/>
  <c r="G930" i="2"/>
  <c r="G926" i="2"/>
  <c r="G922" i="2"/>
  <c r="G918" i="2"/>
  <c r="G914" i="2"/>
  <c r="G910" i="2"/>
  <c r="G906" i="2"/>
  <c r="G902" i="2"/>
  <c r="G499" i="2"/>
  <c r="G495" i="2"/>
  <c r="G491" i="2"/>
  <c r="G487" i="2"/>
  <c r="G502" i="2"/>
  <c r="G494" i="2"/>
  <c r="G490" i="2"/>
  <c r="G486" i="2"/>
  <c r="G477" i="2"/>
  <c r="G473" i="2"/>
  <c r="G449" i="2"/>
  <c r="G441" i="2"/>
  <c r="G433" i="2"/>
  <c r="G425" i="2"/>
  <c r="G409" i="2"/>
  <c r="G401" i="2"/>
  <c r="G393" i="2"/>
  <c r="G381" i="2"/>
  <c r="G373" i="2"/>
  <c r="G369" i="2"/>
  <c r="G361" i="2"/>
  <c r="G349" i="2"/>
  <c r="G345" i="2"/>
  <c r="G337" i="2"/>
  <c r="G333" i="2"/>
  <c r="G329" i="2"/>
  <c r="G325" i="2"/>
  <c r="G321" i="2"/>
  <c r="G317" i="2"/>
  <c r="G313" i="2"/>
  <c r="G301" i="2"/>
  <c r="G265" i="2"/>
  <c r="G233" i="2"/>
  <c r="G229" i="2"/>
  <c r="G225" i="2"/>
  <c r="G145" i="2"/>
  <c r="G141" i="2"/>
  <c r="G983" i="2"/>
  <c r="G979" i="2"/>
  <c r="G975" i="2"/>
  <c r="G971" i="2"/>
  <c r="G967" i="2"/>
  <c r="G963" i="2"/>
  <c r="G959" i="2"/>
  <c r="G955" i="2"/>
  <c r="G951" i="2"/>
  <c r="G947" i="2"/>
  <c r="G943" i="2"/>
  <c r="G939" i="2"/>
  <c r="G935" i="2"/>
  <c r="G931" i="2"/>
  <c r="G927" i="2"/>
  <c r="G923" i="2"/>
  <c r="G919" i="2"/>
  <c r="G915" i="2"/>
  <c r="G911" i="2"/>
  <c r="G907" i="2"/>
  <c r="G903" i="2"/>
  <c r="G500" i="2"/>
  <c r="G496" i="2"/>
  <c r="G492" i="2"/>
  <c r="G488" i="2"/>
  <c r="G482" i="2"/>
  <c r="G478" i="2"/>
  <c r="G474" i="2"/>
  <c r="G470" i="2"/>
  <c r="G466" i="2"/>
  <c r="G462" i="2"/>
  <c r="G458" i="2"/>
  <c r="G454" i="2"/>
  <c r="G450" i="2"/>
  <c r="G446" i="2"/>
  <c r="G146" i="2"/>
  <c r="G142" i="2"/>
  <c r="G483" i="2"/>
  <c r="G479" i="2"/>
  <c r="G475" i="2"/>
  <c r="G471" i="2"/>
  <c r="G467" i="2"/>
  <c r="G463" i="2"/>
  <c r="G459" i="2"/>
  <c r="G455" i="2"/>
  <c r="G451" i="2"/>
  <c r="G447" i="2"/>
  <c r="G443" i="2"/>
  <c r="G439" i="2"/>
  <c r="G435" i="2"/>
  <c r="G431" i="2"/>
  <c r="G427" i="2"/>
  <c r="G423" i="2"/>
  <c r="G419" i="2"/>
  <c r="G415" i="2"/>
  <c r="G411" i="2"/>
  <c r="G407" i="2"/>
  <c r="G403" i="2"/>
  <c r="G399" i="2"/>
  <c r="G395" i="2"/>
  <c r="G391" i="2"/>
  <c r="G387" i="2"/>
  <c r="G383" i="2"/>
  <c r="G379" i="2"/>
  <c r="G375" i="2"/>
  <c r="G371" i="2"/>
  <c r="G367" i="2"/>
  <c r="G363" i="2"/>
  <c r="G359" i="2"/>
  <c r="G355" i="2"/>
  <c r="G351" i="2"/>
  <c r="G347" i="2"/>
  <c r="G343" i="2"/>
  <c r="G339" i="2"/>
  <c r="G335" i="2"/>
  <c r="G331" i="2"/>
  <c r="G327" i="2"/>
  <c r="G323" i="2"/>
  <c r="G319" i="2"/>
  <c r="G315" i="2"/>
  <c r="G311" i="2"/>
  <c r="G307" i="2"/>
  <c r="G303" i="2"/>
  <c r="G299" i="2"/>
  <c r="G295" i="2"/>
  <c r="G291" i="2"/>
  <c r="G287" i="2"/>
  <c r="G283" i="2"/>
  <c r="G279" i="2"/>
  <c r="G275" i="2"/>
  <c r="G271" i="2"/>
  <c r="G267" i="2"/>
  <c r="G263" i="2"/>
  <c r="G259" i="2"/>
  <c r="G255" i="2"/>
  <c r="G251" i="2"/>
  <c r="G247" i="2"/>
  <c r="G243" i="2"/>
  <c r="G239" i="2"/>
  <c r="G235" i="2"/>
  <c r="G231" i="2"/>
  <c r="G227" i="2"/>
  <c r="G223" i="2"/>
  <c r="G147" i="2"/>
  <c r="G143" i="2"/>
  <c r="G221" i="2"/>
  <c r="G217" i="2"/>
  <c r="G213" i="2"/>
  <c r="G209" i="2"/>
  <c r="G205" i="2"/>
  <c r="G201" i="2"/>
  <c r="G197" i="2"/>
  <c r="G193" i="2"/>
  <c r="G189" i="2"/>
  <c r="G185" i="2"/>
  <c r="G181" i="2"/>
  <c r="G177" i="2"/>
  <c r="G173" i="2"/>
  <c r="G169" i="2"/>
  <c r="G165" i="2"/>
  <c r="G161" i="2"/>
  <c r="G157" i="2"/>
  <c r="G153" i="2"/>
  <c r="G149" i="2"/>
  <c r="G86" i="2"/>
  <c r="G82" i="2"/>
  <c r="G78" i="2"/>
  <c r="G74" i="2"/>
  <c r="G70" i="2"/>
  <c r="G66" i="2"/>
  <c r="G62" i="2"/>
  <c r="G442" i="2"/>
  <c r="G438" i="2"/>
  <c r="G434" i="2"/>
  <c r="G430" i="2"/>
  <c r="G426" i="2"/>
  <c r="G422" i="2"/>
  <c r="G418" i="2"/>
  <c r="G414" i="2"/>
  <c r="G410" i="2"/>
  <c r="G406" i="2"/>
  <c r="G402" i="2"/>
  <c r="G398" i="2"/>
  <c r="G394" i="2"/>
  <c r="G390" i="2"/>
  <c r="G386" i="2"/>
  <c r="G382" i="2"/>
  <c r="G378" i="2"/>
  <c r="G374" i="2"/>
  <c r="G370" i="2"/>
  <c r="G366" i="2"/>
  <c r="G362" i="2"/>
  <c r="G358" i="2"/>
  <c r="G354" i="2"/>
  <c r="G350" i="2"/>
  <c r="G346" i="2"/>
  <c r="G342" i="2"/>
  <c r="G338" i="2"/>
  <c r="G334" i="2"/>
  <c r="G330" i="2"/>
  <c r="G326" i="2"/>
  <c r="G322" i="2"/>
  <c r="G318" i="2"/>
  <c r="G314" i="2"/>
  <c r="G310" i="2"/>
  <c r="G306" i="2"/>
  <c r="G302" i="2"/>
  <c r="G298" i="2"/>
  <c r="G294" i="2"/>
  <c r="G290" i="2"/>
  <c r="G286" i="2"/>
  <c r="G282" i="2"/>
  <c r="G278" i="2"/>
  <c r="G274" i="2"/>
  <c r="G270" i="2"/>
  <c r="G266" i="2"/>
  <c r="G262" i="2"/>
  <c r="G258" i="2"/>
  <c r="G254" i="2"/>
  <c r="G250" i="2"/>
  <c r="G246" i="2"/>
  <c r="G242" i="2"/>
  <c r="G238" i="2"/>
  <c r="G234" i="2"/>
  <c r="G230" i="2"/>
  <c r="G226" i="2"/>
  <c r="G222" i="2"/>
  <c r="G218" i="2"/>
  <c r="G214" i="2"/>
  <c r="G210" i="2"/>
  <c r="G206" i="2"/>
  <c r="G202" i="2"/>
  <c r="G198" i="2"/>
  <c r="G194" i="2"/>
  <c r="G190" i="2"/>
  <c r="G186" i="2"/>
  <c r="G182" i="2"/>
  <c r="G178" i="2"/>
  <c r="G174" i="2"/>
  <c r="G170" i="2"/>
  <c r="G166" i="2"/>
  <c r="G162" i="2"/>
  <c r="G158" i="2"/>
  <c r="G154" i="2"/>
  <c r="G150" i="2"/>
  <c r="G87" i="2"/>
  <c r="G83" i="2"/>
  <c r="G79" i="2"/>
  <c r="G75" i="2"/>
  <c r="G71" i="2"/>
  <c r="G67" i="2"/>
  <c r="G63" i="2"/>
  <c r="G59" i="2"/>
  <c r="K2" i="1"/>
  <c r="H2" i="2" l="1"/>
  <c r="I2" i="1"/>
</calcChain>
</file>

<file path=xl/sharedStrings.xml><?xml version="1.0" encoding="utf-8"?>
<sst xmlns="http://schemas.openxmlformats.org/spreadsheetml/2006/main" count="20" uniqueCount="16">
  <si>
    <t>Проверка суммы</t>
  </si>
  <si>
    <t>Наличие экзамена на 90+</t>
  </si>
  <si>
    <t>Проверка собл. Обоих условий</t>
  </si>
  <si>
    <t>Итог</t>
  </si>
  <si>
    <t>Все условия в одной ячейке</t>
  </si>
  <si>
    <t>Проверка пола</t>
  </si>
  <si>
    <t>Представитель ЛГБТ или нет</t>
  </si>
  <si>
    <t>Проверка возраста(&lt;40)</t>
  </si>
  <si>
    <t>Проверка собл. Всех условий</t>
  </si>
  <si>
    <t>Общее количество</t>
  </si>
  <si>
    <t>Всё в одной ячейке</t>
  </si>
  <si>
    <t>Проверка страны</t>
  </si>
  <si>
    <t>Проверка суммы в долларах</t>
  </si>
  <si>
    <t>Соблюдение обоих условий</t>
  </si>
  <si>
    <t>Общая сумма</t>
  </si>
  <si>
    <t>проверка оценки на собеседовании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</si>
</sst>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5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B247" sqref="B247"/>
    </sheetView>
  </sheetViews>
  <sheetFormatPr defaultRowHeight="15" x14ac:dyDescent="0.25"/>
  <cols>
    <col min="1" max="1" width="9.140625" style="5"/>
    <col min="2" max="3" width="9.140625" style="6"/>
    <col min="4" max="4" width="9.140625" style="7"/>
    <col min="5" max="5" width="17.28515625" style="5" customWidth="1"/>
    <col min="6" max="6" width="23.7109375" style="6" customWidth="1"/>
    <col min="7" max="7" width="33.5703125" style="6" customWidth="1"/>
    <col min="8" max="8" width="29.28515625" style="6" customWidth="1"/>
    <col min="9" max="9" width="9.140625" style="7"/>
    <col min="10" max="10" width="28.140625" customWidth="1"/>
  </cols>
  <sheetData>
    <row r="1" spans="1:11" x14ac:dyDescent="0.25">
      <c r="A1" s="1"/>
      <c r="B1" s="2"/>
      <c r="C1" s="2"/>
      <c r="D1" s="3"/>
      <c r="E1" s="1" t="s">
        <v>0</v>
      </c>
      <c r="F1" s="2" t="s">
        <v>1</v>
      </c>
      <c r="G1" s="2" t="s">
        <v>15</v>
      </c>
      <c r="H1" s="2" t="s">
        <v>2</v>
      </c>
      <c r="I1" s="3" t="s">
        <v>3</v>
      </c>
      <c r="J1" s="4" t="s">
        <v>4</v>
      </c>
      <c r="K1" s="4" t="s">
        <v>3</v>
      </c>
    </row>
    <row r="2" spans="1:11" x14ac:dyDescent="0.25">
      <c r="A2" s="5">
        <v>73</v>
      </c>
      <c r="B2" s="6">
        <v>43</v>
      </c>
      <c r="C2" s="6">
        <v>11</v>
      </c>
      <c r="D2" s="7">
        <v>6</v>
      </c>
      <c r="E2" s="5">
        <f>IF(SUM(A2:C2)&gt;= 240,1,0)</f>
        <v>0</v>
      </c>
      <c r="F2" s="6">
        <f>IF(MAX(A2:C2)&gt;=90,1,0)</f>
        <v>0</v>
      </c>
      <c r="G2" s="6">
        <f>IF(D2&gt;=6,1,0)</f>
        <v>1</v>
      </c>
      <c r="H2" s="6">
        <f>IF(SUM(E2:G2)=3,1,0)</f>
        <v>0</v>
      </c>
      <c r="I2" s="8">
        <f>SUM(H:H)</f>
        <v>29</v>
      </c>
      <c r="J2">
        <f>IF(AND(SUM(A2:C2)&gt;=240,MAX(A2:C2)&gt;=90,D2&gt;=6),1,0)</f>
        <v>0</v>
      </c>
      <c r="K2" s="9">
        <f>SUM(J:J)</f>
        <v>29</v>
      </c>
    </row>
    <row r="3" spans="1:11" x14ac:dyDescent="0.25">
      <c r="A3" s="5">
        <v>43</v>
      </c>
      <c r="B3" s="6">
        <v>93</v>
      </c>
      <c r="C3" s="6">
        <v>36</v>
      </c>
      <c r="D3" s="7">
        <v>0</v>
      </c>
      <c r="E3" s="5">
        <f>IF(SUM(A3:C3)&gt;= 240,1,0)</f>
        <v>0</v>
      </c>
      <c r="F3" s="6">
        <f>IF(MAX(A3:C3)&gt;=90,1,0)</f>
        <v>1</v>
      </c>
      <c r="G3" s="6">
        <f t="shared" ref="G3:G66" si="0">IF(D3&gt;=6,1,0)</f>
        <v>0</v>
      </c>
      <c r="H3" s="6">
        <f t="shared" ref="H3:H66" si="1">IF(SUM(E3:G3)=3,1,0)</f>
        <v>0</v>
      </c>
      <c r="J3">
        <f t="shared" ref="J3:J66" si="2">IF(AND(SUM(A3:C3)&gt;=240,MAX(A3:C3)&gt;=90,D3&gt;=6),1,0)</f>
        <v>0</v>
      </c>
    </row>
    <row r="4" spans="1:11" x14ac:dyDescent="0.25">
      <c r="A4" s="5">
        <v>33</v>
      </c>
      <c r="B4" s="6">
        <v>87</v>
      </c>
      <c r="C4" s="6">
        <v>31</v>
      </c>
      <c r="D4" s="7">
        <v>5</v>
      </c>
      <c r="E4" s="5">
        <f>IF(SUM(A4:C4)&gt;= 240,1,0)</f>
        <v>0</v>
      </c>
      <c r="F4" s="6">
        <f>IF(MAX(A4:C4)&gt;=90,1,0)</f>
        <v>0</v>
      </c>
      <c r="G4" s="6">
        <f t="shared" si="0"/>
        <v>0</v>
      </c>
      <c r="H4" s="6">
        <f t="shared" si="1"/>
        <v>0</v>
      </c>
      <c r="J4">
        <f t="shared" si="2"/>
        <v>0</v>
      </c>
    </row>
    <row r="5" spans="1:11" x14ac:dyDescent="0.25">
      <c r="A5" s="5">
        <v>16</v>
      </c>
      <c r="B5" s="6">
        <v>89</v>
      </c>
      <c r="C5" s="6">
        <v>42</v>
      </c>
      <c r="D5" s="7">
        <v>0</v>
      </c>
      <c r="E5" s="5">
        <f>IF(SUM(A5:C5)&gt;= 240,1,0)</f>
        <v>0</v>
      </c>
      <c r="F5" s="6">
        <f>IF(MAX(A5:C5)&gt;=90,1,0)</f>
        <v>0</v>
      </c>
      <c r="G5" s="6">
        <f t="shared" si="0"/>
        <v>0</v>
      </c>
      <c r="H5" s="6">
        <f t="shared" si="1"/>
        <v>0</v>
      </c>
      <c r="J5">
        <f t="shared" si="2"/>
        <v>0</v>
      </c>
    </row>
    <row r="6" spans="1:11" x14ac:dyDescent="0.25">
      <c r="A6" s="5">
        <v>31</v>
      </c>
      <c r="B6" s="6">
        <v>48</v>
      </c>
      <c r="C6" s="6">
        <v>64</v>
      </c>
      <c r="D6" s="7">
        <v>0</v>
      </c>
      <c r="E6" s="5">
        <f>IF(SUM(A6:C6)&gt;= 240,1,0)</f>
        <v>0</v>
      </c>
      <c r="F6" s="6">
        <f>IF(MAX(A6:C6)&gt;=90,1,0)</f>
        <v>0</v>
      </c>
      <c r="G6" s="6">
        <f t="shared" si="0"/>
        <v>0</v>
      </c>
      <c r="H6" s="6">
        <f t="shared" si="1"/>
        <v>0</v>
      </c>
      <c r="J6">
        <f t="shared" si="2"/>
        <v>0</v>
      </c>
    </row>
    <row r="7" spans="1:11" x14ac:dyDescent="0.25">
      <c r="A7" s="5">
        <v>51</v>
      </c>
      <c r="B7" s="6">
        <v>13</v>
      </c>
      <c r="C7" s="6">
        <v>70</v>
      </c>
      <c r="D7" s="7">
        <v>5</v>
      </c>
      <c r="E7" s="5">
        <f>IF(SUM(A7:C7)&gt;= 240,1,0)</f>
        <v>0</v>
      </c>
      <c r="F7" s="6">
        <f>IF(MAX(A7:C7)&gt;=90,1,0)</f>
        <v>0</v>
      </c>
      <c r="G7" s="6">
        <f t="shared" si="0"/>
        <v>0</v>
      </c>
      <c r="H7" s="6">
        <f t="shared" si="1"/>
        <v>0</v>
      </c>
      <c r="J7">
        <f t="shared" si="2"/>
        <v>0</v>
      </c>
    </row>
    <row r="8" spans="1:11" x14ac:dyDescent="0.25">
      <c r="A8" s="5">
        <v>74</v>
      </c>
      <c r="B8" s="6">
        <v>81</v>
      </c>
      <c r="C8" s="6">
        <v>76</v>
      </c>
      <c r="D8" s="7">
        <v>2</v>
      </c>
      <c r="E8" s="5">
        <f>IF(SUM(A8:C8)&gt;= 240,1,0)</f>
        <v>0</v>
      </c>
      <c r="F8" s="6">
        <f>IF(MAX(A8:C8)&gt;=90,1,0)</f>
        <v>0</v>
      </c>
      <c r="G8" s="6">
        <f t="shared" si="0"/>
        <v>0</v>
      </c>
      <c r="H8" s="6">
        <f t="shared" si="1"/>
        <v>0</v>
      </c>
      <c r="J8">
        <f t="shared" si="2"/>
        <v>0</v>
      </c>
    </row>
    <row r="9" spans="1:11" x14ac:dyDescent="0.25">
      <c r="A9" s="5">
        <v>71</v>
      </c>
      <c r="B9" s="6">
        <v>37</v>
      </c>
      <c r="C9" s="6">
        <v>12</v>
      </c>
      <c r="D9" s="7">
        <v>3</v>
      </c>
      <c r="E9" s="5">
        <f>IF(SUM(A9:C9)&gt;= 240,1,0)</f>
        <v>0</v>
      </c>
      <c r="F9" s="6">
        <f>IF(MAX(A9:C9)&gt;=90,1,0)</f>
        <v>0</v>
      </c>
      <c r="G9" s="6">
        <f t="shared" si="0"/>
        <v>0</v>
      </c>
      <c r="H9" s="6">
        <f t="shared" si="1"/>
        <v>0</v>
      </c>
      <c r="J9">
        <f t="shared" si="2"/>
        <v>0</v>
      </c>
    </row>
    <row r="10" spans="1:11" x14ac:dyDescent="0.25">
      <c r="A10" s="5">
        <v>12</v>
      </c>
      <c r="B10" s="6">
        <v>51</v>
      </c>
      <c r="C10" s="6">
        <v>57</v>
      </c>
      <c r="D10" s="7">
        <v>7</v>
      </c>
      <c r="E10" s="5">
        <f>IF(SUM(A10:C10)&gt;= 240,1,0)</f>
        <v>0</v>
      </c>
      <c r="F10" s="6">
        <f>IF(MAX(A10:C10)&gt;=90,1,0)</f>
        <v>0</v>
      </c>
      <c r="G10" s="6">
        <f t="shared" si="0"/>
        <v>1</v>
      </c>
      <c r="H10" s="6">
        <f t="shared" si="1"/>
        <v>0</v>
      </c>
      <c r="J10">
        <f t="shared" si="2"/>
        <v>0</v>
      </c>
    </row>
    <row r="11" spans="1:11" x14ac:dyDescent="0.25">
      <c r="A11" s="5">
        <v>23</v>
      </c>
      <c r="B11" s="6">
        <v>97</v>
      </c>
      <c r="C11" s="6">
        <v>72</v>
      </c>
      <c r="D11" s="7">
        <v>9</v>
      </c>
      <c r="E11" s="5">
        <f>IF(SUM(A11:C11)&gt;= 240,1,0)</f>
        <v>0</v>
      </c>
      <c r="F11" s="6">
        <f>IF(MAX(A11:C11)&gt;=90,1,0)</f>
        <v>1</v>
      </c>
      <c r="G11" s="6">
        <f t="shared" si="0"/>
        <v>1</v>
      </c>
      <c r="H11" s="6">
        <f t="shared" si="1"/>
        <v>0</v>
      </c>
      <c r="J11">
        <f t="shared" si="2"/>
        <v>0</v>
      </c>
    </row>
    <row r="12" spans="1:11" x14ac:dyDescent="0.25">
      <c r="A12" s="5">
        <v>12</v>
      </c>
      <c r="B12" s="6">
        <v>13</v>
      </c>
      <c r="C12" s="6">
        <v>16</v>
      </c>
      <c r="D12" s="7">
        <v>5</v>
      </c>
      <c r="E12" s="5">
        <f>IF(SUM(A12:C12)&gt;= 240,1,0)</f>
        <v>0</v>
      </c>
      <c r="F12" s="6">
        <f>IF(MAX(A12:C12)&gt;=90,1,0)</f>
        <v>0</v>
      </c>
      <c r="G12" s="6">
        <f t="shared" si="0"/>
        <v>0</v>
      </c>
      <c r="H12" s="6">
        <f t="shared" si="1"/>
        <v>0</v>
      </c>
      <c r="J12">
        <f t="shared" si="2"/>
        <v>0</v>
      </c>
    </row>
    <row r="13" spans="1:11" x14ac:dyDescent="0.25">
      <c r="A13" s="5">
        <v>46</v>
      </c>
      <c r="B13" s="6">
        <v>80</v>
      </c>
      <c r="C13" s="6">
        <v>50</v>
      </c>
      <c r="D13" s="7">
        <v>6</v>
      </c>
      <c r="E13" s="5">
        <f>IF(SUM(A13:C13)&gt;= 240,1,0)</f>
        <v>0</v>
      </c>
      <c r="F13" s="6">
        <f>IF(MAX(A13:C13)&gt;=90,1,0)</f>
        <v>0</v>
      </c>
      <c r="G13" s="6">
        <f t="shared" si="0"/>
        <v>1</v>
      </c>
      <c r="H13" s="6">
        <f t="shared" si="1"/>
        <v>0</v>
      </c>
      <c r="J13">
        <f t="shared" si="2"/>
        <v>0</v>
      </c>
    </row>
    <row r="14" spans="1:11" x14ac:dyDescent="0.25">
      <c r="A14" s="5">
        <v>99</v>
      </c>
      <c r="B14" s="6">
        <v>96</v>
      </c>
      <c r="C14" s="6">
        <v>75</v>
      </c>
      <c r="D14" s="7">
        <v>9</v>
      </c>
      <c r="E14" s="5">
        <f>IF(SUM(A14:C14)&gt;= 240,1,0)</f>
        <v>1</v>
      </c>
      <c r="F14" s="6">
        <f>IF(MAX(A14:C14)&gt;=90,1,0)</f>
        <v>1</v>
      </c>
      <c r="G14" s="6">
        <f t="shared" si="0"/>
        <v>1</v>
      </c>
      <c r="H14" s="6">
        <f t="shared" si="1"/>
        <v>1</v>
      </c>
      <c r="J14">
        <f t="shared" si="2"/>
        <v>1</v>
      </c>
    </row>
    <row r="15" spans="1:11" x14ac:dyDescent="0.25">
      <c r="A15" s="5">
        <v>90</v>
      </c>
      <c r="B15" s="6">
        <v>8</v>
      </c>
      <c r="C15" s="6">
        <v>20</v>
      </c>
      <c r="D15" s="7">
        <v>8</v>
      </c>
      <c r="E15" s="5">
        <f>IF(SUM(A15:C15)&gt;= 240,1,0)</f>
        <v>0</v>
      </c>
      <c r="F15" s="6">
        <f>IF(MAX(A15:C15)&gt;=90,1,0)</f>
        <v>1</v>
      </c>
      <c r="G15" s="6">
        <f t="shared" si="0"/>
        <v>1</v>
      </c>
      <c r="H15" s="6">
        <f t="shared" si="1"/>
        <v>0</v>
      </c>
      <c r="J15">
        <f t="shared" si="2"/>
        <v>0</v>
      </c>
    </row>
    <row r="16" spans="1:11" x14ac:dyDescent="0.25">
      <c r="A16" s="5">
        <v>9</v>
      </c>
      <c r="B16" s="6">
        <v>2</v>
      </c>
      <c r="C16" s="6">
        <v>33</v>
      </c>
      <c r="D16" s="7">
        <v>10</v>
      </c>
      <c r="E16" s="5">
        <f>IF(SUM(A16:C16)&gt;= 240,1,0)</f>
        <v>0</v>
      </c>
      <c r="F16" s="6">
        <f>IF(MAX(A16:C16)&gt;=90,1,0)</f>
        <v>0</v>
      </c>
      <c r="G16" s="6">
        <f t="shared" si="0"/>
        <v>1</v>
      </c>
      <c r="H16" s="6">
        <f t="shared" si="1"/>
        <v>0</v>
      </c>
      <c r="J16">
        <f t="shared" si="2"/>
        <v>0</v>
      </c>
    </row>
    <row r="17" spans="1:10" x14ac:dyDescent="0.25">
      <c r="A17" s="5">
        <v>61</v>
      </c>
      <c r="B17" s="6">
        <v>67</v>
      </c>
      <c r="C17" s="6">
        <v>82</v>
      </c>
      <c r="D17" s="7">
        <v>0</v>
      </c>
      <c r="E17" s="5">
        <f>IF(SUM(A17:C17)&gt;= 240,1,0)</f>
        <v>0</v>
      </c>
      <c r="F17" s="6">
        <f>IF(MAX(A17:C17)&gt;=90,1,0)</f>
        <v>0</v>
      </c>
      <c r="G17" s="6">
        <f t="shared" si="0"/>
        <v>0</v>
      </c>
      <c r="H17" s="6">
        <f t="shared" si="1"/>
        <v>0</v>
      </c>
      <c r="J17">
        <f t="shared" si="2"/>
        <v>0</v>
      </c>
    </row>
    <row r="18" spans="1:10" x14ac:dyDescent="0.25">
      <c r="A18" s="5">
        <v>93</v>
      </c>
      <c r="B18" s="6">
        <v>60</v>
      </c>
      <c r="C18" s="6">
        <v>67</v>
      </c>
      <c r="D18" s="7">
        <v>10</v>
      </c>
      <c r="E18" s="5">
        <f>IF(SUM(A18:C18)&gt;= 240,1,0)</f>
        <v>0</v>
      </c>
      <c r="F18" s="6">
        <f>IF(MAX(A18:C18)&gt;=90,1,0)</f>
        <v>1</v>
      </c>
      <c r="G18" s="6">
        <f t="shared" si="0"/>
        <v>1</v>
      </c>
      <c r="H18" s="6">
        <f t="shared" si="1"/>
        <v>0</v>
      </c>
      <c r="J18">
        <f t="shared" si="2"/>
        <v>0</v>
      </c>
    </row>
    <row r="19" spans="1:10" x14ac:dyDescent="0.25">
      <c r="A19" s="5">
        <v>25</v>
      </c>
      <c r="B19" s="6">
        <v>59</v>
      </c>
      <c r="C19" s="6">
        <v>96</v>
      </c>
      <c r="D19" s="7">
        <v>10</v>
      </c>
      <c r="E19" s="5">
        <f>IF(SUM(A19:C19)&gt;= 240,1,0)</f>
        <v>0</v>
      </c>
      <c r="F19" s="6">
        <f>IF(MAX(A19:C19)&gt;=90,1,0)</f>
        <v>1</v>
      </c>
      <c r="G19" s="6">
        <f t="shared" si="0"/>
        <v>1</v>
      </c>
      <c r="H19" s="6">
        <f t="shared" si="1"/>
        <v>0</v>
      </c>
      <c r="J19">
        <f t="shared" si="2"/>
        <v>0</v>
      </c>
    </row>
    <row r="20" spans="1:10" x14ac:dyDescent="0.25">
      <c r="A20" s="5">
        <v>91</v>
      </c>
      <c r="B20" s="6">
        <v>55</v>
      </c>
      <c r="C20" s="6">
        <v>59</v>
      </c>
      <c r="D20" s="7">
        <v>7</v>
      </c>
      <c r="E20" s="5">
        <f>IF(SUM(A20:C20)&gt;= 240,1,0)</f>
        <v>0</v>
      </c>
      <c r="F20" s="6">
        <f>IF(MAX(A20:C20)&gt;=90,1,0)</f>
        <v>1</v>
      </c>
      <c r="G20" s="6">
        <f t="shared" si="0"/>
        <v>1</v>
      </c>
      <c r="H20" s="6">
        <f t="shared" si="1"/>
        <v>0</v>
      </c>
      <c r="J20">
        <f t="shared" si="2"/>
        <v>0</v>
      </c>
    </row>
    <row r="21" spans="1:10" x14ac:dyDescent="0.25">
      <c r="A21" s="5">
        <v>25</v>
      </c>
      <c r="B21" s="6">
        <v>35</v>
      </c>
      <c r="C21" s="6">
        <v>7</v>
      </c>
      <c r="D21" s="7">
        <v>0</v>
      </c>
      <c r="E21" s="5">
        <f>IF(SUM(A21:C21)&gt;= 240,1,0)</f>
        <v>0</v>
      </c>
      <c r="F21" s="6">
        <f>IF(MAX(A21:C21)&gt;=90,1,0)</f>
        <v>0</v>
      </c>
      <c r="G21" s="6">
        <f t="shared" si="0"/>
        <v>0</v>
      </c>
      <c r="H21" s="6">
        <f t="shared" si="1"/>
        <v>0</v>
      </c>
      <c r="J21">
        <f t="shared" si="2"/>
        <v>0</v>
      </c>
    </row>
    <row r="22" spans="1:10" x14ac:dyDescent="0.25">
      <c r="A22" s="5">
        <v>70</v>
      </c>
      <c r="B22" s="6">
        <v>82</v>
      </c>
      <c r="C22" s="6">
        <v>20</v>
      </c>
      <c r="D22" s="7">
        <v>1</v>
      </c>
      <c r="E22" s="5">
        <f>IF(SUM(A22:C22)&gt;= 240,1,0)</f>
        <v>0</v>
      </c>
      <c r="F22" s="6">
        <f>IF(MAX(A22:C22)&gt;=90,1,0)</f>
        <v>0</v>
      </c>
      <c r="G22" s="6">
        <f t="shared" si="0"/>
        <v>0</v>
      </c>
      <c r="H22" s="6">
        <f t="shared" si="1"/>
        <v>0</v>
      </c>
      <c r="J22">
        <f t="shared" si="2"/>
        <v>0</v>
      </c>
    </row>
    <row r="23" spans="1:10" x14ac:dyDescent="0.25">
      <c r="A23" s="5">
        <v>24</v>
      </c>
      <c r="B23" s="6">
        <v>94</v>
      </c>
      <c r="C23" s="6">
        <v>82</v>
      </c>
      <c r="D23" s="7">
        <v>0</v>
      </c>
      <c r="E23" s="5">
        <f>IF(SUM(A23:C23)&gt;= 240,1,0)</f>
        <v>0</v>
      </c>
      <c r="F23" s="6">
        <f>IF(MAX(A23:C23)&gt;=90,1,0)</f>
        <v>1</v>
      </c>
      <c r="G23" s="6">
        <f t="shared" si="0"/>
        <v>0</v>
      </c>
      <c r="H23" s="6">
        <f t="shared" si="1"/>
        <v>0</v>
      </c>
      <c r="J23">
        <f t="shared" si="2"/>
        <v>0</v>
      </c>
    </row>
    <row r="24" spans="1:10" x14ac:dyDescent="0.25">
      <c r="A24" s="5">
        <v>68</v>
      </c>
      <c r="B24" s="6">
        <v>62</v>
      </c>
      <c r="C24" s="6">
        <v>45</v>
      </c>
      <c r="D24" s="7">
        <v>2</v>
      </c>
      <c r="E24" s="5">
        <f>IF(SUM(A24:C24)&gt;= 240,1,0)</f>
        <v>0</v>
      </c>
      <c r="F24" s="6">
        <f>IF(MAX(A24:C24)&gt;=90,1,0)</f>
        <v>0</v>
      </c>
      <c r="G24" s="6">
        <f t="shared" si="0"/>
        <v>0</v>
      </c>
      <c r="H24" s="6">
        <f t="shared" si="1"/>
        <v>0</v>
      </c>
      <c r="J24">
        <f t="shared" si="2"/>
        <v>0</v>
      </c>
    </row>
    <row r="25" spans="1:10" x14ac:dyDescent="0.25">
      <c r="A25" s="5">
        <v>84</v>
      </c>
      <c r="B25" s="6">
        <v>32</v>
      </c>
      <c r="C25" s="6">
        <v>61</v>
      </c>
      <c r="D25" s="7">
        <v>9</v>
      </c>
      <c r="E25" s="5">
        <f>IF(SUM(A25:C25)&gt;= 240,1,0)</f>
        <v>0</v>
      </c>
      <c r="F25" s="6">
        <f>IF(MAX(A25:C25)&gt;=90,1,0)</f>
        <v>0</v>
      </c>
      <c r="G25" s="6">
        <f t="shared" si="0"/>
        <v>1</v>
      </c>
      <c r="H25" s="6">
        <f t="shared" si="1"/>
        <v>0</v>
      </c>
      <c r="J25">
        <f t="shared" si="2"/>
        <v>0</v>
      </c>
    </row>
    <row r="26" spans="1:10" x14ac:dyDescent="0.25">
      <c r="A26" s="5">
        <v>13</v>
      </c>
      <c r="B26" s="6">
        <v>85</v>
      </c>
      <c r="C26" s="6">
        <v>18</v>
      </c>
      <c r="D26" s="7">
        <v>8</v>
      </c>
      <c r="E26" s="5">
        <f>IF(SUM(A26:C26)&gt;= 240,1,0)</f>
        <v>0</v>
      </c>
      <c r="F26" s="6">
        <f>IF(MAX(A26:C26)&gt;=90,1,0)</f>
        <v>0</v>
      </c>
      <c r="G26" s="6">
        <f t="shared" si="0"/>
        <v>1</v>
      </c>
      <c r="H26" s="6">
        <f t="shared" si="1"/>
        <v>0</v>
      </c>
      <c r="J26">
        <f t="shared" si="2"/>
        <v>0</v>
      </c>
    </row>
    <row r="27" spans="1:10" x14ac:dyDescent="0.25">
      <c r="A27" s="5">
        <v>70</v>
      </c>
      <c r="B27" s="6">
        <v>84</v>
      </c>
      <c r="C27" s="6">
        <v>18</v>
      </c>
      <c r="D27" s="7">
        <v>3</v>
      </c>
      <c r="E27" s="5">
        <f>IF(SUM(A27:C27)&gt;= 240,1,0)</f>
        <v>0</v>
      </c>
      <c r="F27" s="6">
        <f>IF(MAX(A27:C27)&gt;=90,1,0)</f>
        <v>0</v>
      </c>
      <c r="G27" s="6">
        <f t="shared" si="0"/>
        <v>0</v>
      </c>
      <c r="H27" s="6">
        <f t="shared" si="1"/>
        <v>0</v>
      </c>
      <c r="J27">
        <f t="shared" si="2"/>
        <v>0</v>
      </c>
    </row>
    <row r="28" spans="1:10" x14ac:dyDescent="0.25">
      <c r="A28" s="5">
        <v>85</v>
      </c>
      <c r="B28" s="6">
        <v>26</v>
      </c>
      <c r="C28" s="6">
        <v>69</v>
      </c>
      <c r="D28" s="7">
        <v>1</v>
      </c>
      <c r="E28" s="5">
        <f>IF(SUM(A28:C28)&gt;= 240,1,0)</f>
        <v>0</v>
      </c>
      <c r="F28" s="6">
        <f>IF(MAX(A28:C28)&gt;=90,1,0)</f>
        <v>0</v>
      </c>
      <c r="G28" s="6">
        <f t="shared" si="0"/>
        <v>0</v>
      </c>
      <c r="H28" s="6">
        <f t="shared" si="1"/>
        <v>0</v>
      </c>
      <c r="J28">
        <f t="shared" si="2"/>
        <v>0</v>
      </c>
    </row>
    <row r="29" spans="1:10" x14ac:dyDescent="0.25">
      <c r="A29" s="5">
        <v>8</v>
      </c>
      <c r="B29" s="6">
        <v>89</v>
      </c>
      <c r="C29" s="6">
        <v>56</v>
      </c>
      <c r="D29" s="7">
        <v>0</v>
      </c>
      <c r="E29" s="5">
        <f>IF(SUM(A29:C29)&gt;= 240,1,0)</f>
        <v>0</v>
      </c>
      <c r="F29" s="6">
        <f>IF(MAX(A29:C29)&gt;=90,1,0)</f>
        <v>0</v>
      </c>
      <c r="G29" s="6">
        <f t="shared" si="0"/>
        <v>0</v>
      </c>
      <c r="H29" s="6">
        <f t="shared" si="1"/>
        <v>0</v>
      </c>
      <c r="J29">
        <f t="shared" si="2"/>
        <v>0</v>
      </c>
    </row>
    <row r="30" spans="1:10" x14ac:dyDescent="0.25">
      <c r="A30" s="5">
        <v>85</v>
      </c>
      <c r="B30" s="6">
        <v>94</v>
      </c>
      <c r="C30" s="6">
        <v>88</v>
      </c>
      <c r="D30" s="7">
        <v>7</v>
      </c>
      <c r="E30" s="5">
        <f>IF(SUM(A30:C30)&gt;= 240,1,0)</f>
        <v>1</v>
      </c>
      <c r="F30" s="6">
        <f>IF(MAX(A30:C30)&gt;=90,1,0)</f>
        <v>1</v>
      </c>
      <c r="G30" s="6">
        <f t="shared" si="0"/>
        <v>1</v>
      </c>
      <c r="H30" s="6">
        <f t="shared" si="1"/>
        <v>1</v>
      </c>
      <c r="J30">
        <f t="shared" si="2"/>
        <v>1</v>
      </c>
    </row>
    <row r="31" spans="1:10" x14ac:dyDescent="0.25">
      <c r="A31" s="5">
        <v>88</v>
      </c>
      <c r="B31" s="6">
        <v>45</v>
      </c>
      <c r="C31" s="6">
        <v>38</v>
      </c>
      <c r="D31" s="7">
        <v>7</v>
      </c>
      <c r="E31" s="5">
        <f>IF(SUM(A31:C31)&gt;= 240,1,0)</f>
        <v>0</v>
      </c>
      <c r="F31" s="6">
        <f>IF(MAX(A31:C31)&gt;=90,1,0)</f>
        <v>0</v>
      </c>
      <c r="G31" s="6">
        <f t="shared" si="0"/>
        <v>1</v>
      </c>
      <c r="H31" s="6">
        <f t="shared" si="1"/>
        <v>0</v>
      </c>
      <c r="J31">
        <f t="shared" si="2"/>
        <v>0</v>
      </c>
    </row>
    <row r="32" spans="1:10" x14ac:dyDescent="0.25">
      <c r="A32" s="5">
        <v>89</v>
      </c>
      <c r="B32" s="6">
        <v>38</v>
      </c>
      <c r="C32" s="6">
        <v>37</v>
      </c>
      <c r="D32" s="7">
        <v>5</v>
      </c>
      <c r="E32" s="5">
        <f>IF(SUM(A32:C32)&gt;= 240,1,0)</f>
        <v>0</v>
      </c>
      <c r="F32" s="6">
        <f>IF(MAX(A32:C32)&gt;=90,1,0)</f>
        <v>0</v>
      </c>
      <c r="G32" s="6">
        <f t="shared" si="0"/>
        <v>0</v>
      </c>
      <c r="H32" s="6">
        <f t="shared" si="1"/>
        <v>0</v>
      </c>
      <c r="J32">
        <f t="shared" si="2"/>
        <v>0</v>
      </c>
    </row>
    <row r="33" spans="1:10" x14ac:dyDescent="0.25">
      <c r="A33" s="5">
        <v>35</v>
      </c>
      <c r="B33" s="6">
        <v>65</v>
      </c>
      <c r="C33" s="6">
        <v>6</v>
      </c>
      <c r="D33" s="7">
        <v>8</v>
      </c>
      <c r="E33" s="5">
        <f>IF(SUM(A33:C33)&gt;= 240,1,0)</f>
        <v>0</v>
      </c>
      <c r="F33" s="6">
        <f>IF(MAX(A33:C33)&gt;=90,1,0)</f>
        <v>0</v>
      </c>
      <c r="G33" s="6">
        <f t="shared" si="0"/>
        <v>1</v>
      </c>
      <c r="H33" s="6">
        <f t="shared" si="1"/>
        <v>0</v>
      </c>
      <c r="J33">
        <f t="shared" si="2"/>
        <v>0</v>
      </c>
    </row>
    <row r="34" spans="1:10" x14ac:dyDescent="0.25">
      <c r="A34" s="5">
        <v>7</v>
      </c>
      <c r="B34" s="6">
        <v>2</v>
      </c>
      <c r="C34" s="6">
        <v>51</v>
      </c>
      <c r="D34" s="7">
        <v>7</v>
      </c>
      <c r="E34" s="5">
        <f>IF(SUM(A34:C34)&gt;= 240,1,0)</f>
        <v>0</v>
      </c>
      <c r="F34" s="6">
        <f>IF(MAX(A34:C34)&gt;=90,1,0)</f>
        <v>0</v>
      </c>
      <c r="G34" s="6">
        <f t="shared" si="0"/>
        <v>1</v>
      </c>
      <c r="H34" s="6">
        <f t="shared" si="1"/>
        <v>0</v>
      </c>
      <c r="J34">
        <f t="shared" si="2"/>
        <v>0</v>
      </c>
    </row>
    <row r="35" spans="1:10" x14ac:dyDescent="0.25">
      <c r="A35" s="5">
        <v>4</v>
      </c>
      <c r="B35" s="6">
        <v>90</v>
      </c>
      <c r="C35" s="6">
        <v>15</v>
      </c>
      <c r="D35" s="7">
        <v>8</v>
      </c>
      <c r="E35" s="5">
        <f>IF(SUM(A35:C35)&gt;= 240,1,0)</f>
        <v>0</v>
      </c>
      <c r="F35" s="6">
        <f>IF(MAX(A35:C35)&gt;=90,1,0)</f>
        <v>1</v>
      </c>
      <c r="G35" s="6">
        <f t="shared" si="0"/>
        <v>1</v>
      </c>
      <c r="H35" s="6">
        <f t="shared" si="1"/>
        <v>0</v>
      </c>
      <c r="J35">
        <f t="shared" si="2"/>
        <v>0</v>
      </c>
    </row>
    <row r="36" spans="1:10" x14ac:dyDescent="0.25">
      <c r="A36" s="5">
        <v>40</v>
      </c>
      <c r="B36" s="6">
        <v>90</v>
      </c>
      <c r="C36" s="6">
        <v>82</v>
      </c>
      <c r="D36" s="7">
        <v>9</v>
      </c>
      <c r="E36" s="5">
        <f>IF(SUM(A36:C36)&gt;= 240,1,0)</f>
        <v>0</v>
      </c>
      <c r="F36" s="6">
        <f>IF(MAX(A36:C36)&gt;=90,1,0)</f>
        <v>1</v>
      </c>
      <c r="G36" s="6">
        <f t="shared" si="0"/>
        <v>1</v>
      </c>
      <c r="H36" s="6">
        <f t="shared" si="1"/>
        <v>0</v>
      </c>
      <c r="J36">
        <f t="shared" si="2"/>
        <v>0</v>
      </c>
    </row>
    <row r="37" spans="1:10" x14ac:dyDescent="0.25">
      <c r="A37" s="5">
        <v>24</v>
      </c>
      <c r="B37" s="6">
        <v>38</v>
      </c>
      <c r="C37" s="6">
        <v>2</v>
      </c>
      <c r="D37" s="7">
        <v>7</v>
      </c>
      <c r="E37" s="5">
        <f>IF(SUM(A37:C37)&gt;= 240,1,0)</f>
        <v>0</v>
      </c>
      <c r="F37" s="6">
        <f>IF(MAX(A37:C37)&gt;=90,1,0)</f>
        <v>0</v>
      </c>
      <c r="G37" s="6">
        <f t="shared" si="0"/>
        <v>1</v>
      </c>
      <c r="H37" s="6">
        <f t="shared" si="1"/>
        <v>0</v>
      </c>
      <c r="J37">
        <f t="shared" si="2"/>
        <v>0</v>
      </c>
    </row>
    <row r="38" spans="1:10" x14ac:dyDescent="0.25">
      <c r="A38" s="5">
        <v>40</v>
      </c>
      <c r="B38" s="6">
        <v>64</v>
      </c>
      <c r="C38" s="6">
        <v>57</v>
      </c>
      <c r="D38" s="7">
        <v>4</v>
      </c>
      <c r="E38" s="5">
        <f>IF(SUM(A38:C38)&gt;= 240,1,0)</f>
        <v>0</v>
      </c>
      <c r="F38" s="6">
        <f>IF(MAX(A38:C38)&gt;=90,1,0)</f>
        <v>0</v>
      </c>
      <c r="G38" s="6">
        <f t="shared" si="0"/>
        <v>0</v>
      </c>
      <c r="H38" s="6">
        <f t="shared" si="1"/>
        <v>0</v>
      </c>
      <c r="J38">
        <f t="shared" si="2"/>
        <v>0</v>
      </c>
    </row>
    <row r="39" spans="1:10" x14ac:dyDescent="0.25">
      <c r="A39" s="5">
        <v>63</v>
      </c>
      <c r="B39" s="6">
        <v>63</v>
      </c>
      <c r="C39" s="6">
        <v>67</v>
      </c>
      <c r="D39" s="7">
        <v>10</v>
      </c>
      <c r="E39" s="5">
        <f>IF(SUM(A39:C39)&gt;= 240,1,0)</f>
        <v>0</v>
      </c>
      <c r="F39" s="6">
        <f>IF(MAX(A39:C39)&gt;=90,1,0)</f>
        <v>0</v>
      </c>
      <c r="G39" s="6">
        <f t="shared" si="0"/>
        <v>1</v>
      </c>
      <c r="H39" s="6">
        <f t="shared" si="1"/>
        <v>0</v>
      </c>
      <c r="J39">
        <f t="shared" si="2"/>
        <v>0</v>
      </c>
    </row>
    <row r="40" spans="1:10" x14ac:dyDescent="0.25">
      <c r="A40" s="5">
        <v>65</v>
      </c>
      <c r="B40" s="6">
        <v>9</v>
      </c>
      <c r="C40" s="6">
        <v>41</v>
      </c>
      <c r="D40" s="7">
        <v>9</v>
      </c>
      <c r="E40" s="5">
        <f>IF(SUM(A40:C40)&gt;= 240,1,0)</f>
        <v>0</v>
      </c>
      <c r="F40" s="6">
        <f>IF(MAX(A40:C40)&gt;=90,1,0)</f>
        <v>0</v>
      </c>
      <c r="G40" s="6">
        <f t="shared" si="0"/>
        <v>1</v>
      </c>
      <c r="H40" s="6">
        <f t="shared" si="1"/>
        <v>0</v>
      </c>
      <c r="J40">
        <f t="shared" si="2"/>
        <v>0</v>
      </c>
    </row>
    <row r="41" spans="1:10" x14ac:dyDescent="0.25">
      <c r="A41" s="5">
        <v>99</v>
      </c>
      <c r="B41" s="6">
        <v>49</v>
      </c>
      <c r="C41" s="6">
        <v>33</v>
      </c>
      <c r="D41" s="7">
        <v>0</v>
      </c>
      <c r="E41" s="5">
        <f>IF(SUM(A41:C41)&gt;= 240,1,0)</f>
        <v>0</v>
      </c>
      <c r="F41" s="6">
        <f>IF(MAX(A41:C41)&gt;=90,1,0)</f>
        <v>1</v>
      </c>
      <c r="G41" s="6">
        <f t="shared" si="0"/>
        <v>0</v>
      </c>
      <c r="H41" s="6">
        <f t="shared" si="1"/>
        <v>0</v>
      </c>
      <c r="J41">
        <f t="shared" si="2"/>
        <v>0</v>
      </c>
    </row>
    <row r="42" spans="1:10" x14ac:dyDescent="0.25">
      <c r="A42" s="5">
        <v>18</v>
      </c>
      <c r="B42" s="6">
        <v>12</v>
      </c>
      <c r="C42" s="6">
        <v>43</v>
      </c>
      <c r="D42" s="7">
        <v>2</v>
      </c>
      <c r="E42" s="5">
        <f>IF(SUM(A42:C42)&gt;= 240,1,0)</f>
        <v>0</v>
      </c>
      <c r="F42" s="6">
        <f>IF(MAX(A42:C42)&gt;=90,1,0)</f>
        <v>0</v>
      </c>
      <c r="G42" s="6">
        <f t="shared" si="0"/>
        <v>0</v>
      </c>
      <c r="H42" s="6">
        <f t="shared" si="1"/>
        <v>0</v>
      </c>
      <c r="J42">
        <f t="shared" si="2"/>
        <v>0</v>
      </c>
    </row>
    <row r="43" spans="1:10" x14ac:dyDescent="0.25">
      <c r="A43" s="5">
        <v>94</v>
      </c>
      <c r="B43" s="6">
        <v>82</v>
      </c>
      <c r="C43" s="6">
        <v>15</v>
      </c>
      <c r="D43" s="7">
        <v>2</v>
      </c>
      <c r="E43" s="5">
        <f>IF(SUM(A43:C43)&gt;= 240,1,0)</f>
        <v>0</v>
      </c>
      <c r="F43" s="6">
        <f>IF(MAX(A43:C43)&gt;=90,1,0)</f>
        <v>1</v>
      </c>
      <c r="G43" s="6">
        <f t="shared" si="0"/>
        <v>0</v>
      </c>
      <c r="H43" s="6">
        <f t="shared" si="1"/>
        <v>0</v>
      </c>
      <c r="J43">
        <f t="shared" si="2"/>
        <v>0</v>
      </c>
    </row>
    <row r="44" spans="1:10" x14ac:dyDescent="0.25">
      <c r="A44" s="5">
        <v>19</v>
      </c>
      <c r="B44" s="6">
        <v>50</v>
      </c>
      <c r="C44" s="6">
        <v>13</v>
      </c>
      <c r="D44" s="7">
        <v>5</v>
      </c>
      <c r="E44" s="5">
        <f>IF(SUM(A44:C44)&gt;= 240,1,0)</f>
        <v>0</v>
      </c>
      <c r="F44" s="6">
        <f>IF(MAX(A44:C44)&gt;=90,1,0)</f>
        <v>0</v>
      </c>
      <c r="G44" s="6">
        <f t="shared" si="0"/>
        <v>0</v>
      </c>
      <c r="H44" s="6">
        <f t="shared" si="1"/>
        <v>0</v>
      </c>
      <c r="J44">
        <f t="shared" si="2"/>
        <v>0</v>
      </c>
    </row>
    <row r="45" spans="1:10" x14ac:dyDescent="0.25">
      <c r="A45" s="5">
        <v>97</v>
      </c>
      <c r="B45" s="6">
        <v>67</v>
      </c>
      <c r="C45" s="6">
        <v>62</v>
      </c>
      <c r="D45" s="7">
        <v>5</v>
      </c>
      <c r="E45" s="5">
        <f>IF(SUM(A45:C45)&gt;= 240,1,0)</f>
        <v>0</v>
      </c>
      <c r="F45" s="6">
        <f>IF(MAX(A45:C45)&gt;=90,1,0)</f>
        <v>1</v>
      </c>
      <c r="G45" s="6">
        <f t="shared" si="0"/>
        <v>0</v>
      </c>
      <c r="H45" s="6">
        <f t="shared" si="1"/>
        <v>0</v>
      </c>
      <c r="J45">
        <f t="shared" si="2"/>
        <v>0</v>
      </c>
    </row>
    <row r="46" spans="1:10" x14ac:dyDescent="0.25">
      <c r="A46" s="5">
        <v>56</v>
      </c>
      <c r="B46" s="6">
        <v>29</v>
      </c>
      <c r="C46" s="6">
        <v>92</v>
      </c>
      <c r="D46" s="7">
        <v>3</v>
      </c>
      <c r="E46" s="5">
        <f>IF(SUM(A46:C46)&gt;= 240,1,0)</f>
        <v>0</v>
      </c>
      <c r="F46" s="6">
        <f>IF(MAX(A46:C46)&gt;=90,1,0)</f>
        <v>1</v>
      </c>
      <c r="G46" s="6">
        <f t="shared" si="0"/>
        <v>0</v>
      </c>
      <c r="H46" s="6">
        <f t="shared" si="1"/>
        <v>0</v>
      </c>
      <c r="J46">
        <f t="shared" si="2"/>
        <v>0</v>
      </c>
    </row>
    <row r="47" spans="1:10" x14ac:dyDescent="0.25">
      <c r="A47" s="5">
        <v>25</v>
      </c>
      <c r="B47" s="6">
        <v>17</v>
      </c>
      <c r="C47" s="6">
        <v>42</v>
      </c>
      <c r="D47" s="7">
        <v>7</v>
      </c>
      <c r="E47" s="5">
        <f>IF(SUM(A47:C47)&gt;= 240,1,0)</f>
        <v>0</v>
      </c>
      <c r="F47" s="6">
        <f>IF(MAX(A47:C47)&gt;=90,1,0)</f>
        <v>0</v>
      </c>
      <c r="G47" s="6">
        <f t="shared" si="0"/>
        <v>1</v>
      </c>
      <c r="H47" s="6">
        <f t="shared" si="1"/>
        <v>0</v>
      </c>
      <c r="J47">
        <f t="shared" si="2"/>
        <v>0</v>
      </c>
    </row>
    <row r="48" spans="1:10" x14ac:dyDescent="0.25">
      <c r="A48" s="5">
        <v>65</v>
      </c>
      <c r="B48" s="6">
        <v>4</v>
      </c>
      <c r="C48" s="6">
        <v>1</v>
      </c>
      <c r="D48" s="7">
        <v>4</v>
      </c>
      <c r="E48" s="5">
        <f>IF(SUM(A48:C48)&gt;= 240,1,0)</f>
        <v>0</v>
      </c>
      <c r="F48" s="6">
        <f>IF(MAX(A48:C48)&gt;=90,1,0)</f>
        <v>0</v>
      </c>
      <c r="G48" s="6">
        <f t="shared" si="0"/>
        <v>0</v>
      </c>
      <c r="H48" s="6">
        <f t="shared" si="1"/>
        <v>0</v>
      </c>
      <c r="J48">
        <f t="shared" si="2"/>
        <v>0</v>
      </c>
    </row>
    <row r="49" spans="1:10" x14ac:dyDescent="0.25">
      <c r="A49" s="5">
        <v>94</v>
      </c>
      <c r="B49" s="6">
        <v>56</v>
      </c>
      <c r="C49" s="6">
        <v>71</v>
      </c>
      <c r="D49" s="7">
        <v>4</v>
      </c>
      <c r="E49" s="5">
        <f>IF(SUM(A49:C49)&gt;= 240,1,0)</f>
        <v>0</v>
      </c>
      <c r="F49" s="6">
        <f>IF(MAX(A49:C49)&gt;=90,1,0)</f>
        <v>1</v>
      </c>
      <c r="G49" s="6">
        <f t="shared" si="0"/>
        <v>0</v>
      </c>
      <c r="H49" s="6">
        <f t="shared" si="1"/>
        <v>0</v>
      </c>
      <c r="J49">
        <f t="shared" si="2"/>
        <v>0</v>
      </c>
    </row>
    <row r="50" spans="1:10" x14ac:dyDescent="0.25">
      <c r="A50" s="5">
        <v>58</v>
      </c>
      <c r="B50" s="6">
        <v>67</v>
      </c>
      <c r="C50" s="6">
        <v>74</v>
      </c>
      <c r="D50" s="7">
        <v>9</v>
      </c>
      <c r="E50" s="5">
        <f>IF(SUM(A50:C50)&gt;= 240,1,0)</f>
        <v>0</v>
      </c>
      <c r="F50" s="6">
        <f>IF(MAX(A50:C50)&gt;=90,1,0)</f>
        <v>0</v>
      </c>
      <c r="G50" s="6">
        <f t="shared" si="0"/>
        <v>1</v>
      </c>
      <c r="H50" s="6">
        <f t="shared" si="1"/>
        <v>0</v>
      </c>
      <c r="J50">
        <f t="shared" si="2"/>
        <v>0</v>
      </c>
    </row>
    <row r="51" spans="1:10" x14ac:dyDescent="0.25">
      <c r="A51" s="5">
        <v>96</v>
      </c>
      <c r="B51" s="6">
        <v>58</v>
      </c>
      <c r="C51" s="6">
        <v>63</v>
      </c>
      <c r="D51" s="7">
        <v>6</v>
      </c>
      <c r="E51" s="5">
        <f>IF(SUM(A51:C51)&gt;= 240,1,0)</f>
        <v>0</v>
      </c>
      <c r="F51" s="6">
        <f>IF(MAX(A51:C51)&gt;=90,1,0)</f>
        <v>1</v>
      </c>
      <c r="G51" s="6">
        <f t="shared" si="0"/>
        <v>1</v>
      </c>
      <c r="H51" s="6">
        <f t="shared" si="1"/>
        <v>0</v>
      </c>
      <c r="J51">
        <f t="shared" si="2"/>
        <v>0</v>
      </c>
    </row>
    <row r="52" spans="1:10" x14ac:dyDescent="0.25">
      <c r="A52" s="5">
        <v>43</v>
      </c>
      <c r="B52" s="6">
        <v>18</v>
      </c>
      <c r="C52" s="6">
        <v>48</v>
      </c>
      <c r="D52" s="7">
        <v>10</v>
      </c>
      <c r="E52" s="5">
        <f>IF(SUM(A52:C52)&gt;= 240,1,0)</f>
        <v>0</v>
      </c>
      <c r="F52" s="6">
        <f>IF(MAX(A52:C52)&gt;=90,1,0)</f>
        <v>0</v>
      </c>
      <c r="G52" s="6">
        <f t="shared" si="0"/>
        <v>1</v>
      </c>
      <c r="H52" s="6">
        <f t="shared" si="1"/>
        <v>0</v>
      </c>
      <c r="J52">
        <f t="shared" si="2"/>
        <v>0</v>
      </c>
    </row>
    <row r="53" spans="1:10" x14ac:dyDescent="0.25">
      <c r="A53" s="5">
        <v>51</v>
      </c>
      <c r="B53" s="6">
        <v>14</v>
      </c>
      <c r="C53" s="6">
        <v>38</v>
      </c>
      <c r="D53" s="7">
        <v>6</v>
      </c>
      <c r="E53" s="5">
        <f>IF(SUM(A53:C53)&gt;= 240,1,0)</f>
        <v>0</v>
      </c>
      <c r="F53" s="6">
        <f>IF(MAX(A53:C53)&gt;=90,1,0)</f>
        <v>0</v>
      </c>
      <c r="G53" s="6">
        <f t="shared" si="0"/>
        <v>1</v>
      </c>
      <c r="H53" s="6">
        <f t="shared" si="1"/>
        <v>0</v>
      </c>
      <c r="J53">
        <f t="shared" si="2"/>
        <v>0</v>
      </c>
    </row>
    <row r="54" spans="1:10" x14ac:dyDescent="0.25">
      <c r="A54" s="5">
        <v>13</v>
      </c>
      <c r="B54" s="6">
        <v>77</v>
      </c>
      <c r="C54" s="6">
        <v>58</v>
      </c>
      <c r="D54" s="7">
        <v>4</v>
      </c>
      <c r="E54" s="5">
        <f>IF(SUM(A54:C54)&gt;= 240,1,0)</f>
        <v>0</v>
      </c>
      <c r="F54" s="6">
        <f>IF(MAX(A54:C54)&gt;=90,1,0)</f>
        <v>0</v>
      </c>
      <c r="G54" s="6">
        <f t="shared" si="0"/>
        <v>0</v>
      </c>
      <c r="H54" s="6">
        <f t="shared" si="1"/>
        <v>0</v>
      </c>
      <c r="J54">
        <f t="shared" si="2"/>
        <v>0</v>
      </c>
    </row>
    <row r="55" spans="1:10" x14ac:dyDescent="0.25">
      <c r="A55" s="5">
        <v>35</v>
      </c>
      <c r="B55" s="6">
        <v>47</v>
      </c>
      <c r="C55" s="6">
        <v>51</v>
      </c>
      <c r="D55" s="7">
        <v>7</v>
      </c>
      <c r="E55" s="5">
        <f>IF(SUM(A55:C55)&gt;= 240,1,0)</f>
        <v>0</v>
      </c>
      <c r="F55" s="6">
        <f>IF(MAX(A55:C55)&gt;=90,1,0)</f>
        <v>0</v>
      </c>
      <c r="G55" s="6">
        <f t="shared" si="0"/>
        <v>1</v>
      </c>
      <c r="H55" s="6">
        <f t="shared" si="1"/>
        <v>0</v>
      </c>
      <c r="J55">
        <f t="shared" si="2"/>
        <v>0</v>
      </c>
    </row>
    <row r="56" spans="1:10" x14ac:dyDescent="0.25">
      <c r="A56" s="5">
        <v>80</v>
      </c>
      <c r="B56" s="6">
        <v>78</v>
      </c>
      <c r="C56" s="6">
        <v>97</v>
      </c>
      <c r="D56" s="7">
        <v>10</v>
      </c>
      <c r="E56" s="5">
        <f>IF(SUM(A56:C56)&gt;= 240,1,0)</f>
        <v>1</v>
      </c>
      <c r="F56" s="6">
        <f>IF(MAX(A56:C56)&gt;=90,1,0)</f>
        <v>1</v>
      </c>
      <c r="G56" s="6">
        <f t="shared" si="0"/>
        <v>1</v>
      </c>
      <c r="H56" s="6">
        <f t="shared" si="1"/>
        <v>1</v>
      </c>
      <c r="J56">
        <f t="shared" si="2"/>
        <v>1</v>
      </c>
    </row>
    <row r="57" spans="1:10" x14ac:dyDescent="0.25">
      <c r="A57" s="5">
        <v>21</v>
      </c>
      <c r="B57" s="6">
        <v>46</v>
      </c>
      <c r="C57" s="6">
        <v>35</v>
      </c>
      <c r="D57" s="7">
        <v>5</v>
      </c>
      <c r="E57" s="5">
        <f>IF(SUM(A57:C57)&gt;= 240,1,0)</f>
        <v>0</v>
      </c>
      <c r="F57" s="6">
        <f>IF(MAX(A57:C57)&gt;=90,1,0)</f>
        <v>0</v>
      </c>
      <c r="G57" s="6">
        <f t="shared" si="0"/>
        <v>0</v>
      </c>
      <c r="H57" s="6">
        <f t="shared" si="1"/>
        <v>0</v>
      </c>
      <c r="J57">
        <f t="shared" si="2"/>
        <v>0</v>
      </c>
    </row>
    <row r="58" spans="1:10" x14ac:dyDescent="0.25">
      <c r="A58" s="5">
        <v>44</v>
      </c>
      <c r="B58" s="6">
        <v>93</v>
      </c>
      <c r="C58" s="6">
        <v>25</v>
      </c>
      <c r="D58" s="7">
        <v>5</v>
      </c>
      <c r="E58" s="5">
        <f>IF(SUM(A58:C58)&gt;= 240,1,0)</f>
        <v>0</v>
      </c>
      <c r="F58" s="6">
        <f>IF(MAX(A58:C58)&gt;=90,1,0)</f>
        <v>1</v>
      </c>
      <c r="G58" s="6">
        <f t="shared" si="0"/>
        <v>0</v>
      </c>
      <c r="H58" s="6">
        <f t="shared" si="1"/>
        <v>0</v>
      </c>
      <c r="J58">
        <f t="shared" si="2"/>
        <v>0</v>
      </c>
    </row>
    <row r="59" spans="1:10" x14ac:dyDescent="0.25">
      <c r="A59" s="5">
        <v>63</v>
      </c>
      <c r="B59" s="6">
        <v>13</v>
      </c>
      <c r="C59" s="6">
        <v>41</v>
      </c>
      <c r="D59" s="7">
        <v>6</v>
      </c>
      <c r="E59" s="5">
        <f>IF(SUM(A59:C59)&gt;= 240,1,0)</f>
        <v>0</v>
      </c>
      <c r="F59" s="6">
        <f>IF(MAX(A59:C59)&gt;=90,1,0)</f>
        <v>0</v>
      </c>
      <c r="G59" s="6">
        <f t="shared" si="0"/>
        <v>1</v>
      </c>
      <c r="H59" s="6">
        <f t="shared" si="1"/>
        <v>0</v>
      </c>
      <c r="J59">
        <f t="shared" si="2"/>
        <v>0</v>
      </c>
    </row>
    <row r="60" spans="1:10" x14ac:dyDescent="0.25">
      <c r="A60" s="5">
        <v>93</v>
      </c>
      <c r="B60" s="6">
        <v>28</v>
      </c>
      <c r="C60" s="6">
        <v>91</v>
      </c>
      <c r="D60" s="7">
        <v>9</v>
      </c>
      <c r="E60" s="5">
        <f>IF(SUM(A60:C60)&gt;= 240,1,0)</f>
        <v>0</v>
      </c>
      <c r="F60" s="6">
        <f>IF(MAX(A60:C60)&gt;=90,1,0)</f>
        <v>1</v>
      </c>
      <c r="G60" s="6">
        <f t="shared" si="0"/>
        <v>1</v>
      </c>
      <c r="H60" s="6">
        <f t="shared" si="1"/>
        <v>0</v>
      </c>
      <c r="J60">
        <f t="shared" si="2"/>
        <v>0</v>
      </c>
    </row>
    <row r="61" spans="1:10" x14ac:dyDescent="0.25">
      <c r="A61" s="5">
        <v>6</v>
      </c>
      <c r="B61" s="6">
        <v>8</v>
      </c>
      <c r="C61" s="6">
        <v>95</v>
      </c>
      <c r="D61" s="7">
        <v>0</v>
      </c>
      <c r="E61" s="5">
        <f>IF(SUM(A61:C61)&gt;= 240,1,0)</f>
        <v>0</v>
      </c>
      <c r="F61" s="6">
        <f>IF(MAX(A61:C61)&gt;=90,1,0)</f>
        <v>1</v>
      </c>
      <c r="G61" s="6">
        <f t="shared" si="0"/>
        <v>0</v>
      </c>
      <c r="H61" s="6">
        <f t="shared" si="1"/>
        <v>0</v>
      </c>
      <c r="J61">
        <f t="shared" si="2"/>
        <v>0</v>
      </c>
    </row>
    <row r="62" spans="1:10" x14ac:dyDescent="0.25">
      <c r="A62" s="5">
        <v>39</v>
      </c>
      <c r="B62" s="6">
        <v>18</v>
      </c>
      <c r="C62" s="6">
        <v>87</v>
      </c>
      <c r="D62" s="7">
        <v>3</v>
      </c>
      <c r="E62" s="5">
        <f>IF(SUM(A62:C62)&gt;= 240,1,0)</f>
        <v>0</v>
      </c>
      <c r="F62" s="6">
        <f>IF(MAX(A62:C62)&gt;=90,1,0)</f>
        <v>0</v>
      </c>
      <c r="G62" s="6">
        <f t="shared" si="0"/>
        <v>0</v>
      </c>
      <c r="H62" s="6">
        <f t="shared" si="1"/>
        <v>0</v>
      </c>
      <c r="J62">
        <f t="shared" si="2"/>
        <v>0</v>
      </c>
    </row>
    <row r="63" spans="1:10" x14ac:dyDescent="0.25">
      <c r="A63" s="5">
        <v>30</v>
      </c>
      <c r="B63" s="6">
        <v>61</v>
      </c>
      <c r="C63" s="6">
        <v>21</v>
      </c>
      <c r="D63" s="7">
        <v>1</v>
      </c>
      <c r="E63" s="5">
        <f>IF(SUM(A63:C63)&gt;= 240,1,0)</f>
        <v>0</v>
      </c>
      <c r="F63" s="6">
        <f>IF(MAX(A63:C63)&gt;=90,1,0)</f>
        <v>0</v>
      </c>
      <c r="G63" s="6">
        <f t="shared" si="0"/>
        <v>0</v>
      </c>
      <c r="H63" s="6">
        <f t="shared" si="1"/>
        <v>0</v>
      </c>
      <c r="J63">
        <f t="shared" si="2"/>
        <v>0</v>
      </c>
    </row>
    <row r="64" spans="1:10" x14ac:dyDescent="0.25">
      <c r="A64" s="5">
        <v>99</v>
      </c>
      <c r="B64" s="6">
        <v>27</v>
      </c>
      <c r="C64" s="6">
        <v>27</v>
      </c>
      <c r="D64" s="7">
        <v>8</v>
      </c>
      <c r="E64" s="5">
        <f>IF(SUM(A64:C64)&gt;= 240,1,0)</f>
        <v>0</v>
      </c>
      <c r="F64" s="6">
        <f>IF(MAX(A64:C64)&gt;=90,1,0)</f>
        <v>1</v>
      </c>
      <c r="G64" s="6">
        <f t="shared" si="0"/>
        <v>1</v>
      </c>
      <c r="H64" s="6">
        <f t="shared" si="1"/>
        <v>0</v>
      </c>
      <c r="J64">
        <f t="shared" si="2"/>
        <v>0</v>
      </c>
    </row>
    <row r="65" spans="1:10" x14ac:dyDescent="0.25">
      <c r="A65" s="5">
        <v>15</v>
      </c>
      <c r="B65" s="6">
        <v>54</v>
      </c>
      <c r="C65" s="6">
        <v>8</v>
      </c>
      <c r="D65" s="7">
        <v>3</v>
      </c>
      <c r="E65" s="5">
        <f>IF(SUM(A65:C65)&gt;= 240,1,0)</f>
        <v>0</v>
      </c>
      <c r="F65" s="6">
        <f>IF(MAX(A65:C65)&gt;=90,1,0)</f>
        <v>0</v>
      </c>
      <c r="G65" s="6">
        <f t="shared" si="0"/>
        <v>0</v>
      </c>
      <c r="H65" s="6">
        <f t="shared" si="1"/>
        <v>0</v>
      </c>
      <c r="J65">
        <f t="shared" si="2"/>
        <v>0</v>
      </c>
    </row>
    <row r="66" spans="1:10" x14ac:dyDescent="0.25">
      <c r="A66" s="5">
        <v>98</v>
      </c>
      <c r="B66" s="6">
        <v>77</v>
      </c>
      <c r="C66" s="6">
        <v>7</v>
      </c>
      <c r="D66" s="7">
        <v>2</v>
      </c>
      <c r="E66" s="5">
        <f>IF(SUM(A66:C66)&gt;= 240,1,0)</f>
        <v>0</v>
      </c>
      <c r="F66" s="6">
        <f>IF(MAX(A66:C66)&gt;=90,1,0)</f>
        <v>1</v>
      </c>
      <c r="G66" s="6">
        <f t="shared" si="0"/>
        <v>0</v>
      </c>
      <c r="H66" s="6">
        <f t="shared" si="1"/>
        <v>0</v>
      </c>
      <c r="J66">
        <f t="shared" si="2"/>
        <v>0</v>
      </c>
    </row>
    <row r="67" spans="1:10" x14ac:dyDescent="0.25">
      <c r="A67" s="5">
        <v>84</v>
      </c>
      <c r="B67" s="6">
        <v>66</v>
      </c>
      <c r="C67" s="6">
        <v>100</v>
      </c>
      <c r="D67" s="7">
        <v>6</v>
      </c>
      <c r="E67" s="5">
        <f>IF(SUM(A67:C67)&gt;= 240,1,0)</f>
        <v>1</v>
      </c>
      <c r="F67" s="6">
        <f>IF(MAX(A67:C67)&gt;=90,1,0)</f>
        <v>1</v>
      </c>
      <c r="G67" s="6">
        <f t="shared" ref="G67:G130" si="3">IF(D67&gt;=6,1,0)</f>
        <v>1</v>
      </c>
      <c r="H67" s="6">
        <f t="shared" ref="H67:H130" si="4">IF(SUM(E67:G67)=3,1,0)</f>
        <v>1</v>
      </c>
      <c r="J67">
        <f t="shared" ref="J67:J130" si="5">IF(AND(SUM(A67:C67)&gt;=240,MAX(A67:C67)&gt;=90,D67&gt;=6),1,0)</f>
        <v>1</v>
      </c>
    </row>
    <row r="68" spans="1:10" x14ac:dyDescent="0.25">
      <c r="A68" s="5">
        <v>51</v>
      </c>
      <c r="B68" s="6">
        <v>73</v>
      </c>
      <c r="C68" s="6">
        <v>47</v>
      </c>
      <c r="D68" s="7">
        <v>4</v>
      </c>
      <c r="E68" s="5">
        <f>IF(SUM(A68:C68)&gt;= 240,1,0)</f>
        <v>0</v>
      </c>
      <c r="F68" s="6">
        <f>IF(MAX(A68:C68)&gt;=90,1,0)</f>
        <v>0</v>
      </c>
      <c r="G68" s="6">
        <f t="shared" si="3"/>
        <v>0</v>
      </c>
      <c r="H68" s="6">
        <f t="shared" si="4"/>
        <v>0</v>
      </c>
      <c r="J68">
        <f t="shared" si="5"/>
        <v>0</v>
      </c>
    </row>
    <row r="69" spans="1:10" x14ac:dyDescent="0.25">
      <c r="A69" s="5">
        <v>66</v>
      </c>
      <c r="B69" s="6">
        <v>5</v>
      </c>
      <c r="C69" s="6">
        <v>22</v>
      </c>
      <c r="D69" s="7">
        <v>7</v>
      </c>
      <c r="E69" s="5">
        <f>IF(SUM(A69:C69)&gt;= 240,1,0)</f>
        <v>0</v>
      </c>
      <c r="F69" s="6">
        <f>IF(MAX(A69:C69)&gt;=90,1,0)</f>
        <v>0</v>
      </c>
      <c r="G69" s="6">
        <f t="shared" si="3"/>
        <v>1</v>
      </c>
      <c r="H69" s="6">
        <f t="shared" si="4"/>
        <v>0</v>
      </c>
      <c r="J69">
        <f t="shared" si="5"/>
        <v>0</v>
      </c>
    </row>
    <row r="70" spans="1:10" x14ac:dyDescent="0.25">
      <c r="A70" s="5">
        <v>80</v>
      </c>
      <c r="B70" s="6">
        <v>8</v>
      </c>
      <c r="C70" s="6">
        <v>88</v>
      </c>
      <c r="D70" s="7">
        <v>1</v>
      </c>
      <c r="E70" s="5">
        <f>IF(SUM(A70:C70)&gt;= 240,1,0)</f>
        <v>0</v>
      </c>
      <c r="F70" s="6">
        <f>IF(MAX(A70:C70)&gt;=90,1,0)</f>
        <v>0</v>
      </c>
      <c r="G70" s="6">
        <f t="shared" si="3"/>
        <v>0</v>
      </c>
      <c r="H70" s="6">
        <f t="shared" si="4"/>
        <v>0</v>
      </c>
      <c r="J70">
        <f t="shared" si="5"/>
        <v>0</v>
      </c>
    </row>
    <row r="71" spans="1:10" x14ac:dyDescent="0.25">
      <c r="A71" s="5">
        <v>92</v>
      </c>
      <c r="B71" s="6">
        <v>1</v>
      </c>
      <c r="C71" s="6">
        <v>27</v>
      </c>
      <c r="D71" s="7">
        <v>1</v>
      </c>
      <c r="E71" s="5">
        <f>IF(SUM(A71:C71)&gt;= 240,1,0)</f>
        <v>0</v>
      </c>
      <c r="F71" s="6">
        <f>IF(MAX(A71:C71)&gt;=90,1,0)</f>
        <v>1</v>
      </c>
      <c r="G71" s="6">
        <f t="shared" si="3"/>
        <v>0</v>
      </c>
      <c r="H71" s="6">
        <f t="shared" si="4"/>
        <v>0</v>
      </c>
      <c r="J71">
        <f t="shared" si="5"/>
        <v>0</v>
      </c>
    </row>
    <row r="72" spans="1:10" x14ac:dyDescent="0.25">
      <c r="A72" s="5">
        <v>54</v>
      </c>
      <c r="B72" s="6">
        <v>59</v>
      </c>
      <c r="C72" s="6">
        <v>13</v>
      </c>
      <c r="D72" s="7">
        <v>1</v>
      </c>
      <c r="E72" s="5">
        <f>IF(SUM(A72:C72)&gt;= 240,1,0)</f>
        <v>0</v>
      </c>
      <c r="F72" s="6">
        <f>IF(MAX(A72:C72)&gt;=90,1,0)</f>
        <v>0</v>
      </c>
      <c r="G72" s="6">
        <f t="shared" si="3"/>
        <v>0</v>
      </c>
      <c r="H72" s="6">
        <f t="shared" si="4"/>
        <v>0</v>
      </c>
      <c r="J72">
        <f t="shared" si="5"/>
        <v>0</v>
      </c>
    </row>
    <row r="73" spans="1:10" x14ac:dyDescent="0.25">
      <c r="A73" s="5">
        <v>30</v>
      </c>
      <c r="B73" s="6">
        <v>8</v>
      </c>
      <c r="C73" s="6">
        <v>37</v>
      </c>
      <c r="D73" s="7">
        <v>1</v>
      </c>
      <c r="E73" s="5">
        <f>IF(SUM(A73:C73)&gt;= 240,1,0)</f>
        <v>0</v>
      </c>
      <c r="F73" s="6">
        <f>IF(MAX(A73:C73)&gt;=90,1,0)</f>
        <v>0</v>
      </c>
      <c r="G73" s="6">
        <f t="shared" si="3"/>
        <v>0</v>
      </c>
      <c r="H73" s="6">
        <f t="shared" si="4"/>
        <v>0</v>
      </c>
      <c r="J73">
        <f t="shared" si="5"/>
        <v>0</v>
      </c>
    </row>
    <row r="74" spans="1:10" x14ac:dyDescent="0.25">
      <c r="A74" s="5">
        <v>47</v>
      </c>
      <c r="B74" s="6">
        <v>22</v>
      </c>
      <c r="C74" s="6">
        <v>24</v>
      </c>
      <c r="D74" s="7">
        <v>4</v>
      </c>
      <c r="E74" s="5">
        <f>IF(SUM(A74:C74)&gt;= 240,1,0)</f>
        <v>0</v>
      </c>
      <c r="F74" s="6">
        <f>IF(MAX(A74:C74)&gt;=90,1,0)</f>
        <v>0</v>
      </c>
      <c r="G74" s="6">
        <f t="shared" si="3"/>
        <v>0</v>
      </c>
      <c r="H74" s="6">
        <f t="shared" si="4"/>
        <v>0</v>
      </c>
      <c r="J74">
        <f t="shared" si="5"/>
        <v>0</v>
      </c>
    </row>
    <row r="75" spans="1:10" x14ac:dyDescent="0.25">
      <c r="A75" s="5">
        <v>33</v>
      </c>
      <c r="B75" s="6">
        <v>86</v>
      </c>
      <c r="C75" s="6">
        <v>16</v>
      </c>
      <c r="D75" s="7">
        <v>2</v>
      </c>
      <c r="E75" s="5">
        <f>IF(SUM(A75:C75)&gt;= 240,1,0)</f>
        <v>0</v>
      </c>
      <c r="F75" s="6">
        <f>IF(MAX(A75:C75)&gt;=90,1,0)</f>
        <v>0</v>
      </c>
      <c r="G75" s="6">
        <f t="shared" si="3"/>
        <v>0</v>
      </c>
      <c r="H75" s="6">
        <f t="shared" si="4"/>
        <v>0</v>
      </c>
      <c r="J75">
        <f t="shared" si="5"/>
        <v>0</v>
      </c>
    </row>
    <row r="76" spans="1:10" x14ac:dyDescent="0.25">
      <c r="A76" s="5">
        <v>66</v>
      </c>
      <c r="B76" s="6">
        <v>67</v>
      </c>
      <c r="C76" s="6">
        <v>94</v>
      </c>
      <c r="D76" s="7">
        <v>3</v>
      </c>
      <c r="E76" s="5">
        <f>IF(SUM(A76:C76)&gt;= 240,1,0)</f>
        <v>0</v>
      </c>
      <c r="F76" s="6">
        <f>IF(MAX(A76:C76)&gt;=90,1,0)</f>
        <v>1</v>
      </c>
      <c r="G76" s="6">
        <f t="shared" si="3"/>
        <v>0</v>
      </c>
      <c r="H76" s="6">
        <f t="shared" si="4"/>
        <v>0</v>
      </c>
      <c r="J76">
        <f t="shared" si="5"/>
        <v>0</v>
      </c>
    </row>
    <row r="77" spans="1:10" x14ac:dyDescent="0.25">
      <c r="A77" s="5">
        <v>41</v>
      </c>
      <c r="B77" s="6">
        <v>19</v>
      </c>
      <c r="C77" s="6">
        <v>74</v>
      </c>
      <c r="D77" s="7">
        <v>5</v>
      </c>
      <c r="E77" s="5">
        <f>IF(SUM(A77:C77)&gt;= 240,1,0)</f>
        <v>0</v>
      </c>
      <c r="F77" s="6">
        <f>IF(MAX(A77:C77)&gt;=90,1,0)</f>
        <v>0</v>
      </c>
      <c r="G77" s="6">
        <f t="shared" si="3"/>
        <v>0</v>
      </c>
      <c r="H77" s="6">
        <f t="shared" si="4"/>
        <v>0</v>
      </c>
      <c r="J77">
        <f t="shared" si="5"/>
        <v>0</v>
      </c>
    </row>
    <row r="78" spans="1:10" x14ac:dyDescent="0.25">
      <c r="A78" s="5">
        <v>44</v>
      </c>
      <c r="B78" s="6">
        <v>55</v>
      </c>
      <c r="C78" s="6">
        <v>68</v>
      </c>
      <c r="D78" s="7">
        <v>4</v>
      </c>
      <c r="E78" s="5">
        <f>IF(SUM(A78:C78)&gt;= 240,1,0)</f>
        <v>0</v>
      </c>
      <c r="F78" s="6">
        <f>IF(MAX(A78:C78)&gt;=90,1,0)</f>
        <v>0</v>
      </c>
      <c r="G78" s="6">
        <f t="shared" si="3"/>
        <v>0</v>
      </c>
      <c r="H78" s="6">
        <f t="shared" si="4"/>
        <v>0</v>
      </c>
      <c r="J78">
        <f t="shared" si="5"/>
        <v>0</v>
      </c>
    </row>
    <row r="79" spans="1:10" x14ac:dyDescent="0.25">
      <c r="A79" s="5">
        <v>37</v>
      </c>
      <c r="B79" s="6">
        <v>16</v>
      </c>
      <c r="C79" s="6">
        <v>51</v>
      </c>
      <c r="D79" s="7">
        <v>5</v>
      </c>
      <c r="E79" s="5">
        <f>IF(SUM(A79:C79)&gt;= 240,1,0)</f>
        <v>0</v>
      </c>
      <c r="F79" s="6">
        <f>IF(MAX(A79:C79)&gt;=90,1,0)</f>
        <v>0</v>
      </c>
      <c r="G79" s="6">
        <f t="shared" si="3"/>
        <v>0</v>
      </c>
      <c r="H79" s="6">
        <f t="shared" si="4"/>
        <v>0</v>
      </c>
      <c r="J79">
        <f t="shared" si="5"/>
        <v>0</v>
      </c>
    </row>
    <row r="80" spans="1:10" x14ac:dyDescent="0.25">
      <c r="A80" s="5">
        <v>49</v>
      </c>
      <c r="B80" s="6">
        <v>70</v>
      </c>
      <c r="C80" s="6">
        <v>1</v>
      </c>
      <c r="D80" s="7">
        <v>5</v>
      </c>
      <c r="E80" s="5">
        <f>IF(SUM(A80:C80)&gt;= 240,1,0)</f>
        <v>0</v>
      </c>
      <c r="F80" s="6">
        <f>IF(MAX(A80:C80)&gt;=90,1,0)</f>
        <v>0</v>
      </c>
      <c r="G80" s="6">
        <f t="shared" si="3"/>
        <v>0</v>
      </c>
      <c r="H80" s="6">
        <f t="shared" si="4"/>
        <v>0</v>
      </c>
      <c r="J80">
        <f t="shared" si="5"/>
        <v>0</v>
      </c>
    </row>
    <row r="81" spans="1:10" x14ac:dyDescent="0.25">
      <c r="A81" s="5">
        <v>80</v>
      </c>
      <c r="B81" s="6">
        <v>53</v>
      </c>
      <c r="C81" s="6">
        <v>8</v>
      </c>
      <c r="D81" s="7">
        <v>5</v>
      </c>
      <c r="E81" s="5">
        <f>IF(SUM(A81:C81)&gt;= 240,1,0)</f>
        <v>0</v>
      </c>
      <c r="F81" s="6">
        <f>IF(MAX(A81:C81)&gt;=90,1,0)</f>
        <v>0</v>
      </c>
      <c r="G81" s="6">
        <f t="shared" si="3"/>
        <v>0</v>
      </c>
      <c r="H81" s="6">
        <f t="shared" si="4"/>
        <v>0</v>
      </c>
      <c r="J81">
        <f t="shared" si="5"/>
        <v>0</v>
      </c>
    </row>
    <row r="82" spans="1:10" x14ac:dyDescent="0.25">
      <c r="A82" s="5">
        <v>59</v>
      </c>
      <c r="B82" s="6">
        <v>83</v>
      </c>
      <c r="C82" s="6">
        <v>47</v>
      </c>
      <c r="D82" s="7">
        <v>5</v>
      </c>
      <c r="E82" s="5">
        <f>IF(SUM(A82:C82)&gt;= 240,1,0)</f>
        <v>0</v>
      </c>
      <c r="F82" s="6">
        <f>IF(MAX(A82:C82)&gt;=90,1,0)</f>
        <v>0</v>
      </c>
      <c r="G82" s="6">
        <f t="shared" si="3"/>
        <v>0</v>
      </c>
      <c r="H82" s="6">
        <f t="shared" si="4"/>
        <v>0</v>
      </c>
      <c r="J82">
        <f t="shared" si="5"/>
        <v>0</v>
      </c>
    </row>
    <row r="83" spans="1:10" x14ac:dyDescent="0.25">
      <c r="A83" s="5">
        <v>64</v>
      </c>
      <c r="B83" s="6">
        <v>1</v>
      </c>
      <c r="C83" s="6">
        <v>33</v>
      </c>
      <c r="D83" s="7">
        <v>6</v>
      </c>
      <c r="E83" s="5">
        <f>IF(SUM(A83:C83)&gt;= 240,1,0)</f>
        <v>0</v>
      </c>
      <c r="F83" s="6">
        <f>IF(MAX(A83:C83)&gt;=90,1,0)</f>
        <v>0</v>
      </c>
      <c r="G83" s="6">
        <f t="shared" si="3"/>
        <v>1</v>
      </c>
      <c r="H83" s="6">
        <f t="shared" si="4"/>
        <v>0</v>
      </c>
      <c r="J83">
        <f t="shared" si="5"/>
        <v>0</v>
      </c>
    </row>
    <row r="84" spans="1:10" x14ac:dyDescent="0.25">
      <c r="A84" s="5">
        <v>69</v>
      </c>
      <c r="B84" s="6">
        <v>38</v>
      </c>
      <c r="C84" s="6">
        <v>95</v>
      </c>
      <c r="D84" s="7">
        <v>6</v>
      </c>
      <c r="E84" s="5">
        <f>IF(SUM(A84:C84)&gt;= 240,1,0)</f>
        <v>0</v>
      </c>
      <c r="F84" s="6">
        <f>IF(MAX(A84:C84)&gt;=90,1,0)</f>
        <v>1</v>
      </c>
      <c r="G84" s="6">
        <f t="shared" si="3"/>
        <v>1</v>
      </c>
      <c r="H84" s="6">
        <f t="shared" si="4"/>
        <v>0</v>
      </c>
      <c r="J84">
        <f t="shared" si="5"/>
        <v>0</v>
      </c>
    </row>
    <row r="85" spans="1:10" x14ac:dyDescent="0.25">
      <c r="A85" s="5">
        <v>62</v>
      </c>
      <c r="B85" s="6">
        <v>70</v>
      </c>
      <c r="C85" s="6">
        <v>13</v>
      </c>
      <c r="D85" s="7">
        <v>1</v>
      </c>
      <c r="E85" s="5">
        <f>IF(SUM(A85:C85)&gt;= 240,1,0)</f>
        <v>0</v>
      </c>
      <c r="F85" s="6">
        <f>IF(MAX(A85:C85)&gt;=90,1,0)</f>
        <v>0</v>
      </c>
      <c r="G85" s="6">
        <f t="shared" si="3"/>
        <v>0</v>
      </c>
      <c r="H85" s="6">
        <f t="shared" si="4"/>
        <v>0</v>
      </c>
      <c r="J85">
        <f t="shared" si="5"/>
        <v>0</v>
      </c>
    </row>
    <row r="86" spans="1:10" x14ac:dyDescent="0.25">
      <c r="A86" s="5">
        <v>30</v>
      </c>
      <c r="B86" s="6">
        <v>53</v>
      </c>
      <c r="C86" s="6">
        <v>12</v>
      </c>
      <c r="D86" s="7">
        <v>1</v>
      </c>
      <c r="E86" s="5">
        <f>IF(SUM(A86:C86)&gt;= 240,1,0)</f>
        <v>0</v>
      </c>
      <c r="F86" s="6">
        <f>IF(MAX(A86:C86)&gt;=90,1,0)</f>
        <v>0</v>
      </c>
      <c r="G86" s="6">
        <f t="shared" si="3"/>
        <v>0</v>
      </c>
      <c r="H86" s="6">
        <f t="shared" si="4"/>
        <v>0</v>
      </c>
      <c r="J86">
        <f t="shared" si="5"/>
        <v>0</v>
      </c>
    </row>
    <row r="87" spans="1:10" x14ac:dyDescent="0.25">
      <c r="A87" s="5">
        <v>10</v>
      </c>
      <c r="B87" s="6">
        <v>89</v>
      </c>
      <c r="C87" s="6">
        <v>60</v>
      </c>
      <c r="D87" s="7">
        <v>6</v>
      </c>
      <c r="E87" s="5">
        <f>IF(SUM(A87:C87)&gt;= 240,1,0)</f>
        <v>0</v>
      </c>
      <c r="F87" s="6">
        <f>IF(MAX(A87:C87)&gt;=90,1,0)</f>
        <v>0</v>
      </c>
      <c r="G87" s="6">
        <f t="shared" si="3"/>
        <v>1</v>
      </c>
      <c r="H87" s="6">
        <f t="shared" si="4"/>
        <v>0</v>
      </c>
      <c r="J87">
        <f t="shared" si="5"/>
        <v>0</v>
      </c>
    </row>
    <row r="88" spans="1:10" x14ac:dyDescent="0.25">
      <c r="A88" s="5">
        <v>61</v>
      </c>
      <c r="B88" s="6">
        <v>6</v>
      </c>
      <c r="C88" s="6">
        <v>55</v>
      </c>
      <c r="D88" s="7">
        <v>3</v>
      </c>
      <c r="E88" s="5">
        <f>IF(SUM(A88:C88)&gt;= 240,1,0)</f>
        <v>0</v>
      </c>
      <c r="F88" s="6">
        <f>IF(MAX(A88:C88)&gt;=90,1,0)</f>
        <v>0</v>
      </c>
      <c r="G88" s="6">
        <f t="shared" si="3"/>
        <v>0</v>
      </c>
      <c r="H88" s="6">
        <f t="shared" si="4"/>
        <v>0</v>
      </c>
      <c r="J88">
        <f t="shared" si="5"/>
        <v>0</v>
      </c>
    </row>
    <row r="89" spans="1:10" x14ac:dyDescent="0.25">
      <c r="A89" s="5">
        <v>72</v>
      </c>
      <c r="B89" s="6">
        <v>82</v>
      </c>
      <c r="C89" s="6">
        <v>34</v>
      </c>
      <c r="D89" s="7">
        <v>1</v>
      </c>
      <c r="E89" s="5">
        <f>IF(SUM(A89:C89)&gt;= 240,1,0)</f>
        <v>0</v>
      </c>
      <c r="F89" s="6">
        <f>IF(MAX(A89:C89)&gt;=90,1,0)</f>
        <v>0</v>
      </c>
      <c r="G89" s="6">
        <f t="shared" si="3"/>
        <v>0</v>
      </c>
      <c r="H89" s="6">
        <f t="shared" si="4"/>
        <v>0</v>
      </c>
      <c r="J89">
        <f t="shared" si="5"/>
        <v>0</v>
      </c>
    </row>
    <row r="90" spans="1:10" x14ac:dyDescent="0.25">
      <c r="A90" s="5">
        <v>75</v>
      </c>
      <c r="B90" s="6">
        <v>1</v>
      </c>
      <c r="C90" s="6">
        <v>44</v>
      </c>
      <c r="D90" s="7">
        <v>8</v>
      </c>
      <c r="E90" s="5">
        <f>IF(SUM(A90:C90)&gt;= 240,1,0)</f>
        <v>0</v>
      </c>
      <c r="F90" s="6">
        <f>IF(MAX(A90:C90)&gt;=90,1,0)</f>
        <v>0</v>
      </c>
      <c r="G90" s="6">
        <f t="shared" si="3"/>
        <v>1</v>
      </c>
      <c r="H90" s="6">
        <f t="shared" si="4"/>
        <v>0</v>
      </c>
      <c r="J90">
        <f t="shared" si="5"/>
        <v>0</v>
      </c>
    </row>
    <row r="91" spans="1:10" x14ac:dyDescent="0.25">
      <c r="A91" s="5">
        <v>91</v>
      </c>
      <c r="B91" s="6">
        <v>6</v>
      </c>
      <c r="C91" s="6">
        <v>4</v>
      </c>
      <c r="D91" s="7">
        <v>5</v>
      </c>
      <c r="E91" s="5">
        <f>IF(SUM(A91:C91)&gt;= 240,1,0)</f>
        <v>0</v>
      </c>
      <c r="F91" s="6">
        <f>IF(MAX(A91:C91)&gt;=90,1,0)</f>
        <v>1</v>
      </c>
      <c r="G91" s="6">
        <f t="shared" si="3"/>
        <v>0</v>
      </c>
      <c r="H91" s="6">
        <f t="shared" si="4"/>
        <v>0</v>
      </c>
      <c r="J91">
        <f t="shared" si="5"/>
        <v>0</v>
      </c>
    </row>
    <row r="92" spans="1:10" x14ac:dyDescent="0.25">
      <c r="A92" s="5">
        <v>100</v>
      </c>
      <c r="B92" s="6">
        <v>55</v>
      </c>
      <c r="C92" s="6">
        <v>43</v>
      </c>
      <c r="D92" s="7">
        <v>7</v>
      </c>
      <c r="E92" s="5">
        <f>IF(SUM(A92:C92)&gt;= 240,1,0)</f>
        <v>0</v>
      </c>
      <c r="F92" s="6">
        <f>IF(MAX(A92:C92)&gt;=90,1,0)</f>
        <v>1</v>
      </c>
      <c r="G92" s="6">
        <f t="shared" si="3"/>
        <v>1</v>
      </c>
      <c r="H92" s="6">
        <f t="shared" si="4"/>
        <v>0</v>
      </c>
      <c r="J92">
        <f t="shared" si="5"/>
        <v>0</v>
      </c>
    </row>
    <row r="93" spans="1:10" x14ac:dyDescent="0.25">
      <c r="A93" s="5">
        <v>8</v>
      </c>
      <c r="B93" s="6">
        <v>86</v>
      </c>
      <c r="C93" s="6">
        <v>76</v>
      </c>
      <c r="D93" s="7">
        <v>6</v>
      </c>
      <c r="E93" s="5">
        <f>IF(SUM(A93:C93)&gt;= 240,1,0)</f>
        <v>0</v>
      </c>
      <c r="F93" s="6">
        <f>IF(MAX(A93:C93)&gt;=90,1,0)</f>
        <v>0</v>
      </c>
      <c r="G93" s="6">
        <f t="shared" si="3"/>
        <v>1</v>
      </c>
      <c r="H93" s="6">
        <f t="shared" si="4"/>
        <v>0</v>
      </c>
      <c r="J93">
        <f t="shared" si="5"/>
        <v>0</v>
      </c>
    </row>
    <row r="94" spans="1:10" x14ac:dyDescent="0.25">
      <c r="A94" s="5">
        <v>1</v>
      </c>
      <c r="B94" s="6">
        <v>18</v>
      </c>
      <c r="C94" s="6">
        <v>78</v>
      </c>
      <c r="D94" s="7">
        <v>4</v>
      </c>
      <c r="E94" s="5">
        <f>IF(SUM(A94:C94)&gt;= 240,1,0)</f>
        <v>0</v>
      </c>
      <c r="F94" s="6">
        <f>IF(MAX(A94:C94)&gt;=90,1,0)</f>
        <v>0</v>
      </c>
      <c r="G94" s="6">
        <f t="shared" si="3"/>
        <v>0</v>
      </c>
      <c r="H94" s="6">
        <f t="shared" si="4"/>
        <v>0</v>
      </c>
      <c r="J94">
        <f t="shared" si="5"/>
        <v>0</v>
      </c>
    </row>
    <row r="95" spans="1:10" x14ac:dyDescent="0.25">
      <c r="A95" s="5">
        <v>24</v>
      </c>
      <c r="B95" s="6">
        <v>13</v>
      </c>
      <c r="C95" s="6">
        <v>38</v>
      </c>
      <c r="D95" s="7">
        <v>10</v>
      </c>
      <c r="E95" s="5">
        <f>IF(SUM(A95:C95)&gt;= 240,1,0)</f>
        <v>0</v>
      </c>
      <c r="F95" s="6">
        <f>IF(MAX(A95:C95)&gt;=90,1,0)</f>
        <v>0</v>
      </c>
      <c r="G95" s="6">
        <f t="shared" si="3"/>
        <v>1</v>
      </c>
      <c r="H95" s="6">
        <f t="shared" si="4"/>
        <v>0</v>
      </c>
      <c r="J95">
        <f t="shared" si="5"/>
        <v>0</v>
      </c>
    </row>
    <row r="96" spans="1:10" x14ac:dyDescent="0.25">
      <c r="A96" s="5">
        <v>52</v>
      </c>
      <c r="B96" s="6">
        <v>97</v>
      </c>
      <c r="C96" s="6">
        <v>39</v>
      </c>
      <c r="D96" s="7">
        <v>5</v>
      </c>
      <c r="E96" s="5">
        <f>IF(SUM(A96:C96)&gt;= 240,1,0)</f>
        <v>0</v>
      </c>
      <c r="F96" s="6">
        <f>IF(MAX(A96:C96)&gt;=90,1,0)</f>
        <v>1</v>
      </c>
      <c r="G96" s="6">
        <f t="shared" si="3"/>
        <v>0</v>
      </c>
      <c r="H96" s="6">
        <f t="shared" si="4"/>
        <v>0</v>
      </c>
      <c r="J96">
        <f t="shared" si="5"/>
        <v>0</v>
      </c>
    </row>
    <row r="97" spans="1:10" x14ac:dyDescent="0.25">
      <c r="A97" s="5">
        <v>81</v>
      </c>
      <c r="B97" s="6">
        <v>9</v>
      </c>
      <c r="C97" s="6">
        <v>84</v>
      </c>
      <c r="D97" s="7">
        <v>9</v>
      </c>
      <c r="E97" s="5">
        <f>IF(SUM(A97:C97)&gt;= 240,1,0)</f>
        <v>0</v>
      </c>
      <c r="F97" s="6">
        <f>IF(MAX(A97:C97)&gt;=90,1,0)</f>
        <v>0</v>
      </c>
      <c r="G97" s="6">
        <f t="shared" si="3"/>
        <v>1</v>
      </c>
      <c r="H97" s="6">
        <f t="shared" si="4"/>
        <v>0</v>
      </c>
      <c r="J97">
        <f t="shared" si="5"/>
        <v>0</v>
      </c>
    </row>
    <row r="98" spans="1:10" x14ac:dyDescent="0.25">
      <c r="A98" s="5">
        <v>48</v>
      </c>
      <c r="B98" s="6">
        <v>67</v>
      </c>
      <c r="C98" s="6">
        <v>13</v>
      </c>
      <c r="D98" s="7">
        <v>3</v>
      </c>
      <c r="E98" s="5">
        <f>IF(SUM(A98:C98)&gt;= 240,1,0)</f>
        <v>0</v>
      </c>
      <c r="F98" s="6">
        <f>IF(MAX(A98:C98)&gt;=90,1,0)</f>
        <v>0</v>
      </c>
      <c r="G98" s="6">
        <f t="shared" si="3"/>
        <v>0</v>
      </c>
      <c r="H98" s="6">
        <f t="shared" si="4"/>
        <v>0</v>
      </c>
      <c r="J98">
        <f t="shared" si="5"/>
        <v>0</v>
      </c>
    </row>
    <row r="99" spans="1:10" x14ac:dyDescent="0.25">
      <c r="A99" s="5">
        <v>75</v>
      </c>
      <c r="B99" s="6">
        <v>38</v>
      </c>
      <c r="C99" s="6">
        <v>85</v>
      </c>
      <c r="D99" s="7">
        <v>8</v>
      </c>
      <c r="E99" s="5">
        <f>IF(SUM(A99:C99)&gt;= 240,1,0)</f>
        <v>0</v>
      </c>
      <c r="F99" s="6">
        <f>IF(MAX(A99:C99)&gt;=90,1,0)</f>
        <v>0</v>
      </c>
      <c r="G99" s="6">
        <f t="shared" si="3"/>
        <v>1</v>
      </c>
      <c r="H99" s="6">
        <f t="shared" si="4"/>
        <v>0</v>
      </c>
      <c r="J99">
        <f t="shared" si="5"/>
        <v>0</v>
      </c>
    </row>
    <row r="100" spans="1:10" x14ac:dyDescent="0.25">
      <c r="A100" s="5">
        <v>94</v>
      </c>
      <c r="B100" s="6">
        <v>66</v>
      </c>
      <c r="C100" s="6">
        <v>62</v>
      </c>
      <c r="D100" s="7">
        <v>3</v>
      </c>
      <c r="E100" s="5">
        <f>IF(SUM(A100:C100)&gt;= 240,1,0)</f>
        <v>0</v>
      </c>
      <c r="F100" s="6">
        <f>IF(MAX(A100:C100)&gt;=90,1,0)</f>
        <v>1</v>
      </c>
      <c r="G100" s="6">
        <f t="shared" si="3"/>
        <v>0</v>
      </c>
      <c r="H100" s="6">
        <f t="shared" si="4"/>
        <v>0</v>
      </c>
      <c r="J100">
        <f t="shared" si="5"/>
        <v>0</v>
      </c>
    </row>
    <row r="101" spans="1:10" x14ac:dyDescent="0.25">
      <c r="A101" s="5">
        <v>93</v>
      </c>
      <c r="B101" s="6">
        <v>45</v>
      </c>
      <c r="C101" s="6">
        <v>36</v>
      </c>
      <c r="D101" s="7">
        <v>6</v>
      </c>
      <c r="E101" s="5">
        <f>IF(SUM(A101:C101)&gt;= 240,1,0)</f>
        <v>0</v>
      </c>
      <c r="F101" s="6">
        <f>IF(MAX(A101:C101)&gt;=90,1,0)</f>
        <v>1</v>
      </c>
      <c r="G101" s="6">
        <f t="shared" si="3"/>
        <v>1</v>
      </c>
      <c r="H101" s="6">
        <f t="shared" si="4"/>
        <v>0</v>
      </c>
      <c r="J101">
        <f t="shared" si="5"/>
        <v>0</v>
      </c>
    </row>
    <row r="102" spans="1:10" x14ac:dyDescent="0.25">
      <c r="A102" s="5">
        <v>91</v>
      </c>
      <c r="B102" s="6">
        <v>37</v>
      </c>
      <c r="C102" s="6">
        <v>55</v>
      </c>
      <c r="D102" s="7">
        <v>10</v>
      </c>
      <c r="E102" s="5">
        <f>IF(SUM(A102:C102)&gt;= 240,1,0)</f>
        <v>0</v>
      </c>
      <c r="F102" s="6">
        <f>IF(MAX(A102:C102)&gt;=90,1,0)</f>
        <v>1</v>
      </c>
      <c r="G102" s="6">
        <f t="shared" si="3"/>
        <v>1</v>
      </c>
      <c r="H102" s="6">
        <f t="shared" si="4"/>
        <v>0</v>
      </c>
      <c r="J102">
        <f t="shared" si="5"/>
        <v>0</v>
      </c>
    </row>
    <row r="103" spans="1:10" x14ac:dyDescent="0.25">
      <c r="A103" s="5">
        <v>92</v>
      </c>
      <c r="B103" s="6">
        <v>13</v>
      </c>
      <c r="C103" s="6">
        <v>93</v>
      </c>
      <c r="D103" s="7">
        <v>8</v>
      </c>
      <c r="E103" s="5">
        <f>IF(SUM(A103:C103)&gt;= 240,1,0)</f>
        <v>0</v>
      </c>
      <c r="F103" s="6">
        <f>IF(MAX(A103:C103)&gt;=90,1,0)</f>
        <v>1</v>
      </c>
      <c r="G103" s="6">
        <f t="shared" si="3"/>
        <v>1</v>
      </c>
      <c r="H103" s="6">
        <f t="shared" si="4"/>
        <v>0</v>
      </c>
      <c r="J103">
        <f t="shared" si="5"/>
        <v>0</v>
      </c>
    </row>
    <row r="104" spans="1:10" x14ac:dyDescent="0.25">
      <c r="A104" s="5">
        <v>98</v>
      </c>
      <c r="B104" s="6">
        <v>86</v>
      </c>
      <c r="C104" s="6">
        <v>67</v>
      </c>
      <c r="D104" s="7">
        <v>8</v>
      </c>
      <c r="E104" s="5">
        <f>IF(SUM(A104:C104)&gt;= 240,1,0)</f>
        <v>1</v>
      </c>
      <c r="F104" s="6">
        <f>IF(MAX(A104:C104)&gt;=90,1,0)</f>
        <v>1</v>
      </c>
      <c r="G104" s="6">
        <f t="shared" si="3"/>
        <v>1</v>
      </c>
      <c r="H104" s="6">
        <f t="shared" si="4"/>
        <v>1</v>
      </c>
      <c r="J104">
        <f t="shared" si="5"/>
        <v>1</v>
      </c>
    </row>
    <row r="105" spans="1:10" x14ac:dyDescent="0.25">
      <c r="A105" s="5">
        <v>3</v>
      </c>
      <c r="B105" s="6">
        <v>98</v>
      </c>
      <c r="C105" s="6">
        <v>85</v>
      </c>
      <c r="D105" s="7">
        <v>2</v>
      </c>
      <c r="E105" s="5">
        <f>IF(SUM(A105:C105)&gt;= 240,1,0)</f>
        <v>0</v>
      </c>
      <c r="F105" s="6">
        <f>IF(MAX(A105:C105)&gt;=90,1,0)</f>
        <v>1</v>
      </c>
      <c r="G105" s="6">
        <f t="shared" si="3"/>
        <v>0</v>
      </c>
      <c r="H105" s="6">
        <f t="shared" si="4"/>
        <v>0</v>
      </c>
      <c r="J105">
        <f t="shared" si="5"/>
        <v>0</v>
      </c>
    </row>
    <row r="106" spans="1:10" x14ac:dyDescent="0.25">
      <c r="A106" s="5">
        <v>66</v>
      </c>
      <c r="B106" s="6">
        <v>55</v>
      </c>
      <c r="C106" s="6">
        <v>32</v>
      </c>
      <c r="D106" s="7">
        <v>6</v>
      </c>
      <c r="E106" s="5">
        <f>IF(SUM(A106:C106)&gt;= 240,1,0)</f>
        <v>0</v>
      </c>
      <c r="F106" s="6">
        <f>IF(MAX(A106:C106)&gt;=90,1,0)</f>
        <v>0</v>
      </c>
      <c r="G106" s="6">
        <f t="shared" si="3"/>
        <v>1</v>
      </c>
      <c r="H106" s="6">
        <f t="shared" si="4"/>
        <v>0</v>
      </c>
      <c r="J106">
        <f t="shared" si="5"/>
        <v>0</v>
      </c>
    </row>
    <row r="107" spans="1:10" x14ac:dyDescent="0.25">
      <c r="A107" s="5">
        <v>90</v>
      </c>
      <c r="B107" s="6">
        <v>75</v>
      </c>
      <c r="C107" s="6">
        <v>95</v>
      </c>
      <c r="D107" s="7">
        <v>10</v>
      </c>
      <c r="E107" s="5">
        <f>IF(SUM(A107:C107)&gt;= 240,1,0)</f>
        <v>1</v>
      </c>
      <c r="F107" s="6">
        <f>IF(MAX(A107:C107)&gt;=90,1,0)</f>
        <v>1</v>
      </c>
      <c r="G107" s="6">
        <f t="shared" si="3"/>
        <v>1</v>
      </c>
      <c r="H107" s="6">
        <f t="shared" si="4"/>
        <v>1</v>
      </c>
      <c r="J107">
        <f t="shared" si="5"/>
        <v>1</v>
      </c>
    </row>
    <row r="108" spans="1:10" x14ac:dyDescent="0.25">
      <c r="A108" s="5">
        <v>87</v>
      </c>
      <c r="B108" s="6">
        <v>93</v>
      </c>
      <c r="C108" s="6">
        <v>3</v>
      </c>
      <c r="D108" s="7">
        <v>1</v>
      </c>
      <c r="E108" s="5">
        <f>IF(SUM(A108:C108)&gt;= 240,1,0)</f>
        <v>0</v>
      </c>
      <c r="F108" s="6">
        <f>IF(MAX(A108:C108)&gt;=90,1,0)</f>
        <v>1</v>
      </c>
      <c r="G108" s="6">
        <f t="shared" si="3"/>
        <v>0</v>
      </c>
      <c r="H108" s="6">
        <f t="shared" si="4"/>
        <v>0</v>
      </c>
      <c r="J108">
        <f t="shared" si="5"/>
        <v>0</v>
      </c>
    </row>
    <row r="109" spans="1:10" x14ac:dyDescent="0.25">
      <c r="A109" s="5">
        <v>16</v>
      </c>
      <c r="B109" s="6">
        <v>100</v>
      </c>
      <c r="C109" s="6">
        <v>21</v>
      </c>
      <c r="D109" s="7">
        <v>1</v>
      </c>
      <c r="E109" s="5">
        <f>IF(SUM(A109:C109)&gt;= 240,1,0)</f>
        <v>0</v>
      </c>
      <c r="F109" s="6">
        <f>IF(MAX(A109:C109)&gt;=90,1,0)</f>
        <v>1</v>
      </c>
      <c r="G109" s="6">
        <f t="shared" si="3"/>
        <v>0</v>
      </c>
      <c r="H109" s="6">
        <f t="shared" si="4"/>
        <v>0</v>
      </c>
      <c r="J109">
        <f t="shared" si="5"/>
        <v>0</v>
      </c>
    </row>
    <row r="110" spans="1:10" x14ac:dyDescent="0.25">
      <c r="A110" s="5">
        <v>68</v>
      </c>
      <c r="B110" s="6">
        <v>88</v>
      </c>
      <c r="C110" s="6">
        <v>23</v>
      </c>
      <c r="D110" s="7">
        <v>1</v>
      </c>
      <c r="E110" s="5">
        <f>IF(SUM(A110:C110)&gt;= 240,1,0)</f>
        <v>0</v>
      </c>
      <c r="F110" s="6">
        <f>IF(MAX(A110:C110)&gt;=90,1,0)</f>
        <v>0</v>
      </c>
      <c r="G110" s="6">
        <f t="shared" si="3"/>
        <v>0</v>
      </c>
      <c r="H110" s="6">
        <f t="shared" si="4"/>
        <v>0</v>
      </c>
      <c r="J110">
        <f t="shared" si="5"/>
        <v>0</v>
      </c>
    </row>
    <row r="111" spans="1:10" x14ac:dyDescent="0.25">
      <c r="A111" s="5">
        <v>2</v>
      </c>
      <c r="B111" s="6">
        <v>86</v>
      </c>
      <c r="C111" s="6">
        <v>38</v>
      </c>
      <c r="D111" s="7">
        <v>7</v>
      </c>
      <c r="E111" s="5">
        <f>IF(SUM(A111:C111)&gt;= 240,1,0)</f>
        <v>0</v>
      </c>
      <c r="F111" s="6">
        <f>IF(MAX(A111:C111)&gt;=90,1,0)</f>
        <v>0</v>
      </c>
      <c r="G111" s="6">
        <f t="shared" si="3"/>
        <v>1</v>
      </c>
      <c r="H111" s="6">
        <f t="shared" si="4"/>
        <v>0</v>
      </c>
      <c r="J111">
        <f t="shared" si="5"/>
        <v>0</v>
      </c>
    </row>
    <row r="112" spans="1:10" x14ac:dyDescent="0.25">
      <c r="A112" s="5">
        <v>20</v>
      </c>
      <c r="B112" s="6">
        <v>54</v>
      </c>
      <c r="C112" s="6">
        <v>9</v>
      </c>
      <c r="D112" s="7">
        <v>7</v>
      </c>
      <c r="E112" s="5">
        <f>IF(SUM(A112:C112)&gt;= 240,1,0)</f>
        <v>0</v>
      </c>
      <c r="F112" s="6">
        <f>IF(MAX(A112:C112)&gt;=90,1,0)</f>
        <v>0</v>
      </c>
      <c r="G112" s="6">
        <f t="shared" si="3"/>
        <v>1</v>
      </c>
      <c r="H112" s="6">
        <f t="shared" si="4"/>
        <v>0</v>
      </c>
      <c r="J112">
        <f t="shared" si="5"/>
        <v>0</v>
      </c>
    </row>
    <row r="113" spans="1:10" x14ac:dyDescent="0.25">
      <c r="A113" s="5">
        <v>96</v>
      </c>
      <c r="B113" s="6">
        <v>84</v>
      </c>
      <c r="C113" s="6">
        <v>60</v>
      </c>
      <c r="D113" s="7">
        <v>1</v>
      </c>
      <c r="E113" s="5">
        <f>IF(SUM(A113:C113)&gt;= 240,1,0)</f>
        <v>1</v>
      </c>
      <c r="F113" s="6">
        <f>IF(MAX(A113:C113)&gt;=90,1,0)</f>
        <v>1</v>
      </c>
      <c r="G113" s="6">
        <f t="shared" si="3"/>
        <v>0</v>
      </c>
      <c r="H113" s="6">
        <f t="shared" si="4"/>
        <v>0</v>
      </c>
      <c r="J113">
        <f t="shared" si="5"/>
        <v>0</v>
      </c>
    </row>
    <row r="114" spans="1:10" x14ac:dyDescent="0.25">
      <c r="A114" s="5">
        <v>70</v>
      </c>
      <c r="B114" s="6">
        <v>22</v>
      </c>
      <c r="C114" s="6">
        <v>75</v>
      </c>
      <c r="D114" s="7">
        <v>1</v>
      </c>
      <c r="E114" s="5">
        <f>IF(SUM(A114:C114)&gt;= 240,1,0)</f>
        <v>0</v>
      </c>
      <c r="F114" s="6">
        <f>IF(MAX(A114:C114)&gt;=90,1,0)</f>
        <v>0</v>
      </c>
      <c r="G114" s="6">
        <f t="shared" si="3"/>
        <v>0</v>
      </c>
      <c r="H114" s="6">
        <f t="shared" si="4"/>
        <v>0</v>
      </c>
      <c r="J114">
        <f t="shared" si="5"/>
        <v>0</v>
      </c>
    </row>
    <row r="115" spans="1:10" x14ac:dyDescent="0.25">
      <c r="A115" s="5">
        <v>4</v>
      </c>
      <c r="B115" s="6">
        <v>67</v>
      </c>
      <c r="C115" s="6">
        <v>80</v>
      </c>
      <c r="D115" s="7">
        <v>1</v>
      </c>
      <c r="E115" s="5">
        <f>IF(SUM(A115:C115)&gt;= 240,1,0)</f>
        <v>0</v>
      </c>
      <c r="F115" s="6">
        <f>IF(MAX(A115:C115)&gt;=90,1,0)</f>
        <v>0</v>
      </c>
      <c r="G115" s="6">
        <f t="shared" si="3"/>
        <v>0</v>
      </c>
      <c r="H115" s="6">
        <f t="shared" si="4"/>
        <v>0</v>
      </c>
      <c r="J115">
        <f t="shared" si="5"/>
        <v>0</v>
      </c>
    </row>
    <row r="116" spans="1:10" x14ac:dyDescent="0.25">
      <c r="A116" s="5">
        <v>75</v>
      </c>
      <c r="B116" s="6">
        <v>76</v>
      </c>
      <c r="C116" s="6">
        <v>57</v>
      </c>
      <c r="D116" s="7">
        <v>8</v>
      </c>
      <c r="E116" s="5">
        <f>IF(SUM(A116:C116)&gt;= 240,1,0)</f>
        <v>0</v>
      </c>
      <c r="F116" s="6">
        <f>IF(MAX(A116:C116)&gt;=90,1,0)</f>
        <v>0</v>
      </c>
      <c r="G116" s="6">
        <f t="shared" si="3"/>
        <v>1</v>
      </c>
      <c r="H116" s="6">
        <f t="shared" si="4"/>
        <v>0</v>
      </c>
      <c r="J116">
        <f t="shared" si="5"/>
        <v>0</v>
      </c>
    </row>
    <row r="117" spans="1:10" x14ac:dyDescent="0.25">
      <c r="A117" s="5">
        <v>11</v>
      </c>
      <c r="B117" s="6">
        <v>37</v>
      </c>
      <c r="C117" s="6">
        <v>87</v>
      </c>
      <c r="D117" s="7">
        <v>1</v>
      </c>
      <c r="E117" s="5">
        <f>IF(SUM(A117:C117)&gt;= 240,1,0)</f>
        <v>0</v>
      </c>
      <c r="F117" s="6">
        <f>IF(MAX(A117:C117)&gt;=90,1,0)</f>
        <v>0</v>
      </c>
      <c r="G117" s="6">
        <f t="shared" si="3"/>
        <v>0</v>
      </c>
      <c r="H117" s="6">
        <f t="shared" si="4"/>
        <v>0</v>
      </c>
      <c r="J117">
        <f t="shared" si="5"/>
        <v>0</v>
      </c>
    </row>
    <row r="118" spans="1:10" x14ac:dyDescent="0.25">
      <c r="A118" s="5">
        <v>77</v>
      </c>
      <c r="B118" s="6">
        <v>18</v>
      </c>
      <c r="C118" s="6">
        <v>42</v>
      </c>
      <c r="D118" s="7">
        <v>9</v>
      </c>
      <c r="E118" s="5">
        <f>IF(SUM(A118:C118)&gt;= 240,1,0)</f>
        <v>0</v>
      </c>
      <c r="F118" s="6">
        <f>IF(MAX(A118:C118)&gt;=90,1,0)</f>
        <v>0</v>
      </c>
      <c r="G118" s="6">
        <f t="shared" si="3"/>
        <v>1</v>
      </c>
      <c r="H118" s="6">
        <f t="shared" si="4"/>
        <v>0</v>
      </c>
      <c r="J118">
        <f t="shared" si="5"/>
        <v>0</v>
      </c>
    </row>
    <row r="119" spans="1:10" x14ac:dyDescent="0.25">
      <c r="A119" s="5">
        <v>27</v>
      </c>
      <c r="B119" s="6">
        <v>66</v>
      </c>
      <c r="C119" s="6">
        <v>17</v>
      </c>
      <c r="D119" s="7">
        <v>6</v>
      </c>
      <c r="E119" s="5">
        <f>IF(SUM(A119:C119)&gt;= 240,1,0)</f>
        <v>0</v>
      </c>
      <c r="F119" s="6">
        <f>IF(MAX(A119:C119)&gt;=90,1,0)</f>
        <v>0</v>
      </c>
      <c r="G119" s="6">
        <f t="shared" si="3"/>
        <v>1</v>
      </c>
      <c r="H119" s="6">
        <f t="shared" si="4"/>
        <v>0</v>
      </c>
      <c r="J119">
        <f t="shared" si="5"/>
        <v>0</v>
      </c>
    </row>
    <row r="120" spans="1:10" x14ac:dyDescent="0.25">
      <c r="A120" s="5">
        <v>99</v>
      </c>
      <c r="B120" s="6">
        <v>36</v>
      </c>
      <c r="C120" s="6">
        <v>9</v>
      </c>
      <c r="D120" s="7">
        <v>6</v>
      </c>
      <c r="E120" s="5">
        <f>IF(SUM(A120:C120)&gt;= 240,1,0)</f>
        <v>0</v>
      </c>
      <c r="F120" s="6">
        <f>IF(MAX(A120:C120)&gt;=90,1,0)</f>
        <v>1</v>
      </c>
      <c r="G120" s="6">
        <f t="shared" si="3"/>
        <v>1</v>
      </c>
      <c r="H120" s="6">
        <f t="shared" si="4"/>
        <v>0</v>
      </c>
      <c r="J120">
        <f t="shared" si="5"/>
        <v>0</v>
      </c>
    </row>
    <row r="121" spans="1:10" x14ac:dyDescent="0.25">
      <c r="A121" s="5">
        <v>8</v>
      </c>
      <c r="B121" s="6">
        <v>85</v>
      </c>
      <c r="C121" s="6">
        <v>68</v>
      </c>
      <c r="D121" s="7">
        <v>9</v>
      </c>
      <c r="E121" s="5">
        <f>IF(SUM(A121:C121)&gt;= 240,1,0)</f>
        <v>0</v>
      </c>
      <c r="F121" s="6">
        <f>IF(MAX(A121:C121)&gt;=90,1,0)</f>
        <v>0</v>
      </c>
      <c r="G121" s="6">
        <f t="shared" si="3"/>
        <v>1</v>
      </c>
      <c r="H121" s="6">
        <f t="shared" si="4"/>
        <v>0</v>
      </c>
      <c r="J121">
        <f t="shared" si="5"/>
        <v>0</v>
      </c>
    </row>
    <row r="122" spans="1:10" x14ac:dyDescent="0.25">
      <c r="A122" s="5">
        <v>2</v>
      </c>
      <c r="B122" s="6">
        <v>91</v>
      </c>
      <c r="C122" s="6">
        <v>74</v>
      </c>
      <c r="D122" s="7">
        <v>6</v>
      </c>
      <c r="E122" s="5">
        <f>IF(SUM(A122:C122)&gt;= 240,1,0)</f>
        <v>0</v>
      </c>
      <c r="F122" s="6">
        <f>IF(MAX(A122:C122)&gt;=90,1,0)</f>
        <v>1</v>
      </c>
      <c r="G122" s="6">
        <f t="shared" si="3"/>
        <v>1</v>
      </c>
      <c r="H122" s="6">
        <f t="shared" si="4"/>
        <v>0</v>
      </c>
      <c r="J122">
        <f t="shared" si="5"/>
        <v>0</v>
      </c>
    </row>
    <row r="123" spans="1:10" x14ac:dyDescent="0.25">
      <c r="A123" s="5">
        <v>42</v>
      </c>
      <c r="B123" s="6">
        <v>78</v>
      </c>
      <c r="C123" s="6">
        <v>47</v>
      </c>
      <c r="D123" s="7">
        <v>10</v>
      </c>
      <c r="E123" s="5">
        <f>IF(SUM(A123:C123)&gt;= 240,1,0)</f>
        <v>0</v>
      </c>
      <c r="F123" s="6">
        <f>IF(MAX(A123:C123)&gt;=90,1,0)</f>
        <v>0</v>
      </c>
      <c r="G123" s="6">
        <f t="shared" si="3"/>
        <v>1</v>
      </c>
      <c r="H123" s="6">
        <f t="shared" si="4"/>
        <v>0</v>
      </c>
      <c r="J123">
        <f t="shared" si="5"/>
        <v>0</v>
      </c>
    </row>
    <row r="124" spans="1:10" x14ac:dyDescent="0.25">
      <c r="A124" s="5">
        <v>30</v>
      </c>
      <c r="B124" s="6">
        <v>99</v>
      </c>
      <c r="C124" s="6">
        <v>58</v>
      </c>
      <c r="D124" s="7">
        <v>5</v>
      </c>
      <c r="E124" s="5">
        <f>IF(SUM(A124:C124)&gt;= 240,1,0)</f>
        <v>0</v>
      </c>
      <c r="F124" s="6">
        <f>IF(MAX(A124:C124)&gt;=90,1,0)</f>
        <v>1</v>
      </c>
      <c r="G124" s="6">
        <f t="shared" si="3"/>
        <v>0</v>
      </c>
      <c r="H124" s="6">
        <f t="shared" si="4"/>
        <v>0</v>
      </c>
      <c r="J124">
        <f t="shared" si="5"/>
        <v>0</v>
      </c>
    </row>
    <row r="125" spans="1:10" x14ac:dyDescent="0.25">
      <c r="A125" s="5">
        <v>75</v>
      </c>
      <c r="B125" s="6">
        <v>42</v>
      </c>
      <c r="C125" s="6">
        <v>64</v>
      </c>
      <c r="D125" s="7">
        <v>7</v>
      </c>
      <c r="E125" s="5">
        <f>IF(SUM(A125:C125)&gt;= 240,1,0)</f>
        <v>0</v>
      </c>
      <c r="F125" s="6">
        <f>IF(MAX(A125:C125)&gt;=90,1,0)</f>
        <v>0</v>
      </c>
      <c r="G125" s="6">
        <f t="shared" si="3"/>
        <v>1</v>
      </c>
      <c r="H125" s="6">
        <f t="shared" si="4"/>
        <v>0</v>
      </c>
      <c r="J125">
        <f t="shared" si="5"/>
        <v>0</v>
      </c>
    </row>
    <row r="126" spans="1:10" x14ac:dyDescent="0.25">
      <c r="A126" s="5">
        <v>46</v>
      </c>
      <c r="B126" s="6">
        <v>72</v>
      </c>
      <c r="C126" s="6">
        <v>93</v>
      </c>
      <c r="D126" s="7">
        <v>3</v>
      </c>
      <c r="E126" s="5">
        <f>IF(SUM(A126:C126)&gt;= 240,1,0)</f>
        <v>0</v>
      </c>
      <c r="F126" s="6">
        <f>IF(MAX(A126:C126)&gt;=90,1,0)</f>
        <v>1</v>
      </c>
      <c r="G126" s="6">
        <f t="shared" si="3"/>
        <v>0</v>
      </c>
      <c r="H126" s="6">
        <f t="shared" si="4"/>
        <v>0</v>
      </c>
      <c r="J126">
        <f t="shared" si="5"/>
        <v>0</v>
      </c>
    </row>
    <row r="127" spans="1:10" x14ac:dyDescent="0.25">
      <c r="A127" s="5">
        <v>51</v>
      </c>
      <c r="B127" s="6">
        <v>87</v>
      </c>
      <c r="C127" s="6">
        <v>37</v>
      </c>
      <c r="D127" s="7">
        <v>0</v>
      </c>
      <c r="E127" s="5">
        <f>IF(SUM(A127:C127)&gt;= 240,1,0)</f>
        <v>0</v>
      </c>
      <c r="F127" s="6">
        <f>IF(MAX(A127:C127)&gt;=90,1,0)</f>
        <v>0</v>
      </c>
      <c r="G127" s="6">
        <f t="shared" si="3"/>
        <v>0</v>
      </c>
      <c r="H127" s="6">
        <f t="shared" si="4"/>
        <v>0</v>
      </c>
      <c r="J127">
        <f t="shared" si="5"/>
        <v>0</v>
      </c>
    </row>
    <row r="128" spans="1:10" x14ac:dyDescent="0.25">
      <c r="A128" s="5">
        <v>96</v>
      </c>
      <c r="B128" s="6">
        <v>19</v>
      </c>
      <c r="C128" s="6">
        <v>51</v>
      </c>
      <c r="D128" s="7">
        <v>4</v>
      </c>
      <c r="E128" s="5">
        <f>IF(SUM(A128:C128)&gt;= 240,1,0)</f>
        <v>0</v>
      </c>
      <c r="F128" s="6">
        <f>IF(MAX(A128:C128)&gt;=90,1,0)</f>
        <v>1</v>
      </c>
      <c r="G128" s="6">
        <f t="shared" si="3"/>
        <v>0</v>
      </c>
      <c r="H128" s="6">
        <f t="shared" si="4"/>
        <v>0</v>
      </c>
      <c r="J128">
        <f t="shared" si="5"/>
        <v>0</v>
      </c>
    </row>
    <row r="129" spans="1:10" x14ac:dyDescent="0.25">
      <c r="A129" s="5">
        <v>4</v>
      </c>
      <c r="B129" s="6">
        <v>60</v>
      </c>
      <c r="C129" s="6">
        <v>11</v>
      </c>
      <c r="D129" s="7">
        <v>0</v>
      </c>
      <c r="E129" s="5">
        <f>IF(SUM(A129:C129)&gt;= 240,1,0)</f>
        <v>0</v>
      </c>
      <c r="F129" s="6">
        <f>IF(MAX(A129:C129)&gt;=90,1,0)</f>
        <v>0</v>
      </c>
      <c r="G129" s="6">
        <f t="shared" si="3"/>
        <v>0</v>
      </c>
      <c r="H129" s="6">
        <f t="shared" si="4"/>
        <v>0</v>
      </c>
      <c r="J129">
        <f t="shared" si="5"/>
        <v>0</v>
      </c>
    </row>
    <row r="130" spans="1:10" x14ac:dyDescent="0.25">
      <c r="A130" s="5">
        <v>73</v>
      </c>
      <c r="B130" s="6">
        <v>39</v>
      </c>
      <c r="C130" s="6">
        <v>42</v>
      </c>
      <c r="D130" s="7">
        <v>4</v>
      </c>
      <c r="E130" s="5">
        <f>IF(SUM(A130:C130)&gt;= 240,1,0)</f>
        <v>0</v>
      </c>
      <c r="F130" s="6">
        <f>IF(MAX(A130:C130)&gt;=90,1,0)</f>
        <v>0</v>
      </c>
      <c r="G130" s="6">
        <f t="shared" si="3"/>
        <v>0</v>
      </c>
      <c r="H130" s="6">
        <f t="shared" si="4"/>
        <v>0</v>
      </c>
      <c r="J130">
        <f t="shared" si="5"/>
        <v>0</v>
      </c>
    </row>
    <row r="131" spans="1:10" x14ac:dyDescent="0.25">
      <c r="A131" s="5">
        <v>49</v>
      </c>
      <c r="B131" s="6">
        <v>48</v>
      </c>
      <c r="C131" s="6">
        <v>65</v>
      </c>
      <c r="D131" s="7">
        <v>6</v>
      </c>
      <c r="E131" s="5">
        <f>IF(SUM(A131:C131)&gt;= 240,1,0)</f>
        <v>0</v>
      </c>
      <c r="F131" s="6">
        <f>IF(MAX(A131:C131)&gt;=90,1,0)</f>
        <v>0</v>
      </c>
      <c r="G131" s="6">
        <f t="shared" ref="G131:G194" si="6">IF(D131&gt;=6,1,0)</f>
        <v>1</v>
      </c>
      <c r="H131" s="6">
        <f t="shared" ref="H131:H194" si="7">IF(SUM(E131:G131)=3,1,0)</f>
        <v>0</v>
      </c>
      <c r="J131">
        <f t="shared" ref="J131:J194" si="8">IF(AND(SUM(A131:C131)&gt;=240,MAX(A131:C131)&gt;=90,D131&gt;=6),1,0)</f>
        <v>0</v>
      </c>
    </row>
    <row r="132" spans="1:10" x14ac:dyDescent="0.25">
      <c r="A132" s="5">
        <v>67</v>
      </c>
      <c r="B132" s="6">
        <v>88</v>
      </c>
      <c r="C132" s="6">
        <v>97</v>
      </c>
      <c r="D132" s="7">
        <v>10</v>
      </c>
      <c r="E132" s="5">
        <f>IF(SUM(A132:C132)&gt;= 240,1,0)</f>
        <v>1</v>
      </c>
      <c r="F132" s="6">
        <f>IF(MAX(A132:C132)&gt;=90,1,0)</f>
        <v>1</v>
      </c>
      <c r="G132" s="6">
        <f t="shared" si="6"/>
        <v>1</v>
      </c>
      <c r="H132" s="6">
        <f t="shared" si="7"/>
        <v>1</v>
      </c>
      <c r="J132">
        <f t="shared" si="8"/>
        <v>1</v>
      </c>
    </row>
    <row r="133" spans="1:10" x14ac:dyDescent="0.25">
      <c r="A133" s="5">
        <v>4</v>
      </c>
      <c r="B133" s="6">
        <v>90</v>
      </c>
      <c r="C133" s="6">
        <v>39</v>
      </c>
      <c r="D133" s="7">
        <v>6</v>
      </c>
      <c r="E133" s="5">
        <f>IF(SUM(A133:C133)&gt;= 240,1,0)</f>
        <v>0</v>
      </c>
      <c r="F133" s="6">
        <f>IF(MAX(A133:C133)&gt;=90,1,0)</f>
        <v>1</v>
      </c>
      <c r="G133" s="6">
        <f t="shared" si="6"/>
        <v>1</v>
      </c>
      <c r="H133" s="6">
        <f t="shared" si="7"/>
        <v>0</v>
      </c>
      <c r="J133">
        <f t="shared" si="8"/>
        <v>0</v>
      </c>
    </row>
    <row r="134" spans="1:10" x14ac:dyDescent="0.25">
      <c r="A134" s="5">
        <v>87</v>
      </c>
      <c r="B134" s="6">
        <v>43</v>
      </c>
      <c r="C134" s="6">
        <v>17</v>
      </c>
      <c r="D134" s="7">
        <v>0</v>
      </c>
      <c r="E134" s="5">
        <f>IF(SUM(A134:C134)&gt;= 240,1,0)</f>
        <v>0</v>
      </c>
      <c r="F134" s="6">
        <f>IF(MAX(A134:C134)&gt;=90,1,0)</f>
        <v>0</v>
      </c>
      <c r="G134" s="6">
        <f t="shared" si="6"/>
        <v>0</v>
      </c>
      <c r="H134" s="6">
        <f t="shared" si="7"/>
        <v>0</v>
      </c>
      <c r="J134">
        <f t="shared" si="8"/>
        <v>0</v>
      </c>
    </row>
    <row r="135" spans="1:10" x14ac:dyDescent="0.25">
      <c r="A135" s="5">
        <v>44</v>
      </c>
      <c r="B135" s="6">
        <v>89</v>
      </c>
      <c r="C135" s="6">
        <v>64</v>
      </c>
      <c r="D135" s="7">
        <v>1</v>
      </c>
      <c r="E135" s="5">
        <f>IF(SUM(A135:C135)&gt;= 240,1,0)</f>
        <v>0</v>
      </c>
      <c r="F135" s="6">
        <f>IF(MAX(A135:C135)&gt;=90,1,0)</f>
        <v>0</v>
      </c>
      <c r="G135" s="6">
        <f t="shared" si="6"/>
        <v>0</v>
      </c>
      <c r="H135" s="6">
        <f t="shared" si="7"/>
        <v>0</v>
      </c>
      <c r="J135">
        <f t="shared" si="8"/>
        <v>0</v>
      </c>
    </row>
    <row r="136" spans="1:10" x14ac:dyDescent="0.25">
      <c r="A136" s="5">
        <v>58</v>
      </c>
      <c r="B136" s="6">
        <v>45</v>
      </c>
      <c r="C136" s="6">
        <v>85</v>
      </c>
      <c r="D136" s="7">
        <v>1</v>
      </c>
      <c r="E136" s="5">
        <f>IF(SUM(A136:C136)&gt;= 240,1,0)</f>
        <v>0</v>
      </c>
      <c r="F136" s="6">
        <f>IF(MAX(A136:C136)&gt;=90,1,0)</f>
        <v>0</v>
      </c>
      <c r="G136" s="6">
        <f t="shared" si="6"/>
        <v>0</v>
      </c>
      <c r="H136" s="6">
        <f t="shared" si="7"/>
        <v>0</v>
      </c>
      <c r="J136">
        <f t="shared" si="8"/>
        <v>0</v>
      </c>
    </row>
    <row r="137" spans="1:10" x14ac:dyDescent="0.25">
      <c r="A137" s="5">
        <v>9</v>
      </c>
      <c r="B137" s="6">
        <v>20</v>
      </c>
      <c r="C137" s="6">
        <v>44</v>
      </c>
      <c r="D137" s="7">
        <v>10</v>
      </c>
      <c r="E137" s="5">
        <f>IF(SUM(A137:C137)&gt;= 240,1,0)</f>
        <v>0</v>
      </c>
      <c r="F137" s="6">
        <f>IF(MAX(A137:C137)&gt;=90,1,0)</f>
        <v>0</v>
      </c>
      <c r="G137" s="6">
        <f t="shared" si="6"/>
        <v>1</v>
      </c>
      <c r="H137" s="6">
        <f t="shared" si="7"/>
        <v>0</v>
      </c>
      <c r="J137">
        <f t="shared" si="8"/>
        <v>0</v>
      </c>
    </row>
    <row r="138" spans="1:10" x14ac:dyDescent="0.25">
      <c r="A138" s="5">
        <v>69</v>
      </c>
      <c r="B138" s="6">
        <v>26</v>
      </c>
      <c r="C138" s="6">
        <v>81</v>
      </c>
      <c r="D138" s="7">
        <v>4</v>
      </c>
      <c r="E138" s="5">
        <f>IF(SUM(A138:C138)&gt;= 240,1,0)</f>
        <v>0</v>
      </c>
      <c r="F138" s="6">
        <f>IF(MAX(A138:C138)&gt;=90,1,0)</f>
        <v>0</v>
      </c>
      <c r="G138" s="6">
        <f t="shared" si="6"/>
        <v>0</v>
      </c>
      <c r="H138" s="6">
        <f t="shared" si="7"/>
        <v>0</v>
      </c>
      <c r="J138">
        <f t="shared" si="8"/>
        <v>0</v>
      </c>
    </row>
    <row r="139" spans="1:10" x14ac:dyDescent="0.25">
      <c r="A139" s="5">
        <v>45</v>
      </c>
      <c r="B139" s="6">
        <v>3</v>
      </c>
      <c r="C139" s="6">
        <v>84</v>
      </c>
      <c r="D139" s="7">
        <v>4</v>
      </c>
      <c r="E139" s="5">
        <f>IF(SUM(A139:C139)&gt;= 240,1,0)</f>
        <v>0</v>
      </c>
      <c r="F139" s="6">
        <f>IF(MAX(A139:C139)&gt;=90,1,0)</f>
        <v>0</v>
      </c>
      <c r="G139" s="6">
        <f t="shared" si="6"/>
        <v>0</v>
      </c>
      <c r="H139" s="6">
        <f t="shared" si="7"/>
        <v>0</v>
      </c>
      <c r="J139">
        <f t="shared" si="8"/>
        <v>0</v>
      </c>
    </row>
    <row r="140" spans="1:10" x14ac:dyDescent="0.25">
      <c r="A140" s="5">
        <v>55</v>
      </c>
      <c r="B140" s="6">
        <v>23</v>
      </c>
      <c r="C140" s="6">
        <v>20</v>
      </c>
      <c r="D140" s="7">
        <v>3</v>
      </c>
      <c r="E140" s="5">
        <f>IF(SUM(A140:C140)&gt;= 240,1,0)</f>
        <v>0</v>
      </c>
      <c r="F140" s="6">
        <f>IF(MAX(A140:C140)&gt;=90,1,0)</f>
        <v>0</v>
      </c>
      <c r="G140" s="6">
        <f t="shared" si="6"/>
        <v>0</v>
      </c>
      <c r="H140" s="6">
        <f t="shared" si="7"/>
        <v>0</v>
      </c>
      <c r="J140">
        <f t="shared" si="8"/>
        <v>0</v>
      </c>
    </row>
    <row r="141" spans="1:10" x14ac:dyDescent="0.25">
      <c r="A141" s="5">
        <v>3</v>
      </c>
      <c r="B141" s="6">
        <v>87</v>
      </c>
      <c r="C141" s="6">
        <v>14</v>
      </c>
      <c r="D141" s="7">
        <v>7</v>
      </c>
      <c r="E141" s="5">
        <f>IF(SUM(A141:C141)&gt;= 240,1,0)</f>
        <v>0</v>
      </c>
      <c r="F141" s="6">
        <f>IF(MAX(A141:C141)&gt;=90,1,0)</f>
        <v>0</v>
      </c>
      <c r="G141" s="6">
        <f t="shared" si="6"/>
        <v>1</v>
      </c>
      <c r="H141" s="6">
        <f t="shared" si="7"/>
        <v>0</v>
      </c>
      <c r="J141">
        <f t="shared" si="8"/>
        <v>0</v>
      </c>
    </row>
    <row r="142" spans="1:10" x14ac:dyDescent="0.25">
      <c r="A142" s="5">
        <v>48</v>
      </c>
      <c r="B142" s="6">
        <v>83</v>
      </c>
      <c r="C142" s="6">
        <v>41</v>
      </c>
      <c r="D142" s="7">
        <v>10</v>
      </c>
      <c r="E142" s="5">
        <f>IF(SUM(A142:C142)&gt;= 240,1,0)</f>
        <v>0</v>
      </c>
      <c r="F142" s="6">
        <f>IF(MAX(A142:C142)&gt;=90,1,0)</f>
        <v>0</v>
      </c>
      <c r="G142" s="6">
        <f t="shared" si="6"/>
        <v>1</v>
      </c>
      <c r="H142" s="6">
        <f t="shared" si="7"/>
        <v>0</v>
      </c>
      <c r="J142">
        <f t="shared" si="8"/>
        <v>0</v>
      </c>
    </row>
    <row r="143" spans="1:10" x14ac:dyDescent="0.25">
      <c r="A143" s="5">
        <v>46</v>
      </c>
      <c r="B143" s="6">
        <v>31</v>
      </c>
      <c r="C143" s="6">
        <v>91</v>
      </c>
      <c r="D143" s="7">
        <v>7</v>
      </c>
      <c r="E143" s="5">
        <f>IF(SUM(A143:C143)&gt;= 240,1,0)</f>
        <v>0</v>
      </c>
      <c r="F143" s="6">
        <f>IF(MAX(A143:C143)&gt;=90,1,0)</f>
        <v>1</v>
      </c>
      <c r="G143" s="6">
        <f t="shared" si="6"/>
        <v>1</v>
      </c>
      <c r="H143" s="6">
        <f t="shared" si="7"/>
        <v>0</v>
      </c>
      <c r="J143">
        <f t="shared" si="8"/>
        <v>0</v>
      </c>
    </row>
    <row r="144" spans="1:10" x14ac:dyDescent="0.25">
      <c r="A144" s="5">
        <v>55</v>
      </c>
      <c r="B144" s="6">
        <v>11</v>
      </c>
      <c r="C144" s="6">
        <v>80</v>
      </c>
      <c r="D144" s="7">
        <v>6</v>
      </c>
      <c r="E144" s="5">
        <f>IF(SUM(A144:C144)&gt;= 240,1,0)</f>
        <v>0</v>
      </c>
      <c r="F144" s="6">
        <f>IF(MAX(A144:C144)&gt;=90,1,0)</f>
        <v>0</v>
      </c>
      <c r="G144" s="6">
        <f t="shared" si="6"/>
        <v>1</v>
      </c>
      <c r="H144" s="6">
        <f t="shared" si="7"/>
        <v>0</v>
      </c>
      <c r="J144">
        <f t="shared" si="8"/>
        <v>0</v>
      </c>
    </row>
    <row r="145" spans="1:10" x14ac:dyDescent="0.25">
      <c r="A145" s="5">
        <v>42</v>
      </c>
      <c r="B145" s="6">
        <v>3</v>
      </c>
      <c r="C145" s="6">
        <v>30</v>
      </c>
      <c r="D145" s="7">
        <v>9</v>
      </c>
      <c r="E145" s="5">
        <f>IF(SUM(A145:C145)&gt;= 240,1,0)</f>
        <v>0</v>
      </c>
      <c r="F145" s="6">
        <f>IF(MAX(A145:C145)&gt;=90,1,0)</f>
        <v>0</v>
      </c>
      <c r="G145" s="6">
        <f t="shared" si="6"/>
        <v>1</v>
      </c>
      <c r="H145" s="6">
        <f t="shared" si="7"/>
        <v>0</v>
      </c>
      <c r="J145">
        <f t="shared" si="8"/>
        <v>0</v>
      </c>
    </row>
    <row r="146" spans="1:10" x14ac:dyDescent="0.25">
      <c r="A146" s="5">
        <v>11</v>
      </c>
      <c r="B146" s="6">
        <v>73</v>
      </c>
      <c r="C146" s="6">
        <v>26</v>
      </c>
      <c r="D146" s="7">
        <v>0</v>
      </c>
      <c r="E146" s="5">
        <f>IF(SUM(A146:C146)&gt;= 240,1,0)</f>
        <v>0</v>
      </c>
      <c r="F146" s="6">
        <f>IF(MAX(A146:C146)&gt;=90,1,0)</f>
        <v>0</v>
      </c>
      <c r="G146" s="6">
        <f t="shared" si="6"/>
        <v>0</v>
      </c>
      <c r="H146" s="6">
        <f t="shared" si="7"/>
        <v>0</v>
      </c>
      <c r="J146">
        <f t="shared" si="8"/>
        <v>0</v>
      </c>
    </row>
    <row r="147" spans="1:10" x14ac:dyDescent="0.25">
      <c r="A147" s="5">
        <v>9</v>
      </c>
      <c r="B147" s="6">
        <v>96</v>
      </c>
      <c r="C147" s="6">
        <v>78</v>
      </c>
      <c r="D147" s="7">
        <v>10</v>
      </c>
      <c r="E147" s="5">
        <f>IF(SUM(A147:C147)&gt;= 240,1,0)</f>
        <v>0</v>
      </c>
      <c r="F147" s="6">
        <f>IF(MAX(A147:C147)&gt;=90,1,0)</f>
        <v>1</v>
      </c>
      <c r="G147" s="6">
        <f t="shared" si="6"/>
        <v>1</v>
      </c>
      <c r="H147" s="6">
        <f t="shared" si="7"/>
        <v>0</v>
      </c>
      <c r="J147">
        <f t="shared" si="8"/>
        <v>0</v>
      </c>
    </row>
    <row r="148" spans="1:10" x14ac:dyDescent="0.25">
      <c r="A148" s="5">
        <v>67</v>
      </c>
      <c r="B148" s="6">
        <v>29</v>
      </c>
      <c r="C148" s="6">
        <v>44</v>
      </c>
      <c r="D148" s="7">
        <v>5</v>
      </c>
      <c r="E148" s="5">
        <f>IF(SUM(A148:C148)&gt;= 240,1,0)</f>
        <v>0</v>
      </c>
      <c r="F148" s="6">
        <f>IF(MAX(A148:C148)&gt;=90,1,0)</f>
        <v>0</v>
      </c>
      <c r="G148" s="6">
        <f t="shared" si="6"/>
        <v>0</v>
      </c>
      <c r="H148" s="6">
        <f t="shared" si="7"/>
        <v>0</v>
      </c>
      <c r="J148">
        <f t="shared" si="8"/>
        <v>0</v>
      </c>
    </row>
    <row r="149" spans="1:10" x14ac:dyDescent="0.25">
      <c r="A149" s="5">
        <v>28</v>
      </c>
      <c r="B149" s="6">
        <v>38</v>
      </c>
      <c r="C149" s="6">
        <v>92</v>
      </c>
      <c r="D149" s="7">
        <v>1</v>
      </c>
      <c r="E149" s="5">
        <f>IF(SUM(A149:C149)&gt;= 240,1,0)</f>
        <v>0</v>
      </c>
      <c r="F149" s="6">
        <f>IF(MAX(A149:C149)&gt;=90,1,0)</f>
        <v>1</v>
      </c>
      <c r="G149" s="6">
        <f t="shared" si="6"/>
        <v>0</v>
      </c>
      <c r="H149" s="6">
        <f t="shared" si="7"/>
        <v>0</v>
      </c>
      <c r="J149">
        <f t="shared" si="8"/>
        <v>0</v>
      </c>
    </row>
    <row r="150" spans="1:10" x14ac:dyDescent="0.25">
      <c r="A150" s="5">
        <v>78</v>
      </c>
      <c r="B150" s="6">
        <v>5</v>
      </c>
      <c r="C150" s="6">
        <v>80</v>
      </c>
      <c r="D150" s="7">
        <v>3</v>
      </c>
      <c r="E150" s="5">
        <f>IF(SUM(A150:C150)&gt;= 240,1,0)</f>
        <v>0</v>
      </c>
      <c r="F150" s="6">
        <f>IF(MAX(A150:C150)&gt;=90,1,0)</f>
        <v>0</v>
      </c>
      <c r="G150" s="6">
        <f t="shared" si="6"/>
        <v>0</v>
      </c>
      <c r="H150" s="6">
        <f t="shared" si="7"/>
        <v>0</v>
      </c>
      <c r="J150">
        <f t="shared" si="8"/>
        <v>0</v>
      </c>
    </row>
    <row r="151" spans="1:10" x14ac:dyDescent="0.25">
      <c r="A151" s="5">
        <v>16</v>
      </c>
      <c r="B151" s="6">
        <v>29</v>
      </c>
      <c r="C151" s="6">
        <v>59</v>
      </c>
      <c r="D151" s="7">
        <v>1</v>
      </c>
      <c r="E151" s="5">
        <f>IF(SUM(A151:C151)&gt;= 240,1,0)</f>
        <v>0</v>
      </c>
      <c r="F151" s="6">
        <f>IF(MAX(A151:C151)&gt;=90,1,0)</f>
        <v>0</v>
      </c>
      <c r="G151" s="6">
        <f t="shared" si="6"/>
        <v>0</v>
      </c>
      <c r="H151" s="6">
        <f t="shared" si="7"/>
        <v>0</v>
      </c>
      <c r="J151">
        <f t="shared" si="8"/>
        <v>0</v>
      </c>
    </row>
    <row r="152" spans="1:10" x14ac:dyDescent="0.25">
      <c r="A152" s="5">
        <v>86</v>
      </c>
      <c r="B152" s="6">
        <v>31</v>
      </c>
      <c r="C152" s="6">
        <v>14</v>
      </c>
      <c r="D152" s="7">
        <v>2</v>
      </c>
      <c r="E152" s="5">
        <f>IF(SUM(A152:C152)&gt;= 240,1,0)</f>
        <v>0</v>
      </c>
      <c r="F152" s="6">
        <f>IF(MAX(A152:C152)&gt;=90,1,0)</f>
        <v>0</v>
      </c>
      <c r="G152" s="6">
        <f t="shared" si="6"/>
        <v>0</v>
      </c>
      <c r="H152" s="6">
        <f t="shared" si="7"/>
        <v>0</v>
      </c>
      <c r="J152">
        <f t="shared" si="8"/>
        <v>0</v>
      </c>
    </row>
    <row r="153" spans="1:10" x14ac:dyDescent="0.25">
      <c r="A153" s="5">
        <v>90</v>
      </c>
      <c r="B153" s="6">
        <v>80</v>
      </c>
      <c r="C153" s="6">
        <v>7</v>
      </c>
      <c r="D153" s="7">
        <v>1</v>
      </c>
      <c r="E153" s="5">
        <f>IF(SUM(A153:C153)&gt;= 240,1,0)</f>
        <v>0</v>
      </c>
      <c r="F153" s="6">
        <f>IF(MAX(A153:C153)&gt;=90,1,0)</f>
        <v>1</v>
      </c>
      <c r="G153" s="6">
        <f t="shared" si="6"/>
        <v>0</v>
      </c>
      <c r="H153" s="6">
        <f t="shared" si="7"/>
        <v>0</v>
      </c>
      <c r="J153">
        <f t="shared" si="8"/>
        <v>0</v>
      </c>
    </row>
    <row r="154" spans="1:10" x14ac:dyDescent="0.25">
      <c r="A154" s="5">
        <v>15</v>
      </c>
      <c r="B154" s="6">
        <v>29</v>
      </c>
      <c r="C154" s="6">
        <v>87</v>
      </c>
      <c r="D154" s="7">
        <v>0</v>
      </c>
      <c r="E154" s="5">
        <f>IF(SUM(A154:C154)&gt;= 240,1,0)</f>
        <v>0</v>
      </c>
      <c r="F154" s="6">
        <f>IF(MAX(A154:C154)&gt;=90,1,0)</f>
        <v>0</v>
      </c>
      <c r="G154" s="6">
        <f t="shared" si="6"/>
        <v>0</v>
      </c>
      <c r="H154" s="6">
        <f t="shared" si="7"/>
        <v>0</v>
      </c>
      <c r="J154">
        <f t="shared" si="8"/>
        <v>0</v>
      </c>
    </row>
    <row r="155" spans="1:10" x14ac:dyDescent="0.25">
      <c r="A155" s="5">
        <v>48</v>
      </c>
      <c r="B155" s="6">
        <v>70</v>
      </c>
      <c r="C155" s="6">
        <v>66</v>
      </c>
      <c r="D155" s="7">
        <v>8</v>
      </c>
      <c r="E155" s="5">
        <f>IF(SUM(A155:C155)&gt;= 240,1,0)</f>
        <v>0</v>
      </c>
      <c r="F155" s="6">
        <f>IF(MAX(A155:C155)&gt;=90,1,0)</f>
        <v>0</v>
      </c>
      <c r="G155" s="6">
        <f t="shared" si="6"/>
        <v>1</v>
      </c>
      <c r="H155" s="6">
        <f t="shared" si="7"/>
        <v>0</v>
      </c>
      <c r="J155">
        <f t="shared" si="8"/>
        <v>0</v>
      </c>
    </row>
    <row r="156" spans="1:10" x14ac:dyDescent="0.25">
      <c r="A156" s="5">
        <v>6</v>
      </c>
      <c r="B156" s="6">
        <v>52</v>
      </c>
      <c r="C156" s="6">
        <v>40</v>
      </c>
      <c r="D156" s="7">
        <v>6</v>
      </c>
      <c r="E156" s="5">
        <f>IF(SUM(A156:C156)&gt;= 240,1,0)</f>
        <v>0</v>
      </c>
      <c r="F156" s="6">
        <f>IF(MAX(A156:C156)&gt;=90,1,0)</f>
        <v>0</v>
      </c>
      <c r="G156" s="6">
        <f t="shared" si="6"/>
        <v>1</v>
      </c>
      <c r="H156" s="6">
        <f t="shared" si="7"/>
        <v>0</v>
      </c>
      <c r="J156">
        <f t="shared" si="8"/>
        <v>0</v>
      </c>
    </row>
    <row r="157" spans="1:10" x14ac:dyDescent="0.25">
      <c r="A157" s="5">
        <v>95</v>
      </c>
      <c r="B157" s="6">
        <v>44</v>
      </c>
      <c r="C157" s="6">
        <v>33</v>
      </c>
      <c r="D157" s="7">
        <v>1</v>
      </c>
      <c r="E157" s="5">
        <f>IF(SUM(A157:C157)&gt;= 240,1,0)</f>
        <v>0</v>
      </c>
      <c r="F157" s="6">
        <f>IF(MAX(A157:C157)&gt;=90,1,0)</f>
        <v>1</v>
      </c>
      <c r="G157" s="6">
        <f t="shared" si="6"/>
        <v>0</v>
      </c>
      <c r="H157" s="6">
        <f t="shared" si="7"/>
        <v>0</v>
      </c>
      <c r="J157">
        <f t="shared" si="8"/>
        <v>0</v>
      </c>
    </row>
    <row r="158" spans="1:10" x14ac:dyDescent="0.25">
      <c r="A158" s="5">
        <v>10</v>
      </c>
      <c r="B158" s="6">
        <v>87</v>
      </c>
      <c r="C158" s="6">
        <v>6</v>
      </c>
      <c r="D158" s="7">
        <v>3</v>
      </c>
      <c r="E158" s="5">
        <f>IF(SUM(A158:C158)&gt;= 240,1,0)</f>
        <v>0</v>
      </c>
      <c r="F158" s="6">
        <f>IF(MAX(A158:C158)&gt;=90,1,0)</f>
        <v>0</v>
      </c>
      <c r="G158" s="6">
        <f t="shared" si="6"/>
        <v>0</v>
      </c>
      <c r="H158" s="6">
        <f t="shared" si="7"/>
        <v>0</v>
      </c>
      <c r="J158">
        <f t="shared" si="8"/>
        <v>0</v>
      </c>
    </row>
    <row r="159" spans="1:10" x14ac:dyDescent="0.25">
      <c r="A159" s="5">
        <v>18</v>
      </c>
      <c r="B159" s="6">
        <v>52</v>
      </c>
      <c r="C159" s="6">
        <v>30</v>
      </c>
      <c r="D159" s="7">
        <v>9</v>
      </c>
      <c r="E159" s="5">
        <f>IF(SUM(A159:C159)&gt;= 240,1,0)</f>
        <v>0</v>
      </c>
      <c r="F159" s="6">
        <f>IF(MAX(A159:C159)&gt;=90,1,0)</f>
        <v>0</v>
      </c>
      <c r="G159" s="6">
        <f t="shared" si="6"/>
        <v>1</v>
      </c>
      <c r="H159" s="6">
        <f t="shared" si="7"/>
        <v>0</v>
      </c>
      <c r="J159">
        <f t="shared" si="8"/>
        <v>0</v>
      </c>
    </row>
    <row r="160" spans="1:10" x14ac:dyDescent="0.25">
      <c r="A160" s="5">
        <v>90</v>
      </c>
      <c r="B160" s="6">
        <v>12</v>
      </c>
      <c r="C160" s="6">
        <v>15</v>
      </c>
      <c r="D160" s="7">
        <v>0</v>
      </c>
      <c r="E160" s="5">
        <f>IF(SUM(A160:C160)&gt;= 240,1,0)</f>
        <v>0</v>
      </c>
      <c r="F160" s="6">
        <f>IF(MAX(A160:C160)&gt;=90,1,0)</f>
        <v>1</v>
      </c>
      <c r="G160" s="6">
        <f t="shared" si="6"/>
        <v>0</v>
      </c>
      <c r="H160" s="6">
        <f t="shared" si="7"/>
        <v>0</v>
      </c>
      <c r="J160">
        <f t="shared" si="8"/>
        <v>0</v>
      </c>
    </row>
    <row r="161" spans="1:10" x14ac:dyDescent="0.25">
      <c r="A161" s="5">
        <v>61</v>
      </c>
      <c r="B161" s="6">
        <v>12</v>
      </c>
      <c r="C161" s="6">
        <v>85</v>
      </c>
      <c r="D161" s="7">
        <v>10</v>
      </c>
      <c r="E161" s="5">
        <f>IF(SUM(A161:C161)&gt;= 240,1,0)</f>
        <v>0</v>
      </c>
      <c r="F161" s="6">
        <f>IF(MAX(A161:C161)&gt;=90,1,0)</f>
        <v>0</v>
      </c>
      <c r="G161" s="6">
        <f t="shared" si="6"/>
        <v>1</v>
      </c>
      <c r="H161" s="6">
        <f t="shared" si="7"/>
        <v>0</v>
      </c>
      <c r="J161">
        <f t="shared" si="8"/>
        <v>0</v>
      </c>
    </row>
    <row r="162" spans="1:10" x14ac:dyDescent="0.25">
      <c r="A162" s="5">
        <v>20</v>
      </c>
      <c r="B162" s="6">
        <v>47</v>
      </c>
      <c r="C162" s="6">
        <v>28</v>
      </c>
      <c r="D162" s="7">
        <v>7</v>
      </c>
      <c r="E162" s="5">
        <f>IF(SUM(A162:C162)&gt;= 240,1,0)</f>
        <v>0</v>
      </c>
      <c r="F162" s="6">
        <f>IF(MAX(A162:C162)&gt;=90,1,0)</f>
        <v>0</v>
      </c>
      <c r="G162" s="6">
        <f t="shared" si="6"/>
        <v>1</v>
      </c>
      <c r="H162" s="6">
        <f t="shared" si="7"/>
        <v>0</v>
      </c>
      <c r="J162">
        <f t="shared" si="8"/>
        <v>0</v>
      </c>
    </row>
    <row r="163" spans="1:10" x14ac:dyDescent="0.25">
      <c r="A163" s="5">
        <v>44</v>
      </c>
      <c r="B163" s="6">
        <v>45</v>
      </c>
      <c r="C163" s="6">
        <v>31</v>
      </c>
      <c r="D163" s="7">
        <v>8</v>
      </c>
      <c r="E163" s="5">
        <f>IF(SUM(A163:C163)&gt;= 240,1,0)</f>
        <v>0</v>
      </c>
      <c r="F163" s="6">
        <f>IF(MAX(A163:C163)&gt;=90,1,0)</f>
        <v>0</v>
      </c>
      <c r="G163" s="6">
        <f t="shared" si="6"/>
        <v>1</v>
      </c>
      <c r="H163" s="6">
        <f t="shared" si="7"/>
        <v>0</v>
      </c>
      <c r="J163">
        <f t="shared" si="8"/>
        <v>0</v>
      </c>
    </row>
    <row r="164" spans="1:10" x14ac:dyDescent="0.25">
      <c r="A164" s="5">
        <v>8</v>
      </c>
      <c r="B164" s="6">
        <v>67</v>
      </c>
      <c r="C164" s="6">
        <v>15</v>
      </c>
      <c r="D164" s="7">
        <v>8</v>
      </c>
      <c r="E164" s="5">
        <f>IF(SUM(A164:C164)&gt;= 240,1,0)</f>
        <v>0</v>
      </c>
      <c r="F164" s="6">
        <f>IF(MAX(A164:C164)&gt;=90,1,0)</f>
        <v>0</v>
      </c>
      <c r="G164" s="6">
        <f t="shared" si="6"/>
        <v>1</v>
      </c>
      <c r="H164" s="6">
        <f t="shared" si="7"/>
        <v>0</v>
      </c>
      <c r="J164">
        <f t="shared" si="8"/>
        <v>0</v>
      </c>
    </row>
    <row r="165" spans="1:10" x14ac:dyDescent="0.25">
      <c r="A165" s="5">
        <v>60</v>
      </c>
      <c r="B165" s="6">
        <v>45</v>
      </c>
      <c r="C165" s="6">
        <v>35</v>
      </c>
      <c r="D165" s="7">
        <v>10</v>
      </c>
      <c r="E165" s="5">
        <f>IF(SUM(A165:C165)&gt;= 240,1,0)</f>
        <v>0</v>
      </c>
      <c r="F165" s="6">
        <f>IF(MAX(A165:C165)&gt;=90,1,0)</f>
        <v>0</v>
      </c>
      <c r="G165" s="6">
        <f t="shared" si="6"/>
        <v>1</v>
      </c>
      <c r="H165" s="6">
        <f t="shared" si="7"/>
        <v>0</v>
      </c>
      <c r="J165">
        <f t="shared" si="8"/>
        <v>0</v>
      </c>
    </row>
    <row r="166" spans="1:10" x14ac:dyDescent="0.25">
      <c r="A166" s="5">
        <v>96</v>
      </c>
      <c r="B166" s="6">
        <v>23</v>
      </c>
      <c r="C166" s="6">
        <v>10</v>
      </c>
      <c r="D166" s="7">
        <v>5</v>
      </c>
      <c r="E166" s="5">
        <f>IF(SUM(A166:C166)&gt;= 240,1,0)</f>
        <v>0</v>
      </c>
      <c r="F166" s="6">
        <f>IF(MAX(A166:C166)&gt;=90,1,0)</f>
        <v>1</v>
      </c>
      <c r="G166" s="6">
        <f t="shared" si="6"/>
        <v>0</v>
      </c>
      <c r="H166" s="6">
        <f t="shared" si="7"/>
        <v>0</v>
      </c>
      <c r="J166">
        <f t="shared" si="8"/>
        <v>0</v>
      </c>
    </row>
    <row r="167" spans="1:10" x14ac:dyDescent="0.25">
      <c r="A167" s="5">
        <v>91</v>
      </c>
      <c r="B167" s="6">
        <v>54</v>
      </c>
      <c r="C167" s="6">
        <v>98</v>
      </c>
      <c r="D167" s="7">
        <v>1</v>
      </c>
      <c r="E167" s="5">
        <f>IF(SUM(A167:C167)&gt;= 240,1,0)</f>
        <v>1</v>
      </c>
      <c r="F167" s="6">
        <f>IF(MAX(A167:C167)&gt;=90,1,0)</f>
        <v>1</v>
      </c>
      <c r="G167" s="6">
        <f t="shared" si="6"/>
        <v>0</v>
      </c>
      <c r="H167" s="6">
        <f t="shared" si="7"/>
        <v>0</v>
      </c>
      <c r="J167">
        <f t="shared" si="8"/>
        <v>0</v>
      </c>
    </row>
    <row r="168" spans="1:10" x14ac:dyDescent="0.25">
      <c r="A168" s="5">
        <v>76</v>
      </c>
      <c r="B168" s="6">
        <v>61</v>
      </c>
      <c r="C168" s="6">
        <v>94</v>
      </c>
      <c r="D168" s="7">
        <v>6</v>
      </c>
      <c r="E168" s="5">
        <f>IF(SUM(A168:C168)&gt;= 240,1,0)</f>
        <v>0</v>
      </c>
      <c r="F168" s="6">
        <f>IF(MAX(A168:C168)&gt;=90,1,0)</f>
        <v>1</v>
      </c>
      <c r="G168" s="6">
        <f t="shared" si="6"/>
        <v>1</v>
      </c>
      <c r="H168" s="6">
        <f t="shared" si="7"/>
        <v>0</v>
      </c>
      <c r="J168">
        <f t="shared" si="8"/>
        <v>0</v>
      </c>
    </row>
    <row r="169" spans="1:10" x14ac:dyDescent="0.25">
      <c r="A169" s="5">
        <v>58</v>
      </c>
      <c r="B169" s="6">
        <v>12</v>
      </c>
      <c r="C169" s="6">
        <v>77</v>
      </c>
      <c r="D169" s="7">
        <v>10</v>
      </c>
      <c r="E169" s="5">
        <f>IF(SUM(A169:C169)&gt;= 240,1,0)</f>
        <v>0</v>
      </c>
      <c r="F169" s="6">
        <f>IF(MAX(A169:C169)&gt;=90,1,0)</f>
        <v>0</v>
      </c>
      <c r="G169" s="6">
        <f t="shared" si="6"/>
        <v>1</v>
      </c>
      <c r="H169" s="6">
        <f t="shared" si="7"/>
        <v>0</v>
      </c>
      <c r="J169">
        <f t="shared" si="8"/>
        <v>0</v>
      </c>
    </row>
    <row r="170" spans="1:10" x14ac:dyDescent="0.25">
      <c r="A170" s="5">
        <v>93</v>
      </c>
      <c r="B170" s="6">
        <v>13</v>
      </c>
      <c r="C170" s="6">
        <v>23</v>
      </c>
      <c r="D170" s="7">
        <v>4</v>
      </c>
      <c r="E170" s="5">
        <f>IF(SUM(A170:C170)&gt;= 240,1,0)</f>
        <v>0</v>
      </c>
      <c r="F170" s="6">
        <f>IF(MAX(A170:C170)&gt;=90,1,0)</f>
        <v>1</v>
      </c>
      <c r="G170" s="6">
        <f t="shared" si="6"/>
        <v>0</v>
      </c>
      <c r="H170" s="6">
        <f t="shared" si="7"/>
        <v>0</v>
      </c>
      <c r="J170">
        <f t="shared" si="8"/>
        <v>0</v>
      </c>
    </row>
    <row r="171" spans="1:10" x14ac:dyDescent="0.25">
      <c r="A171" s="5">
        <v>70</v>
      </c>
      <c r="B171" s="6">
        <v>14</v>
      </c>
      <c r="C171" s="6">
        <v>19</v>
      </c>
      <c r="D171" s="7">
        <v>9</v>
      </c>
      <c r="E171" s="5">
        <f>IF(SUM(A171:C171)&gt;= 240,1,0)</f>
        <v>0</v>
      </c>
      <c r="F171" s="6">
        <f>IF(MAX(A171:C171)&gt;=90,1,0)</f>
        <v>0</v>
      </c>
      <c r="G171" s="6">
        <f t="shared" si="6"/>
        <v>1</v>
      </c>
      <c r="H171" s="6">
        <f t="shared" si="7"/>
        <v>0</v>
      </c>
      <c r="J171">
        <f t="shared" si="8"/>
        <v>0</v>
      </c>
    </row>
    <row r="172" spans="1:10" x14ac:dyDescent="0.25">
      <c r="A172" s="5">
        <v>88</v>
      </c>
      <c r="B172" s="6">
        <v>51</v>
      </c>
      <c r="C172" s="6">
        <v>25</v>
      </c>
      <c r="D172" s="7">
        <v>6</v>
      </c>
      <c r="E172" s="5">
        <f>IF(SUM(A172:C172)&gt;= 240,1,0)</f>
        <v>0</v>
      </c>
      <c r="F172" s="6">
        <f>IF(MAX(A172:C172)&gt;=90,1,0)</f>
        <v>0</v>
      </c>
      <c r="G172" s="6">
        <f t="shared" si="6"/>
        <v>1</v>
      </c>
      <c r="H172" s="6">
        <f t="shared" si="7"/>
        <v>0</v>
      </c>
      <c r="J172">
        <f t="shared" si="8"/>
        <v>0</v>
      </c>
    </row>
    <row r="173" spans="1:10" x14ac:dyDescent="0.25">
      <c r="A173" s="5">
        <v>91</v>
      </c>
      <c r="B173" s="6">
        <v>31</v>
      </c>
      <c r="C173" s="6">
        <v>54</v>
      </c>
      <c r="D173" s="7">
        <v>4</v>
      </c>
      <c r="E173" s="5">
        <f>IF(SUM(A173:C173)&gt;= 240,1,0)</f>
        <v>0</v>
      </c>
      <c r="F173" s="6">
        <f>IF(MAX(A173:C173)&gt;=90,1,0)</f>
        <v>1</v>
      </c>
      <c r="G173" s="6">
        <f t="shared" si="6"/>
        <v>0</v>
      </c>
      <c r="H173" s="6">
        <f t="shared" si="7"/>
        <v>0</v>
      </c>
      <c r="J173">
        <f t="shared" si="8"/>
        <v>0</v>
      </c>
    </row>
    <row r="174" spans="1:10" x14ac:dyDescent="0.25">
      <c r="A174" s="5">
        <v>68</v>
      </c>
      <c r="B174" s="6">
        <v>22</v>
      </c>
      <c r="C174" s="6">
        <v>39</v>
      </c>
      <c r="D174" s="7">
        <v>3</v>
      </c>
      <c r="E174" s="5">
        <f>IF(SUM(A174:C174)&gt;= 240,1,0)</f>
        <v>0</v>
      </c>
      <c r="F174" s="6">
        <f>IF(MAX(A174:C174)&gt;=90,1,0)</f>
        <v>0</v>
      </c>
      <c r="G174" s="6">
        <f t="shared" si="6"/>
        <v>0</v>
      </c>
      <c r="H174" s="6">
        <f t="shared" si="7"/>
        <v>0</v>
      </c>
      <c r="J174">
        <f t="shared" si="8"/>
        <v>0</v>
      </c>
    </row>
    <row r="175" spans="1:10" x14ac:dyDescent="0.25">
      <c r="A175" s="5">
        <v>89</v>
      </c>
      <c r="B175" s="6">
        <v>71</v>
      </c>
      <c r="C175" s="6">
        <v>63</v>
      </c>
      <c r="D175" s="7">
        <v>5</v>
      </c>
      <c r="E175" s="5">
        <f>IF(SUM(A175:C175)&gt;= 240,1,0)</f>
        <v>0</v>
      </c>
      <c r="F175" s="6">
        <f>IF(MAX(A175:C175)&gt;=90,1,0)</f>
        <v>0</v>
      </c>
      <c r="G175" s="6">
        <f t="shared" si="6"/>
        <v>0</v>
      </c>
      <c r="H175" s="6">
        <f t="shared" si="7"/>
        <v>0</v>
      </c>
      <c r="J175">
        <f t="shared" si="8"/>
        <v>0</v>
      </c>
    </row>
    <row r="176" spans="1:10" x14ac:dyDescent="0.25">
      <c r="A176" s="5">
        <v>53</v>
      </c>
      <c r="B176" s="6">
        <v>44</v>
      </c>
      <c r="C176" s="6">
        <v>98</v>
      </c>
      <c r="D176" s="7">
        <v>8</v>
      </c>
      <c r="E176" s="5">
        <f>IF(SUM(A176:C176)&gt;= 240,1,0)</f>
        <v>0</v>
      </c>
      <c r="F176" s="6">
        <f>IF(MAX(A176:C176)&gt;=90,1,0)</f>
        <v>1</v>
      </c>
      <c r="G176" s="6">
        <f t="shared" si="6"/>
        <v>1</v>
      </c>
      <c r="H176" s="6">
        <f t="shared" si="7"/>
        <v>0</v>
      </c>
      <c r="J176">
        <f t="shared" si="8"/>
        <v>0</v>
      </c>
    </row>
    <row r="177" spans="1:10" x14ac:dyDescent="0.25">
      <c r="A177" s="5">
        <v>22</v>
      </c>
      <c r="B177" s="6">
        <v>33</v>
      </c>
      <c r="C177" s="6">
        <v>56</v>
      </c>
      <c r="D177" s="7">
        <v>8</v>
      </c>
      <c r="E177" s="5">
        <f>IF(SUM(A177:C177)&gt;= 240,1,0)</f>
        <v>0</v>
      </c>
      <c r="F177" s="6">
        <f>IF(MAX(A177:C177)&gt;=90,1,0)</f>
        <v>0</v>
      </c>
      <c r="G177" s="6">
        <f t="shared" si="6"/>
        <v>1</v>
      </c>
      <c r="H177" s="6">
        <f t="shared" si="7"/>
        <v>0</v>
      </c>
      <c r="J177">
        <f t="shared" si="8"/>
        <v>0</v>
      </c>
    </row>
    <row r="178" spans="1:10" x14ac:dyDescent="0.25">
      <c r="A178" s="5">
        <v>50</v>
      </c>
      <c r="B178" s="6">
        <v>43</v>
      </c>
      <c r="C178" s="6">
        <v>95</v>
      </c>
      <c r="D178" s="7">
        <v>5</v>
      </c>
      <c r="E178" s="5">
        <f>IF(SUM(A178:C178)&gt;= 240,1,0)</f>
        <v>0</v>
      </c>
      <c r="F178" s="6">
        <f>IF(MAX(A178:C178)&gt;=90,1,0)</f>
        <v>1</v>
      </c>
      <c r="G178" s="6">
        <f t="shared" si="6"/>
        <v>0</v>
      </c>
      <c r="H178" s="6">
        <f t="shared" si="7"/>
        <v>0</v>
      </c>
      <c r="J178">
        <f t="shared" si="8"/>
        <v>0</v>
      </c>
    </row>
    <row r="179" spans="1:10" x14ac:dyDescent="0.25">
      <c r="A179" s="5">
        <v>43</v>
      </c>
      <c r="B179" s="6">
        <v>57</v>
      </c>
      <c r="C179" s="6">
        <v>4</v>
      </c>
      <c r="D179" s="7">
        <v>0</v>
      </c>
      <c r="E179" s="5">
        <f>IF(SUM(A179:C179)&gt;= 240,1,0)</f>
        <v>0</v>
      </c>
      <c r="F179" s="6">
        <f>IF(MAX(A179:C179)&gt;=90,1,0)</f>
        <v>0</v>
      </c>
      <c r="G179" s="6">
        <f t="shared" si="6"/>
        <v>0</v>
      </c>
      <c r="H179" s="6">
        <f t="shared" si="7"/>
        <v>0</v>
      </c>
      <c r="J179">
        <f t="shared" si="8"/>
        <v>0</v>
      </c>
    </row>
    <row r="180" spans="1:10" x14ac:dyDescent="0.25">
      <c r="A180" s="5">
        <v>17</v>
      </c>
      <c r="B180" s="6">
        <v>28</v>
      </c>
      <c r="C180" s="6">
        <v>61</v>
      </c>
      <c r="D180" s="7">
        <v>7</v>
      </c>
      <c r="E180" s="5">
        <f>IF(SUM(A180:C180)&gt;= 240,1,0)</f>
        <v>0</v>
      </c>
      <c r="F180" s="6">
        <f>IF(MAX(A180:C180)&gt;=90,1,0)</f>
        <v>0</v>
      </c>
      <c r="G180" s="6">
        <f t="shared" si="6"/>
        <v>1</v>
      </c>
      <c r="H180" s="6">
        <f t="shared" si="7"/>
        <v>0</v>
      </c>
      <c r="J180">
        <f t="shared" si="8"/>
        <v>0</v>
      </c>
    </row>
    <row r="181" spans="1:10" x14ac:dyDescent="0.25">
      <c r="A181" s="5">
        <v>74</v>
      </c>
      <c r="B181" s="6">
        <v>8</v>
      </c>
      <c r="C181" s="6">
        <v>88</v>
      </c>
      <c r="D181" s="7">
        <v>1</v>
      </c>
      <c r="E181" s="5">
        <f>IF(SUM(A181:C181)&gt;= 240,1,0)</f>
        <v>0</v>
      </c>
      <c r="F181" s="6">
        <f>IF(MAX(A181:C181)&gt;=90,1,0)</f>
        <v>0</v>
      </c>
      <c r="G181" s="6">
        <f t="shared" si="6"/>
        <v>0</v>
      </c>
      <c r="H181" s="6">
        <f t="shared" si="7"/>
        <v>0</v>
      </c>
      <c r="J181">
        <f t="shared" si="8"/>
        <v>0</v>
      </c>
    </row>
    <row r="182" spans="1:10" x14ac:dyDescent="0.25">
      <c r="A182" s="5">
        <v>50</v>
      </c>
      <c r="B182" s="6">
        <v>22</v>
      </c>
      <c r="C182" s="6">
        <v>99</v>
      </c>
      <c r="D182" s="7">
        <v>2</v>
      </c>
      <c r="E182" s="5">
        <f>IF(SUM(A182:C182)&gt;= 240,1,0)</f>
        <v>0</v>
      </c>
      <c r="F182" s="6">
        <f>IF(MAX(A182:C182)&gt;=90,1,0)</f>
        <v>1</v>
      </c>
      <c r="G182" s="6">
        <f t="shared" si="6"/>
        <v>0</v>
      </c>
      <c r="H182" s="6">
        <f t="shared" si="7"/>
        <v>0</v>
      </c>
      <c r="J182">
        <f t="shared" si="8"/>
        <v>0</v>
      </c>
    </row>
    <row r="183" spans="1:10" x14ac:dyDescent="0.25">
      <c r="A183" s="5">
        <v>100</v>
      </c>
      <c r="B183" s="6">
        <v>96</v>
      </c>
      <c r="C183" s="6">
        <v>10</v>
      </c>
      <c r="D183" s="7">
        <v>5</v>
      </c>
      <c r="E183" s="5">
        <f>IF(SUM(A183:C183)&gt;= 240,1,0)</f>
        <v>0</v>
      </c>
      <c r="F183" s="6">
        <f>IF(MAX(A183:C183)&gt;=90,1,0)</f>
        <v>1</v>
      </c>
      <c r="G183" s="6">
        <f t="shared" si="6"/>
        <v>0</v>
      </c>
      <c r="H183" s="6">
        <f t="shared" si="7"/>
        <v>0</v>
      </c>
      <c r="J183">
        <f t="shared" si="8"/>
        <v>0</v>
      </c>
    </row>
    <row r="184" spans="1:10" x14ac:dyDescent="0.25">
      <c r="A184" s="5">
        <v>46</v>
      </c>
      <c r="B184" s="6">
        <v>68</v>
      </c>
      <c r="C184" s="6">
        <v>76</v>
      </c>
      <c r="D184" s="7">
        <v>8</v>
      </c>
      <c r="E184" s="5">
        <f>IF(SUM(A184:C184)&gt;= 240,1,0)</f>
        <v>0</v>
      </c>
      <c r="F184" s="6">
        <f>IF(MAX(A184:C184)&gt;=90,1,0)</f>
        <v>0</v>
      </c>
      <c r="G184" s="6">
        <f t="shared" si="6"/>
        <v>1</v>
      </c>
      <c r="H184" s="6">
        <f t="shared" si="7"/>
        <v>0</v>
      </c>
      <c r="J184">
        <f t="shared" si="8"/>
        <v>0</v>
      </c>
    </row>
    <row r="185" spans="1:10" x14ac:dyDescent="0.25">
      <c r="A185" s="5">
        <v>46</v>
      </c>
      <c r="B185" s="6">
        <v>99</v>
      </c>
      <c r="C185" s="6">
        <v>97</v>
      </c>
      <c r="D185" s="7">
        <v>6</v>
      </c>
      <c r="E185" s="5">
        <f>IF(SUM(A185:C185)&gt;= 240,1,0)</f>
        <v>1</v>
      </c>
      <c r="F185" s="6">
        <f>IF(MAX(A185:C185)&gt;=90,1,0)</f>
        <v>1</v>
      </c>
      <c r="G185" s="6">
        <f t="shared" si="6"/>
        <v>1</v>
      </c>
      <c r="H185" s="6">
        <f t="shared" si="7"/>
        <v>1</v>
      </c>
      <c r="J185">
        <f t="shared" si="8"/>
        <v>1</v>
      </c>
    </row>
    <row r="186" spans="1:10" x14ac:dyDescent="0.25">
      <c r="A186" s="5">
        <v>32</v>
      </c>
      <c r="B186" s="6">
        <v>93</v>
      </c>
      <c r="C186" s="6">
        <v>2</v>
      </c>
      <c r="D186" s="7">
        <v>10</v>
      </c>
      <c r="E186" s="5">
        <f>IF(SUM(A186:C186)&gt;= 240,1,0)</f>
        <v>0</v>
      </c>
      <c r="F186" s="6">
        <f>IF(MAX(A186:C186)&gt;=90,1,0)</f>
        <v>1</v>
      </c>
      <c r="G186" s="6">
        <f t="shared" si="6"/>
        <v>1</v>
      </c>
      <c r="H186" s="6">
        <f t="shared" si="7"/>
        <v>0</v>
      </c>
      <c r="J186">
        <f t="shared" si="8"/>
        <v>0</v>
      </c>
    </row>
    <row r="187" spans="1:10" x14ac:dyDescent="0.25">
      <c r="A187" s="5">
        <v>7</v>
      </c>
      <c r="B187" s="6">
        <v>85</v>
      </c>
      <c r="C187" s="6">
        <v>79</v>
      </c>
      <c r="D187" s="7">
        <v>2</v>
      </c>
      <c r="E187" s="5">
        <f>IF(SUM(A187:C187)&gt;= 240,1,0)</f>
        <v>0</v>
      </c>
      <c r="F187" s="6">
        <f>IF(MAX(A187:C187)&gt;=90,1,0)</f>
        <v>0</v>
      </c>
      <c r="G187" s="6">
        <f t="shared" si="6"/>
        <v>0</v>
      </c>
      <c r="H187" s="6">
        <f t="shared" si="7"/>
        <v>0</v>
      </c>
      <c r="J187">
        <f t="shared" si="8"/>
        <v>0</v>
      </c>
    </row>
    <row r="188" spans="1:10" x14ac:dyDescent="0.25">
      <c r="A188" s="5">
        <v>66</v>
      </c>
      <c r="B188" s="6">
        <v>8</v>
      </c>
      <c r="C188" s="6">
        <v>53</v>
      </c>
      <c r="D188" s="7">
        <v>8</v>
      </c>
      <c r="E188" s="5">
        <f>IF(SUM(A188:C188)&gt;= 240,1,0)</f>
        <v>0</v>
      </c>
      <c r="F188" s="6">
        <f>IF(MAX(A188:C188)&gt;=90,1,0)</f>
        <v>0</v>
      </c>
      <c r="G188" s="6">
        <f t="shared" si="6"/>
        <v>1</v>
      </c>
      <c r="H188" s="6">
        <f t="shared" si="7"/>
        <v>0</v>
      </c>
      <c r="J188">
        <f t="shared" si="8"/>
        <v>0</v>
      </c>
    </row>
    <row r="189" spans="1:10" x14ac:dyDescent="0.25">
      <c r="A189" s="5">
        <v>19</v>
      </c>
      <c r="B189" s="6">
        <v>10</v>
      </c>
      <c r="C189" s="6">
        <v>99</v>
      </c>
      <c r="D189" s="7">
        <v>1</v>
      </c>
      <c r="E189" s="5">
        <f>IF(SUM(A189:C189)&gt;= 240,1,0)</f>
        <v>0</v>
      </c>
      <c r="F189" s="6">
        <f>IF(MAX(A189:C189)&gt;=90,1,0)</f>
        <v>1</v>
      </c>
      <c r="G189" s="6">
        <f t="shared" si="6"/>
        <v>0</v>
      </c>
      <c r="H189" s="6">
        <f t="shared" si="7"/>
        <v>0</v>
      </c>
      <c r="J189">
        <f t="shared" si="8"/>
        <v>0</v>
      </c>
    </row>
    <row r="190" spans="1:10" x14ac:dyDescent="0.25">
      <c r="A190" s="5">
        <v>96</v>
      </c>
      <c r="B190" s="6">
        <v>27</v>
      </c>
      <c r="C190" s="6">
        <v>17</v>
      </c>
      <c r="D190" s="7">
        <v>10</v>
      </c>
      <c r="E190" s="5">
        <f>IF(SUM(A190:C190)&gt;= 240,1,0)</f>
        <v>0</v>
      </c>
      <c r="F190" s="6">
        <f>IF(MAX(A190:C190)&gt;=90,1,0)</f>
        <v>1</v>
      </c>
      <c r="G190" s="6">
        <f t="shared" si="6"/>
        <v>1</v>
      </c>
      <c r="H190" s="6">
        <f t="shared" si="7"/>
        <v>0</v>
      </c>
      <c r="J190">
        <f t="shared" si="8"/>
        <v>0</v>
      </c>
    </row>
    <row r="191" spans="1:10" x14ac:dyDescent="0.25">
      <c r="A191" s="5">
        <v>100</v>
      </c>
      <c r="B191" s="6">
        <v>73</v>
      </c>
      <c r="C191" s="6">
        <v>75</v>
      </c>
      <c r="D191" s="7">
        <v>9</v>
      </c>
      <c r="E191" s="5">
        <f>IF(SUM(A191:C191)&gt;= 240,1,0)</f>
        <v>1</v>
      </c>
      <c r="F191" s="6">
        <f>IF(MAX(A191:C191)&gt;=90,1,0)</f>
        <v>1</v>
      </c>
      <c r="G191" s="6">
        <f t="shared" si="6"/>
        <v>1</v>
      </c>
      <c r="H191" s="6">
        <f t="shared" si="7"/>
        <v>1</v>
      </c>
      <c r="J191">
        <f t="shared" si="8"/>
        <v>1</v>
      </c>
    </row>
    <row r="192" spans="1:10" x14ac:dyDescent="0.25">
      <c r="A192" s="5">
        <v>91</v>
      </c>
      <c r="B192" s="6">
        <v>81</v>
      </c>
      <c r="C192" s="6">
        <v>95</v>
      </c>
      <c r="D192" s="7">
        <v>8</v>
      </c>
      <c r="E192" s="5">
        <f>IF(SUM(A192:C192)&gt;= 240,1,0)</f>
        <v>1</v>
      </c>
      <c r="F192" s="6">
        <f>IF(MAX(A192:C192)&gt;=90,1,0)</f>
        <v>1</v>
      </c>
      <c r="G192" s="6">
        <f t="shared" si="6"/>
        <v>1</v>
      </c>
      <c r="H192" s="6">
        <f t="shared" si="7"/>
        <v>1</v>
      </c>
      <c r="J192">
        <f t="shared" si="8"/>
        <v>1</v>
      </c>
    </row>
    <row r="193" spans="1:10" x14ac:dyDescent="0.25">
      <c r="A193" s="5">
        <v>98</v>
      </c>
      <c r="B193" s="6">
        <v>84</v>
      </c>
      <c r="C193" s="6">
        <v>73</v>
      </c>
      <c r="D193" s="7">
        <v>6</v>
      </c>
      <c r="E193" s="5">
        <f>IF(SUM(A193:C193)&gt;= 240,1,0)</f>
        <v>1</v>
      </c>
      <c r="F193" s="6">
        <f>IF(MAX(A193:C193)&gt;=90,1,0)</f>
        <v>1</v>
      </c>
      <c r="G193" s="6">
        <f t="shared" si="6"/>
        <v>1</v>
      </c>
      <c r="H193" s="6">
        <f t="shared" si="7"/>
        <v>1</v>
      </c>
      <c r="J193">
        <f t="shared" si="8"/>
        <v>1</v>
      </c>
    </row>
    <row r="194" spans="1:10" x14ac:dyDescent="0.25">
      <c r="A194" s="5">
        <v>27</v>
      </c>
      <c r="B194" s="6">
        <v>49</v>
      </c>
      <c r="C194" s="6">
        <v>26</v>
      </c>
      <c r="D194" s="7">
        <v>7</v>
      </c>
      <c r="E194" s="5">
        <f>IF(SUM(A194:C194)&gt;= 240,1,0)</f>
        <v>0</v>
      </c>
      <c r="F194" s="6">
        <f>IF(MAX(A194:C194)&gt;=90,1,0)</f>
        <v>0</v>
      </c>
      <c r="G194" s="6">
        <f t="shared" si="6"/>
        <v>1</v>
      </c>
      <c r="H194" s="6">
        <f t="shared" si="7"/>
        <v>0</v>
      </c>
      <c r="J194">
        <f t="shared" si="8"/>
        <v>0</v>
      </c>
    </row>
    <row r="195" spans="1:10" x14ac:dyDescent="0.25">
      <c r="A195" s="5">
        <v>100</v>
      </c>
      <c r="B195" s="6">
        <v>6</v>
      </c>
      <c r="C195" s="6">
        <v>87</v>
      </c>
      <c r="D195" s="7">
        <v>0</v>
      </c>
      <c r="E195" s="5">
        <f>IF(SUM(A195:C195)&gt;= 240,1,0)</f>
        <v>0</v>
      </c>
      <c r="F195" s="6">
        <f>IF(MAX(A195:C195)&gt;=90,1,0)</f>
        <v>1</v>
      </c>
      <c r="G195" s="6">
        <f t="shared" ref="G195:G258" si="9">IF(D195&gt;=6,1,0)</f>
        <v>0</v>
      </c>
      <c r="H195" s="6">
        <f t="shared" ref="H195:H258" si="10">IF(SUM(E195:G195)=3,1,0)</f>
        <v>0</v>
      </c>
      <c r="J195">
        <f t="shared" ref="J195:J258" si="11">IF(AND(SUM(A195:C195)&gt;=240,MAX(A195:C195)&gt;=90,D195&gt;=6),1,0)</f>
        <v>0</v>
      </c>
    </row>
    <row r="196" spans="1:10" x14ac:dyDescent="0.25">
      <c r="A196" s="5">
        <v>46</v>
      </c>
      <c r="B196" s="6">
        <v>61</v>
      </c>
      <c r="C196" s="6">
        <v>88</v>
      </c>
      <c r="D196" s="7">
        <v>6</v>
      </c>
      <c r="E196" s="5">
        <f>IF(SUM(A196:C196)&gt;= 240,1,0)</f>
        <v>0</v>
      </c>
      <c r="F196" s="6">
        <f>IF(MAX(A196:C196)&gt;=90,1,0)</f>
        <v>0</v>
      </c>
      <c r="G196" s="6">
        <f t="shared" si="9"/>
        <v>1</v>
      </c>
      <c r="H196" s="6">
        <f t="shared" si="10"/>
        <v>0</v>
      </c>
      <c r="J196">
        <f t="shared" si="11"/>
        <v>0</v>
      </c>
    </row>
    <row r="197" spans="1:10" x14ac:dyDescent="0.25">
      <c r="A197" s="5">
        <v>78</v>
      </c>
      <c r="B197" s="6">
        <v>17</v>
      </c>
      <c r="C197" s="6">
        <v>78</v>
      </c>
      <c r="D197" s="7">
        <v>0</v>
      </c>
      <c r="E197" s="5">
        <f>IF(SUM(A197:C197)&gt;= 240,1,0)</f>
        <v>0</v>
      </c>
      <c r="F197" s="6">
        <f>IF(MAX(A197:C197)&gt;=90,1,0)</f>
        <v>0</v>
      </c>
      <c r="G197" s="6">
        <f t="shared" si="9"/>
        <v>0</v>
      </c>
      <c r="H197" s="6">
        <f t="shared" si="10"/>
        <v>0</v>
      </c>
      <c r="J197">
        <f t="shared" si="11"/>
        <v>0</v>
      </c>
    </row>
    <row r="198" spans="1:10" x14ac:dyDescent="0.25">
      <c r="A198" s="5">
        <v>28</v>
      </c>
      <c r="B198" s="6">
        <v>43</v>
      </c>
      <c r="C198" s="6">
        <v>4</v>
      </c>
      <c r="D198" s="7">
        <v>10</v>
      </c>
      <c r="E198" s="5">
        <f>IF(SUM(A198:C198)&gt;= 240,1,0)</f>
        <v>0</v>
      </c>
      <c r="F198" s="6">
        <f>IF(MAX(A198:C198)&gt;=90,1,0)</f>
        <v>0</v>
      </c>
      <c r="G198" s="6">
        <f t="shared" si="9"/>
        <v>1</v>
      </c>
      <c r="H198" s="6">
        <f t="shared" si="10"/>
        <v>0</v>
      </c>
      <c r="J198">
        <f t="shared" si="11"/>
        <v>0</v>
      </c>
    </row>
    <row r="199" spans="1:10" x14ac:dyDescent="0.25">
      <c r="A199" s="5">
        <v>17</v>
      </c>
      <c r="B199" s="6">
        <v>84</v>
      </c>
      <c r="C199" s="6">
        <v>41</v>
      </c>
      <c r="D199" s="7">
        <v>10</v>
      </c>
      <c r="E199" s="5">
        <f>IF(SUM(A199:C199)&gt;= 240,1,0)</f>
        <v>0</v>
      </c>
      <c r="F199" s="6">
        <f>IF(MAX(A199:C199)&gt;=90,1,0)</f>
        <v>0</v>
      </c>
      <c r="G199" s="6">
        <f t="shared" si="9"/>
        <v>1</v>
      </c>
      <c r="H199" s="6">
        <f t="shared" si="10"/>
        <v>0</v>
      </c>
      <c r="J199">
        <f t="shared" si="11"/>
        <v>0</v>
      </c>
    </row>
    <row r="200" spans="1:10" x14ac:dyDescent="0.25">
      <c r="A200" s="5">
        <v>37</v>
      </c>
      <c r="B200" s="6">
        <v>43</v>
      </c>
      <c r="C200" s="6">
        <v>9</v>
      </c>
      <c r="D200" s="7">
        <v>8</v>
      </c>
      <c r="E200" s="5">
        <f>IF(SUM(A200:C200)&gt;= 240,1,0)</f>
        <v>0</v>
      </c>
      <c r="F200" s="6">
        <f>IF(MAX(A200:C200)&gt;=90,1,0)</f>
        <v>0</v>
      </c>
      <c r="G200" s="6">
        <f t="shared" si="9"/>
        <v>1</v>
      </c>
      <c r="H200" s="6">
        <f t="shared" si="10"/>
        <v>0</v>
      </c>
      <c r="J200">
        <f t="shared" si="11"/>
        <v>0</v>
      </c>
    </row>
    <row r="201" spans="1:10" x14ac:dyDescent="0.25">
      <c r="A201" s="5">
        <v>36</v>
      </c>
      <c r="B201" s="6">
        <v>92</v>
      </c>
      <c r="C201" s="6">
        <v>26</v>
      </c>
      <c r="D201" s="7">
        <v>7</v>
      </c>
      <c r="E201" s="5">
        <f>IF(SUM(A201:C201)&gt;= 240,1,0)</f>
        <v>0</v>
      </c>
      <c r="F201" s="6">
        <f>IF(MAX(A201:C201)&gt;=90,1,0)</f>
        <v>1</v>
      </c>
      <c r="G201" s="6">
        <f t="shared" si="9"/>
        <v>1</v>
      </c>
      <c r="H201" s="6">
        <f t="shared" si="10"/>
        <v>0</v>
      </c>
      <c r="J201">
        <f t="shared" si="11"/>
        <v>0</v>
      </c>
    </row>
    <row r="202" spans="1:10" x14ac:dyDescent="0.25">
      <c r="A202" s="5">
        <v>76</v>
      </c>
      <c r="B202" s="6">
        <v>38</v>
      </c>
      <c r="C202" s="6">
        <v>21</v>
      </c>
      <c r="D202" s="7">
        <v>8</v>
      </c>
      <c r="E202" s="5">
        <f>IF(SUM(A202:C202)&gt;= 240,1,0)</f>
        <v>0</v>
      </c>
      <c r="F202" s="6">
        <f>IF(MAX(A202:C202)&gt;=90,1,0)</f>
        <v>0</v>
      </c>
      <c r="G202" s="6">
        <f t="shared" si="9"/>
        <v>1</v>
      </c>
      <c r="H202" s="6">
        <f t="shared" si="10"/>
        <v>0</v>
      </c>
      <c r="J202">
        <f t="shared" si="11"/>
        <v>0</v>
      </c>
    </row>
    <row r="203" spans="1:10" x14ac:dyDescent="0.25">
      <c r="A203" s="5">
        <v>61</v>
      </c>
      <c r="B203" s="6">
        <v>31</v>
      </c>
      <c r="C203" s="6">
        <v>83</v>
      </c>
      <c r="D203" s="7">
        <v>2</v>
      </c>
      <c r="E203" s="5">
        <f>IF(SUM(A203:C203)&gt;= 240,1,0)</f>
        <v>0</v>
      </c>
      <c r="F203" s="6">
        <f>IF(MAX(A203:C203)&gt;=90,1,0)</f>
        <v>0</v>
      </c>
      <c r="G203" s="6">
        <f t="shared" si="9"/>
        <v>0</v>
      </c>
      <c r="H203" s="6">
        <f t="shared" si="10"/>
        <v>0</v>
      </c>
      <c r="J203">
        <f t="shared" si="11"/>
        <v>0</v>
      </c>
    </row>
    <row r="204" spans="1:10" x14ac:dyDescent="0.25">
      <c r="A204" s="5">
        <v>80</v>
      </c>
      <c r="B204" s="6">
        <v>69</v>
      </c>
      <c r="C204" s="6">
        <v>26</v>
      </c>
      <c r="D204" s="7">
        <v>8</v>
      </c>
      <c r="E204" s="5">
        <f>IF(SUM(A204:C204)&gt;= 240,1,0)</f>
        <v>0</v>
      </c>
      <c r="F204" s="6">
        <f>IF(MAX(A204:C204)&gt;=90,1,0)</f>
        <v>0</v>
      </c>
      <c r="G204" s="6">
        <f t="shared" si="9"/>
        <v>1</v>
      </c>
      <c r="H204" s="6">
        <f t="shared" si="10"/>
        <v>0</v>
      </c>
      <c r="J204">
        <f t="shared" si="11"/>
        <v>0</v>
      </c>
    </row>
    <row r="205" spans="1:10" x14ac:dyDescent="0.25">
      <c r="A205" s="5">
        <v>50</v>
      </c>
      <c r="B205" s="6">
        <v>37</v>
      </c>
      <c r="C205" s="6">
        <v>87</v>
      </c>
      <c r="D205" s="7">
        <v>1</v>
      </c>
      <c r="E205" s="5">
        <f>IF(SUM(A205:C205)&gt;= 240,1,0)</f>
        <v>0</v>
      </c>
      <c r="F205" s="6">
        <f>IF(MAX(A205:C205)&gt;=90,1,0)</f>
        <v>0</v>
      </c>
      <c r="G205" s="6">
        <f t="shared" si="9"/>
        <v>0</v>
      </c>
      <c r="H205" s="6">
        <f t="shared" si="10"/>
        <v>0</v>
      </c>
      <c r="J205">
        <f t="shared" si="11"/>
        <v>0</v>
      </c>
    </row>
    <row r="206" spans="1:10" x14ac:dyDescent="0.25">
      <c r="A206" s="5">
        <v>66</v>
      </c>
      <c r="B206" s="6">
        <v>65</v>
      </c>
      <c r="C206" s="6">
        <v>19</v>
      </c>
      <c r="D206" s="7">
        <v>5</v>
      </c>
      <c r="E206" s="5">
        <f>IF(SUM(A206:C206)&gt;= 240,1,0)</f>
        <v>0</v>
      </c>
      <c r="F206" s="6">
        <f>IF(MAX(A206:C206)&gt;=90,1,0)</f>
        <v>0</v>
      </c>
      <c r="G206" s="6">
        <f t="shared" si="9"/>
        <v>0</v>
      </c>
      <c r="H206" s="6">
        <f t="shared" si="10"/>
        <v>0</v>
      </c>
      <c r="J206">
        <f t="shared" si="11"/>
        <v>0</v>
      </c>
    </row>
    <row r="207" spans="1:10" x14ac:dyDescent="0.25">
      <c r="A207" s="5">
        <v>96</v>
      </c>
      <c r="B207" s="6">
        <v>2</v>
      </c>
      <c r="C207" s="6">
        <v>48</v>
      </c>
      <c r="D207" s="7">
        <v>4</v>
      </c>
      <c r="E207" s="5">
        <f>IF(SUM(A207:C207)&gt;= 240,1,0)</f>
        <v>0</v>
      </c>
      <c r="F207" s="6">
        <f>IF(MAX(A207:C207)&gt;=90,1,0)</f>
        <v>1</v>
      </c>
      <c r="G207" s="6">
        <f t="shared" si="9"/>
        <v>0</v>
      </c>
      <c r="H207" s="6">
        <f t="shared" si="10"/>
        <v>0</v>
      </c>
      <c r="J207">
        <f t="shared" si="11"/>
        <v>0</v>
      </c>
    </row>
    <row r="208" spans="1:10" x14ac:dyDescent="0.25">
      <c r="A208" s="5">
        <v>60</v>
      </c>
      <c r="B208" s="6">
        <v>70</v>
      </c>
      <c r="C208" s="6">
        <v>22</v>
      </c>
      <c r="D208" s="7">
        <v>2</v>
      </c>
      <c r="E208" s="5">
        <f>IF(SUM(A208:C208)&gt;= 240,1,0)</f>
        <v>0</v>
      </c>
      <c r="F208" s="6">
        <f>IF(MAX(A208:C208)&gt;=90,1,0)</f>
        <v>0</v>
      </c>
      <c r="G208" s="6">
        <f t="shared" si="9"/>
        <v>0</v>
      </c>
      <c r="H208" s="6">
        <f t="shared" si="10"/>
        <v>0</v>
      </c>
      <c r="J208">
        <f t="shared" si="11"/>
        <v>0</v>
      </c>
    </row>
    <row r="209" spans="1:10" x14ac:dyDescent="0.25">
      <c r="A209" s="5">
        <v>43</v>
      </c>
      <c r="B209" s="6">
        <v>77</v>
      </c>
      <c r="C209" s="6">
        <v>37</v>
      </c>
      <c r="D209" s="7">
        <v>7</v>
      </c>
      <c r="E209" s="5">
        <f>IF(SUM(A209:C209)&gt;= 240,1,0)</f>
        <v>0</v>
      </c>
      <c r="F209" s="6">
        <f>IF(MAX(A209:C209)&gt;=90,1,0)</f>
        <v>0</v>
      </c>
      <c r="G209" s="6">
        <f t="shared" si="9"/>
        <v>1</v>
      </c>
      <c r="H209" s="6">
        <f t="shared" si="10"/>
        <v>0</v>
      </c>
      <c r="J209">
        <f t="shared" si="11"/>
        <v>0</v>
      </c>
    </row>
    <row r="210" spans="1:10" x14ac:dyDescent="0.25">
      <c r="A210" s="5">
        <v>11</v>
      </c>
      <c r="B210" s="6">
        <v>83</v>
      </c>
      <c r="C210" s="6">
        <v>41</v>
      </c>
      <c r="D210" s="7">
        <v>2</v>
      </c>
      <c r="E210" s="5">
        <f>IF(SUM(A210:C210)&gt;= 240,1,0)</f>
        <v>0</v>
      </c>
      <c r="F210" s="6">
        <f>IF(MAX(A210:C210)&gt;=90,1,0)</f>
        <v>0</v>
      </c>
      <c r="G210" s="6">
        <f t="shared" si="9"/>
        <v>0</v>
      </c>
      <c r="H210" s="6">
        <f t="shared" si="10"/>
        <v>0</v>
      </c>
      <c r="J210">
        <f t="shared" si="11"/>
        <v>0</v>
      </c>
    </row>
    <row r="211" spans="1:10" x14ac:dyDescent="0.25">
      <c r="A211" s="5">
        <v>42</v>
      </c>
      <c r="B211" s="6">
        <v>46</v>
      </c>
      <c r="C211" s="6">
        <v>87</v>
      </c>
      <c r="D211" s="7">
        <v>4</v>
      </c>
      <c r="E211" s="5">
        <f>IF(SUM(A211:C211)&gt;= 240,1,0)</f>
        <v>0</v>
      </c>
      <c r="F211" s="6">
        <f>IF(MAX(A211:C211)&gt;=90,1,0)</f>
        <v>0</v>
      </c>
      <c r="G211" s="6">
        <f t="shared" si="9"/>
        <v>0</v>
      </c>
      <c r="H211" s="6">
        <f t="shared" si="10"/>
        <v>0</v>
      </c>
      <c r="J211">
        <f t="shared" si="11"/>
        <v>0</v>
      </c>
    </row>
    <row r="212" spans="1:10" x14ac:dyDescent="0.25">
      <c r="A212" s="5">
        <v>68</v>
      </c>
      <c r="B212" s="6">
        <v>12</v>
      </c>
      <c r="C212" s="6">
        <v>53</v>
      </c>
      <c r="D212" s="7">
        <v>8</v>
      </c>
      <c r="E212" s="5">
        <f>IF(SUM(A212:C212)&gt;= 240,1,0)</f>
        <v>0</v>
      </c>
      <c r="F212" s="6">
        <f>IF(MAX(A212:C212)&gt;=90,1,0)</f>
        <v>0</v>
      </c>
      <c r="G212" s="6">
        <f t="shared" si="9"/>
        <v>1</v>
      </c>
      <c r="H212" s="6">
        <f t="shared" si="10"/>
        <v>0</v>
      </c>
      <c r="J212">
        <f t="shared" si="11"/>
        <v>0</v>
      </c>
    </row>
    <row r="213" spans="1:10" x14ac:dyDescent="0.25">
      <c r="A213" s="5">
        <v>17</v>
      </c>
      <c r="B213" s="6">
        <v>38</v>
      </c>
      <c r="C213" s="6">
        <v>63</v>
      </c>
      <c r="D213" s="7">
        <v>3</v>
      </c>
      <c r="E213" s="5">
        <f>IF(SUM(A213:C213)&gt;= 240,1,0)</f>
        <v>0</v>
      </c>
      <c r="F213" s="6">
        <f>IF(MAX(A213:C213)&gt;=90,1,0)</f>
        <v>0</v>
      </c>
      <c r="G213" s="6">
        <f t="shared" si="9"/>
        <v>0</v>
      </c>
      <c r="H213" s="6">
        <f t="shared" si="10"/>
        <v>0</v>
      </c>
      <c r="J213">
        <f t="shared" si="11"/>
        <v>0</v>
      </c>
    </row>
    <row r="214" spans="1:10" x14ac:dyDescent="0.25">
      <c r="A214" s="5">
        <v>68</v>
      </c>
      <c r="B214" s="6">
        <v>65</v>
      </c>
      <c r="C214" s="6">
        <v>95</v>
      </c>
      <c r="D214" s="7">
        <v>7</v>
      </c>
      <c r="E214" s="5">
        <f>IF(SUM(A214:C214)&gt;= 240,1,0)</f>
        <v>0</v>
      </c>
      <c r="F214" s="6">
        <f>IF(MAX(A214:C214)&gt;=90,1,0)</f>
        <v>1</v>
      </c>
      <c r="G214" s="6">
        <f t="shared" si="9"/>
        <v>1</v>
      </c>
      <c r="H214" s="6">
        <f t="shared" si="10"/>
        <v>0</v>
      </c>
      <c r="J214">
        <f t="shared" si="11"/>
        <v>0</v>
      </c>
    </row>
    <row r="215" spans="1:10" x14ac:dyDescent="0.25">
      <c r="A215" s="5">
        <v>85</v>
      </c>
      <c r="B215" s="6">
        <v>90</v>
      </c>
      <c r="C215" s="6">
        <v>86</v>
      </c>
      <c r="D215" s="7">
        <v>8</v>
      </c>
      <c r="E215" s="5">
        <f>IF(SUM(A215:C215)&gt;= 240,1,0)</f>
        <v>1</v>
      </c>
      <c r="F215" s="6">
        <f>IF(MAX(A215:C215)&gt;=90,1,0)</f>
        <v>1</v>
      </c>
      <c r="G215" s="6">
        <f t="shared" si="9"/>
        <v>1</v>
      </c>
      <c r="H215" s="6">
        <f t="shared" si="10"/>
        <v>1</v>
      </c>
      <c r="J215">
        <f t="shared" si="11"/>
        <v>1</v>
      </c>
    </row>
    <row r="216" spans="1:10" x14ac:dyDescent="0.25">
      <c r="A216" s="5">
        <v>25</v>
      </c>
      <c r="B216" s="6">
        <v>33</v>
      </c>
      <c r="C216" s="6">
        <v>98</v>
      </c>
      <c r="D216" s="7">
        <v>7</v>
      </c>
      <c r="E216" s="5">
        <f>IF(SUM(A216:C216)&gt;= 240,1,0)</f>
        <v>0</v>
      </c>
      <c r="F216" s="6">
        <f>IF(MAX(A216:C216)&gt;=90,1,0)</f>
        <v>1</v>
      </c>
      <c r="G216" s="6">
        <f t="shared" si="9"/>
        <v>1</v>
      </c>
      <c r="H216" s="6">
        <f t="shared" si="10"/>
        <v>0</v>
      </c>
      <c r="J216">
        <f t="shared" si="11"/>
        <v>0</v>
      </c>
    </row>
    <row r="217" spans="1:10" x14ac:dyDescent="0.25">
      <c r="A217" s="5">
        <v>40</v>
      </c>
      <c r="B217" s="6">
        <v>98</v>
      </c>
      <c r="C217" s="6">
        <v>96</v>
      </c>
      <c r="D217" s="7">
        <v>5</v>
      </c>
      <c r="E217" s="5">
        <f>IF(SUM(A217:C217)&gt;= 240,1,0)</f>
        <v>0</v>
      </c>
      <c r="F217" s="6">
        <f>IF(MAX(A217:C217)&gt;=90,1,0)</f>
        <v>1</v>
      </c>
      <c r="G217" s="6">
        <f t="shared" si="9"/>
        <v>0</v>
      </c>
      <c r="H217" s="6">
        <f t="shared" si="10"/>
        <v>0</v>
      </c>
      <c r="J217">
        <f t="shared" si="11"/>
        <v>0</v>
      </c>
    </row>
    <row r="218" spans="1:10" x14ac:dyDescent="0.25">
      <c r="A218" s="5">
        <v>14</v>
      </c>
      <c r="B218" s="6">
        <v>30</v>
      </c>
      <c r="C218" s="6">
        <v>41</v>
      </c>
      <c r="D218" s="7">
        <v>7</v>
      </c>
      <c r="E218" s="5">
        <f>IF(SUM(A218:C218)&gt;= 240,1,0)</f>
        <v>0</v>
      </c>
      <c r="F218" s="6">
        <f>IF(MAX(A218:C218)&gt;=90,1,0)</f>
        <v>0</v>
      </c>
      <c r="G218" s="6">
        <f t="shared" si="9"/>
        <v>1</v>
      </c>
      <c r="H218" s="6">
        <f t="shared" si="10"/>
        <v>0</v>
      </c>
      <c r="J218">
        <f t="shared" si="11"/>
        <v>0</v>
      </c>
    </row>
    <row r="219" spans="1:10" x14ac:dyDescent="0.25">
      <c r="A219" s="5">
        <v>33</v>
      </c>
      <c r="B219" s="6">
        <v>7</v>
      </c>
      <c r="C219" s="6">
        <v>83</v>
      </c>
      <c r="D219" s="7">
        <v>3</v>
      </c>
      <c r="E219" s="5">
        <f>IF(SUM(A219:C219)&gt;= 240,1,0)</f>
        <v>0</v>
      </c>
      <c r="F219" s="6">
        <f>IF(MAX(A219:C219)&gt;=90,1,0)</f>
        <v>0</v>
      </c>
      <c r="G219" s="6">
        <f t="shared" si="9"/>
        <v>0</v>
      </c>
      <c r="H219" s="6">
        <f t="shared" si="10"/>
        <v>0</v>
      </c>
      <c r="J219">
        <f t="shared" si="11"/>
        <v>0</v>
      </c>
    </row>
    <row r="220" spans="1:10" x14ac:dyDescent="0.25">
      <c r="A220" s="5">
        <v>15</v>
      </c>
      <c r="B220" s="6">
        <v>52</v>
      </c>
      <c r="C220" s="6">
        <v>35</v>
      </c>
      <c r="D220" s="7">
        <v>6</v>
      </c>
      <c r="E220" s="5">
        <f>IF(SUM(A220:C220)&gt;= 240,1,0)</f>
        <v>0</v>
      </c>
      <c r="F220" s="6">
        <f>IF(MAX(A220:C220)&gt;=90,1,0)</f>
        <v>0</v>
      </c>
      <c r="G220" s="6">
        <f t="shared" si="9"/>
        <v>1</v>
      </c>
      <c r="H220" s="6">
        <f t="shared" si="10"/>
        <v>0</v>
      </c>
      <c r="J220">
        <f t="shared" si="11"/>
        <v>0</v>
      </c>
    </row>
    <row r="221" spans="1:10" x14ac:dyDescent="0.25">
      <c r="A221" s="5">
        <v>97</v>
      </c>
      <c r="B221" s="6">
        <v>8</v>
      </c>
      <c r="C221" s="6">
        <v>46</v>
      </c>
      <c r="D221" s="7">
        <v>8</v>
      </c>
      <c r="E221" s="5">
        <f>IF(SUM(A221:C221)&gt;= 240,1,0)</f>
        <v>0</v>
      </c>
      <c r="F221" s="6">
        <f>IF(MAX(A221:C221)&gt;=90,1,0)</f>
        <v>1</v>
      </c>
      <c r="G221" s="6">
        <f t="shared" si="9"/>
        <v>1</v>
      </c>
      <c r="H221" s="6">
        <f t="shared" si="10"/>
        <v>0</v>
      </c>
      <c r="J221">
        <f t="shared" si="11"/>
        <v>0</v>
      </c>
    </row>
    <row r="222" spans="1:10" x14ac:dyDescent="0.25">
      <c r="A222" s="5">
        <v>90</v>
      </c>
      <c r="B222" s="6">
        <v>62</v>
      </c>
      <c r="C222" s="6">
        <v>83</v>
      </c>
      <c r="D222" s="7">
        <v>0</v>
      </c>
      <c r="E222" s="5">
        <f>IF(SUM(A222:C222)&gt;= 240,1,0)</f>
        <v>0</v>
      </c>
      <c r="F222" s="6">
        <f>IF(MAX(A222:C222)&gt;=90,1,0)</f>
        <v>1</v>
      </c>
      <c r="G222" s="6">
        <f t="shared" si="9"/>
        <v>0</v>
      </c>
      <c r="H222" s="6">
        <f t="shared" si="10"/>
        <v>0</v>
      </c>
      <c r="J222">
        <f t="shared" si="11"/>
        <v>0</v>
      </c>
    </row>
    <row r="223" spans="1:10" x14ac:dyDescent="0.25">
      <c r="A223" s="5">
        <v>9</v>
      </c>
      <c r="B223" s="6">
        <v>87</v>
      </c>
      <c r="C223" s="6">
        <v>94</v>
      </c>
      <c r="D223" s="7">
        <v>0</v>
      </c>
      <c r="E223" s="5">
        <f>IF(SUM(A223:C223)&gt;= 240,1,0)</f>
        <v>0</v>
      </c>
      <c r="F223" s="6">
        <f>IF(MAX(A223:C223)&gt;=90,1,0)</f>
        <v>1</v>
      </c>
      <c r="G223" s="6">
        <f t="shared" si="9"/>
        <v>0</v>
      </c>
      <c r="H223" s="6">
        <f t="shared" si="10"/>
        <v>0</v>
      </c>
      <c r="J223">
        <f t="shared" si="11"/>
        <v>0</v>
      </c>
    </row>
    <row r="224" spans="1:10" x14ac:dyDescent="0.25">
      <c r="A224" s="5">
        <v>83</v>
      </c>
      <c r="B224" s="6">
        <v>27</v>
      </c>
      <c r="C224" s="6">
        <v>6</v>
      </c>
      <c r="D224" s="7">
        <v>0</v>
      </c>
      <c r="E224" s="5">
        <f>IF(SUM(A224:C224)&gt;= 240,1,0)</f>
        <v>0</v>
      </c>
      <c r="F224" s="6">
        <f>IF(MAX(A224:C224)&gt;=90,1,0)</f>
        <v>0</v>
      </c>
      <c r="G224" s="6">
        <f t="shared" si="9"/>
        <v>0</v>
      </c>
      <c r="H224" s="6">
        <f t="shared" si="10"/>
        <v>0</v>
      </c>
      <c r="J224">
        <f t="shared" si="11"/>
        <v>0</v>
      </c>
    </row>
    <row r="225" spans="1:10" x14ac:dyDescent="0.25">
      <c r="A225" s="5">
        <v>45</v>
      </c>
      <c r="B225" s="6">
        <v>86</v>
      </c>
      <c r="C225" s="6">
        <v>51</v>
      </c>
      <c r="D225" s="7">
        <v>1</v>
      </c>
      <c r="E225" s="5">
        <f>IF(SUM(A225:C225)&gt;= 240,1,0)</f>
        <v>0</v>
      </c>
      <c r="F225" s="6">
        <f>IF(MAX(A225:C225)&gt;=90,1,0)</f>
        <v>0</v>
      </c>
      <c r="G225" s="6">
        <f t="shared" si="9"/>
        <v>0</v>
      </c>
      <c r="H225" s="6">
        <f t="shared" si="10"/>
        <v>0</v>
      </c>
      <c r="J225">
        <f t="shared" si="11"/>
        <v>0</v>
      </c>
    </row>
    <row r="226" spans="1:10" x14ac:dyDescent="0.25">
      <c r="A226" s="5">
        <v>45</v>
      </c>
      <c r="B226" s="6">
        <v>71</v>
      </c>
      <c r="C226" s="6">
        <v>32</v>
      </c>
      <c r="D226" s="7">
        <v>1</v>
      </c>
      <c r="E226" s="5">
        <f>IF(SUM(A226:C226)&gt;= 240,1,0)</f>
        <v>0</v>
      </c>
      <c r="F226" s="6">
        <f>IF(MAX(A226:C226)&gt;=90,1,0)</f>
        <v>0</v>
      </c>
      <c r="G226" s="6">
        <f t="shared" si="9"/>
        <v>0</v>
      </c>
      <c r="H226" s="6">
        <f t="shared" si="10"/>
        <v>0</v>
      </c>
      <c r="J226">
        <f t="shared" si="11"/>
        <v>0</v>
      </c>
    </row>
    <row r="227" spans="1:10" x14ac:dyDescent="0.25">
      <c r="A227" s="5">
        <v>61</v>
      </c>
      <c r="B227" s="6">
        <v>41</v>
      </c>
      <c r="C227" s="6">
        <v>16</v>
      </c>
      <c r="D227" s="7">
        <v>9</v>
      </c>
      <c r="E227" s="5">
        <f>IF(SUM(A227:C227)&gt;= 240,1,0)</f>
        <v>0</v>
      </c>
      <c r="F227" s="6">
        <f>IF(MAX(A227:C227)&gt;=90,1,0)</f>
        <v>0</v>
      </c>
      <c r="G227" s="6">
        <f t="shared" si="9"/>
        <v>1</v>
      </c>
      <c r="H227" s="6">
        <f t="shared" si="10"/>
        <v>0</v>
      </c>
      <c r="J227">
        <f t="shared" si="11"/>
        <v>0</v>
      </c>
    </row>
    <row r="228" spans="1:10" x14ac:dyDescent="0.25">
      <c r="A228" s="5">
        <v>3</v>
      </c>
      <c r="B228" s="6">
        <v>3</v>
      </c>
      <c r="C228" s="6">
        <v>71</v>
      </c>
      <c r="D228" s="7">
        <v>10</v>
      </c>
      <c r="E228" s="5">
        <f>IF(SUM(A228:C228)&gt;= 240,1,0)</f>
        <v>0</v>
      </c>
      <c r="F228" s="6">
        <f>IF(MAX(A228:C228)&gt;=90,1,0)</f>
        <v>0</v>
      </c>
      <c r="G228" s="6">
        <f t="shared" si="9"/>
        <v>1</v>
      </c>
      <c r="H228" s="6">
        <f t="shared" si="10"/>
        <v>0</v>
      </c>
      <c r="J228">
        <f t="shared" si="11"/>
        <v>0</v>
      </c>
    </row>
    <row r="229" spans="1:10" x14ac:dyDescent="0.25">
      <c r="A229" s="5">
        <v>33</v>
      </c>
      <c r="B229" s="6">
        <v>79</v>
      </c>
      <c r="C229" s="6">
        <v>39</v>
      </c>
      <c r="D229" s="7">
        <v>6</v>
      </c>
      <c r="E229" s="5">
        <f>IF(SUM(A229:C229)&gt;= 240,1,0)</f>
        <v>0</v>
      </c>
      <c r="F229" s="6">
        <f>IF(MAX(A229:C229)&gt;=90,1,0)</f>
        <v>0</v>
      </c>
      <c r="G229" s="6">
        <f t="shared" si="9"/>
        <v>1</v>
      </c>
      <c r="H229" s="6">
        <f t="shared" si="10"/>
        <v>0</v>
      </c>
      <c r="J229">
        <f t="shared" si="11"/>
        <v>0</v>
      </c>
    </row>
    <row r="230" spans="1:10" x14ac:dyDescent="0.25">
      <c r="A230" s="5">
        <v>16</v>
      </c>
      <c r="B230" s="6">
        <v>13</v>
      </c>
      <c r="C230" s="6">
        <v>68</v>
      </c>
      <c r="D230" s="7">
        <v>9</v>
      </c>
      <c r="E230" s="5">
        <f>IF(SUM(A230:C230)&gt;= 240,1,0)</f>
        <v>0</v>
      </c>
      <c r="F230" s="6">
        <f>IF(MAX(A230:C230)&gt;=90,1,0)</f>
        <v>0</v>
      </c>
      <c r="G230" s="6">
        <f t="shared" si="9"/>
        <v>1</v>
      </c>
      <c r="H230" s="6">
        <f t="shared" si="10"/>
        <v>0</v>
      </c>
      <c r="J230">
        <f t="shared" si="11"/>
        <v>0</v>
      </c>
    </row>
    <row r="231" spans="1:10" x14ac:dyDescent="0.25">
      <c r="A231" s="5">
        <v>86</v>
      </c>
      <c r="B231" s="6">
        <v>14</v>
      </c>
      <c r="C231" s="6">
        <v>40</v>
      </c>
      <c r="D231" s="7">
        <v>8</v>
      </c>
      <c r="E231" s="5">
        <f>IF(SUM(A231:C231)&gt;= 240,1,0)</f>
        <v>0</v>
      </c>
      <c r="F231" s="6">
        <f>IF(MAX(A231:C231)&gt;=90,1,0)</f>
        <v>0</v>
      </c>
      <c r="G231" s="6">
        <f t="shared" si="9"/>
        <v>1</v>
      </c>
      <c r="H231" s="6">
        <f t="shared" si="10"/>
        <v>0</v>
      </c>
      <c r="J231">
        <f t="shared" si="11"/>
        <v>0</v>
      </c>
    </row>
    <row r="232" spans="1:10" x14ac:dyDescent="0.25">
      <c r="A232" s="5">
        <v>29</v>
      </c>
      <c r="B232" s="6">
        <v>53</v>
      </c>
      <c r="C232" s="6">
        <v>56</v>
      </c>
      <c r="D232" s="7">
        <v>3</v>
      </c>
      <c r="E232" s="5">
        <f>IF(SUM(A232:C232)&gt;= 240,1,0)</f>
        <v>0</v>
      </c>
      <c r="F232" s="6">
        <f>IF(MAX(A232:C232)&gt;=90,1,0)</f>
        <v>0</v>
      </c>
      <c r="G232" s="6">
        <f t="shared" si="9"/>
        <v>0</v>
      </c>
      <c r="H232" s="6">
        <f t="shared" si="10"/>
        <v>0</v>
      </c>
      <c r="J232">
        <f t="shared" si="11"/>
        <v>0</v>
      </c>
    </row>
    <row r="233" spans="1:10" x14ac:dyDescent="0.25">
      <c r="A233" s="5">
        <v>74</v>
      </c>
      <c r="B233" s="6">
        <v>82</v>
      </c>
      <c r="C233" s="6">
        <v>96</v>
      </c>
      <c r="D233" s="7">
        <v>0</v>
      </c>
      <c r="E233" s="5">
        <f>IF(SUM(A233:C233)&gt;= 240,1,0)</f>
        <v>1</v>
      </c>
      <c r="F233" s="6">
        <f>IF(MAX(A233:C233)&gt;=90,1,0)</f>
        <v>1</v>
      </c>
      <c r="G233" s="6">
        <f t="shared" si="9"/>
        <v>0</v>
      </c>
      <c r="H233" s="6">
        <f t="shared" si="10"/>
        <v>0</v>
      </c>
      <c r="J233">
        <f t="shared" si="11"/>
        <v>0</v>
      </c>
    </row>
    <row r="234" spans="1:10" x14ac:dyDescent="0.25">
      <c r="A234" s="5">
        <v>6</v>
      </c>
      <c r="B234" s="6">
        <v>97</v>
      </c>
      <c r="C234" s="6">
        <v>37</v>
      </c>
      <c r="D234" s="7">
        <v>2</v>
      </c>
      <c r="E234" s="5">
        <f>IF(SUM(A234:C234)&gt;= 240,1,0)</f>
        <v>0</v>
      </c>
      <c r="F234" s="6">
        <f>IF(MAX(A234:C234)&gt;=90,1,0)</f>
        <v>1</v>
      </c>
      <c r="G234" s="6">
        <f t="shared" si="9"/>
        <v>0</v>
      </c>
      <c r="H234" s="6">
        <f t="shared" si="10"/>
        <v>0</v>
      </c>
      <c r="J234">
        <f t="shared" si="11"/>
        <v>0</v>
      </c>
    </row>
    <row r="235" spans="1:10" x14ac:dyDescent="0.25">
      <c r="A235" s="5">
        <v>36</v>
      </c>
      <c r="B235" s="6">
        <v>41</v>
      </c>
      <c r="C235" s="6">
        <v>64</v>
      </c>
      <c r="D235" s="7">
        <v>9</v>
      </c>
      <c r="E235" s="5">
        <f>IF(SUM(A235:C235)&gt;= 240,1,0)</f>
        <v>0</v>
      </c>
      <c r="F235" s="6">
        <f>IF(MAX(A235:C235)&gt;=90,1,0)</f>
        <v>0</v>
      </c>
      <c r="G235" s="6">
        <f t="shared" si="9"/>
        <v>1</v>
      </c>
      <c r="H235" s="6">
        <f t="shared" si="10"/>
        <v>0</v>
      </c>
      <c r="J235">
        <f t="shared" si="11"/>
        <v>0</v>
      </c>
    </row>
    <row r="236" spans="1:10" x14ac:dyDescent="0.25">
      <c r="A236" s="5">
        <v>49</v>
      </c>
      <c r="B236" s="6">
        <v>60</v>
      </c>
      <c r="C236" s="6">
        <v>68</v>
      </c>
      <c r="D236" s="7">
        <v>1</v>
      </c>
      <c r="E236" s="5">
        <f>IF(SUM(A236:C236)&gt;= 240,1,0)</f>
        <v>0</v>
      </c>
      <c r="F236" s="6">
        <f>IF(MAX(A236:C236)&gt;=90,1,0)</f>
        <v>0</v>
      </c>
      <c r="G236" s="6">
        <f t="shared" si="9"/>
        <v>0</v>
      </c>
      <c r="H236" s="6">
        <f t="shared" si="10"/>
        <v>0</v>
      </c>
      <c r="J236">
        <f t="shared" si="11"/>
        <v>0</v>
      </c>
    </row>
    <row r="237" spans="1:10" x14ac:dyDescent="0.25">
      <c r="A237" s="5">
        <v>81</v>
      </c>
      <c r="B237" s="6">
        <v>5</v>
      </c>
      <c r="C237" s="6">
        <v>59</v>
      </c>
      <c r="D237" s="7">
        <v>5</v>
      </c>
      <c r="E237" s="5">
        <f>IF(SUM(A237:C237)&gt;= 240,1,0)</f>
        <v>0</v>
      </c>
      <c r="F237" s="6">
        <f>IF(MAX(A237:C237)&gt;=90,1,0)</f>
        <v>0</v>
      </c>
      <c r="G237" s="6">
        <f t="shared" si="9"/>
        <v>0</v>
      </c>
      <c r="H237" s="6">
        <f t="shared" si="10"/>
        <v>0</v>
      </c>
      <c r="J237">
        <f t="shared" si="11"/>
        <v>0</v>
      </c>
    </row>
    <row r="238" spans="1:10" x14ac:dyDescent="0.25">
      <c r="A238" s="5">
        <v>100</v>
      </c>
      <c r="B238" s="6">
        <v>38</v>
      </c>
      <c r="C238" s="6">
        <v>99</v>
      </c>
      <c r="D238" s="7">
        <v>4</v>
      </c>
      <c r="E238" s="5">
        <f>IF(SUM(A238:C238)&gt;= 240,1,0)</f>
        <v>0</v>
      </c>
      <c r="F238" s="6">
        <f>IF(MAX(A238:C238)&gt;=90,1,0)</f>
        <v>1</v>
      </c>
      <c r="G238" s="6">
        <f t="shared" si="9"/>
        <v>0</v>
      </c>
      <c r="H238" s="6">
        <f t="shared" si="10"/>
        <v>0</v>
      </c>
      <c r="J238">
        <f t="shared" si="11"/>
        <v>0</v>
      </c>
    </row>
    <row r="239" spans="1:10" x14ac:dyDescent="0.25">
      <c r="A239" s="5">
        <v>66</v>
      </c>
      <c r="B239" s="6">
        <v>14</v>
      </c>
      <c r="C239" s="6">
        <v>31</v>
      </c>
      <c r="D239" s="7">
        <v>1</v>
      </c>
      <c r="E239" s="5">
        <f>IF(SUM(A239:C239)&gt;= 240,1,0)</f>
        <v>0</v>
      </c>
      <c r="F239" s="6">
        <f>IF(MAX(A239:C239)&gt;=90,1,0)</f>
        <v>0</v>
      </c>
      <c r="G239" s="6">
        <f t="shared" si="9"/>
        <v>0</v>
      </c>
      <c r="H239" s="6">
        <f t="shared" si="10"/>
        <v>0</v>
      </c>
      <c r="J239">
        <f t="shared" si="11"/>
        <v>0</v>
      </c>
    </row>
    <row r="240" spans="1:10" x14ac:dyDescent="0.25">
      <c r="A240" s="5">
        <v>87</v>
      </c>
      <c r="B240" s="6">
        <v>87</v>
      </c>
      <c r="C240" s="6">
        <v>100</v>
      </c>
      <c r="D240" s="7">
        <v>8</v>
      </c>
      <c r="E240" s="5">
        <f>IF(SUM(A240:C240)&gt;= 240,1,0)</f>
        <v>1</v>
      </c>
      <c r="F240" s="6">
        <f>IF(MAX(A240:C240)&gt;=90,1,0)</f>
        <v>1</v>
      </c>
      <c r="G240" s="6">
        <f t="shared" si="9"/>
        <v>1</v>
      </c>
      <c r="H240" s="6">
        <f t="shared" si="10"/>
        <v>1</v>
      </c>
      <c r="J240">
        <f t="shared" si="11"/>
        <v>1</v>
      </c>
    </row>
    <row r="241" spans="1:10" x14ac:dyDescent="0.25">
      <c r="A241" s="5">
        <v>75</v>
      </c>
      <c r="B241" s="6">
        <v>43</v>
      </c>
      <c r="C241" s="6">
        <v>52</v>
      </c>
      <c r="D241" s="7">
        <v>5</v>
      </c>
      <c r="E241" s="5">
        <f>IF(SUM(A241:C241)&gt;= 240,1,0)</f>
        <v>0</v>
      </c>
      <c r="F241" s="6">
        <f>IF(MAX(A241:C241)&gt;=90,1,0)</f>
        <v>0</v>
      </c>
      <c r="G241" s="6">
        <f t="shared" si="9"/>
        <v>0</v>
      </c>
      <c r="H241" s="6">
        <f t="shared" si="10"/>
        <v>0</v>
      </c>
      <c r="J241">
        <f t="shared" si="11"/>
        <v>0</v>
      </c>
    </row>
    <row r="242" spans="1:10" x14ac:dyDescent="0.25">
      <c r="A242" s="5">
        <v>64</v>
      </c>
      <c r="B242" s="6">
        <v>5</v>
      </c>
      <c r="C242" s="6">
        <v>52</v>
      </c>
      <c r="D242" s="7">
        <v>5</v>
      </c>
      <c r="E242" s="5">
        <f>IF(SUM(A242:C242)&gt;= 240,1,0)</f>
        <v>0</v>
      </c>
      <c r="F242" s="6">
        <f>IF(MAX(A242:C242)&gt;=90,1,0)</f>
        <v>0</v>
      </c>
      <c r="G242" s="6">
        <f t="shared" si="9"/>
        <v>0</v>
      </c>
      <c r="H242" s="6">
        <f t="shared" si="10"/>
        <v>0</v>
      </c>
      <c r="J242">
        <f t="shared" si="11"/>
        <v>0</v>
      </c>
    </row>
    <row r="243" spans="1:10" x14ac:dyDescent="0.25">
      <c r="A243" s="5">
        <v>65</v>
      </c>
      <c r="B243" s="6">
        <v>67</v>
      </c>
      <c r="C243" s="6">
        <v>8</v>
      </c>
      <c r="D243" s="7">
        <v>0</v>
      </c>
      <c r="E243" s="5">
        <f>IF(SUM(A243:C243)&gt;= 240,1,0)</f>
        <v>0</v>
      </c>
      <c r="F243" s="6">
        <f>IF(MAX(A243:C243)&gt;=90,1,0)</f>
        <v>0</v>
      </c>
      <c r="G243" s="6">
        <f t="shared" si="9"/>
        <v>0</v>
      </c>
      <c r="H243" s="6">
        <f t="shared" si="10"/>
        <v>0</v>
      </c>
      <c r="J243">
        <f t="shared" si="11"/>
        <v>0</v>
      </c>
    </row>
    <row r="244" spans="1:10" x14ac:dyDescent="0.25">
      <c r="A244" s="5">
        <v>14</v>
      </c>
      <c r="B244" s="6">
        <v>29</v>
      </c>
      <c r="C244" s="6">
        <v>89</v>
      </c>
      <c r="D244" s="7">
        <v>10</v>
      </c>
      <c r="E244" s="5">
        <f>IF(SUM(A244:C244)&gt;= 240,1,0)</f>
        <v>0</v>
      </c>
      <c r="F244" s="6">
        <f>IF(MAX(A244:C244)&gt;=90,1,0)</f>
        <v>0</v>
      </c>
      <c r="G244" s="6">
        <f t="shared" si="9"/>
        <v>1</v>
      </c>
      <c r="H244" s="6">
        <f t="shared" si="10"/>
        <v>0</v>
      </c>
      <c r="J244">
        <f t="shared" si="11"/>
        <v>0</v>
      </c>
    </row>
    <row r="245" spans="1:10" x14ac:dyDescent="0.25">
      <c r="A245" s="5">
        <v>35</v>
      </c>
      <c r="B245" s="6">
        <v>80</v>
      </c>
      <c r="C245" s="6">
        <v>67</v>
      </c>
      <c r="D245" s="7">
        <v>1</v>
      </c>
      <c r="E245" s="5">
        <f>IF(SUM(A245:C245)&gt;= 240,1,0)</f>
        <v>0</v>
      </c>
      <c r="F245" s="6">
        <f>IF(MAX(A245:C245)&gt;=90,1,0)</f>
        <v>0</v>
      </c>
      <c r="G245" s="6">
        <f t="shared" si="9"/>
        <v>0</v>
      </c>
      <c r="H245" s="6">
        <f t="shared" si="10"/>
        <v>0</v>
      </c>
      <c r="J245">
        <f t="shared" si="11"/>
        <v>0</v>
      </c>
    </row>
    <row r="246" spans="1:10" x14ac:dyDescent="0.25">
      <c r="A246" s="5">
        <v>86</v>
      </c>
      <c r="B246" s="6">
        <v>91</v>
      </c>
      <c r="C246" s="6">
        <v>88</v>
      </c>
      <c r="D246" s="7">
        <v>8</v>
      </c>
      <c r="E246" s="5">
        <f>IF(SUM(A246:C246)&gt;= 240,1,0)</f>
        <v>1</v>
      </c>
      <c r="F246" s="6">
        <f>IF(MAX(A246:C246)&gt;=90,1,0)</f>
        <v>1</v>
      </c>
      <c r="G246" s="6">
        <f t="shared" si="9"/>
        <v>1</v>
      </c>
      <c r="H246" s="6">
        <f t="shared" si="10"/>
        <v>1</v>
      </c>
      <c r="J246">
        <f t="shared" si="11"/>
        <v>1</v>
      </c>
    </row>
    <row r="247" spans="1:10" x14ac:dyDescent="0.25">
      <c r="A247" s="5">
        <v>18</v>
      </c>
      <c r="B247" s="6">
        <v>31</v>
      </c>
      <c r="C247" s="6">
        <v>30</v>
      </c>
      <c r="D247" s="7">
        <v>2</v>
      </c>
      <c r="E247" s="5">
        <f>IF(SUM(A247:C247)&gt;= 240,1,0)</f>
        <v>0</v>
      </c>
      <c r="F247" s="6">
        <f>IF(MAX(A247:C247)&gt;=90,1,0)</f>
        <v>0</v>
      </c>
      <c r="G247" s="6">
        <f t="shared" si="9"/>
        <v>0</v>
      </c>
      <c r="H247" s="6">
        <f t="shared" si="10"/>
        <v>0</v>
      </c>
      <c r="J247">
        <f t="shared" si="11"/>
        <v>0</v>
      </c>
    </row>
    <row r="248" spans="1:10" x14ac:dyDescent="0.25">
      <c r="A248" s="5">
        <v>23</v>
      </c>
      <c r="B248" s="6">
        <v>28</v>
      </c>
      <c r="C248" s="6">
        <v>29</v>
      </c>
      <c r="D248" s="7">
        <v>4</v>
      </c>
      <c r="E248" s="5">
        <f>IF(SUM(A248:C248)&gt;= 240,1,0)</f>
        <v>0</v>
      </c>
      <c r="F248" s="6">
        <f>IF(MAX(A248:C248)&gt;=90,1,0)</f>
        <v>0</v>
      </c>
      <c r="G248" s="6">
        <f t="shared" si="9"/>
        <v>0</v>
      </c>
      <c r="H248" s="6">
        <f t="shared" si="10"/>
        <v>0</v>
      </c>
      <c r="J248">
        <f t="shared" si="11"/>
        <v>0</v>
      </c>
    </row>
    <row r="249" spans="1:10" x14ac:dyDescent="0.25">
      <c r="A249" s="5">
        <v>61</v>
      </c>
      <c r="B249" s="6">
        <v>2</v>
      </c>
      <c r="C249" s="6">
        <v>7</v>
      </c>
      <c r="D249" s="7">
        <v>1</v>
      </c>
      <c r="E249" s="5">
        <f>IF(SUM(A249:C249)&gt;= 240,1,0)</f>
        <v>0</v>
      </c>
      <c r="F249" s="6">
        <f>IF(MAX(A249:C249)&gt;=90,1,0)</f>
        <v>0</v>
      </c>
      <c r="G249" s="6">
        <f t="shared" si="9"/>
        <v>0</v>
      </c>
      <c r="H249" s="6">
        <f t="shared" si="10"/>
        <v>0</v>
      </c>
      <c r="J249">
        <f t="shared" si="11"/>
        <v>0</v>
      </c>
    </row>
    <row r="250" spans="1:10" x14ac:dyDescent="0.25">
      <c r="A250" s="5">
        <v>55</v>
      </c>
      <c r="B250" s="6">
        <v>48</v>
      </c>
      <c r="C250" s="6">
        <v>27</v>
      </c>
      <c r="D250" s="7">
        <v>2</v>
      </c>
      <c r="E250" s="5">
        <f>IF(SUM(A250:C250)&gt;= 240,1,0)</f>
        <v>0</v>
      </c>
      <c r="F250" s="6">
        <f>IF(MAX(A250:C250)&gt;=90,1,0)</f>
        <v>0</v>
      </c>
      <c r="G250" s="6">
        <f t="shared" si="9"/>
        <v>0</v>
      </c>
      <c r="H250" s="6">
        <f t="shared" si="10"/>
        <v>0</v>
      </c>
      <c r="J250">
        <f t="shared" si="11"/>
        <v>0</v>
      </c>
    </row>
    <row r="251" spans="1:10" x14ac:dyDescent="0.25">
      <c r="A251" s="5">
        <v>77</v>
      </c>
      <c r="B251" s="6">
        <v>88</v>
      </c>
      <c r="C251" s="6">
        <v>63</v>
      </c>
      <c r="D251" s="7">
        <v>5</v>
      </c>
      <c r="E251" s="5">
        <f>IF(SUM(A251:C251)&gt;= 240,1,0)</f>
        <v>0</v>
      </c>
      <c r="F251" s="6">
        <f>IF(MAX(A251:C251)&gt;=90,1,0)</f>
        <v>0</v>
      </c>
      <c r="G251" s="6">
        <f t="shared" si="9"/>
        <v>0</v>
      </c>
      <c r="H251" s="6">
        <f t="shared" si="10"/>
        <v>0</v>
      </c>
      <c r="J251">
        <f t="shared" si="11"/>
        <v>0</v>
      </c>
    </row>
    <row r="252" spans="1:10" x14ac:dyDescent="0.25">
      <c r="A252" s="5">
        <v>10</v>
      </c>
      <c r="B252" s="6">
        <v>79</v>
      </c>
      <c r="C252" s="6">
        <v>15</v>
      </c>
      <c r="D252" s="7">
        <v>2</v>
      </c>
      <c r="E252" s="5">
        <f>IF(SUM(A252:C252)&gt;= 240,1,0)</f>
        <v>0</v>
      </c>
      <c r="F252" s="6">
        <f>IF(MAX(A252:C252)&gt;=90,1,0)</f>
        <v>0</v>
      </c>
      <c r="G252" s="6">
        <f t="shared" si="9"/>
        <v>0</v>
      </c>
      <c r="H252" s="6">
        <f t="shared" si="10"/>
        <v>0</v>
      </c>
      <c r="J252">
        <f t="shared" si="11"/>
        <v>0</v>
      </c>
    </row>
    <row r="253" spans="1:10" x14ac:dyDescent="0.25">
      <c r="A253" s="5">
        <v>87</v>
      </c>
      <c r="B253" s="6">
        <v>81</v>
      </c>
      <c r="C253" s="6">
        <v>16</v>
      </c>
      <c r="D253" s="7">
        <v>4</v>
      </c>
      <c r="E253" s="5">
        <f>IF(SUM(A253:C253)&gt;= 240,1,0)</f>
        <v>0</v>
      </c>
      <c r="F253" s="6">
        <f>IF(MAX(A253:C253)&gt;=90,1,0)</f>
        <v>0</v>
      </c>
      <c r="G253" s="6">
        <f t="shared" si="9"/>
        <v>0</v>
      </c>
      <c r="H253" s="6">
        <f t="shared" si="10"/>
        <v>0</v>
      </c>
      <c r="J253">
        <f t="shared" si="11"/>
        <v>0</v>
      </c>
    </row>
    <row r="254" spans="1:10" x14ac:dyDescent="0.25">
      <c r="A254" s="5">
        <v>96</v>
      </c>
      <c r="B254" s="6">
        <v>12</v>
      </c>
      <c r="C254" s="6">
        <v>64</v>
      </c>
      <c r="D254" s="7">
        <v>2</v>
      </c>
      <c r="E254" s="5">
        <f>IF(SUM(A254:C254)&gt;= 240,1,0)</f>
        <v>0</v>
      </c>
      <c r="F254" s="6">
        <f>IF(MAX(A254:C254)&gt;=90,1,0)</f>
        <v>1</v>
      </c>
      <c r="G254" s="6">
        <f t="shared" si="9"/>
        <v>0</v>
      </c>
      <c r="H254" s="6">
        <f t="shared" si="10"/>
        <v>0</v>
      </c>
      <c r="J254">
        <f t="shared" si="11"/>
        <v>0</v>
      </c>
    </row>
    <row r="255" spans="1:10" x14ac:dyDescent="0.25">
      <c r="A255" s="5">
        <v>11</v>
      </c>
      <c r="B255" s="6">
        <v>4</v>
      </c>
      <c r="C255" s="6">
        <v>44</v>
      </c>
      <c r="D255" s="7">
        <v>7</v>
      </c>
      <c r="E255" s="5">
        <f>IF(SUM(A255:C255)&gt;= 240,1,0)</f>
        <v>0</v>
      </c>
      <c r="F255" s="6">
        <f>IF(MAX(A255:C255)&gt;=90,1,0)</f>
        <v>0</v>
      </c>
      <c r="G255" s="6">
        <f t="shared" si="9"/>
        <v>1</v>
      </c>
      <c r="H255" s="6">
        <f t="shared" si="10"/>
        <v>0</v>
      </c>
      <c r="J255">
        <f t="shared" si="11"/>
        <v>0</v>
      </c>
    </row>
    <row r="256" spans="1:10" x14ac:dyDescent="0.25">
      <c r="A256" s="5">
        <v>4</v>
      </c>
      <c r="B256" s="6">
        <v>38</v>
      </c>
      <c r="C256" s="6">
        <v>97</v>
      </c>
      <c r="D256" s="7">
        <v>7</v>
      </c>
      <c r="E256" s="5">
        <f>IF(SUM(A256:C256)&gt;= 240,1,0)</f>
        <v>0</v>
      </c>
      <c r="F256" s="6">
        <f>IF(MAX(A256:C256)&gt;=90,1,0)</f>
        <v>1</v>
      </c>
      <c r="G256" s="6">
        <f t="shared" si="9"/>
        <v>1</v>
      </c>
      <c r="H256" s="6">
        <f t="shared" si="10"/>
        <v>0</v>
      </c>
      <c r="J256">
        <f t="shared" si="11"/>
        <v>0</v>
      </c>
    </row>
    <row r="257" spans="1:10" x14ac:dyDescent="0.25">
      <c r="A257" s="5">
        <v>23</v>
      </c>
      <c r="B257" s="6">
        <v>56</v>
      </c>
      <c r="C257" s="6">
        <v>56</v>
      </c>
      <c r="D257" s="7">
        <v>8</v>
      </c>
      <c r="E257" s="5">
        <f>IF(SUM(A257:C257)&gt;= 240,1,0)</f>
        <v>0</v>
      </c>
      <c r="F257" s="6">
        <f>IF(MAX(A257:C257)&gt;=90,1,0)</f>
        <v>0</v>
      </c>
      <c r="G257" s="6">
        <f t="shared" si="9"/>
        <v>1</v>
      </c>
      <c r="H257" s="6">
        <f t="shared" si="10"/>
        <v>0</v>
      </c>
      <c r="J257">
        <f t="shared" si="11"/>
        <v>0</v>
      </c>
    </row>
    <row r="258" spans="1:10" x14ac:dyDescent="0.25">
      <c r="A258" s="5">
        <v>79</v>
      </c>
      <c r="B258" s="6">
        <v>1</v>
      </c>
      <c r="C258" s="6">
        <v>7</v>
      </c>
      <c r="D258" s="7">
        <v>0</v>
      </c>
      <c r="E258" s="5">
        <f>IF(SUM(A258:C258)&gt;= 240,1,0)</f>
        <v>0</v>
      </c>
      <c r="F258" s="6">
        <f>IF(MAX(A258:C258)&gt;=90,1,0)</f>
        <v>0</v>
      </c>
      <c r="G258" s="6">
        <f t="shared" si="9"/>
        <v>0</v>
      </c>
      <c r="H258" s="6">
        <f t="shared" si="10"/>
        <v>0</v>
      </c>
      <c r="J258">
        <f t="shared" si="11"/>
        <v>0</v>
      </c>
    </row>
    <row r="259" spans="1:10" x14ac:dyDescent="0.25">
      <c r="A259" s="5">
        <v>55</v>
      </c>
      <c r="B259" s="6">
        <v>62</v>
      </c>
      <c r="C259" s="6">
        <v>25</v>
      </c>
      <c r="D259" s="7">
        <v>6</v>
      </c>
      <c r="E259" s="5">
        <f>IF(SUM(A259:C259)&gt;= 240,1,0)</f>
        <v>0</v>
      </c>
      <c r="F259" s="6">
        <f>IF(MAX(A259:C259)&gt;=90,1,0)</f>
        <v>0</v>
      </c>
      <c r="G259" s="6">
        <f t="shared" ref="G259:G322" si="12">IF(D259&gt;=6,1,0)</f>
        <v>1</v>
      </c>
      <c r="H259" s="6">
        <f t="shared" ref="H259:H322" si="13">IF(SUM(E259:G259)=3,1,0)</f>
        <v>0</v>
      </c>
      <c r="J259">
        <f t="shared" ref="J259:J322" si="14">IF(AND(SUM(A259:C259)&gt;=240,MAX(A259:C259)&gt;=90,D259&gt;=6),1,0)</f>
        <v>0</v>
      </c>
    </row>
    <row r="260" spans="1:10" x14ac:dyDescent="0.25">
      <c r="A260" s="5">
        <v>57</v>
      </c>
      <c r="B260" s="6">
        <v>65</v>
      </c>
      <c r="C260" s="6">
        <v>26</v>
      </c>
      <c r="D260" s="7">
        <v>2</v>
      </c>
      <c r="E260" s="5">
        <f>IF(SUM(A260:C260)&gt;= 240,1,0)</f>
        <v>0</v>
      </c>
      <c r="F260" s="6">
        <f>IF(MAX(A260:C260)&gt;=90,1,0)</f>
        <v>0</v>
      </c>
      <c r="G260" s="6">
        <f t="shared" si="12"/>
        <v>0</v>
      </c>
      <c r="H260" s="6">
        <f t="shared" si="13"/>
        <v>0</v>
      </c>
      <c r="J260">
        <f t="shared" si="14"/>
        <v>0</v>
      </c>
    </row>
    <row r="261" spans="1:10" x14ac:dyDescent="0.25">
      <c r="A261" s="5">
        <v>40</v>
      </c>
      <c r="B261" s="6">
        <v>90</v>
      </c>
      <c r="C261" s="6">
        <v>52</v>
      </c>
      <c r="D261" s="7">
        <v>6</v>
      </c>
      <c r="E261" s="5">
        <f>IF(SUM(A261:C261)&gt;= 240,1,0)</f>
        <v>0</v>
      </c>
      <c r="F261" s="6">
        <f>IF(MAX(A261:C261)&gt;=90,1,0)</f>
        <v>1</v>
      </c>
      <c r="G261" s="6">
        <f t="shared" si="12"/>
        <v>1</v>
      </c>
      <c r="H261" s="6">
        <f t="shared" si="13"/>
        <v>0</v>
      </c>
      <c r="J261">
        <f t="shared" si="14"/>
        <v>0</v>
      </c>
    </row>
    <row r="262" spans="1:10" x14ac:dyDescent="0.25">
      <c r="A262" s="5">
        <v>60</v>
      </c>
      <c r="B262" s="6">
        <v>28</v>
      </c>
      <c r="C262" s="6">
        <v>21</v>
      </c>
      <c r="D262" s="7">
        <v>8</v>
      </c>
      <c r="E262" s="5">
        <f>IF(SUM(A262:C262)&gt;= 240,1,0)</f>
        <v>0</v>
      </c>
      <c r="F262" s="6">
        <f>IF(MAX(A262:C262)&gt;=90,1,0)</f>
        <v>0</v>
      </c>
      <c r="G262" s="6">
        <f t="shared" si="12"/>
        <v>1</v>
      </c>
      <c r="H262" s="6">
        <f t="shared" si="13"/>
        <v>0</v>
      </c>
      <c r="J262">
        <f t="shared" si="14"/>
        <v>0</v>
      </c>
    </row>
    <row r="263" spans="1:10" x14ac:dyDescent="0.25">
      <c r="A263" s="5">
        <v>83</v>
      </c>
      <c r="B263" s="6">
        <v>74</v>
      </c>
      <c r="C263" s="6">
        <v>28</v>
      </c>
      <c r="D263" s="7">
        <v>9</v>
      </c>
      <c r="E263" s="5">
        <f>IF(SUM(A263:C263)&gt;= 240,1,0)</f>
        <v>0</v>
      </c>
      <c r="F263" s="6">
        <f>IF(MAX(A263:C263)&gt;=90,1,0)</f>
        <v>0</v>
      </c>
      <c r="G263" s="6">
        <f t="shared" si="12"/>
        <v>1</v>
      </c>
      <c r="H263" s="6">
        <f t="shared" si="13"/>
        <v>0</v>
      </c>
      <c r="J263">
        <f t="shared" si="14"/>
        <v>0</v>
      </c>
    </row>
    <row r="264" spans="1:10" x14ac:dyDescent="0.25">
      <c r="A264" s="5">
        <v>95</v>
      </c>
      <c r="B264" s="6">
        <v>41</v>
      </c>
      <c r="C264" s="6">
        <v>38</v>
      </c>
      <c r="D264" s="7">
        <v>1</v>
      </c>
      <c r="E264" s="5">
        <f>IF(SUM(A264:C264)&gt;= 240,1,0)</f>
        <v>0</v>
      </c>
      <c r="F264" s="6">
        <f>IF(MAX(A264:C264)&gt;=90,1,0)</f>
        <v>1</v>
      </c>
      <c r="G264" s="6">
        <f t="shared" si="12"/>
        <v>0</v>
      </c>
      <c r="H264" s="6">
        <f t="shared" si="13"/>
        <v>0</v>
      </c>
      <c r="J264">
        <f t="shared" si="14"/>
        <v>0</v>
      </c>
    </row>
    <row r="265" spans="1:10" x14ac:dyDescent="0.25">
      <c r="A265" s="5">
        <v>27</v>
      </c>
      <c r="B265" s="6">
        <v>86</v>
      </c>
      <c r="C265" s="6">
        <v>24</v>
      </c>
      <c r="D265" s="7">
        <v>3</v>
      </c>
      <c r="E265" s="5">
        <f>IF(SUM(A265:C265)&gt;= 240,1,0)</f>
        <v>0</v>
      </c>
      <c r="F265" s="6">
        <f>IF(MAX(A265:C265)&gt;=90,1,0)</f>
        <v>0</v>
      </c>
      <c r="G265" s="6">
        <f t="shared" si="12"/>
        <v>0</v>
      </c>
      <c r="H265" s="6">
        <f t="shared" si="13"/>
        <v>0</v>
      </c>
      <c r="J265">
        <f t="shared" si="14"/>
        <v>0</v>
      </c>
    </row>
    <row r="266" spans="1:10" x14ac:dyDescent="0.25">
      <c r="A266" s="5">
        <v>32</v>
      </c>
      <c r="B266" s="6">
        <v>1</v>
      </c>
      <c r="C266" s="6">
        <v>15</v>
      </c>
      <c r="D266" s="7">
        <v>7</v>
      </c>
      <c r="E266" s="5">
        <f>IF(SUM(A266:C266)&gt;= 240,1,0)</f>
        <v>0</v>
      </c>
      <c r="F266" s="6">
        <f>IF(MAX(A266:C266)&gt;=90,1,0)</f>
        <v>0</v>
      </c>
      <c r="G266" s="6">
        <f t="shared" si="12"/>
        <v>1</v>
      </c>
      <c r="H266" s="6">
        <f t="shared" si="13"/>
        <v>0</v>
      </c>
      <c r="J266">
        <f t="shared" si="14"/>
        <v>0</v>
      </c>
    </row>
    <row r="267" spans="1:10" x14ac:dyDescent="0.25">
      <c r="A267" s="5">
        <v>27</v>
      </c>
      <c r="B267" s="6">
        <v>7</v>
      </c>
      <c r="C267" s="6">
        <v>16</v>
      </c>
      <c r="D267" s="7">
        <v>4</v>
      </c>
      <c r="E267" s="5">
        <f>IF(SUM(A267:C267)&gt;= 240,1,0)</f>
        <v>0</v>
      </c>
      <c r="F267" s="6">
        <f>IF(MAX(A267:C267)&gt;=90,1,0)</f>
        <v>0</v>
      </c>
      <c r="G267" s="6">
        <f t="shared" si="12"/>
        <v>0</v>
      </c>
      <c r="H267" s="6">
        <f t="shared" si="13"/>
        <v>0</v>
      </c>
      <c r="J267">
        <f t="shared" si="14"/>
        <v>0</v>
      </c>
    </row>
    <row r="268" spans="1:10" x14ac:dyDescent="0.25">
      <c r="A268" s="5">
        <v>92</v>
      </c>
      <c r="B268" s="6">
        <v>55</v>
      </c>
      <c r="C268" s="6">
        <v>65</v>
      </c>
      <c r="D268" s="7">
        <v>2</v>
      </c>
      <c r="E268" s="5">
        <f>IF(SUM(A268:C268)&gt;= 240,1,0)</f>
        <v>0</v>
      </c>
      <c r="F268" s="6">
        <f>IF(MAX(A268:C268)&gt;=90,1,0)</f>
        <v>1</v>
      </c>
      <c r="G268" s="6">
        <f t="shared" si="12"/>
        <v>0</v>
      </c>
      <c r="H268" s="6">
        <f t="shared" si="13"/>
        <v>0</v>
      </c>
      <c r="J268">
        <f t="shared" si="14"/>
        <v>0</v>
      </c>
    </row>
    <row r="269" spans="1:10" x14ac:dyDescent="0.25">
      <c r="A269" s="5">
        <v>3</v>
      </c>
      <c r="B269" s="6">
        <v>12</v>
      </c>
      <c r="C269" s="6">
        <v>65</v>
      </c>
      <c r="D269" s="7">
        <v>0</v>
      </c>
      <c r="E269" s="5">
        <f>IF(SUM(A269:C269)&gt;= 240,1,0)</f>
        <v>0</v>
      </c>
      <c r="F269" s="6">
        <f>IF(MAX(A269:C269)&gt;=90,1,0)</f>
        <v>0</v>
      </c>
      <c r="G269" s="6">
        <f t="shared" si="12"/>
        <v>0</v>
      </c>
      <c r="H269" s="6">
        <f t="shared" si="13"/>
        <v>0</v>
      </c>
      <c r="J269">
        <f t="shared" si="14"/>
        <v>0</v>
      </c>
    </row>
    <row r="270" spans="1:10" x14ac:dyDescent="0.25">
      <c r="A270" s="5">
        <v>90</v>
      </c>
      <c r="B270" s="6">
        <v>95</v>
      </c>
      <c r="C270" s="6">
        <v>13</v>
      </c>
      <c r="D270" s="7">
        <v>4</v>
      </c>
      <c r="E270" s="5">
        <f>IF(SUM(A270:C270)&gt;= 240,1,0)</f>
        <v>0</v>
      </c>
      <c r="F270" s="6">
        <f>IF(MAX(A270:C270)&gt;=90,1,0)</f>
        <v>1</v>
      </c>
      <c r="G270" s="6">
        <f t="shared" si="12"/>
        <v>0</v>
      </c>
      <c r="H270" s="6">
        <f t="shared" si="13"/>
        <v>0</v>
      </c>
      <c r="J270">
        <f t="shared" si="14"/>
        <v>0</v>
      </c>
    </row>
    <row r="271" spans="1:10" x14ac:dyDescent="0.25">
      <c r="A271" s="5">
        <v>58</v>
      </c>
      <c r="B271" s="6">
        <v>5</v>
      </c>
      <c r="C271" s="6">
        <v>99</v>
      </c>
      <c r="D271" s="7">
        <v>1</v>
      </c>
      <c r="E271" s="5">
        <f>IF(SUM(A271:C271)&gt;= 240,1,0)</f>
        <v>0</v>
      </c>
      <c r="F271" s="6">
        <f>IF(MAX(A271:C271)&gt;=90,1,0)</f>
        <v>1</v>
      </c>
      <c r="G271" s="6">
        <f t="shared" si="12"/>
        <v>0</v>
      </c>
      <c r="H271" s="6">
        <f t="shared" si="13"/>
        <v>0</v>
      </c>
      <c r="J271">
        <f t="shared" si="14"/>
        <v>0</v>
      </c>
    </row>
    <row r="272" spans="1:10" x14ac:dyDescent="0.25">
      <c r="A272" s="5">
        <v>20</v>
      </c>
      <c r="B272" s="6">
        <v>24</v>
      </c>
      <c r="C272" s="6">
        <v>38</v>
      </c>
      <c r="D272" s="7">
        <v>4</v>
      </c>
      <c r="E272" s="5">
        <f>IF(SUM(A272:C272)&gt;= 240,1,0)</f>
        <v>0</v>
      </c>
      <c r="F272" s="6">
        <f>IF(MAX(A272:C272)&gt;=90,1,0)</f>
        <v>0</v>
      </c>
      <c r="G272" s="6">
        <f t="shared" si="12"/>
        <v>0</v>
      </c>
      <c r="H272" s="6">
        <f t="shared" si="13"/>
        <v>0</v>
      </c>
      <c r="J272">
        <f t="shared" si="14"/>
        <v>0</v>
      </c>
    </row>
    <row r="273" spans="1:10" x14ac:dyDescent="0.25">
      <c r="A273" s="5">
        <v>31</v>
      </c>
      <c r="B273" s="6">
        <v>15</v>
      </c>
      <c r="C273" s="6">
        <v>93</v>
      </c>
      <c r="D273" s="7">
        <v>8</v>
      </c>
      <c r="E273" s="5">
        <f>IF(SUM(A273:C273)&gt;= 240,1,0)</f>
        <v>0</v>
      </c>
      <c r="F273" s="6">
        <f>IF(MAX(A273:C273)&gt;=90,1,0)</f>
        <v>1</v>
      </c>
      <c r="G273" s="6">
        <f t="shared" si="12"/>
        <v>1</v>
      </c>
      <c r="H273" s="6">
        <f t="shared" si="13"/>
        <v>0</v>
      </c>
      <c r="J273">
        <f t="shared" si="14"/>
        <v>0</v>
      </c>
    </row>
    <row r="274" spans="1:10" x14ac:dyDescent="0.25">
      <c r="A274" s="5">
        <v>95</v>
      </c>
      <c r="B274" s="6">
        <v>89</v>
      </c>
      <c r="C274" s="6">
        <v>36</v>
      </c>
      <c r="D274" s="7">
        <v>8</v>
      </c>
      <c r="E274" s="5">
        <f>IF(SUM(A274:C274)&gt;= 240,1,0)</f>
        <v>0</v>
      </c>
      <c r="F274" s="6">
        <f>IF(MAX(A274:C274)&gt;=90,1,0)</f>
        <v>1</v>
      </c>
      <c r="G274" s="6">
        <f t="shared" si="12"/>
        <v>1</v>
      </c>
      <c r="H274" s="6">
        <f t="shared" si="13"/>
        <v>0</v>
      </c>
      <c r="J274">
        <f t="shared" si="14"/>
        <v>0</v>
      </c>
    </row>
    <row r="275" spans="1:10" x14ac:dyDescent="0.25">
      <c r="A275" s="5">
        <v>92</v>
      </c>
      <c r="B275" s="6">
        <v>2</v>
      </c>
      <c r="C275" s="6">
        <v>21</v>
      </c>
      <c r="D275" s="7">
        <v>9</v>
      </c>
      <c r="E275" s="5">
        <f>IF(SUM(A275:C275)&gt;= 240,1,0)</f>
        <v>0</v>
      </c>
      <c r="F275" s="6">
        <f>IF(MAX(A275:C275)&gt;=90,1,0)</f>
        <v>1</v>
      </c>
      <c r="G275" s="6">
        <f t="shared" si="12"/>
        <v>1</v>
      </c>
      <c r="H275" s="6">
        <f t="shared" si="13"/>
        <v>0</v>
      </c>
      <c r="J275">
        <f t="shared" si="14"/>
        <v>0</v>
      </c>
    </row>
    <row r="276" spans="1:10" x14ac:dyDescent="0.25">
      <c r="A276" s="5">
        <v>74</v>
      </c>
      <c r="B276" s="6">
        <v>30</v>
      </c>
      <c r="C276" s="6">
        <v>31</v>
      </c>
      <c r="D276" s="7">
        <v>2</v>
      </c>
      <c r="E276" s="5">
        <f>IF(SUM(A276:C276)&gt;= 240,1,0)</f>
        <v>0</v>
      </c>
      <c r="F276" s="6">
        <f>IF(MAX(A276:C276)&gt;=90,1,0)</f>
        <v>0</v>
      </c>
      <c r="G276" s="6">
        <f t="shared" si="12"/>
        <v>0</v>
      </c>
      <c r="H276" s="6">
        <f t="shared" si="13"/>
        <v>0</v>
      </c>
      <c r="J276">
        <f t="shared" si="14"/>
        <v>0</v>
      </c>
    </row>
    <row r="277" spans="1:10" x14ac:dyDescent="0.25">
      <c r="A277" s="5">
        <v>17</v>
      </c>
      <c r="B277" s="6">
        <v>6</v>
      </c>
      <c r="C277" s="6">
        <v>8</v>
      </c>
      <c r="D277" s="7">
        <v>3</v>
      </c>
      <c r="E277" s="5">
        <f>IF(SUM(A277:C277)&gt;= 240,1,0)</f>
        <v>0</v>
      </c>
      <c r="F277" s="6">
        <f>IF(MAX(A277:C277)&gt;=90,1,0)</f>
        <v>0</v>
      </c>
      <c r="G277" s="6">
        <f t="shared" si="12"/>
        <v>0</v>
      </c>
      <c r="H277" s="6">
        <f t="shared" si="13"/>
        <v>0</v>
      </c>
      <c r="J277">
        <f t="shared" si="14"/>
        <v>0</v>
      </c>
    </row>
    <row r="278" spans="1:10" x14ac:dyDescent="0.25">
      <c r="A278" s="5">
        <v>50</v>
      </c>
      <c r="B278" s="6">
        <v>45</v>
      </c>
      <c r="C278" s="6">
        <v>12</v>
      </c>
      <c r="D278" s="7">
        <v>2</v>
      </c>
      <c r="E278" s="5">
        <f>IF(SUM(A278:C278)&gt;= 240,1,0)</f>
        <v>0</v>
      </c>
      <c r="F278" s="6">
        <f>IF(MAX(A278:C278)&gt;=90,1,0)</f>
        <v>0</v>
      </c>
      <c r="G278" s="6">
        <f t="shared" si="12"/>
        <v>0</v>
      </c>
      <c r="H278" s="6">
        <f t="shared" si="13"/>
        <v>0</v>
      </c>
      <c r="J278">
        <f t="shared" si="14"/>
        <v>0</v>
      </c>
    </row>
    <row r="279" spans="1:10" x14ac:dyDescent="0.25">
      <c r="A279" s="5">
        <v>2</v>
      </c>
      <c r="B279" s="6">
        <v>23</v>
      </c>
      <c r="C279" s="6">
        <v>75</v>
      </c>
      <c r="D279" s="7">
        <v>1</v>
      </c>
      <c r="E279" s="5">
        <f>IF(SUM(A279:C279)&gt;= 240,1,0)</f>
        <v>0</v>
      </c>
      <c r="F279" s="6">
        <f>IF(MAX(A279:C279)&gt;=90,1,0)</f>
        <v>0</v>
      </c>
      <c r="G279" s="6">
        <f t="shared" si="12"/>
        <v>0</v>
      </c>
      <c r="H279" s="6">
        <f t="shared" si="13"/>
        <v>0</v>
      </c>
      <c r="J279">
        <f t="shared" si="14"/>
        <v>0</v>
      </c>
    </row>
    <row r="280" spans="1:10" x14ac:dyDescent="0.25">
      <c r="A280" s="5">
        <v>84</v>
      </c>
      <c r="B280" s="6">
        <v>88</v>
      </c>
      <c r="C280" s="6">
        <v>49</v>
      </c>
      <c r="D280" s="7">
        <v>3</v>
      </c>
      <c r="E280" s="5">
        <f>IF(SUM(A280:C280)&gt;= 240,1,0)</f>
        <v>0</v>
      </c>
      <c r="F280" s="6">
        <f>IF(MAX(A280:C280)&gt;=90,1,0)</f>
        <v>0</v>
      </c>
      <c r="G280" s="6">
        <f t="shared" si="12"/>
        <v>0</v>
      </c>
      <c r="H280" s="6">
        <f t="shared" si="13"/>
        <v>0</v>
      </c>
      <c r="J280">
        <f t="shared" si="14"/>
        <v>0</v>
      </c>
    </row>
    <row r="281" spans="1:10" x14ac:dyDescent="0.25">
      <c r="A281" s="5">
        <v>27</v>
      </c>
      <c r="B281" s="6">
        <v>63</v>
      </c>
      <c r="C281" s="6">
        <v>71</v>
      </c>
      <c r="D281" s="7">
        <v>2</v>
      </c>
      <c r="E281" s="5">
        <f>IF(SUM(A281:C281)&gt;= 240,1,0)</f>
        <v>0</v>
      </c>
      <c r="F281" s="6">
        <f>IF(MAX(A281:C281)&gt;=90,1,0)</f>
        <v>0</v>
      </c>
      <c r="G281" s="6">
        <f t="shared" si="12"/>
        <v>0</v>
      </c>
      <c r="H281" s="6">
        <f t="shared" si="13"/>
        <v>0</v>
      </c>
      <c r="J281">
        <f t="shared" si="14"/>
        <v>0</v>
      </c>
    </row>
    <row r="282" spans="1:10" x14ac:dyDescent="0.25">
      <c r="A282" s="5">
        <v>68</v>
      </c>
      <c r="B282" s="6">
        <v>28</v>
      </c>
      <c r="C282" s="6">
        <v>26</v>
      </c>
      <c r="D282" s="7">
        <v>5</v>
      </c>
      <c r="E282" s="5">
        <f>IF(SUM(A282:C282)&gt;= 240,1,0)</f>
        <v>0</v>
      </c>
      <c r="F282" s="6">
        <f>IF(MAX(A282:C282)&gt;=90,1,0)</f>
        <v>0</v>
      </c>
      <c r="G282" s="6">
        <f t="shared" si="12"/>
        <v>0</v>
      </c>
      <c r="H282" s="6">
        <f t="shared" si="13"/>
        <v>0</v>
      </c>
      <c r="J282">
        <f t="shared" si="14"/>
        <v>0</v>
      </c>
    </row>
    <row r="283" spans="1:10" x14ac:dyDescent="0.25">
      <c r="A283" s="5">
        <v>56</v>
      </c>
      <c r="B283" s="6">
        <v>71</v>
      </c>
      <c r="C283" s="6">
        <v>60</v>
      </c>
      <c r="D283" s="7">
        <v>5</v>
      </c>
      <c r="E283" s="5">
        <f>IF(SUM(A283:C283)&gt;= 240,1,0)</f>
        <v>0</v>
      </c>
      <c r="F283" s="6">
        <f>IF(MAX(A283:C283)&gt;=90,1,0)</f>
        <v>0</v>
      </c>
      <c r="G283" s="6">
        <f t="shared" si="12"/>
        <v>0</v>
      </c>
      <c r="H283" s="6">
        <f t="shared" si="13"/>
        <v>0</v>
      </c>
      <c r="J283">
        <f t="shared" si="14"/>
        <v>0</v>
      </c>
    </row>
    <row r="284" spans="1:10" x14ac:dyDescent="0.25">
      <c r="A284" s="5">
        <v>44</v>
      </c>
      <c r="B284" s="6">
        <v>16</v>
      </c>
      <c r="C284" s="6">
        <v>18</v>
      </c>
      <c r="D284" s="7">
        <v>6</v>
      </c>
      <c r="E284" s="5">
        <f>IF(SUM(A284:C284)&gt;= 240,1,0)</f>
        <v>0</v>
      </c>
      <c r="F284" s="6">
        <f>IF(MAX(A284:C284)&gt;=90,1,0)</f>
        <v>0</v>
      </c>
      <c r="G284" s="6">
        <f t="shared" si="12"/>
        <v>1</v>
      </c>
      <c r="H284" s="6">
        <f t="shared" si="13"/>
        <v>0</v>
      </c>
      <c r="J284">
        <f t="shared" si="14"/>
        <v>0</v>
      </c>
    </row>
    <row r="285" spans="1:10" x14ac:dyDescent="0.25">
      <c r="A285" s="5">
        <v>41</v>
      </c>
      <c r="B285" s="6">
        <v>90</v>
      </c>
      <c r="C285" s="6">
        <v>2</v>
      </c>
      <c r="D285" s="7">
        <v>7</v>
      </c>
      <c r="E285" s="5">
        <f>IF(SUM(A285:C285)&gt;= 240,1,0)</f>
        <v>0</v>
      </c>
      <c r="F285" s="6">
        <f>IF(MAX(A285:C285)&gt;=90,1,0)</f>
        <v>1</v>
      </c>
      <c r="G285" s="6">
        <f t="shared" si="12"/>
        <v>1</v>
      </c>
      <c r="H285" s="6">
        <f t="shared" si="13"/>
        <v>0</v>
      </c>
      <c r="J285">
        <f t="shared" si="14"/>
        <v>0</v>
      </c>
    </row>
    <row r="286" spans="1:10" x14ac:dyDescent="0.25">
      <c r="A286" s="5">
        <v>70</v>
      </c>
      <c r="B286" s="6">
        <v>89</v>
      </c>
      <c r="C286" s="6">
        <v>44</v>
      </c>
      <c r="D286" s="7">
        <v>7</v>
      </c>
      <c r="E286" s="5">
        <f>IF(SUM(A286:C286)&gt;= 240,1,0)</f>
        <v>0</v>
      </c>
      <c r="F286" s="6">
        <f>IF(MAX(A286:C286)&gt;=90,1,0)</f>
        <v>0</v>
      </c>
      <c r="G286" s="6">
        <f t="shared" si="12"/>
        <v>1</v>
      </c>
      <c r="H286" s="6">
        <f t="shared" si="13"/>
        <v>0</v>
      </c>
      <c r="J286">
        <f t="shared" si="14"/>
        <v>0</v>
      </c>
    </row>
    <row r="287" spans="1:10" x14ac:dyDescent="0.25">
      <c r="A287" s="5">
        <v>33</v>
      </c>
      <c r="B287" s="6">
        <v>17</v>
      </c>
      <c r="C287" s="6">
        <v>68</v>
      </c>
      <c r="D287" s="7">
        <v>4</v>
      </c>
      <c r="E287" s="5">
        <f>IF(SUM(A287:C287)&gt;= 240,1,0)</f>
        <v>0</v>
      </c>
      <c r="F287" s="6">
        <f>IF(MAX(A287:C287)&gt;=90,1,0)</f>
        <v>0</v>
      </c>
      <c r="G287" s="6">
        <f t="shared" si="12"/>
        <v>0</v>
      </c>
      <c r="H287" s="6">
        <f t="shared" si="13"/>
        <v>0</v>
      </c>
      <c r="J287">
        <f t="shared" si="14"/>
        <v>0</v>
      </c>
    </row>
    <row r="288" spans="1:10" x14ac:dyDescent="0.25">
      <c r="A288" s="5">
        <v>60</v>
      </c>
      <c r="B288" s="6">
        <v>72</v>
      </c>
      <c r="C288" s="6">
        <v>82</v>
      </c>
      <c r="D288" s="7">
        <v>9</v>
      </c>
      <c r="E288" s="5">
        <f>IF(SUM(A288:C288)&gt;= 240,1,0)</f>
        <v>0</v>
      </c>
      <c r="F288" s="6">
        <f>IF(MAX(A288:C288)&gt;=90,1,0)</f>
        <v>0</v>
      </c>
      <c r="G288" s="6">
        <f t="shared" si="12"/>
        <v>1</v>
      </c>
      <c r="H288" s="6">
        <f t="shared" si="13"/>
        <v>0</v>
      </c>
      <c r="J288">
        <f t="shared" si="14"/>
        <v>0</v>
      </c>
    </row>
    <row r="289" spans="1:10" x14ac:dyDescent="0.25">
      <c r="A289" s="5">
        <v>52</v>
      </c>
      <c r="B289" s="6">
        <v>78</v>
      </c>
      <c r="C289" s="6">
        <v>54</v>
      </c>
      <c r="D289" s="7">
        <v>4</v>
      </c>
      <c r="E289" s="5">
        <f>IF(SUM(A289:C289)&gt;= 240,1,0)</f>
        <v>0</v>
      </c>
      <c r="F289" s="6">
        <f>IF(MAX(A289:C289)&gt;=90,1,0)</f>
        <v>0</v>
      </c>
      <c r="G289" s="6">
        <f t="shared" si="12"/>
        <v>0</v>
      </c>
      <c r="H289" s="6">
        <f t="shared" si="13"/>
        <v>0</v>
      </c>
      <c r="J289">
        <f t="shared" si="14"/>
        <v>0</v>
      </c>
    </row>
    <row r="290" spans="1:10" x14ac:dyDescent="0.25">
      <c r="A290" s="5">
        <v>20</v>
      </c>
      <c r="B290" s="6">
        <v>73</v>
      </c>
      <c r="C290" s="6">
        <v>37</v>
      </c>
      <c r="D290" s="7">
        <v>8</v>
      </c>
      <c r="E290" s="5">
        <f>IF(SUM(A290:C290)&gt;= 240,1,0)</f>
        <v>0</v>
      </c>
      <c r="F290" s="6">
        <f>IF(MAX(A290:C290)&gt;=90,1,0)</f>
        <v>0</v>
      </c>
      <c r="G290" s="6">
        <f t="shared" si="12"/>
        <v>1</v>
      </c>
      <c r="H290" s="6">
        <f t="shared" si="13"/>
        <v>0</v>
      </c>
      <c r="J290">
        <f t="shared" si="14"/>
        <v>0</v>
      </c>
    </row>
    <row r="291" spans="1:10" x14ac:dyDescent="0.25">
      <c r="A291" s="5">
        <v>20</v>
      </c>
      <c r="B291" s="6">
        <v>89</v>
      </c>
      <c r="C291" s="6">
        <v>92</v>
      </c>
      <c r="D291" s="7">
        <v>7</v>
      </c>
      <c r="E291" s="5">
        <f>IF(SUM(A291:C291)&gt;= 240,1,0)</f>
        <v>0</v>
      </c>
      <c r="F291" s="6">
        <f>IF(MAX(A291:C291)&gt;=90,1,0)</f>
        <v>1</v>
      </c>
      <c r="G291" s="6">
        <f t="shared" si="12"/>
        <v>1</v>
      </c>
      <c r="H291" s="6">
        <f t="shared" si="13"/>
        <v>0</v>
      </c>
      <c r="J291">
        <f t="shared" si="14"/>
        <v>0</v>
      </c>
    </row>
    <row r="292" spans="1:10" x14ac:dyDescent="0.25">
      <c r="A292" s="5">
        <v>23</v>
      </c>
      <c r="B292" s="6">
        <v>71</v>
      </c>
      <c r="C292" s="6">
        <v>23</v>
      </c>
      <c r="D292" s="7">
        <v>6</v>
      </c>
      <c r="E292" s="5">
        <f>IF(SUM(A292:C292)&gt;= 240,1,0)</f>
        <v>0</v>
      </c>
      <c r="F292" s="6">
        <f>IF(MAX(A292:C292)&gt;=90,1,0)</f>
        <v>0</v>
      </c>
      <c r="G292" s="6">
        <f t="shared" si="12"/>
        <v>1</v>
      </c>
      <c r="H292" s="6">
        <f t="shared" si="13"/>
        <v>0</v>
      </c>
      <c r="J292">
        <f t="shared" si="14"/>
        <v>0</v>
      </c>
    </row>
    <row r="293" spans="1:10" x14ac:dyDescent="0.25">
      <c r="A293" s="5">
        <v>69</v>
      </c>
      <c r="B293" s="6">
        <v>24</v>
      </c>
      <c r="C293" s="6">
        <v>5</v>
      </c>
      <c r="D293" s="7">
        <v>0</v>
      </c>
      <c r="E293" s="5">
        <f>IF(SUM(A293:C293)&gt;= 240,1,0)</f>
        <v>0</v>
      </c>
      <c r="F293" s="6">
        <f>IF(MAX(A293:C293)&gt;=90,1,0)</f>
        <v>0</v>
      </c>
      <c r="G293" s="6">
        <f t="shared" si="12"/>
        <v>0</v>
      </c>
      <c r="H293" s="6">
        <f t="shared" si="13"/>
        <v>0</v>
      </c>
      <c r="J293">
        <f t="shared" si="14"/>
        <v>0</v>
      </c>
    </row>
    <row r="294" spans="1:10" x14ac:dyDescent="0.25">
      <c r="A294" s="5">
        <v>35</v>
      </c>
      <c r="B294" s="6">
        <v>10</v>
      </c>
      <c r="C294" s="6">
        <v>77</v>
      </c>
      <c r="D294" s="7">
        <v>2</v>
      </c>
      <c r="E294" s="5">
        <f>IF(SUM(A294:C294)&gt;= 240,1,0)</f>
        <v>0</v>
      </c>
      <c r="F294" s="6">
        <f>IF(MAX(A294:C294)&gt;=90,1,0)</f>
        <v>0</v>
      </c>
      <c r="G294" s="6">
        <f t="shared" si="12"/>
        <v>0</v>
      </c>
      <c r="H294" s="6">
        <f t="shared" si="13"/>
        <v>0</v>
      </c>
      <c r="J294">
        <f t="shared" si="14"/>
        <v>0</v>
      </c>
    </row>
    <row r="295" spans="1:10" x14ac:dyDescent="0.25">
      <c r="A295" s="5">
        <v>83</v>
      </c>
      <c r="B295" s="6">
        <v>53</v>
      </c>
      <c r="C295" s="6">
        <v>99</v>
      </c>
      <c r="D295" s="7">
        <v>3</v>
      </c>
      <c r="E295" s="5">
        <f>IF(SUM(A295:C295)&gt;= 240,1,0)</f>
        <v>0</v>
      </c>
      <c r="F295" s="6">
        <f>IF(MAX(A295:C295)&gt;=90,1,0)</f>
        <v>1</v>
      </c>
      <c r="G295" s="6">
        <f t="shared" si="12"/>
        <v>0</v>
      </c>
      <c r="H295" s="6">
        <f t="shared" si="13"/>
        <v>0</v>
      </c>
      <c r="J295">
        <f t="shared" si="14"/>
        <v>0</v>
      </c>
    </row>
    <row r="296" spans="1:10" x14ac:dyDescent="0.25">
      <c r="A296" s="5">
        <v>80</v>
      </c>
      <c r="B296" s="6">
        <v>34</v>
      </c>
      <c r="C296" s="6">
        <v>77</v>
      </c>
      <c r="D296" s="7">
        <v>1</v>
      </c>
      <c r="E296" s="5">
        <f>IF(SUM(A296:C296)&gt;= 240,1,0)</f>
        <v>0</v>
      </c>
      <c r="F296" s="6">
        <f>IF(MAX(A296:C296)&gt;=90,1,0)</f>
        <v>0</v>
      </c>
      <c r="G296" s="6">
        <f t="shared" si="12"/>
        <v>0</v>
      </c>
      <c r="H296" s="6">
        <f t="shared" si="13"/>
        <v>0</v>
      </c>
      <c r="J296">
        <f t="shared" si="14"/>
        <v>0</v>
      </c>
    </row>
    <row r="297" spans="1:10" x14ac:dyDescent="0.25">
      <c r="A297" s="5">
        <v>99</v>
      </c>
      <c r="B297" s="6">
        <v>72</v>
      </c>
      <c r="C297" s="6">
        <v>75</v>
      </c>
      <c r="D297" s="7">
        <v>2</v>
      </c>
      <c r="E297" s="5">
        <f>IF(SUM(A297:C297)&gt;= 240,1,0)</f>
        <v>1</v>
      </c>
      <c r="F297" s="6">
        <f>IF(MAX(A297:C297)&gt;=90,1,0)</f>
        <v>1</v>
      </c>
      <c r="G297" s="6">
        <f t="shared" si="12"/>
        <v>0</v>
      </c>
      <c r="H297" s="6">
        <f t="shared" si="13"/>
        <v>0</v>
      </c>
      <c r="J297">
        <f t="shared" si="14"/>
        <v>0</v>
      </c>
    </row>
    <row r="298" spans="1:10" x14ac:dyDescent="0.25">
      <c r="A298" s="5">
        <v>23</v>
      </c>
      <c r="B298" s="6">
        <v>70</v>
      </c>
      <c r="C298" s="6">
        <v>95</v>
      </c>
      <c r="D298" s="7">
        <v>0</v>
      </c>
      <c r="E298" s="5">
        <f>IF(SUM(A298:C298)&gt;= 240,1,0)</f>
        <v>0</v>
      </c>
      <c r="F298" s="6">
        <f>IF(MAX(A298:C298)&gt;=90,1,0)</f>
        <v>1</v>
      </c>
      <c r="G298" s="6">
        <f t="shared" si="12"/>
        <v>0</v>
      </c>
      <c r="H298" s="6">
        <f t="shared" si="13"/>
        <v>0</v>
      </c>
      <c r="J298">
        <f t="shared" si="14"/>
        <v>0</v>
      </c>
    </row>
    <row r="299" spans="1:10" x14ac:dyDescent="0.25">
      <c r="A299" s="5">
        <v>39</v>
      </c>
      <c r="B299" s="6">
        <v>56</v>
      </c>
      <c r="C299" s="6">
        <v>51</v>
      </c>
      <c r="D299" s="7">
        <v>1</v>
      </c>
      <c r="E299" s="5">
        <f>IF(SUM(A299:C299)&gt;= 240,1,0)</f>
        <v>0</v>
      </c>
      <c r="F299" s="6">
        <f>IF(MAX(A299:C299)&gt;=90,1,0)</f>
        <v>0</v>
      </c>
      <c r="G299" s="6">
        <f t="shared" si="12"/>
        <v>0</v>
      </c>
      <c r="H299" s="6">
        <f t="shared" si="13"/>
        <v>0</v>
      </c>
      <c r="J299">
        <f t="shared" si="14"/>
        <v>0</v>
      </c>
    </row>
    <row r="300" spans="1:10" x14ac:dyDescent="0.25">
      <c r="A300" s="5">
        <v>44</v>
      </c>
      <c r="B300" s="6">
        <v>31</v>
      </c>
      <c r="C300" s="6">
        <v>31</v>
      </c>
      <c r="D300" s="7">
        <v>3</v>
      </c>
      <c r="E300" s="5">
        <f>IF(SUM(A300:C300)&gt;= 240,1,0)</f>
        <v>0</v>
      </c>
      <c r="F300" s="6">
        <f>IF(MAX(A300:C300)&gt;=90,1,0)</f>
        <v>0</v>
      </c>
      <c r="G300" s="6">
        <f t="shared" si="12"/>
        <v>0</v>
      </c>
      <c r="H300" s="6">
        <f t="shared" si="13"/>
        <v>0</v>
      </c>
      <c r="J300">
        <f t="shared" si="14"/>
        <v>0</v>
      </c>
    </row>
    <row r="301" spans="1:10" x14ac:dyDescent="0.25">
      <c r="A301" s="5">
        <v>72</v>
      </c>
      <c r="B301" s="6">
        <v>81</v>
      </c>
      <c r="C301" s="6">
        <v>41</v>
      </c>
      <c r="D301" s="7">
        <v>1</v>
      </c>
      <c r="E301" s="5">
        <f>IF(SUM(A301:C301)&gt;= 240,1,0)</f>
        <v>0</v>
      </c>
      <c r="F301" s="6">
        <f>IF(MAX(A301:C301)&gt;=90,1,0)</f>
        <v>0</v>
      </c>
      <c r="G301" s="6">
        <f t="shared" si="12"/>
        <v>0</v>
      </c>
      <c r="H301" s="6">
        <f t="shared" si="13"/>
        <v>0</v>
      </c>
      <c r="J301">
        <f t="shared" si="14"/>
        <v>0</v>
      </c>
    </row>
    <row r="302" spans="1:10" x14ac:dyDescent="0.25">
      <c r="A302" s="5">
        <v>27</v>
      </c>
      <c r="B302" s="6">
        <v>56</v>
      </c>
      <c r="C302" s="6">
        <v>50</v>
      </c>
      <c r="D302" s="7">
        <v>6</v>
      </c>
      <c r="E302" s="5">
        <f>IF(SUM(A302:C302)&gt;= 240,1,0)</f>
        <v>0</v>
      </c>
      <c r="F302" s="6">
        <f>IF(MAX(A302:C302)&gt;=90,1,0)</f>
        <v>0</v>
      </c>
      <c r="G302" s="6">
        <f t="shared" si="12"/>
        <v>1</v>
      </c>
      <c r="H302" s="6">
        <f t="shared" si="13"/>
        <v>0</v>
      </c>
      <c r="J302">
        <f t="shared" si="14"/>
        <v>0</v>
      </c>
    </row>
    <row r="303" spans="1:10" x14ac:dyDescent="0.25">
      <c r="A303" s="5">
        <v>70</v>
      </c>
      <c r="B303" s="6">
        <v>99</v>
      </c>
      <c r="C303" s="6">
        <v>84</v>
      </c>
      <c r="D303" s="7">
        <v>3</v>
      </c>
      <c r="E303" s="5">
        <f>IF(SUM(A303:C303)&gt;= 240,1,0)</f>
        <v>1</v>
      </c>
      <c r="F303" s="6">
        <f>IF(MAX(A303:C303)&gt;=90,1,0)</f>
        <v>1</v>
      </c>
      <c r="G303" s="6">
        <f t="shared" si="12"/>
        <v>0</v>
      </c>
      <c r="H303" s="6">
        <f t="shared" si="13"/>
        <v>0</v>
      </c>
      <c r="J303">
        <f t="shared" si="14"/>
        <v>0</v>
      </c>
    </row>
    <row r="304" spans="1:10" x14ac:dyDescent="0.25">
      <c r="A304" s="5">
        <v>89</v>
      </c>
      <c r="B304" s="6">
        <v>74</v>
      </c>
      <c r="C304" s="6">
        <v>77</v>
      </c>
      <c r="D304" s="7">
        <v>6</v>
      </c>
      <c r="E304" s="5">
        <f>IF(SUM(A304:C304)&gt;= 240,1,0)</f>
        <v>1</v>
      </c>
      <c r="F304" s="6">
        <f>IF(MAX(A304:C304)&gt;=90,1,0)</f>
        <v>0</v>
      </c>
      <c r="G304" s="6">
        <f t="shared" si="12"/>
        <v>1</v>
      </c>
      <c r="H304" s="6">
        <f t="shared" si="13"/>
        <v>0</v>
      </c>
      <c r="J304">
        <f t="shared" si="14"/>
        <v>0</v>
      </c>
    </row>
    <row r="305" spans="1:10" x14ac:dyDescent="0.25">
      <c r="A305" s="5">
        <v>23</v>
      </c>
      <c r="B305" s="6">
        <v>26</v>
      </c>
      <c r="C305" s="6">
        <v>95</v>
      </c>
      <c r="D305" s="7">
        <v>9</v>
      </c>
      <c r="E305" s="5">
        <f>IF(SUM(A305:C305)&gt;= 240,1,0)</f>
        <v>0</v>
      </c>
      <c r="F305" s="6">
        <f>IF(MAX(A305:C305)&gt;=90,1,0)</f>
        <v>1</v>
      </c>
      <c r="G305" s="6">
        <f t="shared" si="12"/>
        <v>1</v>
      </c>
      <c r="H305" s="6">
        <f t="shared" si="13"/>
        <v>0</v>
      </c>
      <c r="J305">
        <f t="shared" si="14"/>
        <v>0</v>
      </c>
    </row>
    <row r="306" spans="1:10" x14ac:dyDescent="0.25">
      <c r="A306" s="5">
        <v>69</v>
      </c>
      <c r="B306" s="6">
        <v>39</v>
      </c>
      <c r="C306" s="6">
        <v>100</v>
      </c>
      <c r="D306" s="7">
        <v>9</v>
      </c>
      <c r="E306" s="5">
        <f>IF(SUM(A306:C306)&gt;= 240,1,0)</f>
        <v>0</v>
      </c>
      <c r="F306" s="6">
        <f>IF(MAX(A306:C306)&gt;=90,1,0)</f>
        <v>1</v>
      </c>
      <c r="G306" s="6">
        <f t="shared" si="12"/>
        <v>1</v>
      </c>
      <c r="H306" s="6">
        <f t="shared" si="13"/>
        <v>0</v>
      </c>
      <c r="J306">
        <f t="shared" si="14"/>
        <v>0</v>
      </c>
    </row>
    <row r="307" spans="1:10" x14ac:dyDescent="0.25">
      <c r="A307" s="5">
        <v>96</v>
      </c>
      <c r="B307" s="6">
        <v>1</v>
      </c>
      <c r="C307" s="6">
        <v>50</v>
      </c>
      <c r="D307" s="7">
        <v>10</v>
      </c>
      <c r="E307" s="5">
        <f>IF(SUM(A307:C307)&gt;= 240,1,0)</f>
        <v>0</v>
      </c>
      <c r="F307" s="6">
        <f>IF(MAX(A307:C307)&gt;=90,1,0)</f>
        <v>1</v>
      </c>
      <c r="G307" s="6">
        <f t="shared" si="12"/>
        <v>1</v>
      </c>
      <c r="H307" s="6">
        <f t="shared" si="13"/>
        <v>0</v>
      </c>
      <c r="J307">
        <f t="shared" si="14"/>
        <v>0</v>
      </c>
    </row>
    <row r="308" spans="1:10" x14ac:dyDescent="0.25">
      <c r="A308" s="5">
        <v>63</v>
      </c>
      <c r="B308" s="6">
        <v>12</v>
      </c>
      <c r="C308" s="6">
        <v>39</v>
      </c>
      <c r="D308" s="7">
        <v>8</v>
      </c>
      <c r="E308" s="5">
        <f>IF(SUM(A308:C308)&gt;= 240,1,0)</f>
        <v>0</v>
      </c>
      <c r="F308" s="6">
        <f>IF(MAX(A308:C308)&gt;=90,1,0)</f>
        <v>0</v>
      </c>
      <c r="G308" s="6">
        <f t="shared" si="12"/>
        <v>1</v>
      </c>
      <c r="H308" s="6">
        <f t="shared" si="13"/>
        <v>0</v>
      </c>
      <c r="J308">
        <f t="shared" si="14"/>
        <v>0</v>
      </c>
    </row>
    <row r="309" spans="1:10" x14ac:dyDescent="0.25">
      <c r="A309" s="5">
        <v>72</v>
      </c>
      <c r="B309" s="6">
        <v>77</v>
      </c>
      <c r="C309" s="6">
        <v>96</v>
      </c>
      <c r="D309" s="7">
        <v>7</v>
      </c>
      <c r="E309" s="5">
        <f>IF(SUM(A309:C309)&gt;= 240,1,0)</f>
        <v>1</v>
      </c>
      <c r="F309" s="6">
        <f>IF(MAX(A309:C309)&gt;=90,1,0)</f>
        <v>1</v>
      </c>
      <c r="G309" s="6">
        <f t="shared" si="12"/>
        <v>1</v>
      </c>
      <c r="H309" s="6">
        <f t="shared" si="13"/>
        <v>1</v>
      </c>
      <c r="J309">
        <f t="shared" si="14"/>
        <v>1</v>
      </c>
    </row>
    <row r="310" spans="1:10" x14ac:dyDescent="0.25">
      <c r="A310" s="5">
        <v>65</v>
      </c>
      <c r="B310" s="6">
        <v>29</v>
      </c>
      <c r="C310" s="6">
        <v>22</v>
      </c>
      <c r="D310" s="7">
        <v>0</v>
      </c>
      <c r="E310" s="5">
        <f>IF(SUM(A310:C310)&gt;= 240,1,0)</f>
        <v>0</v>
      </c>
      <c r="F310" s="6">
        <f>IF(MAX(A310:C310)&gt;=90,1,0)</f>
        <v>0</v>
      </c>
      <c r="G310" s="6">
        <f t="shared" si="12"/>
        <v>0</v>
      </c>
      <c r="H310" s="6">
        <f t="shared" si="13"/>
        <v>0</v>
      </c>
      <c r="J310">
        <f t="shared" si="14"/>
        <v>0</v>
      </c>
    </row>
    <row r="311" spans="1:10" x14ac:dyDescent="0.25">
      <c r="A311" s="5">
        <v>83</v>
      </c>
      <c r="B311" s="6">
        <v>90</v>
      </c>
      <c r="C311" s="6">
        <v>33</v>
      </c>
      <c r="D311" s="7">
        <v>2</v>
      </c>
      <c r="E311" s="5">
        <f>IF(SUM(A311:C311)&gt;= 240,1,0)</f>
        <v>0</v>
      </c>
      <c r="F311" s="6">
        <f>IF(MAX(A311:C311)&gt;=90,1,0)</f>
        <v>1</v>
      </c>
      <c r="G311" s="6">
        <f t="shared" si="12"/>
        <v>0</v>
      </c>
      <c r="H311" s="6">
        <f t="shared" si="13"/>
        <v>0</v>
      </c>
      <c r="J311">
        <f t="shared" si="14"/>
        <v>0</v>
      </c>
    </row>
    <row r="312" spans="1:10" x14ac:dyDescent="0.25">
      <c r="A312" s="5">
        <v>55</v>
      </c>
      <c r="B312" s="6">
        <v>22</v>
      </c>
      <c r="C312" s="6">
        <v>54</v>
      </c>
      <c r="D312" s="7">
        <v>8</v>
      </c>
      <c r="E312" s="5">
        <f>IF(SUM(A312:C312)&gt;= 240,1,0)</f>
        <v>0</v>
      </c>
      <c r="F312" s="6">
        <f>IF(MAX(A312:C312)&gt;=90,1,0)</f>
        <v>0</v>
      </c>
      <c r="G312" s="6">
        <f t="shared" si="12"/>
        <v>1</v>
      </c>
      <c r="H312" s="6">
        <f t="shared" si="13"/>
        <v>0</v>
      </c>
      <c r="J312">
        <f t="shared" si="14"/>
        <v>0</v>
      </c>
    </row>
    <row r="313" spans="1:10" x14ac:dyDescent="0.25">
      <c r="A313" s="5">
        <v>83</v>
      </c>
      <c r="B313" s="6">
        <v>44</v>
      </c>
      <c r="C313" s="6">
        <v>9</v>
      </c>
      <c r="D313" s="7">
        <v>3</v>
      </c>
      <c r="E313" s="5">
        <f>IF(SUM(A313:C313)&gt;= 240,1,0)</f>
        <v>0</v>
      </c>
      <c r="F313" s="6">
        <f>IF(MAX(A313:C313)&gt;=90,1,0)</f>
        <v>0</v>
      </c>
      <c r="G313" s="6">
        <f t="shared" si="12"/>
        <v>0</v>
      </c>
      <c r="H313" s="6">
        <f t="shared" si="13"/>
        <v>0</v>
      </c>
      <c r="J313">
        <f t="shared" si="14"/>
        <v>0</v>
      </c>
    </row>
    <row r="314" spans="1:10" x14ac:dyDescent="0.25">
      <c r="A314" s="5">
        <v>48</v>
      </c>
      <c r="B314" s="6">
        <v>7</v>
      </c>
      <c r="C314" s="6">
        <v>37</v>
      </c>
      <c r="D314" s="7">
        <v>5</v>
      </c>
      <c r="E314" s="5">
        <f>IF(SUM(A314:C314)&gt;= 240,1,0)</f>
        <v>0</v>
      </c>
      <c r="F314" s="6">
        <f>IF(MAX(A314:C314)&gt;=90,1,0)</f>
        <v>0</v>
      </c>
      <c r="G314" s="6">
        <f t="shared" si="12"/>
        <v>0</v>
      </c>
      <c r="H314" s="6">
        <f t="shared" si="13"/>
        <v>0</v>
      </c>
      <c r="J314">
        <f t="shared" si="14"/>
        <v>0</v>
      </c>
    </row>
    <row r="315" spans="1:10" x14ac:dyDescent="0.25">
      <c r="A315" s="5">
        <v>61</v>
      </c>
      <c r="B315" s="6">
        <v>28</v>
      </c>
      <c r="C315" s="6">
        <v>94</v>
      </c>
      <c r="D315" s="7">
        <v>5</v>
      </c>
      <c r="E315" s="5">
        <f>IF(SUM(A315:C315)&gt;= 240,1,0)</f>
        <v>0</v>
      </c>
      <c r="F315" s="6">
        <f>IF(MAX(A315:C315)&gt;=90,1,0)</f>
        <v>1</v>
      </c>
      <c r="G315" s="6">
        <f t="shared" si="12"/>
        <v>0</v>
      </c>
      <c r="H315" s="6">
        <f t="shared" si="13"/>
        <v>0</v>
      </c>
      <c r="J315">
        <f t="shared" si="14"/>
        <v>0</v>
      </c>
    </row>
    <row r="316" spans="1:10" x14ac:dyDescent="0.25">
      <c r="A316" s="5">
        <v>60</v>
      </c>
      <c r="B316" s="6">
        <v>49</v>
      </c>
      <c r="C316" s="6">
        <v>14</v>
      </c>
      <c r="D316" s="7">
        <v>6</v>
      </c>
      <c r="E316" s="5">
        <f>IF(SUM(A316:C316)&gt;= 240,1,0)</f>
        <v>0</v>
      </c>
      <c r="F316" s="6">
        <f>IF(MAX(A316:C316)&gt;=90,1,0)</f>
        <v>0</v>
      </c>
      <c r="G316" s="6">
        <f t="shared" si="12"/>
        <v>1</v>
      </c>
      <c r="H316" s="6">
        <f t="shared" si="13"/>
        <v>0</v>
      </c>
      <c r="J316">
        <f t="shared" si="14"/>
        <v>0</v>
      </c>
    </row>
    <row r="317" spans="1:10" x14ac:dyDescent="0.25">
      <c r="A317" s="5">
        <v>23</v>
      </c>
      <c r="B317" s="6">
        <v>87</v>
      </c>
      <c r="C317" s="6">
        <v>79</v>
      </c>
      <c r="D317" s="7">
        <v>4</v>
      </c>
      <c r="E317" s="5">
        <f>IF(SUM(A317:C317)&gt;= 240,1,0)</f>
        <v>0</v>
      </c>
      <c r="F317" s="6">
        <f>IF(MAX(A317:C317)&gt;=90,1,0)</f>
        <v>0</v>
      </c>
      <c r="G317" s="6">
        <f t="shared" si="12"/>
        <v>0</v>
      </c>
      <c r="H317" s="6">
        <f t="shared" si="13"/>
        <v>0</v>
      </c>
      <c r="J317">
        <f t="shared" si="14"/>
        <v>0</v>
      </c>
    </row>
    <row r="318" spans="1:10" x14ac:dyDescent="0.25">
      <c r="A318" s="5">
        <v>76</v>
      </c>
      <c r="B318" s="6">
        <v>63</v>
      </c>
      <c r="C318" s="6">
        <v>100</v>
      </c>
      <c r="D318" s="7">
        <v>2</v>
      </c>
      <c r="E318" s="5">
        <f>IF(SUM(A318:C318)&gt;= 240,1,0)</f>
        <v>0</v>
      </c>
      <c r="F318" s="6">
        <f>IF(MAX(A318:C318)&gt;=90,1,0)</f>
        <v>1</v>
      </c>
      <c r="G318" s="6">
        <f t="shared" si="12"/>
        <v>0</v>
      </c>
      <c r="H318" s="6">
        <f t="shared" si="13"/>
        <v>0</v>
      </c>
      <c r="J318">
        <f t="shared" si="14"/>
        <v>0</v>
      </c>
    </row>
    <row r="319" spans="1:10" x14ac:dyDescent="0.25">
      <c r="A319" s="5">
        <v>91</v>
      </c>
      <c r="B319" s="6">
        <v>84</v>
      </c>
      <c r="C319" s="6">
        <v>96</v>
      </c>
      <c r="D319" s="7">
        <v>4</v>
      </c>
      <c r="E319" s="5">
        <f>IF(SUM(A319:C319)&gt;= 240,1,0)</f>
        <v>1</v>
      </c>
      <c r="F319" s="6">
        <f>IF(MAX(A319:C319)&gt;=90,1,0)</f>
        <v>1</v>
      </c>
      <c r="G319" s="6">
        <f t="shared" si="12"/>
        <v>0</v>
      </c>
      <c r="H319" s="6">
        <f t="shared" si="13"/>
        <v>0</v>
      </c>
      <c r="J319">
        <f t="shared" si="14"/>
        <v>0</v>
      </c>
    </row>
    <row r="320" spans="1:10" x14ac:dyDescent="0.25">
      <c r="A320" s="5">
        <v>65</v>
      </c>
      <c r="B320" s="6">
        <v>9</v>
      </c>
      <c r="C320" s="6">
        <v>78</v>
      </c>
      <c r="D320" s="7">
        <v>6</v>
      </c>
      <c r="E320" s="5">
        <f>IF(SUM(A320:C320)&gt;= 240,1,0)</f>
        <v>0</v>
      </c>
      <c r="F320" s="6">
        <f>IF(MAX(A320:C320)&gt;=90,1,0)</f>
        <v>0</v>
      </c>
      <c r="G320" s="6">
        <f t="shared" si="12"/>
        <v>1</v>
      </c>
      <c r="H320" s="6">
        <f t="shared" si="13"/>
        <v>0</v>
      </c>
      <c r="J320">
        <f t="shared" si="14"/>
        <v>0</v>
      </c>
    </row>
    <row r="321" spans="1:10" x14ac:dyDescent="0.25">
      <c r="A321" s="5">
        <v>16</v>
      </c>
      <c r="B321" s="6">
        <v>7</v>
      </c>
      <c r="C321" s="6">
        <v>9</v>
      </c>
      <c r="D321" s="7">
        <v>3</v>
      </c>
      <c r="E321" s="5">
        <f>IF(SUM(A321:C321)&gt;= 240,1,0)</f>
        <v>0</v>
      </c>
      <c r="F321" s="6">
        <f>IF(MAX(A321:C321)&gt;=90,1,0)</f>
        <v>0</v>
      </c>
      <c r="G321" s="6">
        <f t="shared" si="12"/>
        <v>0</v>
      </c>
      <c r="H321" s="6">
        <f t="shared" si="13"/>
        <v>0</v>
      </c>
      <c r="J321">
        <f t="shared" si="14"/>
        <v>0</v>
      </c>
    </row>
    <row r="322" spans="1:10" x14ac:dyDescent="0.25">
      <c r="A322" s="5">
        <v>92</v>
      </c>
      <c r="B322" s="6">
        <v>79</v>
      </c>
      <c r="C322" s="6">
        <v>88</v>
      </c>
      <c r="D322" s="7">
        <v>10</v>
      </c>
      <c r="E322" s="5">
        <f>IF(SUM(A322:C322)&gt;= 240,1,0)</f>
        <v>1</v>
      </c>
      <c r="F322" s="6">
        <f>IF(MAX(A322:C322)&gt;=90,1,0)</f>
        <v>1</v>
      </c>
      <c r="G322" s="6">
        <f t="shared" si="12"/>
        <v>1</v>
      </c>
      <c r="H322" s="6">
        <f t="shared" si="13"/>
        <v>1</v>
      </c>
      <c r="J322">
        <f t="shared" si="14"/>
        <v>1</v>
      </c>
    </row>
    <row r="323" spans="1:10" x14ac:dyDescent="0.25">
      <c r="A323" s="5">
        <v>28</v>
      </c>
      <c r="B323" s="6">
        <v>36</v>
      </c>
      <c r="C323" s="6">
        <v>86</v>
      </c>
      <c r="D323" s="7">
        <v>5</v>
      </c>
      <c r="E323" s="5">
        <f>IF(SUM(A323:C323)&gt;= 240,1,0)</f>
        <v>0</v>
      </c>
      <c r="F323" s="6">
        <f>IF(MAX(A323:C323)&gt;=90,1,0)</f>
        <v>0</v>
      </c>
      <c r="G323" s="6">
        <f t="shared" ref="G323:G386" si="15">IF(D323&gt;=6,1,0)</f>
        <v>0</v>
      </c>
      <c r="H323" s="6">
        <f t="shared" ref="H323:H386" si="16">IF(SUM(E323:G323)=3,1,0)</f>
        <v>0</v>
      </c>
      <c r="J323">
        <f t="shared" ref="J323:J386" si="17">IF(AND(SUM(A323:C323)&gt;=240,MAX(A323:C323)&gt;=90,D323&gt;=6),1,0)</f>
        <v>0</v>
      </c>
    </row>
    <row r="324" spans="1:10" x14ac:dyDescent="0.25">
      <c r="A324" s="5">
        <v>59</v>
      </c>
      <c r="B324" s="6">
        <v>74</v>
      </c>
      <c r="C324" s="6">
        <v>46</v>
      </c>
      <c r="D324" s="7">
        <v>8</v>
      </c>
      <c r="E324" s="5">
        <f>IF(SUM(A324:C324)&gt;= 240,1,0)</f>
        <v>0</v>
      </c>
      <c r="F324" s="6">
        <f>IF(MAX(A324:C324)&gt;=90,1,0)</f>
        <v>0</v>
      </c>
      <c r="G324" s="6">
        <f t="shared" si="15"/>
        <v>1</v>
      </c>
      <c r="H324" s="6">
        <f t="shared" si="16"/>
        <v>0</v>
      </c>
      <c r="J324">
        <f t="shared" si="17"/>
        <v>0</v>
      </c>
    </row>
    <row r="325" spans="1:10" x14ac:dyDescent="0.25">
      <c r="A325" s="5">
        <v>97</v>
      </c>
      <c r="B325" s="6">
        <v>18</v>
      </c>
      <c r="C325" s="6">
        <v>5</v>
      </c>
      <c r="D325" s="7">
        <v>8</v>
      </c>
      <c r="E325" s="5">
        <f>IF(SUM(A325:C325)&gt;= 240,1,0)</f>
        <v>0</v>
      </c>
      <c r="F325" s="6">
        <f>IF(MAX(A325:C325)&gt;=90,1,0)</f>
        <v>1</v>
      </c>
      <c r="G325" s="6">
        <f t="shared" si="15"/>
        <v>1</v>
      </c>
      <c r="H325" s="6">
        <f t="shared" si="16"/>
        <v>0</v>
      </c>
      <c r="J325">
        <f t="shared" si="17"/>
        <v>0</v>
      </c>
    </row>
    <row r="326" spans="1:10" x14ac:dyDescent="0.25">
      <c r="A326" s="5">
        <v>34</v>
      </c>
      <c r="B326" s="6">
        <v>92</v>
      </c>
      <c r="C326" s="6">
        <v>94</v>
      </c>
      <c r="D326" s="7">
        <v>7</v>
      </c>
      <c r="E326" s="5">
        <f>IF(SUM(A326:C326)&gt;= 240,1,0)</f>
        <v>0</v>
      </c>
      <c r="F326" s="6">
        <f>IF(MAX(A326:C326)&gt;=90,1,0)</f>
        <v>1</v>
      </c>
      <c r="G326" s="6">
        <f t="shared" si="15"/>
        <v>1</v>
      </c>
      <c r="H326" s="6">
        <f t="shared" si="16"/>
        <v>0</v>
      </c>
      <c r="J326">
        <f t="shared" si="17"/>
        <v>0</v>
      </c>
    </row>
    <row r="327" spans="1:10" x14ac:dyDescent="0.25">
      <c r="A327" s="5">
        <v>87</v>
      </c>
      <c r="B327" s="6">
        <v>76</v>
      </c>
      <c r="C327" s="6">
        <v>52</v>
      </c>
      <c r="D327" s="7">
        <v>5</v>
      </c>
      <c r="E327" s="5">
        <f>IF(SUM(A327:C327)&gt;= 240,1,0)</f>
        <v>0</v>
      </c>
      <c r="F327" s="6">
        <f>IF(MAX(A327:C327)&gt;=90,1,0)</f>
        <v>0</v>
      </c>
      <c r="G327" s="6">
        <f t="shared" si="15"/>
        <v>0</v>
      </c>
      <c r="H327" s="6">
        <f t="shared" si="16"/>
        <v>0</v>
      </c>
      <c r="J327">
        <f t="shared" si="17"/>
        <v>0</v>
      </c>
    </row>
    <row r="328" spans="1:10" x14ac:dyDescent="0.25">
      <c r="A328" s="5">
        <v>33</v>
      </c>
      <c r="B328" s="6">
        <v>5</v>
      </c>
      <c r="C328" s="6">
        <v>66</v>
      </c>
      <c r="D328" s="7">
        <v>8</v>
      </c>
      <c r="E328" s="5">
        <f>IF(SUM(A328:C328)&gt;= 240,1,0)</f>
        <v>0</v>
      </c>
      <c r="F328" s="6">
        <f>IF(MAX(A328:C328)&gt;=90,1,0)</f>
        <v>0</v>
      </c>
      <c r="G328" s="6">
        <f t="shared" si="15"/>
        <v>1</v>
      </c>
      <c r="H328" s="6">
        <f t="shared" si="16"/>
        <v>0</v>
      </c>
      <c r="J328">
        <f t="shared" si="17"/>
        <v>0</v>
      </c>
    </row>
    <row r="329" spans="1:10" x14ac:dyDescent="0.25">
      <c r="A329" s="5">
        <v>92</v>
      </c>
      <c r="B329" s="6">
        <v>74</v>
      </c>
      <c r="C329" s="6">
        <v>75</v>
      </c>
      <c r="D329" s="7">
        <v>9</v>
      </c>
      <c r="E329" s="5">
        <f>IF(SUM(A329:C329)&gt;= 240,1,0)</f>
        <v>1</v>
      </c>
      <c r="F329" s="6">
        <f>IF(MAX(A329:C329)&gt;=90,1,0)</f>
        <v>1</v>
      </c>
      <c r="G329" s="6">
        <f t="shared" si="15"/>
        <v>1</v>
      </c>
      <c r="H329" s="6">
        <f t="shared" si="16"/>
        <v>1</v>
      </c>
      <c r="J329">
        <f t="shared" si="17"/>
        <v>1</v>
      </c>
    </row>
    <row r="330" spans="1:10" x14ac:dyDescent="0.25">
      <c r="A330" s="5">
        <v>18</v>
      </c>
      <c r="B330" s="6">
        <v>70</v>
      </c>
      <c r="C330" s="6">
        <v>48</v>
      </c>
      <c r="D330" s="7">
        <v>6</v>
      </c>
      <c r="E330" s="5">
        <f>IF(SUM(A330:C330)&gt;= 240,1,0)</f>
        <v>0</v>
      </c>
      <c r="F330" s="6">
        <f>IF(MAX(A330:C330)&gt;=90,1,0)</f>
        <v>0</v>
      </c>
      <c r="G330" s="6">
        <f t="shared" si="15"/>
        <v>1</v>
      </c>
      <c r="H330" s="6">
        <f t="shared" si="16"/>
        <v>0</v>
      </c>
      <c r="J330">
        <f t="shared" si="17"/>
        <v>0</v>
      </c>
    </row>
    <row r="331" spans="1:10" x14ac:dyDescent="0.25">
      <c r="A331" s="5">
        <v>61</v>
      </c>
      <c r="B331" s="6">
        <v>51</v>
      </c>
      <c r="C331" s="6">
        <v>58</v>
      </c>
      <c r="D331" s="7">
        <v>0</v>
      </c>
      <c r="E331" s="5">
        <f>IF(SUM(A331:C331)&gt;= 240,1,0)</f>
        <v>0</v>
      </c>
      <c r="F331" s="6">
        <f>IF(MAX(A331:C331)&gt;=90,1,0)</f>
        <v>0</v>
      </c>
      <c r="G331" s="6">
        <f t="shared" si="15"/>
        <v>0</v>
      </c>
      <c r="H331" s="6">
        <f t="shared" si="16"/>
        <v>0</v>
      </c>
      <c r="J331">
        <f t="shared" si="17"/>
        <v>0</v>
      </c>
    </row>
    <row r="332" spans="1:10" x14ac:dyDescent="0.25">
      <c r="A332" s="5">
        <v>20</v>
      </c>
      <c r="B332" s="6">
        <v>17</v>
      </c>
      <c r="C332" s="6">
        <v>44</v>
      </c>
      <c r="D332" s="7">
        <v>9</v>
      </c>
      <c r="E332" s="5">
        <f>IF(SUM(A332:C332)&gt;= 240,1,0)</f>
        <v>0</v>
      </c>
      <c r="F332" s="6">
        <f>IF(MAX(A332:C332)&gt;=90,1,0)</f>
        <v>0</v>
      </c>
      <c r="G332" s="6">
        <f t="shared" si="15"/>
        <v>1</v>
      </c>
      <c r="H332" s="6">
        <f t="shared" si="16"/>
        <v>0</v>
      </c>
      <c r="J332">
        <f t="shared" si="17"/>
        <v>0</v>
      </c>
    </row>
    <row r="333" spans="1:10" x14ac:dyDescent="0.25">
      <c r="A333" s="5">
        <v>12</v>
      </c>
      <c r="B333" s="6">
        <v>70</v>
      </c>
      <c r="C333" s="6">
        <v>99</v>
      </c>
      <c r="D333" s="7">
        <v>2</v>
      </c>
      <c r="E333" s="5">
        <f>IF(SUM(A333:C333)&gt;= 240,1,0)</f>
        <v>0</v>
      </c>
      <c r="F333" s="6">
        <f>IF(MAX(A333:C333)&gt;=90,1,0)</f>
        <v>1</v>
      </c>
      <c r="G333" s="6">
        <f t="shared" si="15"/>
        <v>0</v>
      </c>
      <c r="H333" s="6">
        <f t="shared" si="16"/>
        <v>0</v>
      </c>
      <c r="J333">
        <f t="shared" si="17"/>
        <v>0</v>
      </c>
    </row>
    <row r="334" spans="1:10" x14ac:dyDescent="0.25">
      <c r="A334" s="5">
        <v>64</v>
      </c>
      <c r="B334" s="6">
        <v>45</v>
      </c>
      <c r="C334" s="6">
        <v>54</v>
      </c>
      <c r="D334" s="7">
        <v>10</v>
      </c>
      <c r="E334" s="5">
        <f>IF(SUM(A334:C334)&gt;= 240,1,0)</f>
        <v>0</v>
      </c>
      <c r="F334" s="6">
        <f>IF(MAX(A334:C334)&gt;=90,1,0)</f>
        <v>0</v>
      </c>
      <c r="G334" s="6">
        <f t="shared" si="15"/>
        <v>1</v>
      </c>
      <c r="H334" s="6">
        <f t="shared" si="16"/>
        <v>0</v>
      </c>
      <c r="J334">
        <f t="shared" si="17"/>
        <v>0</v>
      </c>
    </row>
    <row r="335" spans="1:10" x14ac:dyDescent="0.25">
      <c r="A335" s="5">
        <v>21</v>
      </c>
      <c r="B335" s="6">
        <v>76</v>
      </c>
      <c r="C335" s="6">
        <v>69</v>
      </c>
      <c r="D335" s="7">
        <v>3</v>
      </c>
      <c r="E335" s="5">
        <f>IF(SUM(A335:C335)&gt;= 240,1,0)</f>
        <v>0</v>
      </c>
      <c r="F335" s="6">
        <f>IF(MAX(A335:C335)&gt;=90,1,0)</f>
        <v>0</v>
      </c>
      <c r="G335" s="6">
        <f t="shared" si="15"/>
        <v>0</v>
      </c>
      <c r="H335" s="6">
        <f t="shared" si="16"/>
        <v>0</v>
      </c>
      <c r="J335">
        <f t="shared" si="17"/>
        <v>0</v>
      </c>
    </row>
    <row r="336" spans="1:10" x14ac:dyDescent="0.25">
      <c r="A336" s="5">
        <v>44</v>
      </c>
      <c r="B336" s="6">
        <v>58</v>
      </c>
      <c r="C336" s="6">
        <v>11</v>
      </c>
      <c r="D336" s="7">
        <v>10</v>
      </c>
      <c r="E336" s="5">
        <f>IF(SUM(A336:C336)&gt;= 240,1,0)</f>
        <v>0</v>
      </c>
      <c r="F336" s="6">
        <f>IF(MAX(A336:C336)&gt;=90,1,0)</f>
        <v>0</v>
      </c>
      <c r="G336" s="6">
        <f t="shared" si="15"/>
        <v>1</v>
      </c>
      <c r="H336" s="6">
        <f t="shared" si="16"/>
        <v>0</v>
      </c>
      <c r="J336">
        <f t="shared" si="17"/>
        <v>0</v>
      </c>
    </row>
    <row r="337" spans="1:10" x14ac:dyDescent="0.25">
      <c r="A337" s="5">
        <v>37</v>
      </c>
      <c r="B337" s="6">
        <v>19</v>
      </c>
      <c r="C337" s="6">
        <v>23</v>
      </c>
      <c r="D337" s="7">
        <v>2</v>
      </c>
      <c r="E337" s="5">
        <f>IF(SUM(A337:C337)&gt;= 240,1,0)</f>
        <v>0</v>
      </c>
      <c r="F337" s="6">
        <f>IF(MAX(A337:C337)&gt;=90,1,0)</f>
        <v>0</v>
      </c>
      <c r="G337" s="6">
        <f t="shared" si="15"/>
        <v>0</v>
      </c>
      <c r="H337" s="6">
        <f t="shared" si="16"/>
        <v>0</v>
      </c>
      <c r="J337">
        <f t="shared" si="17"/>
        <v>0</v>
      </c>
    </row>
    <row r="338" spans="1:10" x14ac:dyDescent="0.25">
      <c r="A338" s="5">
        <v>69</v>
      </c>
      <c r="B338" s="6">
        <v>16</v>
      </c>
      <c r="C338" s="6">
        <v>78</v>
      </c>
      <c r="D338" s="7">
        <v>9</v>
      </c>
      <c r="E338" s="5">
        <f>IF(SUM(A338:C338)&gt;= 240,1,0)</f>
        <v>0</v>
      </c>
      <c r="F338" s="6">
        <f>IF(MAX(A338:C338)&gt;=90,1,0)</f>
        <v>0</v>
      </c>
      <c r="G338" s="6">
        <f t="shared" si="15"/>
        <v>1</v>
      </c>
      <c r="H338" s="6">
        <f t="shared" si="16"/>
        <v>0</v>
      </c>
      <c r="J338">
        <f t="shared" si="17"/>
        <v>0</v>
      </c>
    </row>
    <row r="339" spans="1:10" x14ac:dyDescent="0.25">
      <c r="A339" s="5">
        <v>36</v>
      </c>
      <c r="B339" s="6">
        <v>7</v>
      </c>
      <c r="C339" s="6">
        <v>87</v>
      </c>
      <c r="D339" s="7">
        <v>2</v>
      </c>
      <c r="E339" s="5">
        <f>IF(SUM(A339:C339)&gt;= 240,1,0)</f>
        <v>0</v>
      </c>
      <c r="F339" s="6">
        <f>IF(MAX(A339:C339)&gt;=90,1,0)</f>
        <v>0</v>
      </c>
      <c r="G339" s="6">
        <f t="shared" si="15"/>
        <v>0</v>
      </c>
      <c r="H339" s="6">
        <f t="shared" si="16"/>
        <v>0</v>
      </c>
      <c r="J339">
        <f t="shared" si="17"/>
        <v>0</v>
      </c>
    </row>
    <row r="340" spans="1:10" x14ac:dyDescent="0.25">
      <c r="A340" s="5">
        <v>93</v>
      </c>
      <c r="B340" s="6">
        <v>97</v>
      </c>
      <c r="C340" s="6">
        <v>91</v>
      </c>
      <c r="D340" s="7">
        <v>8</v>
      </c>
      <c r="E340" s="5">
        <f>IF(SUM(A340:C340)&gt;= 240,1,0)</f>
        <v>1</v>
      </c>
      <c r="F340" s="6">
        <f>IF(MAX(A340:C340)&gt;=90,1,0)</f>
        <v>1</v>
      </c>
      <c r="G340" s="6">
        <f t="shared" si="15"/>
        <v>1</v>
      </c>
      <c r="H340" s="6">
        <f t="shared" si="16"/>
        <v>1</v>
      </c>
      <c r="J340">
        <f t="shared" si="17"/>
        <v>1</v>
      </c>
    </row>
    <row r="341" spans="1:10" x14ac:dyDescent="0.25">
      <c r="A341" s="5">
        <v>60</v>
      </c>
      <c r="B341" s="6">
        <v>53</v>
      </c>
      <c r="C341" s="6">
        <v>59</v>
      </c>
      <c r="D341" s="7">
        <v>4</v>
      </c>
      <c r="E341" s="5">
        <f>IF(SUM(A341:C341)&gt;= 240,1,0)</f>
        <v>0</v>
      </c>
      <c r="F341" s="6">
        <f>IF(MAX(A341:C341)&gt;=90,1,0)</f>
        <v>0</v>
      </c>
      <c r="G341" s="6">
        <f t="shared" si="15"/>
        <v>0</v>
      </c>
      <c r="H341" s="6">
        <f t="shared" si="16"/>
        <v>0</v>
      </c>
      <c r="J341">
        <f t="shared" si="17"/>
        <v>0</v>
      </c>
    </row>
    <row r="342" spans="1:10" x14ac:dyDescent="0.25">
      <c r="A342" s="5">
        <v>45</v>
      </c>
      <c r="B342" s="6">
        <v>37</v>
      </c>
      <c r="C342" s="6">
        <v>92</v>
      </c>
      <c r="D342" s="7">
        <v>6</v>
      </c>
      <c r="E342" s="5">
        <f>IF(SUM(A342:C342)&gt;= 240,1,0)</f>
        <v>0</v>
      </c>
      <c r="F342" s="6">
        <f>IF(MAX(A342:C342)&gt;=90,1,0)</f>
        <v>1</v>
      </c>
      <c r="G342" s="6">
        <f t="shared" si="15"/>
        <v>1</v>
      </c>
      <c r="H342" s="6">
        <f t="shared" si="16"/>
        <v>0</v>
      </c>
      <c r="J342">
        <f t="shared" si="17"/>
        <v>0</v>
      </c>
    </row>
    <row r="343" spans="1:10" x14ac:dyDescent="0.25">
      <c r="A343" s="5">
        <v>29</v>
      </c>
      <c r="B343" s="6">
        <v>28</v>
      </c>
      <c r="C343" s="6">
        <v>54</v>
      </c>
      <c r="D343" s="7">
        <v>0</v>
      </c>
      <c r="E343" s="5">
        <f>IF(SUM(A343:C343)&gt;= 240,1,0)</f>
        <v>0</v>
      </c>
      <c r="F343" s="6">
        <f>IF(MAX(A343:C343)&gt;=90,1,0)</f>
        <v>0</v>
      </c>
      <c r="G343" s="6">
        <f t="shared" si="15"/>
        <v>0</v>
      </c>
      <c r="H343" s="6">
        <f t="shared" si="16"/>
        <v>0</v>
      </c>
      <c r="J343">
        <f t="shared" si="17"/>
        <v>0</v>
      </c>
    </row>
    <row r="344" spans="1:10" x14ac:dyDescent="0.25">
      <c r="A344" s="5">
        <v>1</v>
      </c>
      <c r="B344" s="6">
        <v>11</v>
      </c>
      <c r="C344" s="6">
        <v>79</v>
      </c>
      <c r="D344" s="7">
        <v>3</v>
      </c>
      <c r="E344" s="5">
        <f>IF(SUM(A344:C344)&gt;= 240,1,0)</f>
        <v>0</v>
      </c>
      <c r="F344" s="6">
        <f>IF(MAX(A344:C344)&gt;=90,1,0)</f>
        <v>0</v>
      </c>
      <c r="G344" s="6">
        <f t="shared" si="15"/>
        <v>0</v>
      </c>
      <c r="H344" s="6">
        <f t="shared" si="16"/>
        <v>0</v>
      </c>
      <c r="J344">
        <f t="shared" si="17"/>
        <v>0</v>
      </c>
    </row>
    <row r="345" spans="1:10" x14ac:dyDescent="0.25">
      <c r="A345" s="5">
        <v>29</v>
      </c>
      <c r="B345" s="6">
        <v>98</v>
      </c>
      <c r="C345" s="6">
        <v>75</v>
      </c>
      <c r="D345" s="7">
        <v>5</v>
      </c>
      <c r="E345" s="5">
        <f>IF(SUM(A345:C345)&gt;= 240,1,0)</f>
        <v>0</v>
      </c>
      <c r="F345" s="6">
        <f>IF(MAX(A345:C345)&gt;=90,1,0)</f>
        <v>1</v>
      </c>
      <c r="G345" s="6">
        <f t="shared" si="15"/>
        <v>0</v>
      </c>
      <c r="H345" s="6">
        <f t="shared" si="16"/>
        <v>0</v>
      </c>
      <c r="J345">
        <f t="shared" si="17"/>
        <v>0</v>
      </c>
    </row>
    <row r="346" spans="1:10" x14ac:dyDescent="0.25">
      <c r="A346" s="5">
        <v>34</v>
      </c>
      <c r="B346" s="6">
        <v>34</v>
      </c>
      <c r="C346" s="6">
        <v>91</v>
      </c>
      <c r="D346" s="7">
        <v>0</v>
      </c>
      <c r="E346" s="5">
        <f>IF(SUM(A346:C346)&gt;= 240,1,0)</f>
        <v>0</v>
      </c>
      <c r="F346" s="6">
        <f>IF(MAX(A346:C346)&gt;=90,1,0)</f>
        <v>1</v>
      </c>
      <c r="G346" s="6">
        <f t="shared" si="15"/>
        <v>0</v>
      </c>
      <c r="H346" s="6">
        <f t="shared" si="16"/>
        <v>0</v>
      </c>
      <c r="J346">
        <f t="shared" si="17"/>
        <v>0</v>
      </c>
    </row>
    <row r="347" spans="1:10" x14ac:dyDescent="0.25">
      <c r="A347" s="5">
        <v>27</v>
      </c>
      <c r="B347" s="6">
        <v>26</v>
      </c>
      <c r="C347" s="6">
        <v>14</v>
      </c>
      <c r="D347" s="7">
        <v>0</v>
      </c>
      <c r="E347" s="5">
        <f>IF(SUM(A347:C347)&gt;= 240,1,0)</f>
        <v>0</v>
      </c>
      <c r="F347" s="6">
        <f>IF(MAX(A347:C347)&gt;=90,1,0)</f>
        <v>0</v>
      </c>
      <c r="G347" s="6">
        <f t="shared" si="15"/>
        <v>0</v>
      </c>
      <c r="H347" s="6">
        <f t="shared" si="16"/>
        <v>0</v>
      </c>
      <c r="J347">
        <f t="shared" si="17"/>
        <v>0</v>
      </c>
    </row>
    <row r="348" spans="1:10" x14ac:dyDescent="0.25">
      <c r="A348" s="5">
        <v>21</v>
      </c>
      <c r="B348" s="6">
        <v>54</v>
      </c>
      <c r="C348" s="6">
        <v>76</v>
      </c>
      <c r="D348" s="7">
        <v>1</v>
      </c>
      <c r="E348" s="5">
        <f>IF(SUM(A348:C348)&gt;= 240,1,0)</f>
        <v>0</v>
      </c>
      <c r="F348" s="6">
        <f>IF(MAX(A348:C348)&gt;=90,1,0)</f>
        <v>0</v>
      </c>
      <c r="G348" s="6">
        <f t="shared" si="15"/>
        <v>0</v>
      </c>
      <c r="H348" s="6">
        <f t="shared" si="16"/>
        <v>0</v>
      </c>
      <c r="J348">
        <f t="shared" si="17"/>
        <v>0</v>
      </c>
    </row>
    <row r="349" spans="1:10" x14ac:dyDescent="0.25">
      <c r="A349" s="5">
        <v>4</v>
      </c>
      <c r="B349" s="6">
        <v>92</v>
      </c>
      <c r="C349" s="6">
        <v>16</v>
      </c>
      <c r="D349" s="7">
        <v>8</v>
      </c>
      <c r="E349" s="5">
        <f>IF(SUM(A349:C349)&gt;= 240,1,0)</f>
        <v>0</v>
      </c>
      <c r="F349" s="6">
        <f>IF(MAX(A349:C349)&gt;=90,1,0)</f>
        <v>1</v>
      </c>
      <c r="G349" s="6">
        <f t="shared" si="15"/>
        <v>1</v>
      </c>
      <c r="H349" s="6">
        <f t="shared" si="16"/>
        <v>0</v>
      </c>
      <c r="J349">
        <f t="shared" si="17"/>
        <v>0</v>
      </c>
    </row>
    <row r="350" spans="1:10" x14ac:dyDescent="0.25">
      <c r="A350" s="5">
        <v>7</v>
      </c>
      <c r="B350" s="6">
        <v>82</v>
      </c>
      <c r="C350" s="6">
        <v>2</v>
      </c>
      <c r="D350" s="7">
        <v>8</v>
      </c>
      <c r="E350" s="5">
        <f>IF(SUM(A350:C350)&gt;= 240,1,0)</f>
        <v>0</v>
      </c>
      <c r="F350" s="6">
        <f>IF(MAX(A350:C350)&gt;=90,1,0)</f>
        <v>0</v>
      </c>
      <c r="G350" s="6">
        <f t="shared" si="15"/>
        <v>1</v>
      </c>
      <c r="H350" s="6">
        <f t="shared" si="16"/>
        <v>0</v>
      </c>
      <c r="J350">
        <f t="shared" si="17"/>
        <v>0</v>
      </c>
    </row>
    <row r="351" spans="1:10" x14ac:dyDescent="0.25">
      <c r="A351" s="5">
        <v>69</v>
      </c>
      <c r="B351" s="6">
        <v>29</v>
      </c>
      <c r="C351" s="6">
        <v>89</v>
      </c>
      <c r="D351" s="7">
        <v>1</v>
      </c>
      <c r="E351" s="5">
        <f>IF(SUM(A351:C351)&gt;= 240,1,0)</f>
        <v>0</v>
      </c>
      <c r="F351" s="6">
        <f>IF(MAX(A351:C351)&gt;=90,1,0)</f>
        <v>0</v>
      </c>
      <c r="G351" s="6">
        <f t="shared" si="15"/>
        <v>0</v>
      </c>
      <c r="H351" s="6">
        <f t="shared" si="16"/>
        <v>0</v>
      </c>
      <c r="J351">
        <f t="shared" si="17"/>
        <v>0</v>
      </c>
    </row>
    <row r="352" spans="1:10" x14ac:dyDescent="0.25">
      <c r="A352" s="5">
        <v>40</v>
      </c>
      <c r="B352" s="6">
        <v>2</v>
      </c>
      <c r="C352" s="6">
        <v>81</v>
      </c>
      <c r="D352" s="7">
        <v>6</v>
      </c>
      <c r="E352" s="5">
        <f>IF(SUM(A352:C352)&gt;= 240,1,0)</f>
        <v>0</v>
      </c>
      <c r="F352" s="6">
        <f>IF(MAX(A352:C352)&gt;=90,1,0)</f>
        <v>0</v>
      </c>
      <c r="G352" s="6">
        <f t="shared" si="15"/>
        <v>1</v>
      </c>
      <c r="H352" s="6">
        <f t="shared" si="16"/>
        <v>0</v>
      </c>
      <c r="J352">
        <f t="shared" si="17"/>
        <v>0</v>
      </c>
    </row>
    <row r="353" spans="1:10" x14ac:dyDescent="0.25">
      <c r="A353" s="5">
        <v>65</v>
      </c>
      <c r="B353" s="6">
        <v>71</v>
      </c>
      <c r="C353" s="6">
        <v>84</v>
      </c>
      <c r="D353" s="7">
        <v>3</v>
      </c>
      <c r="E353" s="5">
        <f>IF(SUM(A353:C353)&gt;= 240,1,0)</f>
        <v>0</v>
      </c>
      <c r="F353" s="6">
        <f>IF(MAX(A353:C353)&gt;=90,1,0)</f>
        <v>0</v>
      </c>
      <c r="G353" s="6">
        <f t="shared" si="15"/>
        <v>0</v>
      </c>
      <c r="H353" s="6">
        <f t="shared" si="16"/>
        <v>0</v>
      </c>
      <c r="J353">
        <f t="shared" si="17"/>
        <v>0</v>
      </c>
    </row>
    <row r="354" spans="1:10" x14ac:dyDescent="0.25">
      <c r="A354" s="5">
        <v>53</v>
      </c>
      <c r="B354" s="6">
        <v>91</v>
      </c>
      <c r="C354" s="6">
        <v>91</v>
      </c>
      <c r="D354" s="7">
        <v>7</v>
      </c>
      <c r="E354" s="5">
        <f>IF(SUM(A354:C354)&gt;= 240,1,0)</f>
        <v>0</v>
      </c>
      <c r="F354" s="6">
        <f>IF(MAX(A354:C354)&gt;=90,1,0)</f>
        <v>1</v>
      </c>
      <c r="G354" s="6">
        <f t="shared" si="15"/>
        <v>1</v>
      </c>
      <c r="H354" s="6">
        <f t="shared" si="16"/>
        <v>0</v>
      </c>
      <c r="J354">
        <f t="shared" si="17"/>
        <v>0</v>
      </c>
    </row>
    <row r="355" spans="1:10" x14ac:dyDescent="0.25">
      <c r="A355" s="5">
        <v>36</v>
      </c>
      <c r="B355" s="6">
        <v>52</v>
      </c>
      <c r="C355" s="6">
        <v>97</v>
      </c>
      <c r="D355" s="7">
        <v>4</v>
      </c>
      <c r="E355" s="5">
        <f>IF(SUM(A355:C355)&gt;= 240,1,0)</f>
        <v>0</v>
      </c>
      <c r="F355" s="6">
        <f>IF(MAX(A355:C355)&gt;=90,1,0)</f>
        <v>1</v>
      </c>
      <c r="G355" s="6">
        <f t="shared" si="15"/>
        <v>0</v>
      </c>
      <c r="H355" s="6">
        <f t="shared" si="16"/>
        <v>0</v>
      </c>
      <c r="J355">
        <f t="shared" si="17"/>
        <v>0</v>
      </c>
    </row>
    <row r="356" spans="1:10" x14ac:dyDescent="0.25">
      <c r="A356" s="5">
        <v>94</v>
      </c>
      <c r="B356" s="6">
        <v>29</v>
      </c>
      <c r="C356" s="6">
        <v>69</v>
      </c>
      <c r="D356" s="7">
        <v>3</v>
      </c>
      <c r="E356" s="5">
        <f>IF(SUM(A356:C356)&gt;= 240,1,0)</f>
        <v>0</v>
      </c>
      <c r="F356" s="6">
        <f>IF(MAX(A356:C356)&gt;=90,1,0)</f>
        <v>1</v>
      </c>
      <c r="G356" s="6">
        <f t="shared" si="15"/>
        <v>0</v>
      </c>
      <c r="H356" s="6">
        <f t="shared" si="16"/>
        <v>0</v>
      </c>
      <c r="J356">
        <f t="shared" si="17"/>
        <v>0</v>
      </c>
    </row>
    <row r="357" spans="1:10" x14ac:dyDescent="0.25">
      <c r="A357" s="5">
        <v>48</v>
      </c>
      <c r="B357" s="6">
        <v>21</v>
      </c>
      <c r="C357" s="6">
        <v>69</v>
      </c>
      <c r="D357" s="7">
        <v>2</v>
      </c>
      <c r="E357" s="5">
        <f>IF(SUM(A357:C357)&gt;= 240,1,0)</f>
        <v>0</v>
      </c>
      <c r="F357" s="6">
        <f>IF(MAX(A357:C357)&gt;=90,1,0)</f>
        <v>0</v>
      </c>
      <c r="G357" s="6">
        <f t="shared" si="15"/>
        <v>0</v>
      </c>
      <c r="H357" s="6">
        <f t="shared" si="16"/>
        <v>0</v>
      </c>
      <c r="J357">
        <f t="shared" si="17"/>
        <v>0</v>
      </c>
    </row>
    <row r="358" spans="1:10" x14ac:dyDescent="0.25">
      <c r="A358" s="5">
        <v>88</v>
      </c>
      <c r="B358" s="6">
        <v>79</v>
      </c>
      <c r="C358" s="6">
        <v>85</v>
      </c>
      <c r="D358" s="7">
        <v>4</v>
      </c>
      <c r="E358" s="5">
        <f>IF(SUM(A358:C358)&gt;= 240,1,0)</f>
        <v>1</v>
      </c>
      <c r="F358" s="6">
        <f>IF(MAX(A358:C358)&gt;=90,1,0)</f>
        <v>0</v>
      </c>
      <c r="G358" s="6">
        <f t="shared" si="15"/>
        <v>0</v>
      </c>
      <c r="H358" s="6">
        <f t="shared" si="16"/>
        <v>0</v>
      </c>
      <c r="J358">
        <f t="shared" si="17"/>
        <v>0</v>
      </c>
    </row>
    <row r="359" spans="1:10" x14ac:dyDescent="0.25">
      <c r="A359" s="5">
        <v>54</v>
      </c>
      <c r="B359" s="6">
        <v>17</v>
      </c>
      <c r="C359" s="6">
        <v>3</v>
      </c>
      <c r="D359" s="7">
        <v>7</v>
      </c>
      <c r="E359" s="5">
        <f>IF(SUM(A359:C359)&gt;= 240,1,0)</f>
        <v>0</v>
      </c>
      <c r="F359" s="6">
        <f>IF(MAX(A359:C359)&gt;=90,1,0)</f>
        <v>0</v>
      </c>
      <c r="G359" s="6">
        <f t="shared" si="15"/>
        <v>1</v>
      </c>
      <c r="H359" s="6">
        <f t="shared" si="16"/>
        <v>0</v>
      </c>
      <c r="J359">
        <f t="shared" si="17"/>
        <v>0</v>
      </c>
    </row>
    <row r="360" spans="1:10" x14ac:dyDescent="0.25">
      <c r="A360" s="5">
        <v>15</v>
      </c>
      <c r="B360" s="6">
        <v>68</v>
      </c>
      <c r="C360" s="6">
        <v>9</v>
      </c>
      <c r="D360" s="7">
        <v>9</v>
      </c>
      <c r="E360" s="5">
        <f>IF(SUM(A360:C360)&gt;= 240,1,0)</f>
        <v>0</v>
      </c>
      <c r="F360" s="6">
        <f>IF(MAX(A360:C360)&gt;=90,1,0)</f>
        <v>0</v>
      </c>
      <c r="G360" s="6">
        <f t="shared" si="15"/>
        <v>1</v>
      </c>
      <c r="H360" s="6">
        <f t="shared" si="16"/>
        <v>0</v>
      </c>
      <c r="J360">
        <f t="shared" si="17"/>
        <v>0</v>
      </c>
    </row>
    <row r="361" spans="1:10" x14ac:dyDescent="0.25">
      <c r="A361" s="5">
        <v>54</v>
      </c>
      <c r="B361" s="6">
        <v>78</v>
      </c>
      <c r="C361" s="6">
        <v>17</v>
      </c>
      <c r="D361" s="7">
        <v>9</v>
      </c>
      <c r="E361" s="5">
        <f>IF(SUM(A361:C361)&gt;= 240,1,0)</f>
        <v>0</v>
      </c>
      <c r="F361" s="6">
        <f>IF(MAX(A361:C361)&gt;=90,1,0)</f>
        <v>0</v>
      </c>
      <c r="G361" s="6">
        <f t="shared" si="15"/>
        <v>1</v>
      </c>
      <c r="H361" s="6">
        <f t="shared" si="16"/>
        <v>0</v>
      </c>
      <c r="J361">
        <f t="shared" si="17"/>
        <v>0</v>
      </c>
    </row>
    <row r="362" spans="1:10" x14ac:dyDescent="0.25">
      <c r="A362" s="5">
        <v>50</v>
      </c>
      <c r="B362" s="6">
        <v>84</v>
      </c>
      <c r="C362" s="6">
        <v>9</v>
      </c>
      <c r="D362" s="7">
        <v>6</v>
      </c>
      <c r="E362" s="5">
        <f>IF(SUM(A362:C362)&gt;= 240,1,0)</f>
        <v>0</v>
      </c>
      <c r="F362" s="6">
        <f>IF(MAX(A362:C362)&gt;=90,1,0)</f>
        <v>0</v>
      </c>
      <c r="G362" s="6">
        <f t="shared" si="15"/>
        <v>1</v>
      </c>
      <c r="H362" s="6">
        <f t="shared" si="16"/>
        <v>0</v>
      </c>
      <c r="J362">
        <f t="shared" si="17"/>
        <v>0</v>
      </c>
    </row>
    <row r="363" spans="1:10" x14ac:dyDescent="0.25">
      <c r="A363" s="5">
        <v>1</v>
      </c>
      <c r="B363" s="6">
        <v>90</v>
      </c>
      <c r="C363" s="6">
        <v>93</v>
      </c>
      <c r="D363" s="7">
        <v>5</v>
      </c>
      <c r="E363" s="5">
        <f>IF(SUM(A363:C363)&gt;= 240,1,0)</f>
        <v>0</v>
      </c>
      <c r="F363" s="6">
        <f>IF(MAX(A363:C363)&gt;=90,1,0)</f>
        <v>1</v>
      </c>
      <c r="G363" s="6">
        <f t="shared" si="15"/>
        <v>0</v>
      </c>
      <c r="H363" s="6">
        <f t="shared" si="16"/>
        <v>0</v>
      </c>
      <c r="J363">
        <f t="shared" si="17"/>
        <v>0</v>
      </c>
    </row>
    <row r="364" spans="1:10" x14ac:dyDescent="0.25">
      <c r="A364" s="5">
        <v>86</v>
      </c>
      <c r="B364" s="6">
        <v>3</v>
      </c>
      <c r="C364" s="6">
        <v>88</v>
      </c>
      <c r="D364" s="7">
        <v>7</v>
      </c>
      <c r="E364" s="5">
        <f>IF(SUM(A364:C364)&gt;= 240,1,0)</f>
        <v>0</v>
      </c>
      <c r="F364" s="6">
        <f>IF(MAX(A364:C364)&gt;=90,1,0)</f>
        <v>0</v>
      </c>
      <c r="G364" s="6">
        <f t="shared" si="15"/>
        <v>1</v>
      </c>
      <c r="H364" s="6">
        <f t="shared" si="16"/>
        <v>0</v>
      </c>
      <c r="J364">
        <f t="shared" si="17"/>
        <v>0</v>
      </c>
    </row>
    <row r="365" spans="1:10" x14ac:dyDescent="0.25">
      <c r="A365" s="5">
        <v>64</v>
      </c>
      <c r="B365" s="6">
        <v>75</v>
      </c>
      <c r="C365" s="6">
        <v>10</v>
      </c>
      <c r="D365" s="7">
        <v>10</v>
      </c>
      <c r="E365" s="5">
        <f>IF(SUM(A365:C365)&gt;= 240,1,0)</f>
        <v>0</v>
      </c>
      <c r="F365" s="6">
        <f>IF(MAX(A365:C365)&gt;=90,1,0)</f>
        <v>0</v>
      </c>
      <c r="G365" s="6">
        <f t="shared" si="15"/>
        <v>1</v>
      </c>
      <c r="H365" s="6">
        <f t="shared" si="16"/>
        <v>0</v>
      </c>
      <c r="J365">
        <f t="shared" si="17"/>
        <v>0</v>
      </c>
    </row>
    <row r="366" spans="1:10" x14ac:dyDescent="0.25">
      <c r="A366" s="5">
        <v>58</v>
      </c>
      <c r="B366" s="6">
        <v>24</v>
      </c>
      <c r="C366" s="6">
        <v>58</v>
      </c>
      <c r="D366" s="7">
        <v>2</v>
      </c>
      <c r="E366" s="5">
        <f>IF(SUM(A366:C366)&gt;= 240,1,0)</f>
        <v>0</v>
      </c>
      <c r="F366" s="6">
        <f>IF(MAX(A366:C366)&gt;=90,1,0)</f>
        <v>0</v>
      </c>
      <c r="G366" s="6">
        <f t="shared" si="15"/>
        <v>0</v>
      </c>
      <c r="H366" s="6">
        <f t="shared" si="16"/>
        <v>0</v>
      </c>
      <c r="J366">
        <f t="shared" si="17"/>
        <v>0</v>
      </c>
    </row>
    <row r="367" spans="1:10" x14ac:dyDescent="0.25">
      <c r="A367" s="5">
        <v>57</v>
      </c>
      <c r="B367" s="6">
        <v>29</v>
      </c>
      <c r="C367" s="6">
        <v>35</v>
      </c>
      <c r="D367" s="7">
        <v>2</v>
      </c>
      <c r="E367" s="5">
        <f>IF(SUM(A367:C367)&gt;= 240,1,0)</f>
        <v>0</v>
      </c>
      <c r="F367" s="6">
        <f>IF(MAX(A367:C367)&gt;=90,1,0)</f>
        <v>0</v>
      </c>
      <c r="G367" s="6">
        <f t="shared" si="15"/>
        <v>0</v>
      </c>
      <c r="H367" s="6">
        <f t="shared" si="16"/>
        <v>0</v>
      </c>
      <c r="J367">
        <f t="shared" si="17"/>
        <v>0</v>
      </c>
    </row>
    <row r="368" spans="1:10" x14ac:dyDescent="0.25">
      <c r="A368" s="5">
        <v>11</v>
      </c>
      <c r="B368" s="6">
        <v>26</v>
      </c>
      <c r="C368" s="6">
        <v>2</v>
      </c>
      <c r="D368" s="7">
        <v>9</v>
      </c>
      <c r="E368" s="5">
        <f>IF(SUM(A368:C368)&gt;= 240,1,0)</f>
        <v>0</v>
      </c>
      <c r="F368" s="6">
        <f>IF(MAX(A368:C368)&gt;=90,1,0)</f>
        <v>0</v>
      </c>
      <c r="G368" s="6">
        <f t="shared" si="15"/>
        <v>1</v>
      </c>
      <c r="H368" s="6">
        <f t="shared" si="16"/>
        <v>0</v>
      </c>
      <c r="J368">
        <f t="shared" si="17"/>
        <v>0</v>
      </c>
    </row>
    <row r="369" spans="1:10" x14ac:dyDescent="0.25">
      <c r="A369" s="5">
        <v>73</v>
      </c>
      <c r="B369" s="6">
        <v>73</v>
      </c>
      <c r="C369" s="6">
        <v>31</v>
      </c>
      <c r="D369" s="7">
        <v>4</v>
      </c>
      <c r="E369" s="5">
        <f>IF(SUM(A369:C369)&gt;= 240,1,0)</f>
        <v>0</v>
      </c>
      <c r="F369" s="6">
        <f>IF(MAX(A369:C369)&gt;=90,1,0)</f>
        <v>0</v>
      </c>
      <c r="G369" s="6">
        <f t="shared" si="15"/>
        <v>0</v>
      </c>
      <c r="H369" s="6">
        <f t="shared" si="16"/>
        <v>0</v>
      </c>
      <c r="J369">
        <f t="shared" si="17"/>
        <v>0</v>
      </c>
    </row>
    <row r="370" spans="1:10" x14ac:dyDescent="0.25">
      <c r="A370" s="5">
        <v>70</v>
      </c>
      <c r="B370" s="6">
        <v>89</v>
      </c>
      <c r="C370" s="6">
        <v>74</v>
      </c>
      <c r="D370" s="7">
        <v>9</v>
      </c>
      <c r="E370" s="5">
        <f>IF(SUM(A370:C370)&gt;= 240,1,0)</f>
        <v>0</v>
      </c>
      <c r="F370" s="6">
        <f>IF(MAX(A370:C370)&gt;=90,1,0)</f>
        <v>0</v>
      </c>
      <c r="G370" s="6">
        <f t="shared" si="15"/>
        <v>1</v>
      </c>
      <c r="H370" s="6">
        <f t="shared" si="16"/>
        <v>0</v>
      </c>
      <c r="J370">
        <f t="shared" si="17"/>
        <v>0</v>
      </c>
    </row>
    <row r="371" spans="1:10" x14ac:dyDescent="0.25">
      <c r="A371" s="5">
        <v>63</v>
      </c>
      <c r="B371" s="6">
        <v>21</v>
      </c>
      <c r="C371" s="6">
        <v>9</v>
      </c>
      <c r="D371" s="7">
        <v>2</v>
      </c>
      <c r="E371" s="5">
        <f>IF(SUM(A371:C371)&gt;= 240,1,0)</f>
        <v>0</v>
      </c>
      <c r="F371" s="6">
        <f>IF(MAX(A371:C371)&gt;=90,1,0)</f>
        <v>0</v>
      </c>
      <c r="G371" s="6">
        <f t="shared" si="15"/>
        <v>0</v>
      </c>
      <c r="H371" s="6">
        <f t="shared" si="16"/>
        <v>0</v>
      </c>
      <c r="J371">
        <f t="shared" si="17"/>
        <v>0</v>
      </c>
    </row>
    <row r="372" spans="1:10" x14ac:dyDescent="0.25">
      <c r="A372" s="5">
        <v>50</v>
      </c>
      <c r="B372" s="6">
        <v>66</v>
      </c>
      <c r="C372" s="6">
        <v>99</v>
      </c>
      <c r="D372" s="7">
        <v>10</v>
      </c>
      <c r="E372" s="5">
        <f>IF(SUM(A372:C372)&gt;= 240,1,0)</f>
        <v>0</v>
      </c>
      <c r="F372" s="6">
        <f>IF(MAX(A372:C372)&gt;=90,1,0)</f>
        <v>1</v>
      </c>
      <c r="G372" s="6">
        <f t="shared" si="15"/>
        <v>1</v>
      </c>
      <c r="H372" s="6">
        <f t="shared" si="16"/>
        <v>0</v>
      </c>
      <c r="J372">
        <f t="shared" si="17"/>
        <v>0</v>
      </c>
    </row>
    <row r="373" spans="1:10" x14ac:dyDescent="0.25">
      <c r="A373" s="5">
        <v>65</v>
      </c>
      <c r="B373" s="6">
        <v>85</v>
      </c>
      <c r="C373" s="6">
        <v>29</v>
      </c>
      <c r="D373" s="7">
        <v>10</v>
      </c>
      <c r="E373" s="5">
        <f>IF(SUM(A373:C373)&gt;= 240,1,0)</f>
        <v>0</v>
      </c>
      <c r="F373" s="6">
        <f>IF(MAX(A373:C373)&gt;=90,1,0)</f>
        <v>0</v>
      </c>
      <c r="G373" s="6">
        <f t="shared" si="15"/>
        <v>1</v>
      </c>
      <c r="H373" s="6">
        <f t="shared" si="16"/>
        <v>0</v>
      </c>
      <c r="J373">
        <f t="shared" si="17"/>
        <v>0</v>
      </c>
    </row>
    <row r="374" spans="1:10" x14ac:dyDescent="0.25">
      <c r="A374" s="5">
        <v>8</v>
      </c>
      <c r="B374" s="6">
        <v>3</v>
      </c>
      <c r="C374" s="6">
        <v>77</v>
      </c>
      <c r="D374" s="7">
        <v>10</v>
      </c>
      <c r="E374" s="5">
        <f>IF(SUM(A374:C374)&gt;= 240,1,0)</f>
        <v>0</v>
      </c>
      <c r="F374" s="6">
        <f>IF(MAX(A374:C374)&gt;=90,1,0)</f>
        <v>0</v>
      </c>
      <c r="G374" s="6">
        <f t="shared" si="15"/>
        <v>1</v>
      </c>
      <c r="H374" s="6">
        <f t="shared" si="16"/>
        <v>0</v>
      </c>
      <c r="J374">
        <f t="shared" si="17"/>
        <v>0</v>
      </c>
    </row>
    <row r="375" spans="1:10" x14ac:dyDescent="0.25">
      <c r="A375" s="5">
        <v>72</v>
      </c>
      <c r="B375" s="6">
        <v>8</v>
      </c>
      <c r="C375" s="6">
        <v>28</v>
      </c>
      <c r="D375" s="7">
        <v>6</v>
      </c>
      <c r="E375" s="5">
        <f>IF(SUM(A375:C375)&gt;= 240,1,0)</f>
        <v>0</v>
      </c>
      <c r="F375" s="6">
        <f>IF(MAX(A375:C375)&gt;=90,1,0)</f>
        <v>0</v>
      </c>
      <c r="G375" s="6">
        <f t="shared" si="15"/>
        <v>1</v>
      </c>
      <c r="H375" s="6">
        <f t="shared" si="16"/>
        <v>0</v>
      </c>
      <c r="J375">
        <f t="shared" si="17"/>
        <v>0</v>
      </c>
    </row>
    <row r="376" spans="1:10" x14ac:dyDescent="0.25">
      <c r="A376" s="5">
        <v>21</v>
      </c>
      <c r="B376" s="6">
        <v>69</v>
      </c>
      <c r="C376" s="6">
        <v>71</v>
      </c>
      <c r="D376" s="7">
        <v>2</v>
      </c>
      <c r="E376" s="5">
        <f>IF(SUM(A376:C376)&gt;= 240,1,0)</f>
        <v>0</v>
      </c>
      <c r="F376" s="6">
        <f>IF(MAX(A376:C376)&gt;=90,1,0)</f>
        <v>0</v>
      </c>
      <c r="G376" s="6">
        <f t="shared" si="15"/>
        <v>0</v>
      </c>
      <c r="H376" s="6">
        <f t="shared" si="16"/>
        <v>0</v>
      </c>
      <c r="J376">
        <f t="shared" si="17"/>
        <v>0</v>
      </c>
    </row>
    <row r="377" spans="1:10" x14ac:dyDescent="0.25">
      <c r="A377" s="5">
        <v>9</v>
      </c>
      <c r="B377" s="6">
        <v>72</v>
      </c>
      <c r="C377" s="6">
        <v>52</v>
      </c>
      <c r="D377" s="7">
        <v>1</v>
      </c>
      <c r="E377" s="5">
        <f>IF(SUM(A377:C377)&gt;= 240,1,0)</f>
        <v>0</v>
      </c>
      <c r="F377" s="6">
        <f>IF(MAX(A377:C377)&gt;=90,1,0)</f>
        <v>0</v>
      </c>
      <c r="G377" s="6">
        <f t="shared" si="15"/>
        <v>0</v>
      </c>
      <c r="H377" s="6">
        <f t="shared" si="16"/>
        <v>0</v>
      </c>
      <c r="J377">
        <f t="shared" si="17"/>
        <v>0</v>
      </c>
    </row>
    <row r="378" spans="1:10" x14ac:dyDescent="0.25">
      <c r="A378" s="5">
        <v>75</v>
      </c>
      <c r="B378" s="6">
        <v>17</v>
      </c>
      <c r="C378" s="6">
        <v>4</v>
      </c>
      <c r="D378" s="7">
        <v>4</v>
      </c>
      <c r="E378" s="5">
        <f>IF(SUM(A378:C378)&gt;= 240,1,0)</f>
        <v>0</v>
      </c>
      <c r="F378" s="6">
        <f>IF(MAX(A378:C378)&gt;=90,1,0)</f>
        <v>0</v>
      </c>
      <c r="G378" s="6">
        <f t="shared" si="15"/>
        <v>0</v>
      </c>
      <c r="H378" s="6">
        <f t="shared" si="16"/>
        <v>0</v>
      </c>
      <c r="J378">
        <f t="shared" si="17"/>
        <v>0</v>
      </c>
    </row>
    <row r="379" spans="1:10" x14ac:dyDescent="0.25">
      <c r="A379" s="5">
        <v>44</v>
      </c>
      <c r="B379" s="6">
        <v>83</v>
      </c>
      <c r="C379" s="6">
        <v>56</v>
      </c>
      <c r="D379" s="7">
        <v>2</v>
      </c>
      <c r="E379" s="5">
        <f>IF(SUM(A379:C379)&gt;= 240,1,0)</f>
        <v>0</v>
      </c>
      <c r="F379" s="6">
        <f>IF(MAX(A379:C379)&gt;=90,1,0)</f>
        <v>0</v>
      </c>
      <c r="G379" s="6">
        <f t="shared" si="15"/>
        <v>0</v>
      </c>
      <c r="H379" s="6">
        <f t="shared" si="16"/>
        <v>0</v>
      </c>
      <c r="J379">
        <f t="shared" si="17"/>
        <v>0</v>
      </c>
    </row>
    <row r="380" spans="1:10" x14ac:dyDescent="0.25">
      <c r="A380" s="5">
        <v>55</v>
      </c>
      <c r="B380" s="6">
        <v>66</v>
      </c>
      <c r="C380" s="6">
        <v>75</v>
      </c>
      <c r="D380" s="7">
        <v>4</v>
      </c>
      <c r="E380" s="5">
        <f>IF(SUM(A380:C380)&gt;= 240,1,0)</f>
        <v>0</v>
      </c>
      <c r="F380" s="6">
        <f>IF(MAX(A380:C380)&gt;=90,1,0)</f>
        <v>0</v>
      </c>
      <c r="G380" s="6">
        <f t="shared" si="15"/>
        <v>0</v>
      </c>
      <c r="H380" s="6">
        <f t="shared" si="16"/>
        <v>0</v>
      </c>
      <c r="J380">
        <f t="shared" si="17"/>
        <v>0</v>
      </c>
    </row>
    <row r="381" spans="1:10" x14ac:dyDescent="0.25">
      <c r="A381" s="5">
        <v>61</v>
      </c>
      <c r="B381" s="6">
        <v>47</v>
      </c>
      <c r="C381" s="6">
        <v>40</v>
      </c>
      <c r="D381" s="7">
        <v>0</v>
      </c>
      <c r="E381" s="5">
        <f>IF(SUM(A381:C381)&gt;= 240,1,0)</f>
        <v>0</v>
      </c>
      <c r="F381" s="6">
        <f>IF(MAX(A381:C381)&gt;=90,1,0)</f>
        <v>0</v>
      </c>
      <c r="G381" s="6">
        <f t="shared" si="15"/>
        <v>0</v>
      </c>
      <c r="H381" s="6">
        <f t="shared" si="16"/>
        <v>0</v>
      </c>
      <c r="J381">
        <f t="shared" si="17"/>
        <v>0</v>
      </c>
    </row>
    <row r="382" spans="1:10" x14ac:dyDescent="0.25">
      <c r="A382" s="5">
        <v>25</v>
      </c>
      <c r="B382" s="6">
        <v>12</v>
      </c>
      <c r="C382" s="6">
        <v>25</v>
      </c>
      <c r="D382" s="7">
        <v>8</v>
      </c>
      <c r="E382" s="5">
        <f>IF(SUM(A382:C382)&gt;= 240,1,0)</f>
        <v>0</v>
      </c>
      <c r="F382" s="6">
        <f>IF(MAX(A382:C382)&gt;=90,1,0)</f>
        <v>0</v>
      </c>
      <c r="G382" s="6">
        <f t="shared" si="15"/>
        <v>1</v>
      </c>
      <c r="H382" s="6">
        <f t="shared" si="16"/>
        <v>0</v>
      </c>
      <c r="J382">
        <f t="shared" si="17"/>
        <v>0</v>
      </c>
    </row>
    <row r="383" spans="1:10" x14ac:dyDescent="0.25">
      <c r="A383" s="5">
        <v>100</v>
      </c>
      <c r="B383" s="6">
        <v>72</v>
      </c>
      <c r="C383" s="6">
        <v>1</v>
      </c>
      <c r="D383" s="7">
        <v>8</v>
      </c>
      <c r="E383" s="5">
        <f>IF(SUM(A383:C383)&gt;= 240,1,0)</f>
        <v>0</v>
      </c>
      <c r="F383" s="6">
        <f>IF(MAX(A383:C383)&gt;=90,1,0)</f>
        <v>1</v>
      </c>
      <c r="G383" s="6">
        <f t="shared" si="15"/>
        <v>1</v>
      </c>
      <c r="H383" s="6">
        <f t="shared" si="16"/>
        <v>0</v>
      </c>
      <c r="J383">
        <f t="shared" si="17"/>
        <v>0</v>
      </c>
    </row>
    <row r="384" spans="1:10" x14ac:dyDescent="0.25">
      <c r="A384" s="5">
        <v>13</v>
      </c>
      <c r="B384" s="6">
        <v>40</v>
      </c>
      <c r="C384" s="6">
        <v>59</v>
      </c>
      <c r="D384" s="7">
        <v>10</v>
      </c>
      <c r="E384" s="5">
        <f>IF(SUM(A384:C384)&gt;= 240,1,0)</f>
        <v>0</v>
      </c>
      <c r="F384" s="6">
        <f>IF(MAX(A384:C384)&gt;=90,1,0)</f>
        <v>0</v>
      </c>
      <c r="G384" s="6">
        <f t="shared" si="15"/>
        <v>1</v>
      </c>
      <c r="H384" s="6">
        <f t="shared" si="16"/>
        <v>0</v>
      </c>
      <c r="J384">
        <f t="shared" si="17"/>
        <v>0</v>
      </c>
    </row>
    <row r="385" spans="1:10" x14ac:dyDescent="0.25">
      <c r="A385" s="5">
        <v>22</v>
      </c>
      <c r="B385" s="6">
        <v>74</v>
      </c>
      <c r="C385" s="6">
        <v>92</v>
      </c>
      <c r="D385" s="7">
        <v>0</v>
      </c>
      <c r="E385" s="5">
        <f>IF(SUM(A385:C385)&gt;= 240,1,0)</f>
        <v>0</v>
      </c>
      <c r="F385" s="6">
        <f>IF(MAX(A385:C385)&gt;=90,1,0)</f>
        <v>1</v>
      </c>
      <c r="G385" s="6">
        <f t="shared" si="15"/>
        <v>0</v>
      </c>
      <c r="H385" s="6">
        <f t="shared" si="16"/>
        <v>0</v>
      </c>
      <c r="J385">
        <f t="shared" si="17"/>
        <v>0</v>
      </c>
    </row>
    <row r="386" spans="1:10" x14ac:dyDescent="0.25">
      <c r="A386" s="5">
        <v>35</v>
      </c>
      <c r="B386" s="6">
        <v>27</v>
      </c>
      <c r="C386" s="6">
        <v>99</v>
      </c>
      <c r="D386" s="7">
        <v>0</v>
      </c>
      <c r="E386" s="5">
        <f>IF(SUM(A386:C386)&gt;= 240,1,0)</f>
        <v>0</v>
      </c>
      <c r="F386" s="6">
        <f>IF(MAX(A386:C386)&gt;=90,1,0)</f>
        <v>1</v>
      </c>
      <c r="G386" s="6">
        <f t="shared" si="15"/>
        <v>0</v>
      </c>
      <c r="H386" s="6">
        <f t="shared" si="16"/>
        <v>0</v>
      </c>
      <c r="J386">
        <f t="shared" si="17"/>
        <v>0</v>
      </c>
    </row>
    <row r="387" spans="1:10" x14ac:dyDescent="0.25">
      <c r="A387" s="5">
        <v>71</v>
      </c>
      <c r="B387" s="6">
        <v>36</v>
      </c>
      <c r="C387" s="6">
        <v>56</v>
      </c>
      <c r="D387" s="7">
        <v>8</v>
      </c>
      <c r="E387" s="5">
        <f>IF(SUM(A387:C387)&gt;= 240,1,0)</f>
        <v>0</v>
      </c>
      <c r="F387" s="6">
        <f>IF(MAX(A387:C387)&gt;=90,1,0)</f>
        <v>0</v>
      </c>
      <c r="G387" s="6">
        <f t="shared" ref="G387:G450" si="18">IF(D387&gt;=6,1,0)</f>
        <v>1</v>
      </c>
      <c r="H387" s="6">
        <f t="shared" ref="H387:H450" si="19">IF(SUM(E387:G387)=3,1,0)</f>
        <v>0</v>
      </c>
      <c r="J387">
        <f t="shared" ref="J387:J450" si="20">IF(AND(SUM(A387:C387)&gt;=240,MAX(A387:C387)&gt;=90,D387&gt;=6),1,0)</f>
        <v>0</v>
      </c>
    </row>
    <row r="388" spans="1:10" x14ac:dyDescent="0.25">
      <c r="A388" s="5">
        <v>79</v>
      </c>
      <c r="B388" s="6">
        <v>89</v>
      </c>
      <c r="C388" s="6">
        <v>69</v>
      </c>
      <c r="D388" s="7">
        <v>5</v>
      </c>
      <c r="E388" s="5">
        <f>IF(SUM(A388:C388)&gt;= 240,1,0)</f>
        <v>0</v>
      </c>
      <c r="F388" s="6">
        <f>IF(MAX(A388:C388)&gt;=90,1,0)</f>
        <v>0</v>
      </c>
      <c r="G388" s="6">
        <f t="shared" si="18"/>
        <v>0</v>
      </c>
      <c r="H388" s="6">
        <f t="shared" si="19"/>
        <v>0</v>
      </c>
      <c r="J388">
        <f t="shared" si="20"/>
        <v>0</v>
      </c>
    </row>
    <row r="389" spans="1:10" x14ac:dyDescent="0.25">
      <c r="A389" s="5">
        <v>71</v>
      </c>
      <c r="B389" s="6">
        <v>100</v>
      </c>
      <c r="C389" s="6">
        <v>32</v>
      </c>
      <c r="D389" s="7">
        <v>3</v>
      </c>
      <c r="E389" s="5">
        <f>IF(SUM(A389:C389)&gt;= 240,1,0)</f>
        <v>0</v>
      </c>
      <c r="F389" s="6">
        <f>IF(MAX(A389:C389)&gt;=90,1,0)</f>
        <v>1</v>
      </c>
      <c r="G389" s="6">
        <f t="shared" si="18"/>
        <v>0</v>
      </c>
      <c r="H389" s="6">
        <f t="shared" si="19"/>
        <v>0</v>
      </c>
      <c r="J389">
        <f t="shared" si="20"/>
        <v>0</v>
      </c>
    </row>
    <row r="390" spans="1:10" x14ac:dyDescent="0.25">
      <c r="A390" s="5">
        <v>87</v>
      </c>
      <c r="B390" s="6">
        <v>63</v>
      </c>
      <c r="C390" s="6">
        <v>22</v>
      </c>
      <c r="D390" s="7">
        <v>2</v>
      </c>
      <c r="E390" s="5">
        <f>IF(SUM(A390:C390)&gt;= 240,1,0)</f>
        <v>0</v>
      </c>
      <c r="F390" s="6">
        <f>IF(MAX(A390:C390)&gt;=90,1,0)</f>
        <v>0</v>
      </c>
      <c r="G390" s="6">
        <f t="shared" si="18"/>
        <v>0</v>
      </c>
      <c r="H390" s="6">
        <f t="shared" si="19"/>
        <v>0</v>
      </c>
      <c r="J390">
        <f t="shared" si="20"/>
        <v>0</v>
      </c>
    </row>
    <row r="391" spans="1:10" x14ac:dyDescent="0.25">
      <c r="A391" s="5">
        <v>53</v>
      </c>
      <c r="B391" s="6">
        <v>51</v>
      </c>
      <c r="C391" s="6">
        <v>46</v>
      </c>
      <c r="D391" s="7">
        <v>5</v>
      </c>
      <c r="E391" s="5">
        <f>IF(SUM(A391:C391)&gt;= 240,1,0)</f>
        <v>0</v>
      </c>
      <c r="F391" s="6">
        <f>IF(MAX(A391:C391)&gt;=90,1,0)</f>
        <v>0</v>
      </c>
      <c r="G391" s="6">
        <f t="shared" si="18"/>
        <v>0</v>
      </c>
      <c r="H391" s="6">
        <f t="shared" si="19"/>
        <v>0</v>
      </c>
      <c r="J391">
        <f t="shared" si="20"/>
        <v>0</v>
      </c>
    </row>
    <row r="392" spans="1:10" x14ac:dyDescent="0.25">
      <c r="A392" s="5">
        <v>58</v>
      </c>
      <c r="B392" s="6">
        <v>27</v>
      </c>
      <c r="C392" s="6">
        <v>89</v>
      </c>
      <c r="D392" s="7">
        <v>4</v>
      </c>
      <c r="E392" s="5">
        <f>IF(SUM(A392:C392)&gt;= 240,1,0)</f>
        <v>0</v>
      </c>
      <c r="F392" s="6">
        <f>IF(MAX(A392:C392)&gt;=90,1,0)</f>
        <v>0</v>
      </c>
      <c r="G392" s="6">
        <f t="shared" si="18"/>
        <v>0</v>
      </c>
      <c r="H392" s="6">
        <f t="shared" si="19"/>
        <v>0</v>
      </c>
      <c r="J392">
        <f t="shared" si="20"/>
        <v>0</v>
      </c>
    </row>
    <row r="393" spans="1:10" x14ac:dyDescent="0.25">
      <c r="A393" s="5">
        <v>21</v>
      </c>
      <c r="B393" s="6">
        <v>72</v>
      </c>
      <c r="C393" s="6">
        <v>57</v>
      </c>
      <c r="D393" s="7">
        <v>9</v>
      </c>
      <c r="E393" s="5">
        <f>IF(SUM(A393:C393)&gt;= 240,1,0)</f>
        <v>0</v>
      </c>
      <c r="F393" s="6">
        <f>IF(MAX(A393:C393)&gt;=90,1,0)</f>
        <v>0</v>
      </c>
      <c r="G393" s="6">
        <f t="shared" si="18"/>
        <v>1</v>
      </c>
      <c r="H393" s="6">
        <f t="shared" si="19"/>
        <v>0</v>
      </c>
      <c r="J393">
        <f t="shared" si="20"/>
        <v>0</v>
      </c>
    </row>
    <row r="394" spans="1:10" x14ac:dyDescent="0.25">
      <c r="A394" s="5">
        <v>15</v>
      </c>
      <c r="B394" s="6">
        <v>31</v>
      </c>
      <c r="C394" s="6">
        <v>26</v>
      </c>
      <c r="D394" s="7">
        <v>7</v>
      </c>
      <c r="E394" s="5">
        <f>IF(SUM(A394:C394)&gt;= 240,1,0)</f>
        <v>0</v>
      </c>
      <c r="F394" s="6">
        <f>IF(MAX(A394:C394)&gt;=90,1,0)</f>
        <v>0</v>
      </c>
      <c r="G394" s="6">
        <f t="shared" si="18"/>
        <v>1</v>
      </c>
      <c r="H394" s="6">
        <f t="shared" si="19"/>
        <v>0</v>
      </c>
      <c r="J394">
        <f t="shared" si="20"/>
        <v>0</v>
      </c>
    </row>
    <row r="395" spans="1:10" x14ac:dyDescent="0.25">
      <c r="A395" s="5">
        <v>45</v>
      </c>
      <c r="B395" s="6">
        <v>83</v>
      </c>
      <c r="C395" s="6">
        <v>30</v>
      </c>
      <c r="D395" s="7">
        <v>0</v>
      </c>
      <c r="E395" s="5">
        <f>IF(SUM(A395:C395)&gt;= 240,1,0)</f>
        <v>0</v>
      </c>
      <c r="F395" s="6">
        <f>IF(MAX(A395:C395)&gt;=90,1,0)</f>
        <v>0</v>
      </c>
      <c r="G395" s="6">
        <f t="shared" si="18"/>
        <v>0</v>
      </c>
      <c r="H395" s="6">
        <f t="shared" si="19"/>
        <v>0</v>
      </c>
      <c r="J395">
        <f t="shared" si="20"/>
        <v>0</v>
      </c>
    </row>
    <row r="396" spans="1:10" x14ac:dyDescent="0.25">
      <c r="A396" s="5">
        <v>40</v>
      </c>
      <c r="B396" s="6">
        <v>55</v>
      </c>
      <c r="C396" s="6">
        <v>85</v>
      </c>
      <c r="D396" s="7">
        <v>2</v>
      </c>
      <c r="E396" s="5">
        <f>IF(SUM(A396:C396)&gt;= 240,1,0)</f>
        <v>0</v>
      </c>
      <c r="F396" s="6">
        <f>IF(MAX(A396:C396)&gt;=90,1,0)</f>
        <v>0</v>
      </c>
      <c r="G396" s="6">
        <f t="shared" si="18"/>
        <v>0</v>
      </c>
      <c r="H396" s="6">
        <f t="shared" si="19"/>
        <v>0</v>
      </c>
      <c r="J396">
        <f t="shared" si="20"/>
        <v>0</v>
      </c>
    </row>
    <row r="397" spans="1:10" x14ac:dyDescent="0.25">
      <c r="A397" s="5">
        <v>83</v>
      </c>
      <c r="B397" s="6">
        <v>65</v>
      </c>
      <c r="C397" s="6">
        <v>53</v>
      </c>
      <c r="D397" s="7">
        <v>6</v>
      </c>
      <c r="E397" s="5">
        <f>IF(SUM(A397:C397)&gt;= 240,1,0)</f>
        <v>0</v>
      </c>
      <c r="F397" s="6">
        <f>IF(MAX(A397:C397)&gt;=90,1,0)</f>
        <v>0</v>
      </c>
      <c r="G397" s="6">
        <f t="shared" si="18"/>
        <v>1</v>
      </c>
      <c r="H397" s="6">
        <f t="shared" si="19"/>
        <v>0</v>
      </c>
      <c r="J397">
        <f t="shared" si="20"/>
        <v>0</v>
      </c>
    </row>
    <row r="398" spans="1:10" x14ac:dyDescent="0.25">
      <c r="A398" s="5">
        <v>29</v>
      </c>
      <c r="B398" s="6">
        <v>64</v>
      </c>
      <c r="C398" s="6">
        <v>14</v>
      </c>
      <c r="D398" s="7">
        <v>10</v>
      </c>
      <c r="E398" s="5">
        <f>IF(SUM(A398:C398)&gt;= 240,1,0)</f>
        <v>0</v>
      </c>
      <c r="F398" s="6">
        <f>IF(MAX(A398:C398)&gt;=90,1,0)</f>
        <v>0</v>
      </c>
      <c r="G398" s="6">
        <f t="shared" si="18"/>
        <v>1</v>
      </c>
      <c r="H398" s="6">
        <f t="shared" si="19"/>
        <v>0</v>
      </c>
      <c r="J398">
        <f t="shared" si="20"/>
        <v>0</v>
      </c>
    </row>
    <row r="399" spans="1:10" x14ac:dyDescent="0.25">
      <c r="A399" s="5">
        <v>43</v>
      </c>
      <c r="B399" s="6">
        <v>32</v>
      </c>
      <c r="C399" s="6">
        <v>59</v>
      </c>
      <c r="D399" s="7">
        <v>3</v>
      </c>
      <c r="E399" s="5">
        <f>IF(SUM(A399:C399)&gt;= 240,1,0)</f>
        <v>0</v>
      </c>
      <c r="F399" s="6">
        <f>IF(MAX(A399:C399)&gt;=90,1,0)</f>
        <v>0</v>
      </c>
      <c r="G399" s="6">
        <f t="shared" si="18"/>
        <v>0</v>
      </c>
      <c r="H399" s="6">
        <f t="shared" si="19"/>
        <v>0</v>
      </c>
      <c r="J399">
        <f t="shared" si="20"/>
        <v>0</v>
      </c>
    </row>
    <row r="400" spans="1:10" x14ac:dyDescent="0.25">
      <c r="A400" s="5">
        <v>78</v>
      </c>
      <c r="B400" s="6">
        <v>65</v>
      </c>
      <c r="C400" s="6">
        <v>81</v>
      </c>
      <c r="D400" s="7">
        <v>5</v>
      </c>
      <c r="E400" s="5">
        <f>IF(SUM(A400:C400)&gt;= 240,1,0)</f>
        <v>0</v>
      </c>
      <c r="F400" s="6">
        <f>IF(MAX(A400:C400)&gt;=90,1,0)</f>
        <v>0</v>
      </c>
      <c r="G400" s="6">
        <f t="shared" si="18"/>
        <v>0</v>
      </c>
      <c r="H400" s="6">
        <f t="shared" si="19"/>
        <v>0</v>
      </c>
      <c r="J400">
        <f t="shared" si="20"/>
        <v>0</v>
      </c>
    </row>
    <row r="401" spans="1:10" x14ac:dyDescent="0.25">
      <c r="A401" s="5">
        <v>67</v>
      </c>
      <c r="B401" s="6">
        <v>77</v>
      </c>
      <c r="C401" s="6">
        <v>24</v>
      </c>
      <c r="D401" s="7">
        <v>9</v>
      </c>
      <c r="E401" s="5">
        <f>IF(SUM(A401:C401)&gt;= 240,1,0)</f>
        <v>0</v>
      </c>
      <c r="F401" s="6">
        <f>IF(MAX(A401:C401)&gt;=90,1,0)</f>
        <v>0</v>
      </c>
      <c r="G401" s="6">
        <f t="shared" si="18"/>
        <v>1</v>
      </c>
      <c r="H401" s="6">
        <f t="shared" si="19"/>
        <v>0</v>
      </c>
      <c r="J401">
        <f t="shared" si="20"/>
        <v>0</v>
      </c>
    </row>
    <row r="402" spans="1:10" x14ac:dyDescent="0.25">
      <c r="A402" s="5">
        <v>68</v>
      </c>
      <c r="B402" s="6">
        <v>100</v>
      </c>
      <c r="C402" s="6">
        <v>69</v>
      </c>
      <c r="D402" s="7">
        <v>4</v>
      </c>
      <c r="E402" s="5">
        <f>IF(SUM(A402:C402)&gt;= 240,1,0)</f>
        <v>0</v>
      </c>
      <c r="F402" s="6">
        <f>IF(MAX(A402:C402)&gt;=90,1,0)</f>
        <v>1</v>
      </c>
      <c r="G402" s="6">
        <f t="shared" si="18"/>
        <v>0</v>
      </c>
      <c r="H402" s="6">
        <f t="shared" si="19"/>
        <v>0</v>
      </c>
      <c r="J402">
        <f t="shared" si="20"/>
        <v>0</v>
      </c>
    </row>
    <row r="403" spans="1:10" x14ac:dyDescent="0.25">
      <c r="A403" s="5">
        <v>43</v>
      </c>
      <c r="B403" s="6">
        <v>3</v>
      </c>
      <c r="C403" s="6">
        <v>93</v>
      </c>
      <c r="D403" s="7">
        <v>3</v>
      </c>
      <c r="E403" s="5">
        <f>IF(SUM(A403:C403)&gt;= 240,1,0)</f>
        <v>0</v>
      </c>
      <c r="F403" s="6">
        <f>IF(MAX(A403:C403)&gt;=90,1,0)</f>
        <v>1</v>
      </c>
      <c r="G403" s="6">
        <f t="shared" si="18"/>
        <v>0</v>
      </c>
      <c r="H403" s="6">
        <f t="shared" si="19"/>
        <v>0</v>
      </c>
      <c r="J403">
        <f t="shared" si="20"/>
        <v>0</v>
      </c>
    </row>
    <row r="404" spans="1:10" x14ac:dyDescent="0.25">
      <c r="A404" s="5">
        <v>97</v>
      </c>
      <c r="B404" s="6">
        <v>4</v>
      </c>
      <c r="C404" s="6">
        <v>41</v>
      </c>
      <c r="D404" s="7">
        <v>3</v>
      </c>
      <c r="E404" s="5">
        <f>IF(SUM(A404:C404)&gt;= 240,1,0)</f>
        <v>0</v>
      </c>
      <c r="F404" s="6">
        <f>IF(MAX(A404:C404)&gt;=90,1,0)</f>
        <v>1</v>
      </c>
      <c r="G404" s="6">
        <f t="shared" si="18"/>
        <v>0</v>
      </c>
      <c r="H404" s="6">
        <f t="shared" si="19"/>
        <v>0</v>
      </c>
      <c r="J404">
        <f t="shared" si="20"/>
        <v>0</v>
      </c>
    </row>
    <row r="405" spans="1:10" x14ac:dyDescent="0.25">
      <c r="A405" s="5">
        <v>38</v>
      </c>
      <c r="B405" s="6">
        <v>71</v>
      </c>
      <c r="C405" s="6">
        <v>6</v>
      </c>
      <c r="D405" s="7">
        <v>9</v>
      </c>
      <c r="E405" s="5">
        <f>IF(SUM(A405:C405)&gt;= 240,1,0)</f>
        <v>0</v>
      </c>
      <c r="F405" s="6">
        <f>IF(MAX(A405:C405)&gt;=90,1,0)</f>
        <v>0</v>
      </c>
      <c r="G405" s="6">
        <f t="shared" si="18"/>
        <v>1</v>
      </c>
      <c r="H405" s="6">
        <f t="shared" si="19"/>
        <v>0</v>
      </c>
      <c r="J405">
        <f t="shared" si="20"/>
        <v>0</v>
      </c>
    </row>
    <row r="406" spans="1:10" x14ac:dyDescent="0.25">
      <c r="A406" s="5">
        <v>45</v>
      </c>
      <c r="B406" s="6">
        <v>12</v>
      </c>
      <c r="C406" s="6">
        <v>63</v>
      </c>
      <c r="D406" s="7">
        <v>0</v>
      </c>
      <c r="E406" s="5">
        <f>IF(SUM(A406:C406)&gt;= 240,1,0)</f>
        <v>0</v>
      </c>
      <c r="F406" s="6">
        <f>IF(MAX(A406:C406)&gt;=90,1,0)</f>
        <v>0</v>
      </c>
      <c r="G406" s="6">
        <f t="shared" si="18"/>
        <v>0</v>
      </c>
      <c r="H406" s="6">
        <f t="shared" si="19"/>
        <v>0</v>
      </c>
      <c r="J406">
        <f t="shared" si="20"/>
        <v>0</v>
      </c>
    </row>
    <row r="407" spans="1:10" x14ac:dyDescent="0.25">
      <c r="A407" s="5">
        <v>71</v>
      </c>
      <c r="B407" s="6">
        <v>34</v>
      </c>
      <c r="C407" s="6">
        <v>26</v>
      </c>
      <c r="D407" s="7">
        <v>10</v>
      </c>
      <c r="E407" s="5">
        <f>IF(SUM(A407:C407)&gt;= 240,1,0)</f>
        <v>0</v>
      </c>
      <c r="F407" s="6">
        <f>IF(MAX(A407:C407)&gt;=90,1,0)</f>
        <v>0</v>
      </c>
      <c r="G407" s="6">
        <f t="shared" si="18"/>
        <v>1</v>
      </c>
      <c r="H407" s="6">
        <f t="shared" si="19"/>
        <v>0</v>
      </c>
      <c r="J407">
        <f t="shared" si="20"/>
        <v>0</v>
      </c>
    </row>
    <row r="408" spans="1:10" x14ac:dyDescent="0.25">
      <c r="A408" s="5">
        <v>40</v>
      </c>
      <c r="B408" s="6">
        <v>2</v>
      </c>
      <c r="C408" s="6">
        <v>17</v>
      </c>
      <c r="D408" s="7">
        <v>7</v>
      </c>
      <c r="E408" s="5">
        <f>IF(SUM(A408:C408)&gt;= 240,1,0)</f>
        <v>0</v>
      </c>
      <c r="F408" s="6">
        <f>IF(MAX(A408:C408)&gt;=90,1,0)</f>
        <v>0</v>
      </c>
      <c r="G408" s="6">
        <f t="shared" si="18"/>
        <v>1</v>
      </c>
      <c r="H408" s="6">
        <f t="shared" si="19"/>
        <v>0</v>
      </c>
      <c r="J408">
        <f t="shared" si="20"/>
        <v>0</v>
      </c>
    </row>
    <row r="409" spans="1:10" x14ac:dyDescent="0.25">
      <c r="A409" s="5">
        <v>96</v>
      </c>
      <c r="B409" s="6">
        <v>99</v>
      </c>
      <c r="C409" s="6">
        <v>30</v>
      </c>
      <c r="D409" s="7">
        <v>3</v>
      </c>
      <c r="E409" s="5">
        <f>IF(SUM(A409:C409)&gt;= 240,1,0)</f>
        <v>0</v>
      </c>
      <c r="F409" s="6">
        <f>IF(MAX(A409:C409)&gt;=90,1,0)</f>
        <v>1</v>
      </c>
      <c r="G409" s="6">
        <f t="shared" si="18"/>
        <v>0</v>
      </c>
      <c r="H409" s="6">
        <f t="shared" si="19"/>
        <v>0</v>
      </c>
      <c r="J409">
        <f t="shared" si="20"/>
        <v>0</v>
      </c>
    </row>
    <row r="410" spans="1:10" x14ac:dyDescent="0.25">
      <c r="A410" s="5">
        <v>66</v>
      </c>
      <c r="B410" s="6">
        <v>95</v>
      </c>
      <c r="C410" s="6">
        <v>78</v>
      </c>
      <c r="D410" s="7">
        <v>1</v>
      </c>
      <c r="E410" s="5">
        <f>IF(SUM(A410:C410)&gt;= 240,1,0)</f>
        <v>0</v>
      </c>
      <c r="F410" s="6">
        <f>IF(MAX(A410:C410)&gt;=90,1,0)</f>
        <v>1</v>
      </c>
      <c r="G410" s="6">
        <f t="shared" si="18"/>
        <v>0</v>
      </c>
      <c r="H410" s="6">
        <f t="shared" si="19"/>
        <v>0</v>
      </c>
      <c r="J410">
        <f t="shared" si="20"/>
        <v>0</v>
      </c>
    </row>
    <row r="411" spans="1:10" x14ac:dyDescent="0.25">
      <c r="A411" s="5">
        <v>13</v>
      </c>
      <c r="B411" s="6">
        <v>41</v>
      </c>
      <c r="C411" s="6">
        <v>6</v>
      </c>
      <c r="D411" s="7">
        <v>6</v>
      </c>
      <c r="E411" s="5">
        <f>IF(SUM(A411:C411)&gt;= 240,1,0)</f>
        <v>0</v>
      </c>
      <c r="F411" s="6">
        <f>IF(MAX(A411:C411)&gt;=90,1,0)</f>
        <v>0</v>
      </c>
      <c r="G411" s="6">
        <f t="shared" si="18"/>
        <v>1</v>
      </c>
      <c r="H411" s="6">
        <f t="shared" si="19"/>
        <v>0</v>
      </c>
      <c r="J411">
        <f t="shared" si="20"/>
        <v>0</v>
      </c>
    </row>
    <row r="412" spans="1:10" x14ac:dyDescent="0.25">
      <c r="A412" s="5">
        <v>54</v>
      </c>
      <c r="B412" s="6">
        <v>90</v>
      </c>
      <c r="C412" s="6">
        <v>38</v>
      </c>
      <c r="D412" s="7">
        <v>2</v>
      </c>
      <c r="E412" s="5">
        <f>IF(SUM(A412:C412)&gt;= 240,1,0)</f>
        <v>0</v>
      </c>
      <c r="F412" s="6">
        <f>IF(MAX(A412:C412)&gt;=90,1,0)</f>
        <v>1</v>
      </c>
      <c r="G412" s="6">
        <f t="shared" si="18"/>
        <v>0</v>
      </c>
      <c r="H412" s="6">
        <f t="shared" si="19"/>
        <v>0</v>
      </c>
      <c r="J412">
        <f t="shared" si="20"/>
        <v>0</v>
      </c>
    </row>
    <row r="413" spans="1:10" x14ac:dyDescent="0.25">
      <c r="A413" s="5">
        <v>40</v>
      </c>
      <c r="B413" s="6">
        <v>63</v>
      </c>
      <c r="C413" s="6">
        <v>11</v>
      </c>
      <c r="D413" s="7">
        <v>8</v>
      </c>
      <c r="E413" s="5">
        <f>IF(SUM(A413:C413)&gt;= 240,1,0)</f>
        <v>0</v>
      </c>
      <c r="F413" s="6">
        <f>IF(MAX(A413:C413)&gt;=90,1,0)</f>
        <v>0</v>
      </c>
      <c r="G413" s="6">
        <f t="shared" si="18"/>
        <v>1</v>
      </c>
      <c r="H413" s="6">
        <f t="shared" si="19"/>
        <v>0</v>
      </c>
      <c r="J413">
        <f t="shared" si="20"/>
        <v>0</v>
      </c>
    </row>
    <row r="414" spans="1:10" x14ac:dyDescent="0.25">
      <c r="A414" s="5">
        <v>97</v>
      </c>
      <c r="B414" s="6">
        <v>90</v>
      </c>
      <c r="C414" s="6">
        <v>91</v>
      </c>
      <c r="D414" s="7">
        <v>10</v>
      </c>
      <c r="E414" s="5">
        <f>IF(SUM(A414:C414)&gt;= 240,1,0)</f>
        <v>1</v>
      </c>
      <c r="F414" s="6">
        <f>IF(MAX(A414:C414)&gt;=90,1,0)</f>
        <v>1</v>
      </c>
      <c r="G414" s="6">
        <f t="shared" si="18"/>
        <v>1</v>
      </c>
      <c r="H414" s="6">
        <f t="shared" si="19"/>
        <v>1</v>
      </c>
      <c r="J414">
        <f t="shared" si="20"/>
        <v>1</v>
      </c>
    </row>
    <row r="415" spans="1:10" x14ac:dyDescent="0.25">
      <c r="A415" s="5">
        <v>64</v>
      </c>
      <c r="B415" s="6">
        <v>28</v>
      </c>
      <c r="C415" s="6">
        <v>60</v>
      </c>
      <c r="D415" s="7">
        <v>7</v>
      </c>
      <c r="E415" s="5">
        <f>IF(SUM(A415:C415)&gt;= 240,1,0)</f>
        <v>0</v>
      </c>
      <c r="F415" s="6">
        <f>IF(MAX(A415:C415)&gt;=90,1,0)</f>
        <v>0</v>
      </c>
      <c r="G415" s="6">
        <f t="shared" si="18"/>
        <v>1</v>
      </c>
      <c r="H415" s="6">
        <f t="shared" si="19"/>
        <v>0</v>
      </c>
      <c r="J415">
        <f t="shared" si="20"/>
        <v>0</v>
      </c>
    </row>
    <row r="416" spans="1:10" x14ac:dyDescent="0.25">
      <c r="A416" s="5">
        <v>63</v>
      </c>
      <c r="B416" s="6">
        <v>58</v>
      </c>
      <c r="C416" s="6">
        <v>64</v>
      </c>
      <c r="D416" s="7">
        <v>1</v>
      </c>
      <c r="E416" s="5">
        <f>IF(SUM(A416:C416)&gt;= 240,1,0)</f>
        <v>0</v>
      </c>
      <c r="F416" s="6">
        <f>IF(MAX(A416:C416)&gt;=90,1,0)</f>
        <v>0</v>
      </c>
      <c r="G416" s="6">
        <f t="shared" si="18"/>
        <v>0</v>
      </c>
      <c r="H416" s="6">
        <f t="shared" si="19"/>
        <v>0</v>
      </c>
      <c r="J416">
        <f t="shared" si="20"/>
        <v>0</v>
      </c>
    </row>
    <row r="417" spans="1:10" x14ac:dyDescent="0.25">
      <c r="A417" s="5">
        <v>73</v>
      </c>
      <c r="B417" s="6">
        <v>8</v>
      </c>
      <c r="C417" s="6">
        <v>28</v>
      </c>
      <c r="D417" s="7">
        <v>10</v>
      </c>
      <c r="E417" s="5">
        <f>IF(SUM(A417:C417)&gt;= 240,1,0)</f>
        <v>0</v>
      </c>
      <c r="F417" s="6">
        <f>IF(MAX(A417:C417)&gt;=90,1,0)</f>
        <v>0</v>
      </c>
      <c r="G417" s="6">
        <f t="shared" si="18"/>
        <v>1</v>
      </c>
      <c r="H417" s="6">
        <f t="shared" si="19"/>
        <v>0</v>
      </c>
      <c r="J417">
        <f t="shared" si="20"/>
        <v>0</v>
      </c>
    </row>
    <row r="418" spans="1:10" x14ac:dyDescent="0.25">
      <c r="A418" s="5">
        <v>61</v>
      </c>
      <c r="B418" s="6">
        <v>7</v>
      </c>
      <c r="C418" s="6">
        <v>82</v>
      </c>
      <c r="D418" s="7">
        <v>0</v>
      </c>
      <c r="E418" s="5">
        <f>IF(SUM(A418:C418)&gt;= 240,1,0)</f>
        <v>0</v>
      </c>
      <c r="F418" s="6">
        <f>IF(MAX(A418:C418)&gt;=90,1,0)</f>
        <v>0</v>
      </c>
      <c r="G418" s="6">
        <f t="shared" si="18"/>
        <v>0</v>
      </c>
      <c r="H418" s="6">
        <f t="shared" si="19"/>
        <v>0</v>
      </c>
      <c r="J418">
        <f t="shared" si="20"/>
        <v>0</v>
      </c>
    </row>
    <row r="419" spans="1:10" x14ac:dyDescent="0.25">
      <c r="A419" s="5">
        <v>57</v>
      </c>
      <c r="B419" s="6">
        <v>74</v>
      </c>
      <c r="C419" s="6">
        <v>66</v>
      </c>
      <c r="D419" s="7">
        <v>5</v>
      </c>
      <c r="E419" s="5">
        <f>IF(SUM(A419:C419)&gt;= 240,1,0)</f>
        <v>0</v>
      </c>
      <c r="F419" s="6">
        <f>IF(MAX(A419:C419)&gt;=90,1,0)</f>
        <v>0</v>
      </c>
      <c r="G419" s="6">
        <f t="shared" si="18"/>
        <v>0</v>
      </c>
      <c r="H419" s="6">
        <f t="shared" si="19"/>
        <v>0</v>
      </c>
      <c r="J419">
        <f t="shared" si="20"/>
        <v>0</v>
      </c>
    </row>
    <row r="420" spans="1:10" x14ac:dyDescent="0.25">
      <c r="A420" s="5">
        <v>73</v>
      </c>
      <c r="B420" s="6">
        <v>57</v>
      </c>
      <c r="C420" s="6">
        <v>77</v>
      </c>
      <c r="D420" s="7">
        <v>9</v>
      </c>
      <c r="E420" s="5">
        <f>IF(SUM(A420:C420)&gt;= 240,1,0)</f>
        <v>0</v>
      </c>
      <c r="F420" s="6">
        <f>IF(MAX(A420:C420)&gt;=90,1,0)</f>
        <v>0</v>
      </c>
      <c r="G420" s="6">
        <f t="shared" si="18"/>
        <v>1</v>
      </c>
      <c r="H420" s="6">
        <f t="shared" si="19"/>
        <v>0</v>
      </c>
      <c r="J420">
        <f t="shared" si="20"/>
        <v>0</v>
      </c>
    </row>
    <row r="421" spans="1:10" x14ac:dyDescent="0.25">
      <c r="A421" s="5">
        <v>89</v>
      </c>
      <c r="B421" s="6">
        <v>47</v>
      </c>
      <c r="C421" s="6">
        <v>96</v>
      </c>
      <c r="D421" s="7">
        <v>2</v>
      </c>
      <c r="E421" s="5">
        <f>IF(SUM(A421:C421)&gt;= 240,1,0)</f>
        <v>0</v>
      </c>
      <c r="F421" s="6">
        <f>IF(MAX(A421:C421)&gt;=90,1,0)</f>
        <v>1</v>
      </c>
      <c r="G421" s="6">
        <f t="shared" si="18"/>
        <v>0</v>
      </c>
      <c r="H421" s="6">
        <f t="shared" si="19"/>
        <v>0</v>
      </c>
      <c r="J421">
        <f t="shared" si="20"/>
        <v>0</v>
      </c>
    </row>
    <row r="422" spans="1:10" x14ac:dyDescent="0.25">
      <c r="A422" s="5">
        <v>39</v>
      </c>
      <c r="B422" s="6">
        <v>18</v>
      </c>
      <c r="C422" s="6">
        <v>85</v>
      </c>
      <c r="D422" s="7">
        <v>5</v>
      </c>
      <c r="E422" s="5">
        <f>IF(SUM(A422:C422)&gt;= 240,1,0)</f>
        <v>0</v>
      </c>
      <c r="F422" s="6">
        <f>IF(MAX(A422:C422)&gt;=90,1,0)</f>
        <v>0</v>
      </c>
      <c r="G422" s="6">
        <f t="shared" si="18"/>
        <v>0</v>
      </c>
      <c r="H422" s="6">
        <f t="shared" si="19"/>
        <v>0</v>
      </c>
      <c r="J422">
        <f t="shared" si="20"/>
        <v>0</v>
      </c>
    </row>
    <row r="423" spans="1:10" x14ac:dyDescent="0.25">
      <c r="A423" s="5">
        <v>66</v>
      </c>
      <c r="B423" s="6">
        <v>61</v>
      </c>
      <c r="C423" s="6">
        <v>10</v>
      </c>
      <c r="D423" s="7">
        <v>4</v>
      </c>
      <c r="E423" s="5">
        <f>IF(SUM(A423:C423)&gt;= 240,1,0)</f>
        <v>0</v>
      </c>
      <c r="F423" s="6">
        <f>IF(MAX(A423:C423)&gt;=90,1,0)</f>
        <v>0</v>
      </c>
      <c r="G423" s="6">
        <f t="shared" si="18"/>
        <v>0</v>
      </c>
      <c r="H423" s="6">
        <f t="shared" si="19"/>
        <v>0</v>
      </c>
      <c r="J423">
        <f t="shared" si="20"/>
        <v>0</v>
      </c>
    </row>
    <row r="424" spans="1:10" x14ac:dyDescent="0.25">
      <c r="A424" s="5">
        <v>82</v>
      </c>
      <c r="B424" s="6">
        <v>71</v>
      </c>
      <c r="C424" s="6">
        <v>17</v>
      </c>
      <c r="D424" s="7">
        <v>6</v>
      </c>
      <c r="E424" s="5">
        <f>IF(SUM(A424:C424)&gt;= 240,1,0)</f>
        <v>0</v>
      </c>
      <c r="F424" s="6">
        <f>IF(MAX(A424:C424)&gt;=90,1,0)</f>
        <v>0</v>
      </c>
      <c r="G424" s="6">
        <f t="shared" si="18"/>
        <v>1</v>
      </c>
      <c r="H424" s="6">
        <f t="shared" si="19"/>
        <v>0</v>
      </c>
      <c r="J424">
        <f t="shared" si="20"/>
        <v>0</v>
      </c>
    </row>
    <row r="425" spans="1:10" x14ac:dyDescent="0.25">
      <c r="A425" s="5">
        <v>18</v>
      </c>
      <c r="B425" s="6">
        <v>37</v>
      </c>
      <c r="C425" s="6">
        <v>22</v>
      </c>
      <c r="D425" s="7">
        <v>9</v>
      </c>
      <c r="E425" s="5">
        <f>IF(SUM(A425:C425)&gt;= 240,1,0)</f>
        <v>0</v>
      </c>
      <c r="F425" s="6">
        <f>IF(MAX(A425:C425)&gt;=90,1,0)</f>
        <v>0</v>
      </c>
      <c r="G425" s="6">
        <f t="shared" si="18"/>
        <v>1</v>
      </c>
      <c r="H425" s="6">
        <f t="shared" si="19"/>
        <v>0</v>
      </c>
      <c r="J425">
        <f t="shared" si="20"/>
        <v>0</v>
      </c>
    </row>
    <row r="426" spans="1:10" x14ac:dyDescent="0.25">
      <c r="A426" s="5">
        <v>83</v>
      </c>
      <c r="B426" s="6">
        <v>30</v>
      </c>
      <c r="C426" s="6">
        <v>56</v>
      </c>
      <c r="D426" s="7">
        <v>5</v>
      </c>
      <c r="E426" s="5">
        <f>IF(SUM(A426:C426)&gt;= 240,1,0)</f>
        <v>0</v>
      </c>
      <c r="F426" s="6">
        <f>IF(MAX(A426:C426)&gt;=90,1,0)</f>
        <v>0</v>
      </c>
      <c r="G426" s="6">
        <f t="shared" si="18"/>
        <v>0</v>
      </c>
      <c r="H426" s="6">
        <f t="shared" si="19"/>
        <v>0</v>
      </c>
      <c r="J426">
        <f t="shared" si="20"/>
        <v>0</v>
      </c>
    </row>
    <row r="427" spans="1:10" x14ac:dyDescent="0.25">
      <c r="A427" s="5">
        <v>28</v>
      </c>
      <c r="B427" s="6">
        <v>58</v>
      </c>
      <c r="C427" s="6">
        <v>24</v>
      </c>
      <c r="D427" s="7">
        <v>1</v>
      </c>
      <c r="E427" s="5">
        <f>IF(SUM(A427:C427)&gt;= 240,1,0)</f>
        <v>0</v>
      </c>
      <c r="F427" s="6">
        <f>IF(MAX(A427:C427)&gt;=90,1,0)</f>
        <v>0</v>
      </c>
      <c r="G427" s="6">
        <f t="shared" si="18"/>
        <v>0</v>
      </c>
      <c r="H427" s="6">
        <f t="shared" si="19"/>
        <v>0</v>
      </c>
      <c r="J427">
        <f t="shared" si="20"/>
        <v>0</v>
      </c>
    </row>
    <row r="428" spans="1:10" x14ac:dyDescent="0.25">
      <c r="A428" s="5">
        <v>9</v>
      </c>
      <c r="B428" s="6">
        <v>36</v>
      </c>
      <c r="C428" s="6">
        <v>28</v>
      </c>
      <c r="D428" s="7">
        <v>1</v>
      </c>
      <c r="E428" s="5">
        <f>IF(SUM(A428:C428)&gt;= 240,1,0)</f>
        <v>0</v>
      </c>
      <c r="F428" s="6">
        <f>IF(MAX(A428:C428)&gt;=90,1,0)</f>
        <v>0</v>
      </c>
      <c r="G428" s="6">
        <f t="shared" si="18"/>
        <v>0</v>
      </c>
      <c r="H428" s="6">
        <f t="shared" si="19"/>
        <v>0</v>
      </c>
      <c r="J428">
        <f t="shared" si="20"/>
        <v>0</v>
      </c>
    </row>
    <row r="429" spans="1:10" x14ac:dyDescent="0.25">
      <c r="A429" s="5">
        <v>95</v>
      </c>
      <c r="B429" s="6">
        <v>42</v>
      </c>
      <c r="C429" s="6">
        <v>20</v>
      </c>
      <c r="D429" s="7">
        <v>8</v>
      </c>
      <c r="E429" s="5">
        <f>IF(SUM(A429:C429)&gt;= 240,1,0)</f>
        <v>0</v>
      </c>
      <c r="F429" s="6">
        <f>IF(MAX(A429:C429)&gt;=90,1,0)</f>
        <v>1</v>
      </c>
      <c r="G429" s="6">
        <f t="shared" si="18"/>
        <v>1</v>
      </c>
      <c r="H429" s="6">
        <f t="shared" si="19"/>
        <v>0</v>
      </c>
      <c r="J429">
        <f t="shared" si="20"/>
        <v>0</v>
      </c>
    </row>
    <row r="430" spans="1:10" x14ac:dyDescent="0.25">
      <c r="A430" s="5">
        <v>24</v>
      </c>
      <c r="B430" s="6">
        <v>20</v>
      </c>
      <c r="C430" s="6">
        <v>59</v>
      </c>
      <c r="D430" s="7">
        <v>6</v>
      </c>
      <c r="E430" s="5">
        <f>IF(SUM(A430:C430)&gt;= 240,1,0)</f>
        <v>0</v>
      </c>
      <c r="F430" s="6">
        <f>IF(MAX(A430:C430)&gt;=90,1,0)</f>
        <v>0</v>
      </c>
      <c r="G430" s="6">
        <f t="shared" si="18"/>
        <v>1</v>
      </c>
      <c r="H430" s="6">
        <f t="shared" si="19"/>
        <v>0</v>
      </c>
      <c r="J430">
        <f t="shared" si="20"/>
        <v>0</v>
      </c>
    </row>
    <row r="431" spans="1:10" x14ac:dyDescent="0.25">
      <c r="A431" s="5">
        <v>88</v>
      </c>
      <c r="B431" s="6">
        <v>48</v>
      </c>
      <c r="C431" s="6">
        <v>50</v>
      </c>
      <c r="D431" s="7">
        <v>9</v>
      </c>
      <c r="E431" s="5">
        <f>IF(SUM(A431:C431)&gt;= 240,1,0)</f>
        <v>0</v>
      </c>
      <c r="F431" s="6">
        <f>IF(MAX(A431:C431)&gt;=90,1,0)</f>
        <v>0</v>
      </c>
      <c r="G431" s="6">
        <f t="shared" si="18"/>
        <v>1</v>
      </c>
      <c r="H431" s="6">
        <f t="shared" si="19"/>
        <v>0</v>
      </c>
      <c r="J431">
        <f t="shared" si="20"/>
        <v>0</v>
      </c>
    </row>
    <row r="432" spans="1:10" x14ac:dyDescent="0.25">
      <c r="A432" s="5">
        <v>86</v>
      </c>
      <c r="B432" s="6">
        <v>44</v>
      </c>
      <c r="C432" s="6">
        <v>20</v>
      </c>
      <c r="D432" s="7">
        <v>9</v>
      </c>
      <c r="E432" s="5">
        <f>IF(SUM(A432:C432)&gt;= 240,1,0)</f>
        <v>0</v>
      </c>
      <c r="F432" s="6">
        <f>IF(MAX(A432:C432)&gt;=90,1,0)</f>
        <v>0</v>
      </c>
      <c r="G432" s="6">
        <f t="shared" si="18"/>
        <v>1</v>
      </c>
      <c r="H432" s="6">
        <f t="shared" si="19"/>
        <v>0</v>
      </c>
      <c r="J432">
        <f t="shared" si="20"/>
        <v>0</v>
      </c>
    </row>
    <row r="433" spans="1:10" x14ac:dyDescent="0.25">
      <c r="A433" s="5">
        <v>29</v>
      </c>
      <c r="B433" s="6">
        <v>84</v>
      </c>
      <c r="C433" s="6">
        <v>46</v>
      </c>
      <c r="D433" s="7">
        <v>1</v>
      </c>
      <c r="E433" s="5">
        <f>IF(SUM(A433:C433)&gt;= 240,1,0)</f>
        <v>0</v>
      </c>
      <c r="F433" s="6">
        <f>IF(MAX(A433:C433)&gt;=90,1,0)</f>
        <v>0</v>
      </c>
      <c r="G433" s="6">
        <f t="shared" si="18"/>
        <v>0</v>
      </c>
      <c r="H433" s="6">
        <f t="shared" si="19"/>
        <v>0</v>
      </c>
      <c r="J433">
        <f t="shared" si="20"/>
        <v>0</v>
      </c>
    </row>
    <row r="434" spans="1:10" x14ac:dyDescent="0.25">
      <c r="A434" s="5">
        <v>21</v>
      </c>
      <c r="B434" s="6">
        <v>22</v>
      </c>
      <c r="C434" s="6">
        <v>84</v>
      </c>
      <c r="D434" s="7">
        <v>4</v>
      </c>
      <c r="E434" s="5">
        <f>IF(SUM(A434:C434)&gt;= 240,1,0)</f>
        <v>0</v>
      </c>
      <c r="F434" s="6">
        <f>IF(MAX(A434:C434)&gt;=90,1,0)</f>
        <v>0</v>
      </c>
      <c r="G434" s="6">
        <f t="shared" si="18"/>
        <v>0</v>
      </c>
      <c r="H434" s="6">
        <f t="shared" si="19"/>
        <v>0</v>
      </c>
      <c r="J434">
        <f t="shared" si="20"/>
        <v>0</v>
      </c>
    </row>
    <row r="435" spans="1:10" x14ac:dyDescent="0.25">
      <c r="A435" s="5">
        <v>24</v>
      </c>
      <c r="B435" s="6">
        <v>26</v>
      </c>
      <c r="C435" s="6">
        <v>98</v>
      </c>
      <c r="D435" s="7">
        <v>9</v>
      </c>
      <c r="E435" s="5">
        <f>IF(SUM(A435:C435)&gt;= 240,1,0)</f>
        <v>0</v>
      </c>
      <c r="F435" s="6">
        <f>IF(MAX(A435:C435)&gt;=90,1,0)</f>
        <v>1</v>
      </c>
      <c r="G435" s="6">
        <f t="shared" si="18"/>
        <v>1</v>
      </c>
      <c r="H435" s="6">
        <f t="shared" si="19"/>
        <v>0</v>
      </c>
      <c r="J435">
        <f t="shared" si="20"/>
        <v>0</v>
      </c>
    </row>
    <row r="436" spans="1:10" x14ac:dyDescent="0.25">
      <c r="A436" s="5">
        <v>74</v>
      </c>
      <c r="B436" s="6">
        <v>72</v>
      </c>
      <c r="C436" s="6">
        <v>32</v>
      </c>
      <c r="D436" s="7">
        <v>5</v>
      </c>
      <c r="E436" s="5">
        <f>IF(SUM(A436:C436)&gt;= 240,1,0)</f>
        <v>0</v>
      </c>
      <c r="F436" s="6">
        <f>IF(MAX(A436:C436)&gt;=90,1,0)</f>
        <v>0</v>
      </c>
      <c r="G436" s="6">
        <f t="shared" si="18"/>
        <v>0</v>
      </c>
      <c r="H436" s="6">
        <f t="shared" si="19"/>
        <v>0</v>
      </c>
      <c r="J436">
        <f t="shared" si="20"/>
        <v>0</v>
      </c>
    </row>
    <row r="437" spans="1:10" x14ac:dyDescent="0.25">
      <c r="A437" s="5">
        <v>33</v>
      </c>
      <c r="B437" s="6">
        <v>58</v>
      </c>
      <c r="C437" s="6">
        <v>82</v>
      </c>
      <c r="D437" s="7">
        <v>0</v>
      </c>
      <c r="E437" s="5">
        <f>IF(SUM(A437:C437)&gt;= 240,1,0)</f>
        <v>0</v>
      </c>
      <c r="F437" s="6">
        <f>IF(MAX(A437:C437)&gt;=90,1,0)</f>
        <v>0</v>
      </c>
      <c r="G437" s="6">
        <f t="shared" si="18"/>
        <v>0</v>
      </c>
      <c r="H437" s="6">
        <f t="shared" si="19"/>
        <v>0</v>
      </c>
      <c r="J437">
        <f t="shared" si="20"/>
        <v>0</v>
      </c>
    </row>
    <row r="438" spans="1:10" x14ac:dyDescent="0.25">
      <c r="A438" s="5">
        <v>68</v>
      </c>
      <c r="B438" s="6">
        <v>7</v>
      </c>
      <c r="C438" s="6">
        <v>68</v>
      </c>
      <c r="D438" s="7">
        <v>7</v>
      </c>
      <c r="E438" s="5">
        <f>IF(SUM(A438:C438)&gt;= 240,1,0)</f>
        <v>0</v>
      </c>
      <c r="F438" s="6">
        <f>IF(MAX(A438:C438)&gt;=90,1,0)</f>
        <v>0</v>
      </c>
      <c r="G438" s="6">
        <f t="shared" si="18"/>
        <v>1</v>
      </c>
      <c r="H438" s="6">
        <f t="shared" si="19"/>
        <v>0</v>
      </c>
      <c r="J438">
        <f t="shared" si="20"/>
        <v>0</v>
      </c>
    </row>
    <row r="439" spans="1:10" x14ac:dyDescent="0.25">
      <c r="A439" s="5">
        <v>3</v>
      </c>
      <c r="B439" s="6">
        <v>92</v>
      </c>
      <c r="C439" s="6">
        <v>52</v>
      </c>
      <c r="D439" s="7">
        <v>5</v>
      </c>
      <c r="E439" s="5">
        <f>IF(SUM(A439:C439)&gt;= 240,1,0)</f>
        <v>0</v>
      </c>
      <c r="F439" s="6">
        <f>IF(MAX(A439:C439)&gt;=90,1,0)</f>
        <v>1</v>
      </c>
      <c r="G439" s="6">
        <f t="shared" si="18"/>
        <v>0</v>
      </c>
      <c r="H439" s="6">
        <f t="shared" si="19"/>
        <v>0</v>
      </c>
      <c r="J439">
        <f t="shared" si="20"/>
        <v>0</v>
      </c>
    </row>
    <row r="440" spans="1:10" x14ac:dyDescent="0.25">
      <c r="A440" s="5">
        <v>62</v>
      </c>
      <c r="B440" s="6">
        <v>40</v>
      </c>
      <c r="C440" s="6">
        <v>46</v>
      </c>
      <c r="D440" s="7">
        <v>5</v>
      </c>
      <c r="E440" s="5">
        <f>IF(SUM(A440:C440)&gt;= 240,1,0)</f>
        <v>0</v>
      </c>
      <c r="F440" s="6">
        <f>IF(MAX(A440:C440)&gt;=90,1,0)</f>
        <v>0</v>
      </c>
      <c r="G440" s="6">
        <f t="shared" si="18"/>
        <v>0</v>
      </c>
      <c r="H440" s="6">
        <f t="shared" si="19"/>
        <v>0</v>
      </c>
      <c r="J440">
        <f t="shared" si="20"/>
        <v>0</v>
      </c>
    </row>
    <row r="441" spans="1:10" x14ac:dyDescent="0.25">
      <c r="A441" s="5">
        <v>65</v>
      </c>
      <c r="B441" s="6">
        <v>13</v>
      </c>
      <c r="C441" s="6">
        <v>6</v>
      </c>
      <c r="D441" s="7">
        <v>5</v>
      </c>
      <c r="E441" s="5">
        <f>IF(SUM(A441:C441)&gt;= 240,1,0)</f>
        <v>0</v>
      </c>
      <c r="F441" s="6">
        <f>IF(MAX(A441:C441)&gt;=90,1,0)</f>
        <v>0</v>
      </c>
      <c r="G441" s="6">
        <f t="shared" si="18"/>
        <v>0</v>
      </c>
      <c r="H441" s="6">
        <f t="shared" si="19"/>
        <v>0</v>
      </c>
      <c r="J441">
        <f t="shared" si="20"/>
        <v>0</v>
      </c>
    </row>
    <row r="442" spans="1:10" x14ac:dyDescent="0.25">
      <c r="A442" s="5">
        <v>64</v>
      </c>
      <c r="B442" s="6">
        <v>30</v>
      </c>
      <c r="C442" s="6">
        <v>69</v>
      </c>
      <c r="D442" s="7">
        <v>3</v>
      </c>
      <c r="E442" s="5">
        <f>IF(SUM(A442:C442)&gt;= 240,1,0)</f>
        <v>0</v>
      </c>
      <c r="F442" s="6">
        <f>IF(MAX(A442:C442)&gt;=90,1,0)</f>
        <v>0</v>
      </c>
      <c r="G442" s="6">
        <f t="shared" si="18"/>
        <v>0</v>
      </c>
      <c r="H442" s="6">
        <f t="shared" si="19"/>
        <v>0</v>
      </c>
      <c r="J442">
        <f t="shared" si="20"/>
        <v>0</v>
      </c>
    </row>
    <row r="443" spans="1:10" x14ac:dyDescent="0.25">
      <c r="A443" s="5">
        <v>68</v>
      </c>
      <c r="B443" s="6">
        <v>29</v>
      </c>
      <c r="C443" s="6">
        <v>3</v>
      </c>
      <c r="D443" s="7">
        <v>8</v>
      </c>
      <c r="E443" s="5">
        <f>IF(SUM(A443:C443)&gt;= 240,1,0)</f>
        <v>0</v>
      </c>
      <c r="F443" s="6">
        <f>IF(MAX(A443:C443)&gt;=90,1,0)</f>
        <v>0</v>
      </c>
      <c r="G443" s="6">
        <f t="shared" si="18"/>
        <v>1</v>
      </c>
      <c r="H443" s="6">
        <f t="shared" si="19"/>
        <v>0</v>
      </c>
      <c r="J443">
        <f t="shared" si="20"/>
        <v>0</v>
      </c>
    </row>
    <row r="444" spans="1:10" x14ac:dyDescent="0.25">
      <c r="A444" s="5">
        <v>35</v>
      </c>
      <c r="B444" s="6">
        <v>67</v>
      </c>
      <c r="C444" s="6">
        <v>34</v>
      </c>
      <c r="D444" s="7">
        <v>9</v>
      </c>
      <c r="E444" s="5">
        <f>IF(SUM(A444:C444)&gt;= 240,1,0)</f>
        <v>0</v>
      </c>
      <c r="F444" s="6">
        <f>IF(MAX(A444:C444)&gt;=90,1,0)</f>
        <v>0</v>
      </c>
      <c r="G444" s="6">
        <f t="shared" si="18"/>
        <v>1</v>
      </c>
      <c r="H444" s="6">
        <f t="shared" si="19"/>
        <v>0</v>
      </c>
      <c r="J444">
        <f t="shared" si="20"/>
        <v>0</v>
      </c>
    </row>
    <row r="445" spans="1:10" x14ac:dyDescent="0.25">
      <c r="A445" s="5">
        <v>44</v>
      </c>
      <c r="B445" s="6">
        <v>4</v>
      </c>
      <c r="C445" s="6">
        <v>63</v>
      </c>
      <c r="D445" s="7">
        <v>3</v>
      </c>
      <c r="E445" s="5">
        <f>IF(SUM(A445:C445)&gt;= 240,1,0)</f>
        <v>0</v>
      </c>
      <c r="F445" s="6">
        <f>IF(MAX(A445:C445)&gt;=90,1,0)</f>
        <v>0</v>
      </c>
      <c r="G445" s="6">
        <f t="shared" si="18"/>
        <v>0</v>
      </c>
      <c r="H445" s="6">
        <f t="shared" si="19"/>
        <v>0</v>
      </c>
      <c r="J445">
        <f t="shared" si="20"/>
        <v>0</v>
      </c>
    </row>
    <row r="446" spans="1:10" x14ac:dyDescent="0.25">
      <c r="A446" s="5">
        <v>36</v>
      </c>
      <c r="B446" s="6">
        <v>58</v>
      </c>
      <c r="C446" s="6">
        <v>3</v>
      </c>
      <c r="D446" s="7">
        <v>8</v>
      </c>
      <c r="E446" s="5">
        <f>IF(SUM(A446:C446)&gt;= 240,1,0)</f>
        <v>0</v>
      </c>
      <c r="F446" s="6">
        <f>IF(MAX(A446:C446)&gt;=90,1,0)</f>
        <v>0</v>
      </c>
      <c r="G446" s="6">
        <f t="shared" si="18"/>
        <v>1</v>
      </c>
      <c r="H446" s="6">
        <f t="shared" si="19"/>
        <v>0</v>
      </c>
      <c r="J446">
        <f t="shared" si="20"/>
        <v>0</v>
      </c>
    </row>
    <row r="447" spans="1:10" x14ac:dyDescent="0.25">
      <c r="A447" s="5">
        <v>89</v>
      </c>
      <c r="B447" s="6">
        <v>93</v>
      </c>
      <c r="C447" s="6">
        <v>77</v>
      </c>
      <c r="D447" s="7">
        <v>4</v>
      </c>
      <c r="E447" s="5">
        <f>IF(SUM(A447:C447)&gt;= 240,1,0)</f>
        <v>1</v>
      </c>
      <c r="F447" s="6">
        <f>IF(MAX(A447:C447)&gt;=90,1,0)</f>
        <v>1</v>
      </c>
      <c r="G447" s="6">
        <f t="shared" si="18"/>
        <v>0</v>
      </c>
      <c r="H447" s="6">
        <f t="shared" si="19"/>
        <v>0</v>
      </c>
      <c r="J447">
        <f t="shared" si="20"/>
        <v>0</v>
      </c>
    </row>
    <row r="448" spans="1:10" x14ac:dyDescent="0.25">
      <c r="A448" s="5">
        <v>42</v>
      </c>
      <c r="B448" s="6">
        <v>12</v>
      </c>
      <c r="C448" s="6">
        <v>72</v>
      </c>
      <c r="D448" s="7">
        <v>1</v>
      </c>
      <c r="E448" s="5">
        <f>IF(SUM(A448:C448)&gt;= 240,1,0)</f>
        <v>0</v>
      </c>
      <c r="F448" s="6">
        <f>IF(MAX(A448:C448)&gt;=90,1,0)</f>
        <v>0</v>
      </c>
      <c r="G448" s="6">
        <f t="shared" si="18"/>
        <v>0</v>
      </c>
      <c r="H448" s="6">
        <f t="shared" si="19"/>
        <v>0</v>
      </c>
      <c r="J448">
        <f t="shared" si="20"/>
        <v>0</v>
      </c>
    </row>
    <row r="449" spans="1:10" x14ac:dyDescent="0.25">
      <c r="A449" s="5">
        <v>55</v>
      </c>
      <c r="B449" s="6">
        <v>23</v>
      </c>
      <c r="C449" s="6">
        <v>36</v>
      </c>
      <c r="D449" s="7">
        <v>2</v>
      </c>
      <c r="E449" s="5">
        <f>IF(SUM(A449:C449)&gt;= 240,1,0)</f>
        <v>0</v>
      </c>
      <c r="F449" s="6">
        <f>IF(MAX(A449:C449)&gt;=90,1,0)</f>
        <v>0</v>
      </c>
      <c r="G449" s="6">
        <f t="shared" si="18"/>
        <v>0</v>
      </c>
      <c r="H449" s="6">
        <f t="shared" si="19"/>
        <v>0</v>
      </c>
      <c r="J449">
        <f t="shared" si="20"/>
        <v>0</v>
      </c>
    </row>
    <row r="450" spans="1:10" x14ac:dyDescent="0.25">
      <c r="A450" s="5">
        <v>30</v>
      </c>
      <c r="B450" s="6">
        <v>49</v>
      </c>
      <c r="C450" s="6">
        <v>83</v>
      </c>
      <c r="D450" s="7">
        <v>10</v>
      </c>
      <c r="E450" s="5">
        <f>IF(SUM(A450:C450)&gt;= 240,1,0)</f>
        <v>0</v>
      </c>
      <c r="F450" s="6">
        <f>IF(MAX(A450:C450)&gt;=90,1,0)</f>
        <v>0</v>
      </c>
      <c r="G450" s="6">
        <f t="shared" si="18"/>
        <v>1</v>
      </c>
      <c r="H450" s="6">
        <f t="shared" si="19"/>
        <v>0</v>
      </c>
      <c r="J450">
        <f t="shared" si="20"/>
        <v>0</v>
      </c>
    </row>
    <row r="451" spans="1:10" x14ac:dyDescent="0.25">
      <c r="A451" s="5">
        <v>81</v>
      </c>
      <c r="B451" s="6">
        <v>47</v>
      </c>
      <c r="C451" s="6">
        <v>28</v>
      </c>
      <c r="D451" s="7">
        <v>6</v>
      </c>
      <c r="E451" s="5">
        <f>IF(SUM(A451:C451)&gt;= 240,1,0)</f>
        <v>0</v>
      </c>
      <c r="F451" s="6">
        <f>IF(MAX(A451:C451)&gt;=90,1,0)</f>
        <v>0</v>
      </c>
      <c r="G451" s="6">
        <f t="shared" ref="G451:G514" si="21">IF(D451&gt;=6,1,0)</f>
        <v>1</v>
      </c>
      <c r="H451" s="6">
        <f t="shared" ref="H451:H514" si="22">IF(SUM(E451:G451)=3,1,0)</f>
        <v>0</v>
      </c>
      <c r="J451">
        <f t="shared" ref="J451:J514" si="23">IF(AND(SUM(A451:C451)&gt;=240,MAX(A451:C451)&gt;=90,D451&gt;=6),1,0)</f>
        <v>0</v>
      </c>
    </row>
    <row r="452" spans="1:10" x14ac:dyDescent="0.25">
      <c r="A452" s="5">
        <v>2</v>
      </c>
      <c r="B452" s="6">
        <v>41</v>
      </c>
      <c r="C452" s="6">
        <v>1</v>
      </c>
      <c r="D452" s="7">
        <v>10</v>
      </c>
      <c r="E452" s="5">
        <f>IF(SUM(A452:C452)&gt;= 240,1,0)</f>
        <v>0</v>
      </c>
      <c r="F452" s="6">
        <f>IF(MAX(A452:C452)&gt;=90,1,0)</f>
        <v>0</v>
      </c>
      <c r="G452" s="6">
        <f t="shared" si="21"/>
        <v>1</v>
      </c>
      <c r="H452" s="6">
        <f t="shared" si="22"/>
        <v>0</v>
      </c>
      <c r="J452">
        <f t="shared" si="23"/>
        <v>0</v>
      </c>
    </row>
    <row r="453" spans="1:10" x14ac:dyDescent="0.25">
      <c r="A453" s="5">
        <v>30</v>
      </c>
      <c r="B453" s="6">
        <v>85</v>
      </c>
      <c r="C453" s="6">
        <v>75</v>
      </c>
      <c r="D453" s="7">
        <v>3</v>
      </c>
      <c r="E453" s="5">
        <f>IF(SUM(A453:C453)&gt;= 240,1,0)</f>
        <v>0</v>
      </c>
      <c r="F453" s="6">
        <f>IF(MAX(A453:C453)&gt;=90,1,0)</f>
        <v>0</v>
      </c>
      <c r="G453" s="6">
        <f t="shared" si="21"/>
        <v>0</v>
      </c>
      <c r="H453" s="6">
        <f t="shared" si="22"/>
        <v>0</v>
      </c>
      <c r="J453">
        <f t="shared" si="23"/>
        <v>0</v>
      </c>
    </row>
    <row r="454" spans="1:10" x14ac:dyDescent="0.25">
      <c r="A454" s="5">
        <v>19</v>
      </c>
      <c r="B454" s="6">
        <v>25</v>
      </c>
      <c r="C454" s="6">
        <v>93</v>
      </c>
      <c r="D454" s="7">
        <v>2</v>
      </c>
      <c r="E454" s="5">
        <f>IF(SUM(A454:C454)&gt;= 240,1,0)</f>
        <v>0</v>
      </c>
      <c r="F454" s="6">
        <f>IF(MAX(A454:C454)&gt;=90,1,0)</f>
        <v>1</v>
      </c>
      <c r="G454" s="6">
        <f t="shared" si="21"/>
        <v>0</v>
      </c>
      <c r="H454" s="6">
        <f t="shared" si="22"/>
        <v>0</v>
      </c>
      <c r="J454">
        <f t="shared" si="23"/>
        <v>0</v>
      </c>
    </row>
    <row r="455" spans="1:10" x14ac:dyDescent="0.25">
      <c r="A455" s="5">
        <v>71</v>
      </c>
      <c r="B455" s="6">
        <v>58</v>
      </c>
      <c r="C455" s="6">
        <v>20</v>
      </c>
      <c r="D455" s="7">
        <v>9</v>
      </c>
      <c r="E455" s="5">
        <f>IF(SUM(A455:C455)&gt;= 240,1,0)</f>
        <v>0</v>
      </c>
      <c r="F455" s="6">
        <f>IF(MAX(A455:C455)&gt;=90,1,0)</f>
        <v>0</v>
      </c>
      <c r="G455" s="6">
        <f t="shared" si="21"/>
        <v>1</v>
      </c>
      <c r="H455" s="6">
        <f t="shared" si="22"/>
        <v>0</v>
      </c>
      <c r="J455">
        <f t="shared" si="23"/>
        <v>0</v>
      </c>
    </row>
    <row r="456" spans="1:10" x14ac:dyDescent="0.25">
      <c r="A456" s="5">
        <v>22</v>
      </c>
      <c r="B456" s="6">
        <v>32</v>
      </c>
      <c r="C456" s="6">
        <v>93</v>
      </c>
      <c r="D456" s="7">
        <v>10</v>
      </c>
      <c r="E456" s="5">
        <f>IF(SUM(A456:C456)&gt;= 240,1,0)</f>
        <v>0</v>
      </c>
      <c r="F456" s="6">
        <f>IF(MAX(A456:C456)&gt;=90,1,0)</f>
        <v>1</v>
      </c>
      <c r="G456" s="6">
        <f t="shared" si="21"/>
        <v>1</v>
      </c>
      <c r="H456" s="6">
        <f t="shared" si="22"/>
        <v>0</v>
      </c>
      <c r="J456">
        <f t="shared" si="23"/>
        <v>0</v>
      </c>
    </row>
    <row r="457" spans="1:10" x14ac:dyDescent="0.25">
      <c r="A457" s="5">
        <v>21</v>
      </c>
      <c r="B457" s="6">
        <v>57</v>
      </c>
      <c r="C457" s="6">
        <v>86</v>
      </c>
      <c r="D457" s="7">
        <v>4</v>
      </c>
      <c r="E457" s="5">
        <f>IF(SUM(A457:C457)&gt;= 240,1,0)</f>
        <v>0</v>
      </c>
      <c r="F457" s="6">
        <f>IF(MAX(A457:C457)&gt;=90,1,0)</f>
        <v>0</v>
      </c>
      <c r="G457" s="6">
        <f t="shared" si="21"/>
        <v>0</v>
      </c>
      <c r="H457" s="6">
        <f t="shared" si="22"/>
        <v>0</v>
      </c>
      <c r="J457">
        <f t="shared" si="23"/>
        <v>0</v>
      </c>
    </row>
    <row r="458" spans="1:10" x14ac:dyDescent="0.25">
      <c r="A458" s="5">
        <v>24</v>
      </c>
      <c r="B458" s="6">
        <v>1</v>
      </c>
      <c r="C458" s="6">
        <v>71</v>
      </c>
      <c r="D458" s="7">
        <v>1</v>
      </c>
      <c r="E458" s="5">
        <f>IF(SUM(A458:C458)&gt;= 240,1,0)</f>
        <v>0</v>
      </c>
      <c r="F458" s="6">
        <f>IF(MAX(A458:C458)&gt;=90,1,0)</f>
        <v>0</v>
      </c>
      <c r="G458" s="6">
        <f t="shared" si="21"/>
        <v>0</v>
      </c>
      <c r="H458" s="6">
        <f t="shared" si="22"/>
        <v>0</v>
      </c>
      <c r="J458">
        <f t="shared" si="23"/>
        <v>0</v>
      </c>
    </row>
    <row r="459" spans="1:10" x14ac:dyDescent="0.25">
      <c r="A459" s="5">
        <v>35</v>
      </c>
      <c r="B459" s="6">
        <v>49</v>
      </c>
      <c r="C459" s="6">
        <v>62</v>
      </c>
      <c r="D459" s="7">
        <v>4</v>
      </c>
      <c r="E459" s="5">
        <f>IF(SUM(A459:C459)&gt;= 240,1,0)</f>
        <v>0</v>
      </c>
      <c r="F459" s="6">
        <f>IF(MAX(A459:C459)&gt;=90,1,0)</f>
        <v>0</v>
      </c>
      <c r="G459" s="6">
        <f t="shared" si="21"/>
        <v>0</v>
      </c>
      <c r="H459" s="6">
        <f t="shared" si="22"/>
        <v>0</v>
      </c>
      <c r="J459">
        <f t="shared" si="23"/>
        <v>0</v>
      </c>
    </row>
    <row r="460" spans="1:10" x14ac:dyDescent="0.25">
      <c r="A460" s="5">
        <v>94</v>
      </c>
      <c r="B460" s="6">
        <v>2</v>
      </c>
      <c r="C460" s="6">
        <v>38</v>
      </c>
      <c r="D460" s="7">
        <v>4</v>
      </c>
      <c r="E460" s="5">
        <f>IF(SUM(A460:C460)&gt;= 240,1,0)</f>
        <v>0</v>
      </c>
      <c r="F460" s="6">
        <f>IF(MAX(A460:C460)&gt;=90,1,0)</f>
        <v>1</v>
      </c>
      <c r="G460" s="6">
        <f t="shared" si="21"/>
        <v>0</v>
      </c>
      <c r="H460" s="6">
        <f t="shared" si="22"/>
        <v>0</v>
      </c>
      <c r="J460">
        <f t="shared" si="23"/>
        <v>0</v>
      </c>
    </row>
    <row r="461" spans="1:10" x14ac:dyDescent="0.25">
      <c r="A461" s="5">
        <v>96</v>
      </c>
      <c r="B461" s="6">
        <v>47</v>
      </c>
      <c r="C461" s="6">
        <v>50</v>
      </c>
      <c r="D461" s="7">
        <v>9</v>
      </c>
      <c r="E461" s="5">
        <f>IF(SUM(A461:C461)&gt;= 240,1,0)</f>
        <v>0</v>
      </c>
      <c r="F461" s="6">
        <f>IF(MAX(A461:C461)&gt;=90,1,0)</f>
        <v>1</v>
      </c>
      <c r="G461" s="6">
        <f t="shared" si="21"/>
        <v>1</v>
      </c>
      <c r="H461" s="6">
        <f t="shared" si="22"/>
        <v>0</v>
      </c>
      <c r="J461">
        <f t="shared" si="23"/>
        <v>0</v>
      </c>
    </row>
    <row r="462" spans="1:10" x14ac:dyDescent="0.25">
      <c r="A462" s="5">
        <v>34</v>
      </c>
      <c r="B462" s="6">
        <v>15</v>
      </c>
      <c r="C462" s="6">
        <v>9</v>
      </c>
      <c r="D462" s="7">
        <v>0</v>
      </c>
      <c r="E462" s="5">
        <f>IF(SUM(A462:C462)&gt;= 240,1,0)</f>
        <v>0</v>
      </c>
      <c r="F462" s="6">
        <f>IF(MAX(A462:C462)&gt;=90,1,0)</f>
        <v>0</v>
      </c>
      <c r="G462" s="6">
        <f t="shared" si="21"/>
        <v>0</v>
      </c>
      <c r="H462" s="6">
        <f t="shared" si="22"/>
        <v>0</v>
      </c>
      <c r="J462">
        <f t="shared" si="23"/>
        <v>0</v>
      </c>
    </row>
    <row r="463" spans="1:10" x14ac:dyDescent="0.25">
      <c r="A463" s="5">
        <v>67</v>
      </c>
      <c r="B463" s="6">
        <v>70</v>
      </c>
      <c r="C463" s="6">
        <v>46</v>
      </c>
      <c r="D463" s="7">
        <v>5</v>
      </c>
      <c r="E463" s="5">
        <f>IF(SUM(A463:C463)&gt;= 240,1,0)</f>
        <v>0</v>
      </c>
      <c r="F463" s="6">
        <f>IF(MAX(A463:C463)&gt;=90,1,0)</f>
        <v>0</v>
      </c>
      <c r="G463" s="6">
        <f t="shared" si="21"/>
        <v>0</v>
      </c>
      <c r="H463" s="6">
        <f t="shared" si="22"/>
        <v>0</v>
      </c>
      <c r="J463">
        <f t="shared" si="23"/>
        <v>0</v>
      </c>
    </row>
    <row r="464" spans="1:10" x14ac:dyDescent="0.25">
      <c r="A464" s="5">
        <v>13</v>
      </c>
      <c r="B464" s="6">
        <v>36</v>
      </c>
      <c r="C464" s="6">
        <v>53</v>
      </c>
      <c r="D464" s="7">
        <v>3</v>
      </c>
      <c r="E464" s="5">
        <f>IF(SUM(A464:C464)&gt;= 240,1,0)</f>
        <v>0</v>
      </c>
      <c r="F464" s="6">
        <f>IF(MAX(A464:C464)&gt;=90,1,0)</f>
        <v>0</v>
      </c>
      <c r="G464" s="6">
        <f t="shared" si="21"/>
        <v>0</v>
      </c>
      <c r="H464" s="6">
        <f t="shared" si="22"/>
        <v>0</v>
      </c>
      <c r="J464">
        <f t="shared" si="23"/>
        <v>0</v>
      </c>
    </row>
    <row r="465" spans="1:10" x14ac:dyDescent="0.25">
      <c r="A465" s="5">
        <v>84</v>
      </c>
      <c r="B465" s="6">
        <v>75</v>
      </c>
      <c r="C465" s="6">
        <v>90</v>
      </c>
      <c r="D465" s="7">
        <v>0</v>
      </c>
      <c r="E465" s="5">
        <f>IF(SUM(A465:C465)&gt;= 240,1,0)</f>
        <v>1</v>
      </c>
      <c r="F465" s="6">
        <f>IF(MAX(A465:C465)&gt;=90,1,0)</f>
        <v>1</v>
      </c>
      <c r="G465" s="6">
        <f t="shared" si="21"/>
        <v>0</v>
      </c>
      <c r="H465" s="6">
        <f t="shared" si="22"/>
        <v>0</v>
      </c>
      <c r="J465">
        <f t="shared" si="23"/>
        <v>0</v>
      </c>
    </row>
    <row r="466" spans="1:10" x14ac:dyDescent="0.25">
      <c r="A466" s="5">
        <v>11</v>
      </c>
      <c r="B466" s="6">
        <v>50</v>
      </c>
      <c r="C466" s="6">
        <v>66</v>
      </c>
      <c r="D466" s="7">
        <v>7</v>
      </c>
      <c r="E466" s="5">
        <f>IF(SUM(A466:C466)&gt;= 240,1,0)</f>
        <v>0</v>
      </c>
      <c r="F466" s="6">
        <f>IF(MAX(A466:C466)&gt;=90,1,0)</f>
        <v>0</v>
      </c>
      <c r="G466" s="6">
        <f t="shared" si="21"/>
        <v>1</v>
      </c>
      <c r="H466" s="6">
        <f t="shared" si="22"/>
        <v>0</v>
      </c>
      <c r="J466">
        <f t="shared" si="23"/>
        <v>0</v>
      </c>
    </row>
    <row r="467" spans="1:10" x14ac:dyDescent="0.25">
      <c r="A467" s="5">
        <v>79</v>
      </c>
      <c r="B467" s="6">
        <v>14</v>
      </c>
      <c r="C467" s="6">
        <v>23</v>
      </c>
      <c r="D467" s="7">
        <v>3</v>
      </c>
      <c r="E467" s="5">
        <f>IF(SUM(A467:C467)&gt;= 240,1,0)</f>
        <v>0</v>
      </c>
      <c r="F467" s="6">
        <f>IF(MAX(A467:C467)&gt;=90,1,0)</f>
        <v>0</v>
      </c>
      <c r="G467" s="6">
        <f t="shared" si="21"/>
        <v>0</v>
      </c>
      <c r="H467" s="6">
        <f t="shared" si="22"/>
        <v>0</v>
      </c>
      <c r="J467">
        <f t="shared" si="23"/>
        <v>0</v>
      </c>
    </row>
    <row r="468" spans="1:10" x14ac:dyDescent="0.25">
      <c r="A468" s="5">
        <v>85</v>
      </c>
      <c r="B468" s="6">
        <v>5</v>
      </c>
      <c r="C468" s="6">
        <v>95</v>
      </c>
      <c r="D468" s="7">
        <v>2</v>
      </c>
      <c r="E468" s="5">
        <f>IF(SUM(A468:C468)&gt;= 240,1,0)</f>
        <v>0</v>
      </c>
      <c r="F468" s="6">
        <f>IF(MAX(A468:C468)&gt;=90,1,0)</f>
        <v>1</v>
      </c>
      <c r="G468" s="6">
        <f t="shared" si="21"/>
        <v>0</v>
      </c>
      <c r="H468" s="6">
        <f t="shared" si="22"/>
        <v>0</v>
      </c>
      <c r="J468">
        <f t="shared" si="23"/>
        <v>0</v>
      </c>
    </row>
    <row r="469" spans="1:10" x14ac:dyDescent="0.25">
      <c r="A469" s="5">
        <v>45</v>
      </c>
      <c r="B469" s="6">
        <v>42</v>
      </c>
      <c r="C469" s="6">
        <v>40</v>
      </c>
      <c r="D469" s="7">
        <v>5</v>
      </c>
      <c r="E469" s="5">
        <f>IF(SUM(A469:C469)&gt;= 240,1,0)</f>
        <v>0</v>
      </c>
      <c r="F469" s="6">
        <f>IF(MAX(A469:C469)&gt;=90,1,0)</f>
        <v>0</v>
      </c>
      <c r="G469" s="6">
        <f t="shared" si="21"/>
        <v>0</v>
      </c>
      <c r="H469" s="6">
        <f t="shared" si="22"/>
        <v>0</v>
      </c>
      <c r="J469">
        <f t="shared" si="23"/>
        <v>0</v>
      </c>
    </row>
    <row r="470" spans="1:10" x14ac:dyDescent="0.25">
      <c r="A470" s="5">
        <v>97</v>
      </c>
      <c r="B470" s="6">
        <v>66</v>
      </c>
      <c r="C470" s="6">
        <v>53</v>
      </c>
      <c r="D470" s="7">
        <v>3</v>
      </c>
      <c r="E470" s="5">
        <f>IF(SUM(A470:C470)&gt;= 240,1,0)</f>
        <v>0</v>
      </c>
      <c r="F470" s="6">
        <f>IF(MAX(A470:C470)&gt;=90,1,0)</f>
        <v>1</v>
      </c>
      <c r="G470" s="6">
        <f t="shared" si="21"/>
        <v>0</v>
      </c>
      <c r="H470" s="6">
        <f t="shared" si="22"/>
        <v>0</v>
      </c>
      <c r="J470">
        <f t="shared" si="23"/>
        <v>0</v>
      </c>
    </row>
    <row r="471" spans="1:10" x14ac:dyDescent="0.25">
      <c r="A471" s="5">
        <v>91</v>
      </c>
      <c r="B471" s="6">
        <v>23</v>
      </c>
      <c r="C471" s="6">
        <v>17</v>
      </c>
      <c r="D471" s="7">
        <v>5</v>
      </c>
      <c r="E471" s="5">
        <f>IF(SUM(A471:C471)&gt;= 240,1,0)</f>
        <v>0</v>
      </c>
      <c r="F471" s="6">
        <f>IF(MAX(A471:C471)&gt;=90,1,0)</f>
        <v>1</v>
      </c>
      <c r="G471" s="6">
        <f t="shared" si="21"/>
        <v>0</v>
      </c>
      <c r="H471" s="6">
        <f t="shared" si="22"/>
        <v>0</v>
      </c>
      <c r="J471">
        <f t="shared" si="23"/>
        <v>0</v>
      </c>
    </row>
    <row r="472" spans="1:10" x14ac:dyDescent="0.25">
      <c r="A472" s="5">
        <v>8</v>
      </c>
      <c r="B472" s="6">
        <v>7</v>
      </c>
      <c r="C472" s="6">
        <v>56</v>
      </c>
      <c r="D472" s="7">
        <v>9</v>
      </c>
      <c r="E472" s="5">
        <f>IF(SUM(A472:C472)&gt;= 240,1,0)</f>
        <v>0</v>
      </c>
      <c r="F472" s="6">
        <f>IF(MAX(A472:C472)&gt;=90,1,0)</f>
        <v>0</v>
      </c>
      <c r="G472" s="6">
        <f t="shared" si="21"/>
        <v>1</v>
      </c>
      <c r="H472" s="6">
        <f t="shared" si="22"/>
        <v>0</v>
      </c>
      <c r="J472">
        <f t="shared" si="23"/>
        <v>0</v>
      </c>
    </row>
    <row r="473" spans="1:10" x14ac:dyDescent="0.25">
      <c r="A473" s="5">
        <v>41</v>
      </c>
      <c r="B473" s="6">
        <v>3</v>
      </c>
      <c r="C473" s="6">
        <v>90</v>
      </c>
      <c r="D473" s="7">
        <v>10</v>
      </c>
      <c r="E473" s="5">
        <f>IF(SUM(A473:C473)&gt;= 240,1,0)</f>
        <v>0</v>
      </c>
      <c r="F473" s="6">
        <f>IF(MAX(A473:C473)&gt;=90,1,0)</f>
        <v>1</v>
      </c>
      <c r="G473" s="6">
        <f t="shared" si="21"/>
        <v>1</v>
      </c>
      <c r="H473" s="6">
        <f t="shared" si="22"/>
        <v>0</v>
      </c>
      <c r="J473">
        <f t="shared" si="23"/>
        <v>0</v>
      </c>
    </row>
    <row r="474" spans="1:10" x14ac:dyDescent="0.25">
      <c r="A474" s="5">
        <v>55</v>
      </c>
      <c r="B474" s="6">
        <v>69</v>
      </c>
      <c r="C474" s="6">
        <v>13</v>
      </c>
      <c r="D474" s="7">
        <v>9</v>
      </c>
      <c r="E474" s="5">
        <f>IF(SUM(A474:C474)&gt;= 240,1,0)</f>
        <v>0</v>
      </c>
      <c r="F474" s="6">
        <f>IF(MAX(A474:C474)&gt;=90,1,0)</f>
        <v>0</v>
      </c>
      <c r="G474" s="6">
        <f t="shared" si="21"/>
        <v>1</v>
      </c>
      <c r="H474" s="6">
        <f t="shared" si="22"/>
        <v>0</v>
      </c>
      <c r="J474">
        <f t="shared" si="23"/>
        <v>0</v>
      </c>
    </row>
    <row r="475" spans="1:10" x14ac:dyDescent="0.25">
      <c r="A475" s="5">
        <v>11</v>
      </c>
      <c r="B475" s="6">
        <v>38</v>
      </c>
      <c r="C475" s="6">
        <v>24</v>
      </c>
      <c r="D475" s="7">
        <v>5</v>
      </c>
      <c r="E475" s="5">
        <f>IF(SUM(A475:C475)&gt;= 240,1,0)</f>
        <v>0</v>
      </c>
      <c r="F475" s="6">
        <f>IF(MAX(A475:C475)&gt;=90,1,0)</f>
        <v>0</v>
      </c>
      <c r="G475" s="6">
        <f t="shared" si="21"/>
        <v>0</v>
      </c>
      <c r="H475" s="6">
        <f t="shared" si="22"/>
        <v>0</v>
      </c>
      <c r="J475">
        <f t="shared" si="23"/>
        <v>0</v>
      </c>
    </row>
    <row r="476" spans="1:10" x14ac:dyDescent="0.25">
      <c r="A476" s="5">
        <v>85</v>
      </c>
      <c r="B476" s="6">
        <v>25</v>
      </c>
      <c r="C476" s="6">
        <v>97</v>
      </c>
      <c r="D476" s="7">
        <v>5</v>
      </c>
      <c r="E476" s="5">
        <f>IF(SUM(A476:C476)&gt;= 240,1,0)</f>
        <v>0</v>
      </c>
      <c r="F476" s="6">
        <f>IF(MAX(A476:C476)&gt;=90,1,0)</f>
        <v>1</v>
      </c>
      <c r="G476" s="6">
        <f t="shared" si="21"/>
        <v>0</v>
      </c>
      <c r="H476" s="6">
        <f t="shared" si="22"/>
        <v>0</v>
      </c>
      <c r="J476">
        <f t="shared" si="23"/>
        <v>0</v>
      </c>
    </row>
    <row r="477" spans="1:10" x14ac:dyDescent="0.25">
      <c r="A477" s="5">
        <v>5</v>
      </c>
      <c r="B477" s="6">
        <v>32</v>
      </c>
      <c r="C477" s="6">
        <v>10</v>
      </c>
      <c r="D477" s="7">
        <v>10</v>
      </c>
      <c r="E477" s="5">
        <f>IF(SUM(A477:C477)&gt;= 240,1,0)</f>
        <v>0</v>
      </c>
      <c r="F477" s="6">
        <f>IF(MAX(A477:C477)&gt;=90,1,0)</f>
        <v>0</v>
      </c>
      <c r="G477" s="6">
        <f t="shared" si="21"/>
        <v>1</v>
      </c>
      <c r="H477" s="6">
        <f t="shared" si="22"/>
        <v>0</v>
      </c>
      <c r="J477">
        <f t="shared" si="23"/>
        <v>0</v>
      </c>
    </row>
    <row r="478" spans="1:10" x14ac:dyDescent="0.25">
      <c r="A478" s="5">
        <v>33</v>
      </c>
      <c r="B478" s="6">
        <v>15</v>
      </c>
      <c r="C478" s="6">
        <v>79</v>
      </c>
      <c r="D478" s="7">
        <v>7</v>
      </c>
      <c r="E478" s="5">
        <f>IF(SUM(A478:C478)&gt;= 240,1,0)</f>
        <v>0</v>
      </c>
      <c r="F478" s="6">
        <f>IF(MAX(A478:C478)&gt;=90,1,0)</f>
        <v>0</v>
      </c>
      <c r="G478" s="6">
        <f t="shared" si="21"/>
        <v>1</v>
      </c>
      <c r="H478" s="6">
        <f t="shared" si="22"/>
        <v>0</v>
      </c>
      <c r="J478">
        <f t="shared" si="23"/>
        <v>0</v>
      </c>
    </row>
    <row r="479" spans="1:10" x14ac:dyDescent="0.25">
      <c r="A479" s="5">
        <v>61</v>
      </c>
      <c r="B479" s="6">
        <v>21</v>
      </c>
      <c r="C479" s="6">
        <v>43</v>
      </c>
      <c r="D479" s="7">
        <v>8</v>
      </c>
      <c r="E479" s="5">
        <f>IF(SUM(A479:C479)&gt;= 240,1,0)</f>
        <v>0</v>
      </c>
      <c r="F479" s="6">
        <f>IF(MAX(A479:C479)&gt;=90,1,0)</f>
        <v>0</v>
      </c>
      <c r="G479" s="6">
        <f t="shared" si="21"/>
        <v>1</v>
      </c>
      <c r="H479" s="6">
        <f t="shared" si="22"/>
        <v>0</v>
      </c>
      <c r="J479">
        <f t="shared" si="23"/>
        <v>0</v>
      </c>
    </row>
    <row r="480" spans="1:10" x14ac:dyDescent="0.25">
      <c r="A480" s="5">
        <v>42</v>
      </c>
      <c r="B480" s="6">
        <v>89</v>
      </c>
      <c r="C480" s="6">
        <v>98</v>
      </c>
      <c r="D480" s="7">
        <v>1</v>
      </c>
      <c r="E480" s="5">
        <f>IF(SUM(A480:C480)&gt;= 240,1,0)</f>
        <v>0</v>
      </c>
      <c r="F480" s="6">
        <f>IF(MAX(A480:C480)&gt;=90,1,0)</f>
        <v>1</v>
      </c>
      <c r="G480" s="6">
        <f t="shared" si="21"/>
        <v>0</v>
      </c>
      <c r="H480" s="6">
        <f t="shared" si="22"/>
        <v>0</v>
      </c>
      <c r="J480">
        <f t="shared" si="23"/>
        <v>0</v>
      </c>
    </row>
    <row r="481" spans="1:10" x14ac:dyDescent="0.25">
      <c r="A481" s="5">
        <v>79</v>
      </c>
      <c r="B481" s="6">
        <v>87</v>
      </c>
      <c r="C481" s="6">
        <v>4</v>
      </c>
      <c r="D481" s="7">
        <v>6</v>
      </c>
      <c r="E481" s="5">
        <f>IF(SUM(A481:C481)&gt;= 240,1,0)</f>
        <v>0</v>
      </c>
      <c r="F481" s="6">
        <f>IF(MAX(A481:C481)&gt;=90,1,0)</f>
        <v>0</v>
      </c>
      <c r="G481" s="6">
        <f t="shared" si="21"/>
        <v>1</v>
      </c>
      <c r="H481" s="6">
        <f t="shared" si="22"/>
        <v>0</v>
      </c>
      <c r="J481">
        <f t="shared" si="23"/>
        <v>0</v>
      </c>
    </row>
    <row r="482" spans="1:10" x14ac:dyDescent="0.25">
      <c r="A482" s="5">
        <v>92</v>
      </c>
      <c r="B482" s="6">
        <v>16</v>
      </c>
      <c r="C482" s="6">
        <v>41</v>
      </c>
      <c r="D482" s="7">
        <v>5</v>
      </c>
      <c r="E482" s="5">
        <f>IF(SUM(A482:C482)&gt;= 240,1,0)</f>
        <v>0</v>
      </c>
      <c r="F482" s="6">
        <f>IF(MAX(A482:C482)&gt;=90,1,0)</f>
        <v>1</v>
      </c>
      <c r="G482" s="6">
        <f t="shared" si="21"/>
        <v>0</v>
      </c>
      <c r="H482" s="6">
        <f t="shared" si="22"/>
        <v>0</v>
      </c>
      <c r="J482">
        <f t="shared" si="23"/>
        <v>0</v>
      </c>
    </row>
    <row r="483" spans="1:10" x14ac:dyDescent="0.25">
      <c r="A483" s="5">
        <v>50</v>
      </c>
      <c r="B483" s="6">
        <v>29</v>
      </c>
      <c r="C483" s="6">
        <v>20</v>
      </c>
      <c r="D483" s="7">
        <v>7</v>
      </c>
      <c r="E483" s="5">
        <f>IF(SUM(A483:C483)&gt;= 240,1,0)</f>
        <v>0</v>
      </c>
      <c r="F483" s="6">
        <f>IF(MAX(A483:C483)&gt;=90,1,0)</f>
        <v>0</v>
      </c>
      <c r="G483" s="6">
        <f t="shared" si="21"/>
        <v>1</v>
      </c>
      <c r="H483" s="6">
        <f t="shared" si="22"/>
        <v>0</v>
      </c>
      <c r="J483">
        <f t="shared" si="23"/>
        <v>0</v>
      </c>
    </row>
    <row r="484" spans="1:10" x14ac:dyDescent="0.25">
      <c r="A484" s="5">
        <v>54</v>
      </c>
      <c r="B484" s="6">
        <v>77</v>
      </c>
      <c r="C484" s="6">
        <v>6</v>
      </c>
      <c r="D484" s="7">
        <v>10</v>
      </c>
      <c r="E484" s="5">
        <f>IF(SUM(A484:C484)&gt;= 240,1,0)</f>
        <v>0</v>
      </c>
      <c r="F484" s="6">
        <f>IF(MAX(A484:C484)&gt;=90,1,0)</f>
        <v>0</v>
      </c>
      <c r="G484" s="6">
        <f t="shared" si="21"/>
        <v>1</v>
      </c>
      <c r="H484" s="6">
        <f t="shared" si="22"/>
        <v>0</v>
      </c>
      <c r="J484">
        <f t="shared" si="23"/>
        <v>0</v>
      </c>
    </row>
    <row r="485" spans="1:10" x14ac:dyDescent="0.25">
      <c r="A485" s="5">
        <v>30</v>
      </c>
      <c r="B485" s="6">
        <v>19</v>
      </c>
      <c r="C485" s="6">
        <v>10</v>
      </c>
      <c r="D485" s="7">
        <v>0</v>
      </c>
      <c r="E485" s="5">
        <f>IF(SUM(A485:C485)&gt;= 240,1,0)</f>
        <v>0</v>
      </c>
      <c r="F485" s="6">
        <f>IF(MAX(A485:C485)&gt;=90,1,0)</f>
        <v>0</v>
      </c>
      <c r="G485" s="6">
        <f t="shared" si="21"/>
        <v>0</v>
      </c>
      <c r="H485" s="6">
        <f t="shared" si="22"/>
        <v>0</v>
      </c>
      <c r="J485">
        <f t="shared" si="23"/>
        <v>0</v>
      </c>
    </row>
    <row r="486" spans="1:10" x14ac:dyDescent="0.25">
      <c r="A486" s="5">
        <v>24</v>
      </c>
      <c r="B486" s="6">
        <v>6</v>
      </c>
      <c r="C486" s="6">
        <v>42</v>
      </c>
      <c r="D486" s="7">
        <v>8</v>
      </c>
      <c r="E486" s="5">
        <f>IF(SUM(A486:C486)&gt;= 240,1,0)</f>
        <v>0</v>
      </c>
      <c r="F486" s="6">
        <f>IF(MAX(A486:C486)&gt;=90,1,0)</f>
        <v>0</v>
      </c>
      <c r="G486" s="6">
        <f t="shared" si="21"/>
        <v>1</v>
      </c>
      <c r="H486" s="6">
        <f t="shared" si="22"/>
        <v>0</v>
      </c>
      <c r="J486">
        <f t="shared" si="23"/>
        <v>0</v>
      </c>
    </row>
    <row r="487" spans="1:10" x14ac:dyDescent="0.25">
      <c r="A487" s="5">
        <v>19</v>
      </c>
      <c r="B487" s="6">
        <v>49</v>
      </c>
      <c r="C487" s="6">
        <v>20</v>
      </c>
      <c r="D487" s="7">
        <v>9</v>
      </c>
      <c r="E487" s="5">
        <f>IF(SUM(A487:C487)&gt;= 240,1,0)</f>
        <v>0</v>
      </c>
      <c r="F487" s="6">
        <f>IF(MAX(A487:C487)&gt;=90,1,0)</f>
        <v>0</v>
      </c>
      <c r="G487" s="6">
        <f t="shared" si="21"/>
        <v>1</v>
      </c>
      <c r="H487" s="6">
        <f t="shared" si="22"/>
        <v>0</v>
      </c>
      <c r="J487">
        <f t="shared" si="23"/>
        <v>0</v>
      </c>
    </row>
    <row r="488" spans="1:10" x14ac:dyDescent="0.25">
      <c r="A488" s="5">
        <v>49</v>
      </c>
      <c r="B488" s="6">
        <v>52</v>
      </c>
      <c r="C488" s="6">
        <v>41</v>
      </c>
      <c r="D488" s="7">
        <v>5</v>
      </c>
      <c r="E488" s="5">
        <f>IF(SUM(A488:C488)&gt;= 240,1,0)</f>
        <v>0</v>
      </c>
      <c r="F488" s="6">
        <f>IF(MAX(A488:C488)&gt;=90,1,0)</f>
        <v>0</v>
      </c>
      <c r="G488" s="6">
        <f t="shared" si="21"/>
        <v>0</v>
      </c>
      <c r="H488" s="6">
        <f t="shared" si="22"/>
        <v>0</v>
      </c>
      <c r="J488">
        <f t="shared" si="23"/>
        <v>0</v>
      </c>
    </row>
    <row r="489" spans="1:10" x14ac:dyDescent="0.25">
      <c r="A489" s="5">
        <v>71</v>
      </c>
      <c r="B489" s="6">
        <v>56</v>
      </c>
      <c r="C489" s="6">
        <v>47</v>
      </c>
      <c r="D489" s="7">
        <v>8</v>
      </c>
      <c r="E489" s="5">
        <f>IF(SUM(A489:C489)&gt;= 240,1,0)</f>
        <v>0</v>
      </c>
      <c r="F489" s="6">
        <f>IF(MAX(A489:C489)&gt;=90,1,0)</f>
        <v>0</v>
      </c>
      <c r="G489" s="6">
        <f t="shared" si="21"/>
        <v>1</v>
      </c>
      <c r="H489" s="6">
        <f t="shared" si="22"/>
        <v>0</v>
      </c>
      <c r="J489">
        <f t="shared" si="23"/>
        <v>0</v>
      </c>
    </row>
    <row r="490" spans="1:10" x14ac:dyDescent="0.25">
      <c r="A490" s="5">
        <v>49</v>
      </c>
      <c r="B490" s="6">
        <v>71</v>
      </c>
      <c r="C490" s="6">
        <v>5</v>
      </c>
      <c r="D490" s="7">
        <v>5</v>
      </c>
      <c r="E490" s="5">
        <f>IF(SUM(A490:C490)&gt;= 240,1,0)</f>
        <v>0</v>
      </c>
      <c r="F490" s="6">
        <f>IF(MAX(A490:C490)&gt;=90,1,0)</f>
        <v>0</v>
      </c>
      <c r="G490" s="6">
        <f t="shared" si="21"/>
        <v>0</v>
      </c>
      <c r="H490" s="6">
        <f t="shared" si="22"/>
        <v>0</v>
      </c>
      <c r="J490">
        <f t="shared" si="23"/>
        <v>0</v>
      </c>
    </row>
    <row r="491" spans="1:10" x14ac:dyDescent="0.25">
      <c r="A491" s="5">
        <v>25</v>
      </c>
      <c r="B491" s="6">
        <v>15</v>
      </c>
      <c r="C491" s="6">
        <v>36</v>
      </c>
      <c r="D491" s="7">
        <v>6</v>
      </c>
      <c r="E491" s="5">
        <f>IF(SUM(A491:C491)&gt;= 240,1,0)</f>
        <v>0</v>
      </c>
      <c r="F491" s="6">
        <f>IF(MAX(A491:C491)&gt;=90,1,0)</f>
        <v>0</v>
      </c>
      <c r="G491" s="6">
        <f t="shared" si="21"/>
        <v>1</v>
      </c>
      <c r="H491" s="6">
        <f t="shared" si="22"/>
        <v>0</v>
      </c>
      <c r="J491">
        <f t="shared" si="23"/>
        <v>0</v>
      </c>
    </row>
    <row r="492" spans="1:10" x14ac:dyDescent="0.25">
      <c r="A492" s="5">
        <v>33</v>
      </c>
      <c r="B492" s="6">
        <v>1</v>
      </c>
      <c r="C492" s="6">
        <v>17</v>
      </c>
      <c r="D492" s="7">
        <v>2</v>
      </c>
      <c r="E492" s="5">
        <f>IF(SUM(A492:C492)&gt;= 240,1,0)</f>
        <v>0</v>
      </c>
      <c r="F492" s="6">
        <f>IF(MAX(A492:C492)&gt;=90,1,0)</f>
        <v>0</v>
      </c>
      <c r="G492" s="6">
        <f t="shared" si="21"/>
        <v>0</v>
      </c>
      <c r="H492" s="6">
        <f t="shared" si="22"/>
        <v>0</v>
      </c>
      <c r="J492">
        <f t="shared" si="23"/>
        <v>0</v>
      </c>
    </row>
    <row r="493" spans="1:10" x14ac:dyDescent="0.25">
      <c r="A493" s="5">
        <v>33</v>
      </c>
      <c r="B493" s="6">
        <v>61</v>
      </c>
      <c r="C493" s="6">
        <v>90</v>
      </c>
      <c r="D493" s="7">
        <v>0</v>
      </c>
      <c r="E493" s="5">
        <f>IF(SUM(A493:C493)&gt;= 240,1,0)</f>
        <v>0</v>
      </c>
      <c r="F493" s="6">
        <f>IF(MAX(A493:C493)&gt;=90,1,0)</f>
        <v>1</v>
      </c>
      <c r="G493" s="6">
        <f t="shared" si="21"/>
        <v>0</v>
      </c>
      <c r="H493" s="6">
        <f t="shared" si="22"/>
        <v>0</v>
      </c>
      <c r="J493">
        <f t="shared" si="23"/>
        <v>0</v>
      </c>
    </row>
    <row r="494" spans="1:10" x14ac:dyDescent="0.25">
      <c r="A494" s="5">
        <v>80</v>
      </c>
      <c r="B494" s="6">
        <v>9</v>
      </c>
      <c r="C494" s="6">
        <v>17</v>
      </c>
      <c r="D494" s="7">
        <v>8</v>
      </c>
      <c r="E494" s="5">
        <f>IF(SUM(A494:C494)&gt;= 240,1,0)</f>
        <v>0</v>
      </c>
      <c r="F494" s="6">
        <f>IF(MAX(A494:C494)&gt;=90,1,0)</f>
        <v>0</v>
      </c>
      <c r="G494" s="6">
        <f t="shared" si="21"/>
        <v>1</v>
      </c>
      <c r="H494" s="6">
        <f t="shared" si="22"/>
        <v>0</v>
      </c>
      <c r="J494">
        <f t="shared" si="23"/>
        <v>0</v>
      </c>
    </row>
    <row r="495" spans="1:10" x14ac:dyDescent="0.25">
      <c r="A495" s="5">
        <v>4</v>
      </c>
      <c r="B495" s="6">
        <v>81</v>
      </c>
      <c r="C495" s="6">
        <v>57</v>
      </c>
      <c r="D495" s="7">
        <v>8</v>
      </c>
      <c r="E495" s="5">
        <f>IF(SUM(A495:C495)&gt;= 240,1,0)</f>
        <v>0</v>
      </c>
      <c r="F495" s="6">
        <f>IF(MAX(A495:C495)&gt;=90,1,0)</f>
        <v>0</v>
      </c>
      <c r="G495" s="6">
        <f t="shared" si="21"/>
        <v>1</v>
      </c>
      <c r="H495" s="6">
        <f t="shared" si="22"/>
        <v>0</v>
      </c>
      <c r="J495">
        <f t="shared" si="23"/>
        <v>0</v>
      </c>
    </row>
    <row r="496" spans="1:10" x14ac:dyDescent="0.25">
      <c r="A496" s="5">
        <v>57</v>
      </c>
      <c r="B496" s="6">
        <v>28</v>
      </c>
      <c r="C496" s="6">
        <v>83</v>
      </c>
      <c r="D496" s="7">
        <v>4</v>
      </c>
      <c r="E496" s="5">
        <f>IF(SUM(A496:C496)&gt;= 240,1,0)</f>
        <v>0</v>
      </c>
      <c r="F496" s="6">
        <f>IF(MAX(A496:C496)&gt;=90,1,0)</f>
        <v>0</v>
      </c>
      <c r="G496" s="6">
        <f t="shared" si="21"/>
        <v>0</v>
      </c>
      <c r="H496" s="6">
        <f t="shared" si="22"/>
        <v>0</v>
      </c>
      <c r="J496">
        <f t="shared" si="23"/>
        <v>0</v>
      </c>
    </row>
    <row r="497" spans="1:10" x14ac:dyDescent="0.25">
      <c r="A497" s="5">
        <v>97</v>
      </c>
      <c r="B497" s="6">
        <v>89</v>
      </c>
      <c r="C497" s="6">
        <v>65</v>
      </c>
      <c r="D497" s="7">
        <v>2</v>
      </c>
      <c r="E497" s="5">
        <f>IF(SUM(A497:C497)&gt;= 240,1,0)</f>
        <v>1</v>
      </c>
      <c r="F497" s="6">
        <f>IF(MAX(A497:C497)&gt;=90,1,0)</f>
        <v>1</v>
      </c>
      <c r="G497" s="6">
        <f t="shared" si="21"/>
        <v>0</v>
      </c>
      <c r="H497" s="6">
        <f t="shared" si="22"/>
        <v>0</v>
      </c>
      <c r="J497">
        <f t="shared" si="23"/>
        <v>0</v>
      </c>
    </row>
    <row r="498" spans="1:10" x14ac:dyDescent="0.25">
      <c r="A498" s="5">
        <v>45</v>
      </c>
      <c r="B498" s="6">
        <v>1</v>
      </c>
      <c r="C498" s="6">
        <v>94</v>
      </c>
      <c r="D498" s="7">
        <v>1</v>
      </c>
      <c r="E498" s="5">
        <f>IF(SUM(A498:C498)&gt;= 240,1,0)</f>
        <v>0</v>
      </c>
      <c r="F498" s="6">
        <f>IF(MAX(A498:C498)&gt;=90,1,0)</f>
        <v>1</v>
      </c>
      <c r="G498" s="6">
        <f t="shared" si="21"/>
        <v>0</v>
      </c>
      <c r="H498" s="6">
        <f t="shared" si="22"/>
        <v>0</v>
      </c>
      <c r="J498">
        <f t="shared" si="23"/>
        <v>0</v>
      </c>
    </row>
    <row r="499" spans="1:10" x14ac:dyDescent="0.25">
      <c r="A499" s="5">
        <v>67</v>
      </c>
      <c r="B499" s="6">
        <v>95</v>
      </c>
      <c r="C499" s="6">
        <v>99</v>
      </c>
      <c r="D499" s="7">
        <v>6</v>
      </c>
      <c r="E499" s="5">
        <f>IF(SUM(A499:C499)&gt;= 240,1,0)</f>
        <v>1</v>
      </c>
      <c r="F499" s="6">
        <f>IF(MAX(A499:C499)&gt;=90,1,0)</f>
        <v>1</v>
      </c>
      <c r="G499" s="6">
        <f t="shared" si="21"/>
        <v>1</v>
      </c>
      <c r="H499" s="6">
        <f t="shared" si="22"/>
        <v>1</v>
      </c>
      <c r="J499">
        <f t="shared" si="23"/>
        <v>1</v>
      </c>
    </row>
    <row r="500" spans="1:10" x14ac:dyDescent="0.25">
      <c r="A500" s="5">
        <v>32</v>
      </c>
      <c r="B500" s="6">
        <v>9</v>
      </c>
      <c r="C500" s="6">
        <v>68</v>
      </c>
      <c r="D500" s="7">
        <v>2</v>
      </c>
      <c r="E500" s="5">
        <f>IF(SUM(A500:C500)&gt;= 240,1,0)</f>
        <v>0</v>
      </c>
      <c r="F500" s="6">
        <f>IF(MAX(A500:C500)&gt;=90,1,0)</f>
        <v>0</v>
      </c>
      <c r="G500" s="6">
        <f t="shared" si="21"/>
        <v>0</v>
      </c>
      <c r="H500" s="6">
        <f t="shared" si="22"/>
        <v>0</v>
      </c>
      <c r="J500">
        <f t="shared" si="23"/>
        <v>0</v>
      </c>
    </row>
    <row r="501" spans="1:10" x14ac:dyDescent="0.25">
      <c r="A501" s="5">
        <v>62</v>
      </c>
      <c r="B501" s="6">
        <v>42</v>
      </c>
      <c r="C501" s="6">
        <v>93</v>
      </c>
      <c r="D501" s="7">
        <v>9</v>
      </c>
      <c r="E501" s="5">
        <f>IF(SUM(A501:C501)&gt;= 240,1,0)</f>
        <v>0</v>
      </c>
      <c r="F501" s="6">
        <f>IF(MAX(A501:C501)&gt;=90,1,0)</f>
        <v>1</v>
      </c>
      <c r="G501" s="6">
        <f t="shared" si="21"/>
        <v>1</v>
      </c>
      <c r="H501" s="6">
        <f t="shared" si="22"/>
        <v>0</v>
      </c>
      <c r="J501">
        <f t="shared" si="23"/>
        <v>0</v>
      </c>
    </row>
    <row r="502" spans="1:10" x14ac:dyDescent="0.25">
      <c r="A502" s="5">
        <v>5</v>
      </c>
      <c r="B502" s="6">
        <v>40</v>
      </c>
      <c r="C502" s="6">
        <v>30</v>
      </c>
      <c r="D502" s="7">
        <v>2</v>
      </c>
      <c r="E502" s="5">
        <f>IF(SUM(A502:C502)&gt;= 240,1,0)</f>
        <v>0</v>
      </c>
      <c r="F502" s="6">
        <f>IF(MAX(A502:C502)&gt;=90,1,0)</f>
        <v>0</v>
      </c>
      <c r="G502" s="6">
        <f t="shared" si="21"/>
        <v>0</v>
      </c>
      <c r="H502" s="6">
        <f t="shared" si="22"/>
        <v>0</v>
      </c>
      <c r="J502">
        <f t="shared" si="23"/>
        <v>0</v>
      </c>
    </row>
    <row r="503" spans="1:10" x14ac:dyDescent="0.25">
      <c r="A503" s="5">
        <v>63</v>
      </c>
      <c r="B503" s="6">
        <v>21</v>
      </c>
      <c r="C503" s="6">
        <v>2</v>
      </c>
      <c r="D503" s="7">
        <v>2</v>
      </c>
      <c r="E503" s="5">
        <f>IF(SUM(A503:C503)&gt;= 240,1,0)</f>
        <v>0</v>
      </c>
      <c r="F503" s="6">
        <f>IF(MAX(A503:C503)&gt;=90,1,0)</f>
        <v>0</v>
      </c>
      <c r="G503" s="6">
        <f t="shared" si="21"/>
        <v>0</v>
      </c>
      <c r="H503" s="6">
        <f t="shared" si="22"/>
        <v>0</v>
      </c>
      <c r="J503">
        <f t="shared" si="23"/>
        <v>0</v>
      </c>
    </row>
    <row r="504" spans="1:10" x14ac:dyDescent="0.25">
      <c r="A504" s="5">
        <v>9</v>
      </c>
      <c r="B504" s="6">
        <v>91</v>
      </c>
      <c r="C504" s="6">
        <v>65</v>
      </c>
      <c r="D504" s="7">
        <v>9</v>
      </c>
      <c r="E504" s="5">
        <f>IF(SUM(A504:C504)&gt;= 240,1,0)</f>
        <v>0</v>
      </c>
      <c r="F504" s="6">
        <f>IF(MAX(A504:C504)&gt;=90,1,0)</f>
        <v>1</v>
      </c>
      <c r="G504" s="6">
        <f t="shared" si="21"/>
        <v>1</v>
      </c>
      <c r="H504" s="6">
        <f t="shared" si="22"/>
        <v>0</v>
      </c>
      <c r="J504">
        <f t="shared" si="23"/>
        <v>0</v>
      </c>
    </row>
    <row r="505" spans="1:10" x14ac:dyDescent="0.25">
      <c r="A505" s="5">
        <v>76</v>
      </c>
      <c r="B505" s="6">
        <v>68</v>
      </c>
      <c r="C505" s="6">
        <v>49</v>
      </c>
      <c r="D505" s="7">
        <v>5</v>
      </c>
      <c r="E505" s="5">
        <f>IF(SUM(A505:C505)&gt;= 240,1,0)</f>
        <v>0</v>
      </c>
      <c r="F505" s="6">
        <f>IF(MAX(A505:C505)&gt;=90,1,0)</f>
        <v>0</v>
      </c>
      <c r="G505" s="6">
        <f t="shared" si="21"/>
        <v>0</v>
      </c>
      <c r="H505" s="6">
        <f t="shared" si="22"/>
        <v>0</v>
      </c>
      <c r="J505">
        <f t="shared" si="23"/>
        <v>0</v>
      </c>
    </row>
    <row r="506" spans="1:10" x14ac:dyDescent="0.25">
      <c r="A506" s="5">
        <v>18</v>
      </c>
      <c r="B506" s="6">
        <v>18</v>
      </c>
      <c r="C506" s="6">
        <v>68</v>
      </c>
      <c r="D506" s="7">
        <v>5</v>
      </c>
      <c r="E506" s="5">
        <f>IF(SUM(A506:C506)&gt;= 240,1,0)</f>
        <v>0</v>
      </c>
      <c r="F506" s="6">
        <f>IF(MAX(A506:C506)&gt;=90,1,0)</f>
        <v>0</v>
      </c>
      <c r="G506" s="6">
        <f t="shared" si="21"/>
        <v>0</v>
      </c>
      <c r="H506" s="6">
        <f t="shared" si="22"/>
        <v>0</v>
      </c>
      <c r="J506">
        <f t="shared" si="23"/>
        <v>0</v>
      </c>
    </row>
    <row r="507" spans="1:10" x14ac:dyDescent="0.25">
      <c r="A507" s="5">
        <v>16</v>
      </c>
      <c r="B507" s="6">
        <v>32</v>
      </c>
      <c r="C507" s="6">
        <v>72</v>
      </c>
      <c r="D507" s="7">
        <v>2</v>
      </c>
      <c r="E507" s="5">
        <f>IF(SUM(A507:C507)&gt;= 240,1,0)</f>
        <v>0</v>
      </c>
      <c r="F507" s="6">
        <f>IF(MAX(A507:C507)&gt;=90,1,0)</f>
        <v>0</v>
      </c>
      <c r="G507" s="6">
        <f t="shared" si="21"/>
        <v>0</v>
      </c>
      <c r="H507" s="6">
        <f t="shared" si="22"/>
        <v>0</v>
      </c>
      <c r="J507">
        <f t="shared" si="23"/>
        <v>0</v>
      </c>
    </row>
    <row r="508" spans="1:10" x14ac:dyDescent="0.25">
      <c r="A508" s="5">
        <v>61</v>
      </c>
      <c r="B508" s="6">
        <v>95</v>
      </c>
      <c r="C508" s="6">
        <v>72</v>
      </c>
      <c r="D508" s="7">
        <v>4</v>
      </c>
      <c r="E508" s="5">
        <f>IF(SUM(A508:C508)&gt;= 240,1,0)</f>
        <v>0</v>
      </c>
      <c r="F508" s="6">
        <f>IF(MAX(A508:C508)&gt;=90,1,0)</f>
        <v>1</v>
      </c>
      <c r="G508" s="6">
        <f t="shared" si="21"/>
        <v>0</v>
      </c>
      <c r="H508" s="6">
        <f t="shared" si="22"/>
        <v>0</v>
      </c>
      <c r="J508">
        <f t="shared" si="23"/>
        <v>0</v>
      </c>
    </row>
    <row r="509" spans="1:10" x14ac:dyDescent="0.25">
      <c r="A509" s="5">
        <v>84</v>
      </c>
      <c r="B509" s="6">
        <v>14</v>
      </c>
      <c r="C509" s="6">
        <v>14</v>
      </c>
      <c r="D509" s="7">
        <v>8</v>
      </c>
      <c r="E509" s="5">
        <f>IF(SUM(A509:C509)&gt;= 240,1,0)</f>
        <v>0</v>
      </c>
      <c r="F509" s="6">
        <f>IF(MAX(A509:C509)&gt;=90,1,0)</f>
        <v>0</v>
      </c>
      <c r="G509" s="6">
        <f t="shared" si="21"/>
        <v>1</v>
      </c>
      <c r="H509" s="6">
        <f t="shared" si="22"/>
        <v>0</v>
      </c>
      <c r="J509">
        <f t="shared" si="23"/>
        <v>0</v>
      </c>
    </row>
    <row r="510" spans="1:10" x14ac:dyDescent="0.25">
      <c r="A510" s="5">
        <v>56</v>
      </c>
      <c r="B510" s="6">
        <v>97</v>
      </c>
      <c r="C510" s="6">
        <v>70</v>
      </c>
      <c r="D510" s="7">
        <v>2</v>
      </c>
      <c r="E510" s="5">
        <f>IF(SUM(A510:C510)&gt;= 240,1,0)</f>
        <v>0</v>
      </c>
      <c r="F510" s="6">
        <f>IF(MAX(A510:C510)&gt;=90,1,0)</f>
        <v>1</v>
      </c>
      <c r="G510" s="6">
        <f t="shared" si="21"/>
        <v>0</v>
      </c>
      <c r="H510" s="6">
        <f t="shared" si="22"/>
        <v>0</v>
      </c>
      <c r="J510">
        <f t="shared" si="23"/>
        <v>0</v>
      </c>
    </row>
    <row r="511" spans="1:10" x14ac:dyDescent="0.25">
      <c r="A511" s="5">
        <v>26</v>
      </c>
      <c r="B511" s="6">
        <v>6</v>
      </c>
      <c r="C511" s="6">
        <v>24</v>
      </c>
      <c r="D511" s="7">
        <v>8</v>
      </c>
      <c r="E511" s="5">
        <f>IF(SUM(A511:C511)&gt;= 240,1,0)</f>
        <v>0</v>
      </c>
      <c r="F511" s="6">
        <f>IF(MAX(A511:C511)&gt;=90,1,0)</f>
        <v>0</v>
      </c>
      <c r="G511" s="6">
        <f t="shared" si="21"/>
        <v>1</v>
      </c>
      <c r="H511" s="6">
        <f t="shared" si="22"/>
        <v>0</v>
      </c>
      <c r="J511">
        <f t="shared" si="23"/>
        <v>0</v>
      </c>
    </row>
    <row r="512" spans="1:10" x14ac:dyDescent="0.25">
      <c r="A512" s="5">
        <v>36</v>
      </c>
      <c r="B512" s="6">
        <v>12</v>
      </c>
      <c r="C512" s="6">
        <v>83</v>
      </c>
      <c r="D512" s="7">
        <v>3</v>
      </c>
      <c r="E512" s="5">
        <f>IF(SUM(A512:C512)&gt;= 240,1,0)</f>
        <v>0</v>
      </c>
      <c r="F512" s="6">
        <f>IF(MAX(A512:C512)&gt;=90,1,0)</f>
        <v>0</v>
      </c>
      <c r="G512" s="6">
        <f t="shared" si="21"/>
        <v>0</v>
      </c>
      <c r="H512" s="6">
        <f t="shared" si="22"/>
        <v>0</v>
      </c>
      <c r="J512">
        <f t="shared" si="23"/>
        <v>0</v>
      </c>
    </row>
    <row r="513" spans="1:10" x14ac:dyDescent="0.25">
      <c r="A513" s="5">
        <v>53</v>
      </c>
      <c r="B513" s="6">
        <v>81</v>
      </c>
      <c r="C513" s="6">
        <v>90</v>
      </c>
      <c r="D513" s="7">
        <v>0</v>
      </c>
      <c r="E513" s="5">
        <f>IF(SUM(A513:C513)&gt;= 240,1,0)</f>
        <v>0</v>
      </c>
      <c r="F513" s="6">
        <f>IF(MAX(A513:C513)&gt;=90,1,0)</f>
        <v>1</v>
      </c>
      <c r="G513" s="6">
        <f t="shared" si="21"/>
        <v>0</v>
      </c>
      <c r="H513" s="6">
        <f t="shared" si="22"/>
        <v>0</v>
      </c>
      <c r="J513">
        <f t="shared" si="23"/>
        <v>0</v>
      </c>
    </row>
    <row r="514" spans="1:10" x14ac:dyDescent="0.25">
      <c r="A514" s="5">
        <v>21</v>
      </c>
      <c r="B514" s="6">
        <v>21</v>
      </c>
      <c r="C514" s="6">
        <v>83</v>
      </c>
      <c r="D514" s="7">
        <v>5</v>
      </c>
      <c r="E514" s="5">
        <f>IF(SUM(A514:C514)&gt;= 240,1,0)</f>
        <v>0</v>
      </c>
      <c r="F514" s="6">
        <f>IF(MAX(A514:C514)&gt;=90,1,0)</f>
        <v>0</v>
      </c>
      <c r="G514" s="6">
        <f t="shared" si="21"/>
        <v>0</v>
      </c>
      <c r="H514" s="6">
        <f t="shared" si="22"/>
        <v>0</v>
      </c>
      <c r="J514">
        <f t="shared" si="23"/>
        <v>0</v>
      </c>
    </row>
    <row r="515" spans="1:10" x14ac:dyDescent="0.25">
      <c r="A515" s="5">
        <v>15</v>
      </c>
      <c r="B515" s="6">
        <v>48</v>
      </c>
      <c r="C515" s="6">
        <v>87</v>
      </c>
      <c r="D515" s="7">
        <v>8</v>
      </c>
      <c r="E515" s="5">
        <f>IF(SUM(A515:C515)&gt;= 240,1,0)</f>
        <v>0</v>
      </c>
      <c r="F515" s="6">
        <f>IF(MAX(A515:C515)&gt;=90,1,0)</f>
        <v>0</v>
      </c>
      <c r="G515" s="6">
        <f t="shared" ref="G515:G578" si="24">IF(D515&gt;=6,1,0)</f>
        <v>1</v>
      </c>
      <c r="H515" s="6">
        <f t="shared" ref="H515:H578" si="25">IF(SUM(E515:G515)=3,1,0)</f>
        <v>0</v>
      </c>
      <c r="J515">
        <f t="shared" ref="J515:J578" si="26">IF(AND(SUM(A515:C515)&gt;=240,MAX(A515:C515)&gt;=90,D515&gt;=6),1,0)</f>
        <v>0</v>
      </c>
    </row>
    <row r="516" spans="1:10" x14ac:dyDescent="0.25">
      <c r="A516" s="5">
        <v>68</v>
      </c>
      <c r="B516" s="6">
        <v>11</v>
      </c>
      <c r="C516" s="6">
        <v>3</v>
      </c>
      <c r="D516" s="7">
        <v>9</v>
      </c>
      <c r="E516" s="5">
        <f>IF(SUM(A516:C516)&gt;= 240,1,0)</f>
        <v>0</v>
      </c>
      <c r="F516" s="6">
        <f>IF(MAX(A516:C516)&gt;=90,1,0)</f>
        <v>0</v>
      </c>
      <c r="G516" s="6">
        <f t="shared" si="24"/>
        <v>1</v>
      </c>
      <c r="H516" s="6">
        <f t="shared" si="25"/>
        <v>0</v>
      </c>
      <c r="J516">
        <f t="shared" si="26"/>
        <v>0</v>
      </c>
    </row>
    <row r="517" spans="1:10" x14ac:dyDescent="0.25">
      <c r="A517" s="5">
        <v>70</v>
      </c>
      <c r="B517" s="6">
        <v>25</v>
      </c>
      <c r="C517" s="6">
        <v>80</v>
      </c>
      <c r="D517" s="7">
        <v>0</v>
      </c>
      <c r="E517" s="5">
        <f>IF(SUM(A517:C517)&gt;= 240,1,0)</f>
        <v>0</v>
      </c>
      <c r="F517" s="6">
        <f>IF(MAX(A517:C517)&gt;=90,1,0)</f>
        <v>0</v>
      </c>
      <c r="G517" s="6">
        <f t="shared" si="24"/>
        <v>0</v>
      </c>
      <c r="H517" s="6">
        <f t="shared" si="25"/>
        <v>0</v>
      </c>
      <c r="J517">
        <f t="shared" si="26"/>
        <v>0</v>
      </c>
    </row>
    <row r="518" spans="1:10" x14ac:dyDescent="0.25">
      <c r="A518" s="5">
        <v>67</v>
      </c>
      <c r="B518" s="6">
        <v>58</v>
      </c>
      <c r="C518" s="6">
        <v>71</v>
      </c>
      <c r="D518" s="7">
        <v>5</v>
      </c>
      <c r="E518" s="5">
        <f>IF(SUM(A518:C518)&gt;= 240,1,0)</f>
        <v>0</v>
      </c>
      <c r="F518" s="6">
        <f>IF(MAX(A518:C518)&gt;=90,1,0)</f>
        <v>0</v>
      </c>
      <c r="G518" s="6">
        <f t="shared" si="24"/>
        <v>0</v>
      </c>
      <c r="H518" s="6">
        <f t="shared" si="25"/>
        <v>0</v>
      </c>
      <c r="J518">
        <f t="shared" si="26"/>
        <v>0</v>
      </c>
    </row>
    <row r="519" spans="1:10" x14ac:dyDescent="0.25">
      <c r="A519" s="5">
        <v>39</v>
      </c>
      <c r="B519" s="6">
        <v>86</v>
      </c>
      <c r="C519" s="6">
        <v>21</v>
      </c>
      <c r="D519" s="7">
        <v>6</v>
      </c>
      <c r="E519" s="5">
        <f>IF(SUM(A519:C519)&gt;= 240,1,0)</f>
        <v>0</v>
      </c>
      <c r="F519" s="6">
        <f>IF(MAX(A519:C519)&gt;=90,1,0)</f>
        <v>0</v>
      </c>
      <c r="G519" s="6">
        <f t="shared" si="24"/>
        <v>1</v>
      </c>
      <c r="H519" s="6">
        <f t="shared" si="25"/>
        <v>0</v>
      </c>
      <c r="J519">
        <f t="shared" si="26"/>
        <v>0</v>
      </c>
    </row>
    <row r="520" spans="1:10" x14ac:dyDescent="0.25">
      <c r="A520" s="5">
        <v>31</v>
      </c>
      <c r="B520" s="6">
        <v>63</v>
      </c>
      <c r="C520" s="6">
        <v>34</v>
      </c>
      <c r="D520" s="7">
        <v>2</v>
      </c>
      <c r="E520" s="5">
        <f>IF(SUM(A520:C520)&gt;= 240,1,0)</f>
        <v>0</v>
      </c>
      <c r="F520" s="6">
        <f>IF(MAX(A520:C520)&gt;=90,1,0)</f>
        <v>0</v>
      </c>
      <c r="G520" s="6">
        <f t="shared" si="24"/>
        <v>0</v>
      </c>
      <c r="H520" s="6">
        <f t="shared" si="25"/>
        <v>0</v>
      </c>
      <c r="J520">
        <f t="shared" si="26"/>
        <v>0</v>
      </c>
    </row>
    <row r="521" spans="1:10" x14ac:dyDescent="0.25">
      <c r="A521" s="5">
        <v>9</v>
      </c>
      <c r="B521" s="6">
        <v>4</v>
      </c>
      <c r="C521" s="6">
        <v>14</v>
      </c>
      <c r="D521" s="7">
        <v>8</v>
      </c>
      <c r="E521" s="5">
        <f>IF(SUM(A521:C521)&gt;= 240,1,0)</f>
        <v>0</v>
      </c>
      <c r="F521" s="6">
        <f>IF(MAX(A521:C521)&gt;=90,1,0)</f>
        <v>0</v>
      </c>
      <c r="G521" s="6">
        <f t="shared" si="24"/>
        <v>1</v>
      </c>
      <c r="H521" s="6">
        <f t="shared" si="25"/>
        <v>0</v>
      </c>
      <c r="J521">
        <f t="shared" si="26"/>
        <v>0</v>
      </c>
    </row>
    <row r="522" spans="1:10" x14ac:dyDescent="0.25">
      <c r="A522" s="5">
        <v>29</v>
      </c>
      <c r="B522" s="6">
        <v>16</v>
      </c>
      <c r="C522" s="6">
        <v>98</v>
      </c>
      <c r="D522" s="7">
        <v>4</v>
      </c>
      <c r="E522" s="5">
        <f>IF(SUM(A522:C522)&gt;= 240,1,0)</f>
        <v>0</v>
      </c>
      <c r="F522" s="6">
        <f>IF(MAX(A522:C522)&gt;=90,1,0)</f>
        <v>1</v>
      </c>
      <c r="G522" s="6">
        <f t="shared" si="24"/>
        <v>0</v>
      </c>
      <c r="H522" s="6">
        <f t="shared" si="25"/>
        <v>0</v>
      </c>
      <c r="J522">
        <f t="shared" si="26"/>
        <v>0</v>
      </c>
    </row>
    <row r="523" spans="1:10" x14ac:dyDescent="0.25">
      <c r="A523" s="5">
        <v>45</v>
      </c>
      <c r="B523" s="6">
        <v>62</v>
      </c>
      <c r="C523" s="6">
        <v>41</v>
      </c>
      <c r="D523" s="7">
        <v>5</v>
      </c>
      <c r="E523" s="5">
        <f>IF(SUM(A523:C523)&gt;= 240,1,0)</f>
        <v>0</v>
      </c>
      <c r="F523" s="6">
        <f>IF(MAX(A523:C523)&gt;=90,1,0)</f>
        <v>0</v>
      </c>
      <c r="G523" s="6">
        <f t="shared" si="24"/>
        <v>0</v>
      </c>
      <c r="H523" s="6">
        <f t="shared" si="25"/>
        <v>0</v>
      </c>
      <c r="J523">
        <f t="shared" si="26"/>
        <v>0</v>
      </c>
    </row>
    <row r="524" spans="1:10" x14ac:dyDescent="0.25">
      <c r="A524" s="5">
        <v>57</v>
      </c>
      <c r="B524" s="6">
        <v>55</v>
      </c>
      <c r="C524" s="6">
        <v>39</v>
      </c>
      <c r="D524" s="7">
        <v>10</v>
      </c>
      <c r="E524" s="5">
        <f>IF(SUM(A524:C524)&gt;= 240,1,0)</f>
        <v>0</v>
      </c>
      <c r="F524" s="6">
        <f>IF(MAX(A524:C524)&gt;=90,1,0)</f>
        <v>0</v>
      </c>
      <c r="G524" s="6">
        <f t="shared" si="24"/>
        <v>1</v>
      </c>
      <c r="H524" s="6">
        <f t="shared" si="25"/>
        <v>0</v>
      </c>
      <c r="J524">
        <f t="shared" si="26"/>
        <v>0</v>
      </c>
    </row>
    <row r="525" spans="1:10" x14ac:dyDescent="0.25">
      <c r="A525" s="5">
        <v>84</v>
      </c>
      <c r="B525" s="6">
        <v>42</v>
      </c>
      <c r="C525" s="6">
        <v>85</v>
      </c>
      <c r="D525" s="7">
        <v>2</v>
      </c>
      <c r="E525" s="5">
        <f>IF(SUM(A525:C525)&gt;= 240,1,0)</f>
        <v>0</v>
      </c>
      <c r="F525" s="6">
        <f>IF(MAX(A525:C525)&gt;=90,1,0)</f>
        <v>0</v>
      </c>
      <c r="G525" s="6">
        <f t="shared" si="24"/>
        <v>0</v>
      </c>
      <c r="H525" s="6">
        <f t="shared" si="25"/>
        <v>0</v>
      </c>
      <c r="J525">
        <f t="shared" si="26"/>
        <v>0</v>
      </c>
    </row>
    <row r="526" spans="1:10" x14ac:dyDescent="0.25">
      <c r="A526" s="5">
        <v>41</v>
      </c>
      <c r="B526" s="6">
        <v>81</v>
      </c>
      <c r="C526" s="6">
        <v>32</v>
      </c>
      <c r="D526" s="7">
        <v>6</v>
      </c>
      <c r="E526" s="5">
        <f>IF(SUM(A526:C526)&gt;= 240,1,0)</f>
        <v>0</v>
      </c>
      <c r="F526" s="6">
        <f>IF(MAX(A526:C526)&gt;=90,1,0)</f>
        <v>0</v>
      </c>
      <c r="G526" s="6">
        <f t="shared" si="24"/>
        <v>1</v>
      </c>
      <c r="H526" s="6">
        <f t="shared" si="25"/>
        <v>0</v>
      </c>
      <c r="J526">
        <f t="shared" si="26"/>
        <v>0</v>
      </c>
    </row>
    <row r="527" spans="1:10" x14ac:dyDescent="0.25">
      <c r="A527" s="5">
        <v>14</v>
      </c>
      <c r="B527" s="6">
        <v>31</v>
      </c>
      <c r="C527" s="6">
        <v>87</v>
      </c>
      <c r="D527" s="7">
        <v>5</v>
      </c>
      <c r="E527" s="5">
        <f>IF(SUM(A527:C527)&gt;= 240,1,0)</f>
        <v>0</v>
      </c>
      <c r="F527" s="6">
        <f>IF(MAX(A527:C527)&gt;=90,1,0)</f>
        <v>0</v>
      </c>
      <c r="G527" s="6">
        <f t="shared" si="24"/>
        <v>0</v>
      </c>
      <c r="H527" s="6">
        <f t="shared" si="25"/>
        <v>0</v>
      </c>
      <c r="J527">
        <f t="shared" si="26"/>
        <v>0</v>
      </c>
    </row>
    <row r="528" spans="1:10" x14ac:dyDescent="0.25">
      <c r="A528" s="5">
        <v>99</v>
      </c>
      <c r="B528" s="6">
        <v>27</v>
      </c>
      <c r="C528" s="6">
        <v>63</v>
      </c>
      <c r="D528" s="7">
        <v>1</v>
      </c>
      <c r="E528" s="5">
        <f>IF(SUM(A528:C528)&gt;= 240,1,0)</f>
        <v>0</v>
      </c>
      <c r="F528" s="6">
        <f>IF(MAX(A528:C528)&gt;=90,1,0)</f>
        <v>1</v>
      </c>
      <c r="G528" s="6">
        <f t="shared" si="24"/>
        <v>0</v>
      </c>
      <c r="H528" s="6">
        <f t="shared" si="25"/>
        <v>0</v>
      </c>
      <c r="J528">
        <f t="shared" si="26"/>
        <v>0</v>
      </c>
    </row>
    <row r="529" spans="1:10" x14ac:dyDescent="0.25">
      <c r="A529" s="5">
        <v>62</v>
      </c>
      <c r="B529" s="6">
        <v>81</v>
      </c>
      <c r="C529" s="6">
        <v>72</v>
      </c>
      <c r="D529" s="7">
        <v>8</v>
      </c>
      <c r="E529" s="5">
        <f>IF(SUM(A529:C529)&gt;= 240,1,0)</f>
        <v>0</v>
      </c>
      <c r="F529" s="6">
        <f>IF(MAX(A529:C529)&gt;=90,1,0)</f>
        <v>0</v>
      </c>
      <c r="G529" s="6">
        <f t="shared" si="24"/>
        <v>1</v>
      </c>
      <c r="H529" s="6">
        <f t="shared" si="25"/>
        <v>0</v>
      </c>
      <c r="J529">
        <f t="shared" si="26"/>
        <v>0</v>
      </c>
    </row>
    <row r="530" spans="1:10" x14ac:dyDescent="0.25">
      <c r="A530" s="5">
        <v>89</v>
      </c>
      <c r="B530" s="6">
        <v>31</v>
      </c>
      <c r="C530" s="6">
        <v>2</v>
      </c>
      <c r="D530" s="7">
        <v>6</v>
      </c>
      <c r="E530" s="5">
        <f>IF(SUM(A530:C530)&gt;= 240,1,0)</f>
        <v>0</v>
      </c>
      <c r="F530" s="6">
        <f>IF(MAX(A530:C530)&gt;=90,1,0)</f>
        <v>0</v>
      </c>
      <c r="G530" s="6">
        <f t="shared" si="24"/>
        <v>1</v>
      </c>
      <c r="H530" s="6">
        <f t="shared" si="25"/>
        <v>0</v>
      </c>
      <c r="J530">
        <f t="shared" si="26"/>
        <v>0</v>
      </c>
    </row>
    <row r="531" spans="1:10" x14ac:dyDescent="0.25">
      <c r="A531" s="5">
        <v>70</v>
      </c>
      <c r="B531" s="6">
        <v>51</v>
      </c>
      <c r="C531" s="6">
        <v>16</v>
      </c>
      <c r="D531" s="7">
        <v>2</v>
      </c>
      <c r="E531" s="5">
        <f>IF(SUM(A531:C531)&gt;= 240,1,0)</f>
        <v>0</v>
      </c>
      <c r="F531" s="6">
        <f>IF(MAX(A531:C531)&gt;=90,1,0)</f>
        <v>0</v>
      </c>
      <c r="G531" s="6">
        <f t="shared" si="24"/>
        <v>0</v>
      </c>
      <c r="H531" s="6">
        <f t="shared" si="25"/>
        <v>0</v>
      </c>
      <c r="J531">
        <f t="shared" si="26"/>
        <v>0</v>
      </c>
    </row>
    <row r="532" spans="1:10" x14ac:dyDescent="0.25">
      <c r="A532" s="5">
        <v>28</v>
      </c>
      <c r="B532" s="6">
        <v>10</v>
      </c>
      <c r="C532" s="6">
        <v>43</v>
      </c>
      <c r="D532" s="7">
        <v>3</v>
      </c>
      <c r="E532" s="5">
        <f>IF(SUM(A532:C532)&gt;= 240,1,0)</f>
        <v>0</v>
      </c>
      <c r="F532" s="6">
        <f>IF(MAX(A532:C532)&gt;=90,1,0)</f>
        <v>0</v>
      </c>
      <c r="G532" s="6">
        <f t="shared" si="24"/>
        <v>0</v>
      </c>
      <c r="H532" s="6">
        <f t="shared" si="25"/>
        <v>0</v>
      </c>
      <c r="J532">
        <f t="shared" si="26"/>
        <v>0</v>
      </c>
    </row>
    <row r="533" spans="1:10" x14ac:dyDescent="0.25">
      <c r="A533" s="5">
        <v>89</v>
      </c>
      <c r="B533" s="6">
        <v>19</v>
      </c>
      <c r="C533" s="6">
        <v>96</v>
      </c>
      <c r="D533" s="7">
        <v>1</v>
      </c>
      <c r="E533" s="5">
        <f>IF(SUM(A533:C533)&gt;= 240,1,0)</f>
        <v>0</v>
      </c>
      <c r="F533" s="6">
        <f>IF(MAX(A533:C533)&gt;=90,1,0)</f>
        <v>1</v>
      </c>
      <c r="G533" s="6">
        <f t="shared" si="24"/>
        <v>0</v>
      </c>
      <c r="H533" s="6">
        <f t="shared" si="25"/>
        <v>0</v>
      </c>
      <c r="J533">
        <f t="shared" si="26"/>
        <v>0</v>
      </c>
    </row>
    <row r="534" spans="1:10" x14ac:dyDescent="0.25">
      <c r="A534" s="5">
        <v>49</v>
      </c>
      <c r="B534" s="6">
        <v>60</v>
      </c>
      <c r="C534" s="6">
        <v>90</v>
      </c>
      <c r="D534" s="7">
        <v>6</v>
      </c>
      <c r="E534" s="5">
        <f>IF(SUM(A534:C534)&gt;= 240,1,0)</f>
        <v>0</v>
      </c>
      <c r="F534" s="6">
        <f>IF(MAX(A534:C534)&gt;=90,1,0)</f>
        <v>1</v>
      </c>
      <c r="G534" s="6">
        <f t="shared" si="24"/>
        <v>1</v>
      </c>
      <c r="H534" s="6">
        <f t="shared" si="25"/>
        <v>0</v>
      </c>
      <c r="J534">
        <f t="shared" si="26"/>
        <v>0</v>
      </c>
    </row>
    <row r="535" spans="1:10" x14ac:dyDescent="0.25">
      <c r="A535" s="5">
        <v>53</v>
      </c>
      <c r="B535" s="6">
        <v>29</v>
      </c>
      <c r="C535" s="6">
        <v>62</v>
      </c>
      <c r="D535" s="7">
        <v>0</v>
      </c>
      <c r="E535" s="5">
        <f>IF(SUM(A535:C535)&gt;= 240,1,0)</f>
        <v>0</v>
      </c>
      <c r="F535" s="6">
        <f>IF(MAX(A535:C535)&gt;=90,1,0)</f>
        <v>0</v>
      </c>
      <c r="G535" s="6">
        <f t="shared" si="24"/>
        <v>0</v>
      </c>
      <c r="H535" s="6">
        <f t="shared" si="25"/>
        <v>0</v>
      </c>
      <c r="J535">
        <f t="shared" si="26"/>
        <v>0</v>
      </c>
    </row>
    <row r="536" spans="1:10" x14ac:dyDescent="0.25">
      <c r="A536" s="5">
        <v>90</v>
      </c>
      <c r="B536" s="6">
        <v>47</v>
      </c>
      <c r="C536" s="6">
        <v>22</v>
      </c>
      <c r="D536" s="7">
        <v>10</v>
      </c>
      <c r="E536" s="5">
        <f>IF(SUM(A536:C536)&gt;= 240,1,0)</f>
        <v>0</v>
      </c>
      <c r="F536" s="6">
        <f>IF(MAX(A536:C536)&gt;=90,1,0)</f>
        <v>1</v>
      </c>
      <c r="G536" s="6">
        <f t="shared" si="24"/>
        <v>1</v>
      </c>
      <c r="H536" s="6">
        <f t="shared" si="25"/>
        <v>0</v>
      </c>
      <c r="J536">
        <f t="shared" si="26"/>
        <v>0</v>
      </c>
    </row>
    <row r="537" spans="1:10" x14ac:dyDescent="0.25">
      <c r="A537" s="5">
        <v>56</v>
      </c>
      <c r="B537" s="6">
        <v>51</v>
      </c>
      <c r="C537" s="6">
        <v>27</v>
      </c>
      <c r="D537" s="7">
        <v>10</v>
      </c>
      <c r="E537" s="5">
        <f>IF(SUM(A537:C537)&gt;= 240,1,0)</f>
        <v>0</v>
      </c>
      <c r="F537" s="6">
        <f>IF(MAX(A537:C537)&gt;=90,1,0)</f>
        <v>0</v>
      </c>
      <c r="G537" s="6">
        <f t="shared" si="24"/>
        <v>1</v>
      </c>
      <c r="H537" s="6">
        <f t="shared" si="25"/>
        <v>0</v>
      </c>
      <c r="J537">
        <f t="shared" si="26"/>
        <v>0</v>
      </c>
    </row>
    <row r="538" spans="1:10" x14ac:dyDescent="0.25">
      <c r="A538" s="5">
        <v>29</v>
      </c>
      <c r="B538" s="6">
        <v>10</v>
      </c>
      <c r="C538" s="6">
        <v>41</v>
      </c>
      <c r="D538" s="7">
        <v>5</v>
      </c>
      <c r="E538" s="5">
        <f>IF(SUM(A538:C538)&gt;= 240,1,0)</f>
        <v>0</v>
      </c>
      <c r="F538" s="6">
        <f>IF(MAX(A538:C538)&gt;=90,1,0)</f>
        <v>0</v>
      </c>
      <c r="G538" s="6">
        <f t="shared" si="24"/>
        <v>0</v>
      </c>
      <c r="H538" s="6">
        <f t="shared" si="25"/>
        <v>0</v>
      </c>
      <c r="J538">
        <f t="shared" si="26"/>
        <v>0</v>
      </c>
    </row>
    <row r="539" spans="1:10" x14ac:dyDescent="0.25">
      <c r="A539" s="5">
        <v>78</v>
      </c>
      <c r="B539" s="6">
        <v>68</v>
      </c>
      <c r="C539" s="6">
        <v>95</v>
      </c>
      <c r="D539" s="7">
        <v>9</v>
      </c>
      <c r="E539" s="5">
        <f>IF(SUM(A539:C539)&gt;= 240,1,0)</f>
        <v>1</v>
      </c>
      <c r="F539" s="6">
        <f>IF(MAX(A539:C539)&gt;=90,1,0)</f>
        <v>1</v>
      </c>
      <c r="G539" s="6">
        <f t="shared" si="24"/>
        <v>1</v>
      </c>
      <c r="H539" s="6">
        <f t="shared" si="25"/>
        <v>1</v>
      </c>
      <c r="J539">
        <f t="shared" si="26"/>
        <v>1</v>
      </c>
    </row>
    <row r="540" spans="1:10" x14ac:dyDescent="0.25">
      <c r="A540" s="5">
        <v>12</v>
      </c>
      <c r="B540" s="6">
        <v>52</v>
      </c>
      <c r="C540" s="6">
        <v>97</v>
      </c>
      <c r="D540" s="7">
        <v>8</v>
      </c>
      <c r="E540" s="5">
        <f>IF(SUM(A540:C540)&gt;= 240,1,0)</f>
        <v>0</v>
      </c>
      <c r="F540" s="6">
        <f>IF(MAX(A540:C540)&gt;=90,1,0)</f>
        <v>1</v>
      </c>
      <c r="G540" s="6">
        <f t="shared" si="24"/>
        <v>1</v>
      </c>
      <c r="H540" s="6">
        <f t="shared" si="25"/>
        <v>0</v>
      </c>
      <c r="J540">
        <f t="shared" si="26"/>
        <v>0</v>
      </c>
    </row>
    <row r="541" spans="1:10" x14ac:dyDescent="0.25">
      <c r="A541" s="5">
        <v>23</v>
      </c>
      <c r="B541" s="6">
        <v>56</v>
      </c>
      <c r="C541" s="6">
        <v>94</v>
      </c>
      <c r="D541" s="7">
        <v>9</v>
      </c>
      <c r="E541" s="5">
        <f>IF(SUM(A541:C541)&gt;= 240,1,0)</f>
        <v>0</v>
      </c>
      <c r="F541" s="6">
        <f>IF(MAX(A541:C541)&gt;=90,1,0)</f>
        <v>1</v>
      </c>
      <c r="G541" s="6">
        <f t="shared" si="24"/>
        <v>1</v>
      </c>
      <c r="H541" s="6">
        <f t="shared" si="25"/>
        <v>0</v>
      </c>
      <c r="J541">
        <f t="shared" si="26"/>
        <v>0</v>
      </c>
    </row>
    <row r="542" spans="1:10" x14ac:dyDescent="0.25">
      <c r="A542" s="5">
        <v>76</v>
      </c>
      <c r="B542" s="6">
        <v>44</v>
      </c>
      <c r="C542" s="6">
        <v>97</v>
      </c>
      <c r="D542" s="7">
        <v>3</v>
      </c>
      <c r="E542" s="5">
        <f>IF(SUM(A542:C542)&gt;= 240,1,0)</f>
        <v>0</v>
      </c>
      <c r="F542" s="6">
        <f>IF(MAX(A542:C542)&gt;=90,1,0)</f>
        <v>1</v>
      </c>
      <c r="G542" s="6">
        <f t="shared" si="24"/>
        <v>0</v>
      </c>
      <c r="H542" s="6">
        <f t="shared" si="25"/>
        <v>0</v>
      </c>
      <c r="J542">
        <f t="shared" si="26"/>
        <v>0</v>
      </c>
    </row>
    <row r="543" spans="1:10" x14ac:dyDescent="0.25">
      <c r="A543" s="5">
        <v>28</v>
      </c>
      <c r="B543" s="6">
        <v>72</v>
      </c>
      <c r="C543" s="6">
        <v>72</v>
      </c>
      <c r="D543" s="7">
        <v>3</v>
      </c>
      <c r="E543" s="5">
        <f>IF(SUM(A543:C543)&gt;= 240,1,0)</f>
        <v>0</v>
      </c>
      <c r="F543" s="6">
        <f>IF(MAX(A543:C543)&gt;=90,1,0)</f>
        <v>0</v>
      </c>
      <c r="G543" s="6">
        <f t="shared" si="24"/>
        <v>0</v>
      </c>
      <c r="H543" s="6">
        <f t="shared" si="25"/>
        <v>0</v>
      </c>
      <c r="J543">
        <f t="shared" si="26"/>
        <v>0</v>
      </c>
    </row>
    <row r="544" spans="1:10" x14ac:dyDescent="0.25">
      <c r="A544" s="5">
        <v>72</v>
      </c>
      <c r="B544" s="6">
        <v>59</v>
      </c>
      <c r="C544" s="6">
        <v>79</v>
      </c>
      <c r="D544" s="7">
        <v>0</v>
      </c>
      <c r="E544" s="5">
        <f>IF(SUM(A544:C544)&gt;= 240,1,0)</f>
        <v>0</v>
      </c>
      <c r="F544" s="6">
        <f>IF(MAX(A544:C544)&gt;=90,1,0)</f>
        <v>0</v>
      </c>
      <c r="G544" s="6">
        <f t="shared" si="24"/>
        <v>0</v>
      </c>
      <c r="H544" s="6">
        <f t="shared" si="25"/>
        <v>0</v>
      </c>
      <c r="J544">
        <f t="shared" si="26"/>
        <v>0</v>
      </c>
    </row>
    <row r="545" spans="1:10" x14ac:dyDescent="0.25">
      <c r="A545" s="5">
        <v>71</v>
      </c>
      <c r="B545" s="6">
        <v>14</v>
      </c>
      <c r="C545" s="6">
        <v>43</v>
      </c>
      <c r="D545" s="7">
        <v>2</v>
      </c>
      <c r="E545" s="5">
        <f>IF(SUM(A545:C545)&gt;= 240,1,0)</f>
        <v>0</v>
      </c>
      <c r="F545" s="6">
        <f>IF(MAX(A545:C545)&gt;=90,1,0)</f>
        <v>0</v>
      </c>
      <c r="G545" s="6">
        <f t="shared" si="24"/>
        <v>0</v>
      </c>
      <c r="H545" s="6">
        <f t="shared" si="25"/>
        <v>0</v>
      </c>
      <c r="J545">
        <f t="shared" si="26"/>
        <v>0</v>
      </c>
    </row>
    <row r="546" spans="1:10" x14ac:dyDescent="0.25">
      <c r="A546" s="5">
        <v>71</v>
      </c>
      <c r="B546" s="6">
        <v>17</v>
      </c>
      <c r="C546" s="6">
        <v>51</v>
      </c>
      <c r="D546" s="7">
        <v>1</v>
      </c>
      <c r="E546" s="5">
        <f>IF(SUM(A546:C546)&gt;= 240,1,0)</f>
        <v>0</v>
      </c>
      <c r="F546" s="6">
        <f>IF(MAX(A546:C546)&gt;=90,1,0)</f>
        <v>0</v>
      </c>
      <c r="G546" s="6">
        <f t="shared" si="24"/>
        <v>0</v>
      </c>
      <c r="H546" s="6">
        <f t="shared" si="25"/>
        <v>0</v>
      </c>
      <c r="J546">
        <f t="shared" si="26"/>
        <v>0</v>
      </c>
    </row>
    <row r="547" spans="1:10" x14ac:dyDescent="0.25">
      <c r="A547" s="5">
        <v>25</v>
      </c>
      <c r="B547" s="6">
        <v>27</v>
      </c>
      <c r="C547" s="6">
        <v>73</v>
      </c>
      <c r="D547" s="7">
        <v>0</v>
      </c>
      <c r="E547" s="5">
        <f>IF(SUM(A547:C547)&gt;= 240,1,0)</f>
        <v>0</v>
      </c>
      <c r="F547" s="6">
        <f>IF(MAX(A547:C547)&gt;=90,1,0)</f>
        <v>0</v>
      </c>
      <c r="G547" s="6">
        <f t="shared" si="24"/>
        <v>0</v>
      </c>
      <c r="H547" s="6">
        <f t="shared" si="25"/>
        <v>0</v>
      </c>
      <c r="J547">
        <f t="shared" si="26"/>
        <v>0</v>
      </c>
    </row>
    <row r="548" spans="1:10" x14ac:dyDescent="0.25">
      <c r="A548" s="5">
        <v>68</v>
      </c>
      <c r="B548" s="6">
        <v>43</v>
      </c>
      <c r="C548" s="6">
        <v>13</v>
      </c>
      <c r="D548" s="7">
        <v>9</v>
      </c>
      <c r="E548" s="5">
        <f>IF(SUM(A548:C548)&gt;= 240,1,0)</f>
        <v>0</v>
      </c>
      <c r="F548" s="6">
        <f>IF(MAX(A548:C548)&gt;=90,1,0)</f>
        <v>0</v>
      </c>
      <c r="G548" s="6">
        <f t="shared" si="24"/>
        <v>1</v>
      </c>
      <c r="H548" s="6">
        <f t="shared" si="25"/>
        <v>0</v>
      </c>
      <c r="J548">
        <f t="shared" si="26"/>
        <v>0</v>
      </c>
    </row>
    <row r="549" spans="1:10" x14ac:dyDescent="0.25">
      <c r="A549" s="5">
        <v>40</v>
      </c>
      <c r="B549" s="6">
        <v>20</v>
      </c>
      <c r="C549" s="6">
        <v>74</v>
      </c>
      <c r="D549" s="7">
        <v>4</v>
      </c>
      <c r="E549" s="5">
        <f>IF(SUM(A549:C549)&gt;= 240,1,0)</f>
        <v>0</v>
      </c>
      <c r="F549" s="6">
        <f>IF(MAX(A549:C549)&gt;=90,1,0)</f>
        <v>0</v>
      </c>
      <c r="G549" s="6">
        <f t="shared" si="24"/>
        <v>0</v>
      </c>
      <c r="H549" s="6">
        <f t="shared" si="25"/>
        <v>0</v>
      </c>
      <c r="J549">
        <f t="shared" si="26"/>
        <v>0</v>
      </c>
    </row>
    <row r="550" spans="1:10" x14ac:dyDescent="0.25">
      <c r="A550" s="5">
        <v>10</v>
      </c>
      <c r="B550" s="6">
        <v>45</v>
      </c>
      <c r="C550" s="6">
        <v>98</v>
      </c>
      <c r="D550" s="7">
        <v>9</v>
      </c>
      <c r="E550" s="5">
        <f>IF(SUM(A550:C550)&gt;= 240,1,0)</f>
        <v>0</v>
      </c>
      <c r="F550" s="6">
        <f>IF(MAX(A550:C550)&gt;=90,1,0)</f>
        <v>1</v>
      </c>
      <c r="G550" s="6">
        <f t="shared" si="24"/>
        <v>1</v>
      </c>
      <c r="H550" s="6">
        <f t="shared" si="25"/>
        <v>0</v>
      </c>
      <c r="J550">
        <f t="shared" si="26"/>
        <v>0</v>
      </c>
    </row>
    <row r="551" spans="1:10" x14ac:dyDescent="0.25">
      <c r="A551" s="5">
        <v>11</v>
      </c>
      <c r="B551" s="6">
        <v>96</v>
      </c>
      <c r="C551" s="6">
        <v>51</v>
      </c>
      <c r="D551" s="7">
        <v>0</v>
      </c>
      <c r="E551" s="5">
        <f>IF(SUM(A551:C551)&gt;= 240,1,0)</f>
        <v>0</v>
      </c>
      <c r="F551" s="6">
        <f>IF(MAX(A551:C551)&gt;=90,1,0)</f>
        <v>1</v>
      </c>
      <c r="G551" s="6">
        <f t="shared" si="24"/>
        <v>0</v>
      </c>
      <c r="H551" s="6">
        <f t="shared" si="25"/>
        <v>0</v>
      </c>
      <c r="J551">
        <f t="shared" si="26"/>
        <v>0</v>
      </c>
    </row>
    <row r="552" spans="1:10" x14ac:dyDescent="0.25">
      <c r="A552" s="5">
        <v>87</v>
      </c>
      <c r="B552" s="6">
        <v>93</v>
      </c>
      <c r="C552" s="6">
        <v>56</v>
      </c>
      <c r="D552" s="7">
        <v>6</v>
      </c>
      <c r="E552" s="5">
        <f>IF(SUM(A552:C552)&gt;= 240,1,0)</f>
        <v>0</v>
      </c>
      <c r="F552" s="6">
        <f>IF(MAX(A552:C552)&gt;=90,1,0)</f>
        <v>1</v>
      </c>
      <c r="G552" s="6">
        <f t="shared" si="24"/>
        <v>1</v>
      </c>
      <c r="H552" s="6">
        <f t="shared" si="25"/>
        <v>0</v>
      </c>
      <c r="J552">
        <f t="shared" si="26"/>
        <v>0</v>
      </c>
    </row>
    <row r="553" spans="1:10" x14ac:dyDescent="0.25">
      <c r="A553" s="5">
        <v>21</v>
      </c>
      <c r="B553" s="6">
        <v>61</v>
      </c>
      <c r="C553" s="6">
        <v>4</v>
      </c>
      <c r="D553" s="7">
        <v>1</v>
      </c>
      <c r="E553" s="5">
        <f>IF(SUM(A553:C553)&gt;= 240,1,0)</f>
        <v>0</v>
      </c>
      <c r="F553" s="6">
        <f>IF(MAX(A553:C553)&gt;=90,1,0)</f>
        <v>0</v>
      </c>
      <c r="G553" s="6">
        <f t="shared" si="24"/>
        <v>0</v>
      </c>
      <c r="H553" s="6">
        <f t="shared" si="25"/>
        <v>0</v>
      </c>
      <c r="J553">
        <f t="shared" si="26"/>
        <v>0</v>
      </c>
    </row>
    <row r="554" spans="1:10" x14ac:dyDescent="0.25">
      <c r="A554" s="5">
        <v>1</v>
      </c>
      <c r="B554" s="6">
        <v>79</v>
      </c>
      <c r="C554" s="6">
        <v>92</v>
      </c>
      <c r="D554" s="7">
        <v>1</v>
      </c>
      <c r="E554" s="5">
        <f>IF(SUM(A554:C554)&gt;= 240,1,0)</f>
        <v>0</v>
      </c>
      <c r="F554" s="6">
        <f>IF(MAX(A554:C554)&gt;=90,1,0)</f>
        <v>1</v>
      </c>
      <c r="G554" s="6">
        <f t="shared" si="24"/>
        <v>0</v>
      </c>
      <c r="H554" s="6">
        <f t="shared" si="25"/>
        <v>0</v>
      </c>
      <c r="J554">
        <f t="shared" si="26"/>
        <v>0</v>
      </c>
    </row>
    <row r="555" spans="1:10" x14ac:dyDescent="0.25">
      <c r="A555" s="5">
        <v>11</v>
      </c>
      <c r="B555" s="6">
        <v>84</v>
      </c>
      <c r="C555" s="6">
        <v>39</v>
      </c>
      <c r="D555" s="7">
        <v>1</v>
      </c>
      <c r="E555" s="5">
        <f>IF(SUM(A555:C555)&gt;= 240,1,0)</f>
        <v>0</v>
      </c>
      <c r="F555" s="6">
        <f>IF(MAX(A555:C555)&gt;=90,1,0)</f>
        <v>0</v>
      </c>
      <c r="G555" s="6">
        <f t="shared" si="24"/>
        <v>0</v>
      </c>
      <c r="H555" s="6">
        <f t="shared" si="25"/>
        <v>0</v>
      </c>
      <c r="J555">
        <f t="shared" si="26"/>
        <v>0</v>
      </c>
    </row>
    <row r="556" spans="1:10" x14ac:dyDescent="0.25">
      <c r="A556" s="5">
        <v>70</v>
      </c>
      <c r="B556" s="6">
        <v>62</v>
      </c>
      <c r="C556" s="6">
        <v>34</v>
      </c>
      <c r="D556" s="7">
        <v>3</v>
      </c>
      <c r="E556" s="5">
        <f>IF(SUM(A556:C556)&gt;= 240,1,0)</f>
        <v>0</v>
      </c>
      <c r="F556" s="6">
        <f>IF(MAX(A556:C556)&gt;=90,1,0)</f>
        <v>0</v>
      </c>
      <c r="G556" s="6">
        <f t="shared" si="24"/>
        <v>0</v>
      </c>
      <c r="H556" s="6">
        <f t="shared" si="25"/>
        <v>0</v>
      </c>
      <c r="J556">
        <f t="shared" si="26"/>
        <v>0</v>
      </c>
    </row>
    <row r="557" spans="1:10" x14ac:dyDescent="0.25">
      <c r="A557" s="5">
        <v>18</v>
      </c>
      <c r="B557" s="6">
        <v>86</v>
      </c>
      <c r="C557" s="6">
        <v>53</v>
      </c>
      <c r="D557" s="7">
        <v>4</v>
      </c>
      <c r="E557" s="5">
        <f>IF(SUM(A557:C557)&gt;= 240,1,0)</f>
        <v>0</v>
      </c>
      <c r="F557" s="6">
        <f>IF(MAX(A557:C557)&gt;=90,1,0)</f>
        <v>0</v>
      </c>
      <c r="G557" s="6">
        <f t="shared" si="24"/>
        <v>0</v>
      </c>
      <c r="H557" s="6">
        <f t="shared" si="25"/>
        <v>0</v>
      </c>
      <c r="J557">
        <f t="shared" si="26"/>
        <v>0</v>
      </c>
    </row>
    <row r="558" spans="1:10" x14ac:dyDescent="0.25">
      <c r="A558" s="5">
        <v>66</v>
      </c>
      <c r="B558" s="6">
        <v>27</v>
      </c>
      <c r="C558" s="6">
        <v>72</v>
      </c>
      <c r="D558" s="7">
        <v>5</v>
      </c>
      <c r="E558" s="5">
        <f>IF(SUM(A558:C558)&gt;= 240,1,0)</f>
        <v>0</v>
      </c>
      <c r="F558" s="6">
        <f>IF(MAX(A558:C558)&gt;=90,1,0)</f>
        <v>0</v>
      </c>
      <c r="G558" s="6">
        <f t="shared" si="24"/>
        <v>0</v>
      </c>
      <c r="H558" s="6">
        <f t="shared" si="25"/>
        <v>0</v>
      </c>
      <c r="J558">
        <f t="shared" si="26"/>
        <v>0</v>
      </c>
    </row>
    <row r="559" spans="1:10" x14ac:dyDescent="0.25">
      <c r="A559" s="5">
        <v>45</v>
      </c>
      <c r="B559" s="6">
        <v>80</v>
      </c>
      <c r="C559" s="6">
        <v>87</v>
      </c>
      <c r="D559" s="7">
        <v>10</v>
      </c>
      <c r="E559" s="5">
        <f>IF(SUM(A559:C559)&gt;= 240,1,0)</f>
        <v>0</v>
      </c>
      <c r="F559" s="6">
        <f>IF(MAX(A559:C559)&gt;=90,1,0)</f>
        <v>0</v>
      </c>
      <c r="G559" s="6">
        <f t="shared" si="24"/>
        <v>1</v>
      </c>
      <c r="H559" s="6">
        <f t="shared" si="25"/>
        <v>0</v>
      </c>
      <c r="J559">
        <f t="shared" si="26"/>
        <v>0</v>
      </c>
    </row>
    <row r="560" spans="1:10" x14ac:dyDescent="0.25">
      <c r="A560" s="5">
        <v>17</v>
      </c>
      <c r="B560" s="6">
        <v>36</v>
      </c>
      <c r="C560" s="6">
        <v>84</v>
      </c>
      <c r="D560" s="7">
        <v>5</v>
      </c>
      <c r="E560" s="5">
        <f>IF(SUM(A560:C560)&gt;= 240,1,0)</f>
        <v>0</v>
      </c>
      <c r="F560" s="6">
        <f>IF(MAX(A560:C560)&gt;=90,1,0)</f>
        <v>0</v>
      </c>
      <c r="G560" s="6">
        <f t="shared" si="24"/>
        <v>0</v>
      </c>
      <c r="H560" s="6">
        <f t="shared" si="25"/>
        <v>0</v>
      </c>
      <c r="J560">
        <f t="shared" si="26"/>
        <v>0</v>
      </c>
    </row>
    <row r="561" spans="1:10" x14ac:dyDescent="0.25">
      <c r="A561" s="5">
        <v>1</v>
      </c>
      <c r="B561" s="6">
        <v>56</v>
      </c>
      <c r="C561" s="6">
        <v>5</v>
      </c>
      <c r="D561" s="7">
        <v>4</v>
      </c>
      <c r="E561" s="5">
        <f>IF(SUM(A561:C561)&gt;= 240,1,0)</f>
        <v>0</v>
      </c>
      <c r="F561" s="6">
        <f>IF(MAX(A561:C561)&gt;=90,1,0)</f>
        <v>0</v>
      </c>
      <c r="G561" s="6">
        <f t="shared" si="24"/>
        <v>0</v>
      </c>
      <c r="H561" s="6">
        <f t="shared" si="25"/>
        <v>0</v>
      </c>
      <c r="J561">
        <f t="shared" si="26"/>
        <v>0</v>
      </c>
    </row>
    <row r="562" spans="1:10" x14ac:dyDescent="0.25">
      <c r="A562" s="5">
        <v>55</v>
      </c>
      <c r="B562" s="6">
        <v>61</v>
      </c>
      <c r="C562" s="6">
        <v>34</v>
      </c>
      <c r="D562" s="7">
        <v>7</v>
      </c>
      <c r="E562" s="5">
        <f>IF(SUM(A562:C562)&gt;= 240,1,0)</f>
        <v>0</v>
      </c>
      <c r="F562" s="6">
        <f>IF(MAX(A562:C562)&gt;=90,1,0)</f>
        <v>0</v>
      </c>
      <c r="G562" s="6">
        <f t="shared" si="24"/>
        <v>1</v>
      </c>
      <c r="H562" s="6">
        <f t="shared" si="25"/>
        <v>0</v>
      </c>
      <c r="J562">
        <f t="shared" si="26"/>
        <v>0</v>
      </c>
    </row>
    <row r="563" spans="1:10" x14ac:dyDescent="0.25">
      <c r="A563" s="5">
        <v>19</v>
      </c>
      <c r="B563" s="6">
        <v>9</v>
      </c>
      <c r="C563" s="6">
        <v>79</v>
      </c>
      <c r="D563" s="7">
        <v>3</v>
      </c>
      <c r="E563" s="5">
        <f>IF(SUM(A563:C563)&gt;= 240,1,0)</f>
        <v>0</v>
      </c>
      <c r="F563" s="6">
        <f>IF(MAX(A563:C563)&gt;=90,1,0)</f>
        <v>0</v>
      </c>
      <c r="G563" s="6">
        <f t="shared" si="24"/>
        <v>0</v>
      </c>
      <c r="H563" s="6">
        <f t="shared" si="25"/>
        <v>0</v>
      </c>
      <c r="J563">
        <f t="shared" si="26"/>
        <v>0</v>
      </c>
    </row>
    <row r="564" spans="1:10" x14ac:dyDescent="0.25">
      <c r="A564" s="5">
        <v>55</v>
      </c>
      <c r="B564" s="6">
        <v>37</v>
      </c>
      <c r="C564" s="6">
        <v>99</v>
      </c>
      <c r="D564" s="7">
        <v>2</v>
      </c>
      <c r="E564" s="5">
        <f>IF(SUM(A564:C564)&gt;= 240,1,0)</f>
        <v>0</v>
      </c>
      <c r="F564" s="6">
        <f>IF(MAX(A564:C564)&gt;=90,1,0)</f>
        <v>1</v>
      </c>
      <c r="G564" s="6">
        <f t="shared" si="24"/>
        <v>0</v>
      </c>
      <c r="H564" s="6">
        <f t="shared" si="25"/>
        <v>0</v>
      </c>
      <c r="J564">
        <f t="shared" si="26"/>
        <v>0</v>
      </c>
    </row>
    <row r="565" spans="1:10" x14ac:dyDescent="0.25">
      <c r="A565" s="5">
        <v>99</v>
      </c>
      <c r="B565" s="6">
        <v>19</v>
      </c>
      <c r="C565" s="6">
        <v>21</v>
      </c>
      <c r="D565" s="7">
        <v>1</v>
      </c>
      <c r="E565" s="5">
        <f>IF(SUM(A565:C565)&gt;= 240,1,0)</f>
        <v>0</v>
      </c>
      <c r="F565" s="6">
        <f>IF(MAX(A565:C565)&gt;=90,1,0)</f>
        <v>1</v>
      </c>
      <c r="G565" s="6">
        <f t="shared" si="24"/>
        <v>0</v>
      </c>
      <c r="H565" s="6">
        <f t="shared" si="25"/>
        <v>0</v>
      </c>
      <c r="J565">
        <f t="shared" si="26"/>
        <v>0</v>
      </c>
    </row>
    <row r="566" spans="1:10" x14ac:dyDescent="0.25">
      <c r="A566" s="5">
        <v>4</v>
      </c>
      <c r="B566" s="6">
        <v>63</v>
      </c>
      <c r="C566" s="6">
        <v>4</v>
      </c>
      <c r="D566" s="7">
        <v>4</v>
      </c>
      <c r="E566" s="5">
        <f>IF(SUM(A566:C566)&gt;= 240,1,0)</f>
        <v>0</v>
      </c>
      <c r="F566" s="6">
        <f>IF(MAX(A566:C566)&gt;=90,1,0)</f>
        <v>0</v>
      </c>
      <c r="G566" s="6">
        <f t="shared" si="24"/>
        <v>0</v>
      </c>
      <c r="H566" s="6">
        <f t="shared" si="25"/>
        <v>0</v>
      </c>
      <c r="J566">
        <f t="shared" si="26"/>
        <v>0</v>
      </c>
    </row>
    <row r="567" spans="1:10" x14ac:dyDescent="0.25">
      <c r="A567" s="5">
        <v>72</v>
      </c>
      <c r="B567" s="6">
        <v>26</v>
      </c>
      <c r="C567" s="6">
        <v>63</v>
      </c>
      <c r="D567" s="7">
        <v>6</v>
      </c>
      <c r="E567" s="5">
        <f>IF(SUM(A567:C567)&gt;= 240,1,0)</f>
        <v>0</v>
      </c>
      <c r="F567" s="6">
        <f>IF(MAX(A567:C567)&gt;=90,1,0)</f>
        <v>0</v>
      </c>
      <c r="G567" s="6">
        <f t="shared" si="24"/>
        <v>1</v>
      </c>
      <c r="H567" s="6">
        <f t="shared" si="25"/>
        <v>0</v>
      </c>
      <c r="J567">
        <f t="shared" si="26"/>
        <v>0</v>
      </c>
    </row>
    <row r="568" spans="1:10" x14ac:dyDescent="0.25">
      <c r="A568" s="5">
        <v>64</v>
      </c>
      <c r="B568" s="6">
        <v>65</v>
      </c>
      <c r="C568" s="6">
        <v>70</v>
      </c>
      <c r="D568" s="7">
        <v>10</v>
      </c>
      <c r="E568" s="5">
        <f>IF(SUM(A568:C568)&gt;= 240,1,0)</f>
        <v>0</v>
      </c>
      <c r="F568" s="6">
        <f>IF(MAX(A568:C568)&gt;=90,1,0)</f>
        <v>0</v>
      </c>
      <c r="G568" s="6">
        <f t="shared" si="24"/>
        <v>1</v>
      </c>
      <c r="H568" s="6">
        <f t="shared" si="25"/>
        <v>0</v>
      </c>
      <c r="J568">
        <f t="shared" si="26"/>
        <v>0</v>
      </c>
    </row>
    <row r="569" spans="1:10" x14ac:dyDescent="0.25">
      <c r="A569" s="5">
        <v>94</v>
      </c>
      <c r="B569" s="6">
        <v>89</v>
      </c>
      <c r="C569" s="6">
        <v>19</v>
      </c>
      <c r="D569" s="7">
        <v>2</v>
      </c>
      <c r="E569" s="5">
        <f>IF(SUM(A569:C569)&gt;= 240,1,0)</f>
        <v>0</v>
      </c>
      <c r="F569" s="6">
        <f>IF(MAX(A569:C569)&gt;=90,1,0)</f>
        <v>1</v>
      </c>
      <c r="G569" s="6">
        <f t="shared" si="24"/>
        <v>0</v>
      </c>
      <c r="H569" s="6">
        <f t="shared" si="25"/>
        <v>0</v>
      </c>
      <c r="J569">
        <f t="shared" si="26"/>
        <v>0</v>
      </c>
    </row>
    <row r="570" spans="1:10" x14ac:dyDescent="0.25">
      <c r="A570" s="5">
        <v>12</v>
      </c>
      <c r="B570" s="6">
        <v>54</v>
      </c>
      <c r="C570" s="6">
        <v>80</v>
      </c>
      <c r="D570" s="7">
        <v>3</v>
      </c>
      <c r="E570" s="5">
        <f>IF(SUM(A570:C570)&gt;= 240,1,0)</f>
        <v>0</v>
      </c>
      <c r="F570" s="6">
        <f>IF(MAX(A570:C570)&gt;=90,1,0)</f>
        <v>0</v>
      </c>
      <c r="G570" s="6">
        <f t="shared" si="24"/>
        <v>0</v>
      </c>
      <c r="H570" s="6">
        <f t="shared" si="25"/>
        <v>0</v>
      </c>
      <c r="J570">
        <f t="shared" si="26"/>
        <v>0</v>
      </c>
    </row>
    <row r="571" spans="1:10" x14ac:dyDescent="0.25">
      <c r="A571" s="5">
        <v>62</v>
      </c>
      <c r="B571" s="6">
        <v>31</v>
      </c>
      <c r="C571" s="6">
        <v>98</v>
      </c>
      <c r="D571" s="7">
        <v>4</v>
      </c>
      <c r="E571" s="5">
        <f>IF(SUM(A571:C571)&gt;= 240,1,0)</f>
        <v>0</v>
      </c>
      <c r="F571" s="6">
        <f>IF(MAX(A571:C571)&gt;=90,1,0)</f>
        <v>1</v>
      </c>
      <c r="G571" s="6">
        <f t="shared" si="24"/>
        <v>0</v>
      </c>
      <c r="H571" s="6">
        <f t="shared" si="25"/>
        <v>0</v>
      </c>
      <c r="J571">
        <f t="shared" si="26"/>
        <v>0</v>
      </c>
    </row>
    <row r="572" spans="1:10" x14ac:dyDescent="0.25">
      <c r="A572" s="5">
        <v>71</v>
      </c>
      <c r="B572" s="6">
        <v>3</v>
      </c>
      <c r="C572" s="6">
        <v>78</v>
      </c>
      <c r="D572" s="7">
        <v>5</v>
      </c>
      <c r="E572" s="5">
        <f>IF(SUM(A572:C572)&gt;= 240,1,0)</f>
        <v>0</v>
      </c>
      <c r="F572" s="6">
        <f>IF(MAX(A572:C572)&gt;=90,1,0)</f>
        <v>0</v>
      </c>
      <c r="G572" s="6">
        <f t="shared" si="24"/>
        <v>0</v>
      </c>
      <c r="H572" s="6">
        <f t="shared" si="25"/>
        <v>0</v>
      </c>
      <c r="J572">
        <f t="shared" si="26"/>
        <v>0</v>
      </c>
    </row>
    <row r="573" spans="1:10" x14ac:dyDescent="0.25">
      <c r="A573" s="5">
        <v>41</v>
      </c>
      <c r="B573" s="6">
        <v>14</v>
      </c>
      <c r="C573" s="6">
        <v>79</v>
      </c>
      <c r="D573" s="7">
        <v>6</v>
      </c>
      <c r="E573" s="5">
        <f>IF(SUM(A573:C573)&gt;= 240,1,0)</f>
        <v>0</v>
      </c>
      <c r="F573" s="6">
        <f>IF(MAX(A573:C573)&gt;=90,1,0)</f>
        <v>0</v>
      </c>
      <c r="G573" s="6">
        <f t="shared" si="24"/>
        <v>1</v>
      </c>
      <c r="H573" s="6">
        <f t="shared" si="25"/>
        <v>0</v>
      </c>
      <c r="J573">
        <f t="shared" si="26"/>
        <v>0</v>
      </c>
    </row>
    <row r="574" spans="1:10" x14ac:dyDescent="0.25">
      <c r="A574" s="5">
        <v>4</v>
      </c>
      <c r="B574" s="6">
        <v>88</v>
      </c>
      <c r="C574" s="6">
        <v>89</v>
      </c>
      <c r="D574" s="7">
        <v>9</v>
      </c>
      <c r="E574" s="5">
        <f>IF(SUM(A574:C574)&gt;= 240,1,0)</f>
        <v>0</v>
      </c>
      <c r="F574" s="6">
        <f>IF(MAX(A574:C574)&gt;=90,1,0)</f>
        <v>0</v>
      </c>
      <c r="G574" s="6">
        <f t="shared" si="24"/>
        <v>1</v>
      </c>
      <c r="H574" s="6">
        <f t="shared" si="25"/>
        <v>0</v>
      </c>
      <c r="J574">
        <f t="shared" si="26"/>
        <v>0</v>
      </c>
    </row>
    <row r="575" spans="1:10" x14ac:dyDescent="0.25">
      <c r="A575" s="5">
        <v>34</v>
      </c>
      <c r="B575" s="6">
        <v>91</v>
      </c>
      <c r="C575" s="6">
        <v>19</v>
      </c>
      <c r="D575" s="7">
        <v>3</v>
      </c>
      <c r="E575" s="5">
        <f>IF(SUM(A575:C575)&gt;= 240,1,0)</f>
        <v>0</v>
      </c>
      <c r="F575" s="6">
        <f>IF(MAX(A575:C575)&gt;=90,1,0)</f>
        <v>1</v>
      </c>
      <c r="G575" s="6">
        <f t="shared" si="24"/>
        <v>0</v>
      </c>
      <c r="H575" s="6">
        <f t="shared" si="25"/>
        <v>0</v>
      </c>
      <c r="J575">
        <f t="shared" si="26"/>
        <v>0</v>
      </c>
    </row>
    <row r="576" spans="1:10" x14ac:dyDescent="0.25">
      <c r="A576" s="5">
        <v>10</v>
      </c>
      <c r="B576" s="6">
        <v>95</v>
      </c>
      <c r="C576" s="6">
        <v>47</v>
      </c>
      <c r="D576" s="7">
        <v>6</v>
      </c>
      <c r="E576" s="5">
        <f>IF(SUM(A576:C576)&gt;= 240,1,0)</f>
        <v>0</v>
      </c>
      <c r="F576" s="6">
        <f>IF(MAX(A576:C576)&gt;=90,1,0)</f>
        <v>1</v>
      </c>
      <c r="G576" s="6">
        <f t="shared" si="24"/>
        <v>1</v>
      </c>
      <c r="H576" s="6">
        <f t="shared" si="25"/>
        <v>0</v>
      </c>
      <c r="J576">
        <f t="shared" si="26"/>
        <v>0</v>
      </c>
    </row>
    <row r="577" spans="1:10" x14ac:dyDescent="0.25">
      <c r="A577" s="5">
        <v>50</v>
      </c>
      <c r="B577" s="6">
        <v>68</v>
      </c>
      <c r="C577" s="6">
        <v>34</v>
      </c>
      <c r="D577" s="7">
        <v>10</v>
      </c>
      <c r="E577" s="5">
        <f>IF(SUM(A577:C577)&gt;= 240,1,0)</f>
        <v>0</v>
      </c>
      <c r="F577" s="6">
        <f>IF(MAX(A577:C577)&gt;=90,1,0)</f>
        <v>0</v>
      </c>
      <c r="G577" s="6">
        <f t="shared" si="24"/>
        <v>1</v>
      </c>
      <c r="H577" s="6">
        <f t="shared" si="25"/>
        <v>0</v>
      </c>
      <c r="J577">
        <f t="shared" si="26"/>
        <v>0</v>
      </c>
    </row>
    <row r="578" spans="1:10" x14ac:dyDescent="0.25">
      <c r="A578" s="5">
        <v>44</v>
      </c>
      <c r="B578" s="6">
        <v>33</v>
      </c>
      <c r="C578" s="6">
        <v>18</v>
      </c>
      <c r="D578" s="7">
        <v>2</v>
      </c>
      <c r="E578" s="5">
        <f>IF(SUM(A578:C578)&gt;= 240,1,0)</f>
        <v>0</v>
      </c>
      <c r="F578" s="6">
        <f>IF(MAX(A578:C578)&gt;=90,1,0)</f>
        <v>0</v>
      </c>
      <c r="G578" s="6">
        <f t="shared" si="24"/>
        <v>0</v>
      </c>
      <c r="H578" s="6">
        <f t="shared" si="25"/>
        <v>0</v>
      </c>
      <c r="J578">
        <f t="shared" si="26"/>
        <v>0</v>
      </c>
    </row>
    <row r="579" spans="1:10" x14ac:dyDescent="0.25">
      <c r="A579" s="5">
        <v>47</v>
      </c>
      <c r="B579" s="6">
        <v>43</v>
      </c>
      <c r="C579" s="6">
        <v>16</v>
      </c>
      <c r="D579" s="7">
        <v>1</v>
      </c>
      <c r="E579" s="5">
        <f>IF(SUM(A579:C579)&gt;= 240,1,0)</f>
        <v>0</v>
      </c>
      <c r="F579" s="6">
        <f>IF(MAX(A579:C579)&gt;=90,1,0)</f>
        <v>0</v>
      </c>
      <c r="G579" s="6">
        <f t="shared" ref="G579:G642" si="27">IF(D579&gt;=6,1,0)</f>
        <v>0</v>
      </c>
      <c r="H579" s="6">
        <f t="shared" ref="H579:H642" si="28">IF(SUM(E579:G579)=3,1,0)</f>
        <v>0</v>
      </c>
      <c r="J579">
        <f t="shared" ref="J579:J642" si="29">IF(AND(SUM(A579:C579)&gt;=240,MAX(A579:C579)&gt;=90,D579&gt;=6),1,0)</f>
        <v>0</v>
      </c>
    </row>
    <row r="580" spans="1:10" x14ac:dyDescent="0.25">
      <c r="A580" s="5">
        <v>39</v>
      </c>
      <c r="B580" s="6">
        <v>1</v>
      </c>
      <c r="C580" s="6">
        <v>49</v>
      </c>
      <c r="D580" s="7">
        <v>3</v>
      </c>
      <c r="E580" s="5">
        <f>IF(SUM(A580:C580)&gt;= 240,1,0)</f>
        <v>0</v>
      </c>
      <c r="F580" s="6">
        <f>IF(MAX(A580:C580)&gt;=90,1,0)</f>
        <v>0</v>
      </c>
      <c r="G580" s="6">
        <f t="shared" si="27"/>
        <v>0</v>
      </c>
      <c r="H580" s="6">
        <f t="shared" si="28"/>
        <v>0</v>
      </c>
      <c r="J580">
        <f t="shared" si="29"/>
        <v>0</v>
      </c>
    </row>
    <row r="581" spans="1:10" x14ac:dyDescent="0.25">
      <c r="A581" s="5">
        <v>70</v>
      </c>
      <c r="B581" s="6">
        <v>22</v>
      </c>
      <c r="C581" s="6">
        <v>12</v>
      </c>
      <c r="D581" s="7">
        <v>1</v>
      </c>
      <c r="E581" s="5">
        <f>IF(SUM(A581:C581)&gt;= 240,1,0)</f>
        <v>0</v>
      </c>
      <c r="F581" s="6">
        <f>IF(MAX(A581:C581)&gt;=90,1,0)</f>
        <v>0</v>
      </c>
      <c r="G581" s="6">
        <f t="shared" si="27"/>
        <v>0</v>
      </c>
      <c r="H581" s="6">
        <f t="shared" si="28"/>
        <v>0</v>
      </c>
      <c r="J581">
        <f t="shared" si="29"/>
        <v>0</v>
      </c>
    </row>
    <row r="582" spans="1:10" x14ac:dyDescent="0.25">
      <c r="A582" s="5">
        <v>8</v>
      </c>
      <c r="B582" s="6">
        <v>2</v>
      </c>
      <c r="C582" s="6">
        <v>93</v>
      </c>
      <c r="D582" s="7">
        <v>10</v>
      </c>
      <c r="E582" s="5">
        <f>IF(SUM(A582:C582)&gt;= 240,1,0)</f>
        <v>0</v>
      </c>
      <c r="F582" s="6">
        <f>IF(MAX(A582:C582)&gt;=90,1,0)</f>
        <v>1</v>
      </c>
      <c r="G582" s="6">
        <f t="shared" si="27"/>
        <v>1</v>
      </c>
      <c r="H582" s="6">
        <f t="shared" si="28"/>
        <v>0</v>
      </c>
      <c r="J582">
        <f t="shared" si="29"/>
        <v>0</v>
      </c>
    </row>
    <row r="583" spans="1:10" x14ac:dyDescent="0.25">
      <c r="A583" s="5">
        <v>86</v>
      </c>
      <c r="B583" s="6">
        <v>48</v>
      </c>
      <c r="C583" s="6">
        <v>88</v>
      </c>
      <c r="D583" s="7">
        <v>6</v>
      </c>
      <c r="E583" s="5">
        <f>IF(SUM(A583:C583)&gt;= 240,1,0)</f>
        <v>0</v>
      </c>
      <c r="F583" s="6">
        <f>IF(MAX(A583:C583)&gt;=90,1,0)</f>
        <v>0</v>
      </c>
      <c r="G583" s="6">
        <f t="shared" si="27"/>
        <v>1</v>
      </c>
      <c r="H583" s="6">
        <f t="shared" si="28"/>
        <v>0</v>
      </c>
      <c r="J583">
        <f t="shared" si="29"/>
        <v>0</v>
      </c>
    </row>
    <row r="584" spans="1:10" x14ac:dyDescent="0.25">
      <c r="A584" s="5">
        <v>56</v>
      </c>
      <c r="B584" s="6">
        <v>55</v>
      </c>
      <c r="C584" s="6">
        <v>85</v>
      </c>
      <c r="D584" s="7">
        <v>0</v>
      </c>
      <c r="E584" s="5">
        <f>IF(SUM(A584:C584)&gt;= 240,1,0)</f>
        <v>0</v>
      </c>
      <c r="F584" s="6">
        <f>IF(MAX(A584:C584)&gt;=90,1,0)</f>
        <v>0</v>
      </c>
      <c r="G584" s="6">
        <f t="shared" si="27"/>
        <v>0</v>
      </c>
      <c r="H584" s="6">
        <f t="shared" si="28"/>
        <v>0</v>
      </c>
      <c r="J584">
        <f t="shared" si="29"/>
        <v>0</v>
      </c>
    </row>
    <row r="585" spans="1:10" x14ac:dyDescent="0.25">
      <c r="A585" s="5">
        <v>38</v>
      </c>
      <c r="B585" s="6">
        <v>87</v>
      </c>
      <c r="C585" s="6">
        <v>64</v>
      </c>
      <c r="D585" s="7">
        <v>0</v>
      </c>
      <c r="E585" s="5">
        <f>IF(SUM(A585:C585)&gt;= 240,1,0)</f>
        <v>0</v>
      </c>
      <c r="F585" s="6">
        <f>IF(MAX(A585:C585)&gt;=90,1,0)</f>
        <v>0</v>
      </c>
      <c r="G585" s="6">
        <f t="shared" si="27"/>
        <v>0</v>
      </c>
      <c r="H585" s="6">
        <f t="shared" si="28"/>
        <v>0</v>
      </c>
      <c r="J585">
        <f t="shared" si="29"/>
        <v>0</v>
      </c>
    </row>
    <row r="586" spans="1:10" x14ac:dyDescent="0.25">
      <c r="A586" s="5">
        <v>11</v>
      </c>
      <c r="B586" s="6">
        <v>33</v>
      </c>
      <c r="C586" s="6">
        <v>19</v>
      </c>
      <c r="D586" s="7">
        <v>8</v>
      </c>
      <c r="E586" s="5">
        <f>IF(SUM(A586:C586)&gt;= 240,1,0)</f>
        <v>0</v>
      </c>
      <c r="F586" s="6">
        <f>IF(MAX(A586:C586)&gt;=90,1,0)</f>
        <v>0</v>
      </c>
      <c r="G586" s="6">
        <f t="shared" si="27"/>
        <v>1</v>
      </c>
      <c r="H586" s="6">
        <f t="shared" si="28"/>
        <v>0</v>
      </c>
      <c r="J586">
        <f t="shared" si="29"/>
        <v>0</v>
      </c>
    </row>
    <row r="587" spans="1:10" x14ac:dyDescent="0.25">
      <c r="A587" s="5">
        <v>14</v>
      </c>
      <c r="B587" s="6">
        <v>22</v>
      </c>
      <c r="C587" s="6">
        <v>100</v>
      </c>
      <c r="D587" s="7">
        <v>2</v>
      </c>
      <c r="E587" s="5">
        <f>IF(SUM(A587:C587)&gt;= 240,1,0)</f>
        <v>0</v>
      </c>
      <c r="F587" s="6">
        <f>IF(MAX(A587:C587)&gt;=90,1,0)</f>
        <v>1</v>
      </c>
      <c r="G587" s="6">
        <f t="shared" si="27"/>
        <v>0</v>
      </c>
      <c r="H587" s="6">
        <f t="shared" si="28"/>
        <v>0</v>
      </c>
      <c r="J587">
        <f t="shared" si="29"/>
        <v>0</v>
      </c>
    </row>
    <row r="588" spans="1:10" x14ac:dyDescent="0.25">
      <c r="A588" s="5">
        <v>57</v>
      </c>
      <c r="B588" s="6">
        <v>20</v>
      </c>
      <c r="C588" s="6">
        <v>96</v>
      </c>
      <c r="D588" s="7">
        <v>3</v>
      </c>
      <c r="E588" s="5">
        <f>IF(SUM(A588:C588)&gt;= 240,1,0)</f>
        <v>0</v>
      </c>
      <c r="F588" s="6">
        <f>IF(MAX(A588:C588)&gt;=90,1,0)</f>
        <v>1</v>
      </c>
      <c r="G588" s="6">
        <f t="shared" si="27"/>
        <v>0</v>
      </c>
      <c r="H588" s="6">
        <f t="shared" si="28"/>
        <v>0</v>
      </c>
      <c r="J588">
        <f t="shared" si="29"/>
        <v>0</v>
      </c>
    </row>
    <row r="589" spans="1:10" x14ac:dyDescent="0.25">
      <c r="A589" s="5">
        <v>83</v>
      </c>
      <c r="B589" s="6">
        <v>93</v>
      </c>
      <c r="C589" s="6">
        <v>68</v>
      </c>
      <c r="D589" s="7">
        <v>0</v>
      </c>
      <c r="E589" s="5">
        <f>IF(SUM(A589:C589)&gt;= 240,1,0)</f>
        <v>1</v>
      </c>
      <c r="F589" s="6">
        <f>IF(MAX(A589:C589)&gt;=90,1,0)</f>
        <v>1</v>
      </c>
      <c r="G589" s="6">
        <f t="shared" si="27"/>
        <v>0</v>
      </c>
      <c r="H589" s="6">
        <f t="shared" si="28"/>
        <v>0</v>
      </c>
      <c r="J589">
        <f t="shared" si="29"/>
        <v>0</v>
      </c>
    </row>
    <row r="590" spans="1:10" x14ac:dyDescent="0.25">
      <c r="A590" s="5">
        <v>81</v>
      </c>
      <c r="B590" s="6">
        <v>2</v>
      </c>
      <c r="C590" s="6">
        <v>3</v>
      </c>
      <c r="D590" s="7">
        <v>7</v>
      </c>
      <c r="E590" s="5">
        <f>IF(SUM(A590:C590)&gt;= 240,1,0)</f>
        <v>0</v>
      </c>
      <c r="F590" s="6">
        <f>IF(MAX(A590:C590)&gt;=90,1,0)</f>
        <v>0</v>
      </c>
      <c r="G590" s="6">
        <f t="shared" si="27"/>
        <v>1</v>
      </c>
      <c r="H590" s="6">
        <f t="shared" si="28"/>
        <v>0</v>
      </c>
      <c r="J590">
        <f t="shared" si="29"/>
        <v>0</v>
      </c>
    </row>
    <row r="591" spans="1:10" x14ac:dyDescent="0.25">
      <c r="A591" s="5">
        <v>23</v>
      </c>
      <c r="B591" s="6">
        <v>1</v>
      </c>
      <c r="C591" s="6">
        <v>76</v>
      </c>
      <c r="D591" s="7">
        <v>9</v>
      </c>
      <c r="E591" s="5">
        <f>IF(SUM(A591:C591)&gt;= 240,1,0)</f>
        <v>0</v>
      </c>
      <c r="F591" s="6">
        <f>IF(MAX(A591:C591)&gt;=90,1,0)</f>
        <v>0</v>
      </c>
      <c r="G591" s="6">
        <f t="shared" si="27"/>
        <v>1</v>
      </c>
      <c r="H591" s="6">
        <f t="shared" si="28"/>
        <v>0</v>
      </c>
      <c r="J591">
        <f t="shared" si="29"/>
        <v>0</v>
      </c>
    </row>
    <row r="592" spans="1:10" x14ac:dyDescent="0.25">
      <c r="A592" s="5">
        <v>77</v>
      </c>
      <c r="B592" s="6">
        <v>67</v>
      </c>
      <c r="C592" s="6">
        <v>20</v>
      </c>
      <c r="D592" s="7">
        <v>10</v>
      </c>
      <c r="E592" s="5">
        <f>IF(SUM(A592:C592)&gt;= 240,1,0)</f>
        <v>0</v>
      </c>
      <c r="F592" s="6">
        <f>IF(MAX(A592:C592)&gt;=90,1,0)</f>
        <v>0</v>
      </c>
      <c r="G592" s="6">
        <f t="shared" si="27"/>
        <v>1</v>
      </c>
      <c r="H592" s="6">
        <f t="shared" si="28"/>
        <v>0</v>
      </c>
      <c r="J592">
        <f t="shared" si="29"/>
        <v>0</v>
      </c>
    </row>
    <row r="593" spans="1:10" x14ac:dyDescent="0.25">
      <c r="A593" s="5">
        <v>21</v>
      </c>
      <c r="B593" s="6">
        <v>27</v>
      </c>
      <c r="C593" s="6">
        <v>96</v>
      </c>
      <c r="D593" s="7">
        <v>9</v>
      </c>
      <c r="E593" s="5">
        <f>IF(SUM(A593:C593)&gt;= 240,1,0)</f>
        <v>0</v>
      </c>
      <c r="F593" s="6">
        <f>IF(MAX(A593:C593)&gt;=90,1,0)</f>
        <v>1</v>
      </c>
      <c r="G593" s="6">
        <f t="shared" si="27"/>
        <v>1</v>
      </c>
      <c r="H593" s="6">
        <f t="shared" si="28"/>
        <v>0</v>
      </c>
      <c r="J593">
        <f t="shared" si="29"/>
        <v>0</v>
      </c>
    </row>
    <row r="594" spans="1:10" x14ac:dyDescent="0.25">
      <c r="A594" s="5">
        <v>75</v>
      </c>
      <c r="B594" s="6">
        <v>79</v>
      </c>
      <c r="C594" s="6">
        <v>92</v>
      </c>
      <c r="D594" s="7">
        <v>4</v>
      </c>
      <c r="E594" s="5">
        <f>IF(SUM(A594:C594)&gt;= 240,1,0)</f>
        <v>1</v>
      </c>
      <c r="F594" s="6">
        <f>IF(MAX(A594:C594)&gt;=90,1,0)</f>
        <v>1</v>
      </c>
      <c r="G594" s="6">
        <f t="shared" si="27"/>
        <v>0</v>
      </c>
      <c r="H594" s="6">
        <f t="shared" si="28"/>
        <v>0</v>
      </c>
      <c r="J594">
        <f t="shared" si="29"/>
        <v>0</v>
      </c>
    </row>
    <row r="595" spans="1:10" x14ac:dyDescent="0.25">
      <c r="A595" s="5">
        <v>57</v>
      </c>
      <c r="B595" s="6">
        <v>83</v>
      </c>
      <c r="C595" s="6">
        <v>33</v>
      </c>
      <c r="D595" s="7">
        <v>2</v>
      </c>
      <c r="E595" s="5">
        <f>IF(SUM(A595:C595)&gt;= 240,1,0)</f>
        <v>0</v>
      </c>
      <c r="F595" s="6">
        <f>IF(MAX(A595:C595)&gt;=90,1,0)</f>
        <v>0</v>
      </c>
      <c r="G595" s="6">
        <f t="shared" si="27"/>
        <v>0</v>
      </c>
      <c r="H595" s="6">
        <f t="shared" si="28"/>
        <v>0</v>
      </c>
      <c r="J595">
        <f t="shared" si="29"/>
        <v>0</v>
      </c>
    </row>
    <row r="596" spans="1:10" x14ac:dyDescent="0.25">
      <c r="A596" s="5">
        <v>18</v>
      </c>
      <c r="B596" s="6">
        <v>87</v>
      </c>
      <c r="C596" s="6">
        <v>2</v>
      </c>
      <c r="D596" s="7">
        <v>6</v>
      </c>
      <c r="E596" s="5">
        <f>IF(SUM(A596:C596)&gt;= 240,1,0)</f>
        <v>0</v>
      </c>
      <c r="F596" s="6">
        <f>IF(MAX(A596:C596)&gt;=90,1,0)</f>
        <v>0</v>
      </c>
      <c r="G596" s="6">
        <f t="shared" si="27"/>
        <v>1</v>
      </c>
      <c r="H596" s="6">
        <f t="shared" si="28"/>
        <v>0</v>
      </c>
      <c r="J596">
        <f t="shared" si="29"/>
        <v>0</v>
      </c>
    </row>
    <row r="597" spans="1:10" x14ac:dyDescent="0.25">
      <c r="A597" s="5">
        <v>56</v>
      </c>
      <c r="B597" s="6">
        <v>68</v>
      </c>
      <c r="C597" s="6">
        <v>21</v>
      </c>
      <c r="D597" s="7">
        <v>3</v>
      </c>
      <c r="E597" s="5">
        <f>IF(SUM(A597:C597)&gt;= 240,1,0)</f>
        <v>0</v>
      </c>
      <c r="F597" s="6">
        <f>IF(MAX(A597:C597)&gt;=90,1,0)</f>
        <v>0</v>
      </c>
      <c r="G597" s="6">
        <f t="shared" si="27"/>
        <v>0</v>
      </c>
      <c r="H597" s="6">
        <f t="shared" si="28"/>
        <v>0</v>
      </c>
      <c r="J597">
        <f t="shared" si="29"/>
        <v>0</v>
      </c>
    </row>
    <row r="598" spans="1:10" x14ac:dyDescent="0.25">
      <c r="A598" s="5">
        <v>37</v>
      </c>
      <c r="B598" s="6">
        <v>93</v>
      </c>
      <c r="C598" s="6">
        <v>93</v>
      </c>
      <c r="D598" s="7">
        <v>6</v>
      </c>
      <c r="E598" s="5">
        <f>IF(SUM(A598:C598)&gt;= 240,1,0)</f>
        <v>0</v>
      </c>
      <c r="F598" s="6">
        <f>IF(MAX(A598:C598)&gt;=90,1,0)</f>
        <v>1</v>
      </c>
      <c r="G598" s="6">
        <f t="shared" si="27"/>
        <v>1</v>
      </c>
      <c r="H598" s="6">
        <f t="shared" si="28"/>
        <v>0</v>
      </c>
      <c r="J598">
        <f t="shared" si="29"/>
        <v>0</v>
      </c>
    </row>
    <row r="599" spans="1:10" x14ac:dyDescent="0.25">
      <c r="A599" s="5">
        <v>8</v>
      </c>
      <c r="B599" s="6">
        <v>67</v>
      </c>
      <c r="C599" s="6">
        <v>49</v>
      </c>
      <c r="D599" s="7">
        <v>5</v>
      </c>
      <c r="E599" s="5">
        <f>IF(SUM(A599:C599)&gt;= 240,1,0)</f>
        <v>0</v>
      </c>
      <c r="F599" s="6">
        <f>IF(MAX(A599:C599)&gt;=90,1,0)</f>
        <v>0</v>
      </c>
      <c r="G599" s="6">
        <f t="shared" si="27"/>
        <v>0</v>
      </c>
      <c r="H599" s="6">
        <f t="shared" si="28"/>
        <v>0</v>
      </c>
      <c r="J599">
        <f t="shared" si="29"/>
        <v>0</v>
      </c>
    </row>
    <row r="600" spans="1:10" x14ac:dyDescent="0.25">
      <c r="A600" s="5">
        <v>39</v>
      </c>
      <c r="B600" s="6">
        <v>7</v>
      </c>
      <c r="C600" s="6">
        <v>53</v>
      </c>
      <c r="D600" s="7">
        <v>1</v>
      </c>
      <c r="E600" s="5">
        <f>IF(SUM(A600:C600)&gt;= 240,1,0)</f>
        <v>0</v>
      </c>
      <c r="F600" s="6">
        <f>IF(MAX(A600:C600)&gt;=90,1,0)</f>
        <v>0</v>
      </c>
      <c r="G600" s="6">
        <f t="shared" si="27"/>
        <v>0</v>
      </c>
      <c r="H600" s="6">
        <f t="shared" si="28"/>
        <v>0</v>
      </c>
      <c r="J600">
        <f t="shared" si="29"/>
        <v>0</v>
      </c>
    </row>
    <row r="601" spans="1:10" x14ac:dyDescent="0.25">
      <c r="A601" s="5">
        <v>22</v>
      </c>
      <c r="B601" s="6">
        <v>52</v>
      </c>
      <c r="C601" s="6">
        <v>56</v>
      </c>
      <c r="D601" s="7">
        <v>0</v>
      </c>
      <c r="E601" s="5">
        <f>IF(SUM(A601:C601)&gt;= 240,1,0)</f>
        <v>0</v>
      </c>
      <c r="F601" s="6">
        <f>IF(MAX(A601:C601)&gt;=90,1,0)</f>
        <v>0</v>
      </c>
      <c r="G601" s="6">
        <f t="shared" si="27"/>
        <v>0</v>
      </c>
      <c r="H601" s="6">
        <f t="shared" si="28"/>
        <v>0</v>
      </c>
      <c r="J601">
        <f t="shared" si="29"/>
        <v>0</v>
      </c>
    </row>
    <row r="602" spans="1:10" x14ac:dyDescent="0.25">
      <c r="A602" s="5">
        <v>50</v>
      </c>
      <c r="B602" s="6">
        <v>20</v>
      </c>
      <c r="C602" s="6">
        <v>96</v>
      </c>
      <c r="D602" s="7">
        <v>1</v>
      </c>
      <c r="E602" s="5">
        <f>IF(SUM(A602:C602)&gt;= 240,1,0)</f>
        <v>0</v>
      </c>
      <c r="F602" s="6">
        <f>IF(MAX(A602:C602)&gt;=90,1,0)</f>
        <v>1</v>
      </c>
      <c r="G602" s="6">
        <f t="shared" si="27"/>
        <v>0</v>
      </c>
      <c r="H602" s="6">
        <f t="shared" si="28"/>
        <v>0</v>
      </c>
      <c r="J602">
        <f t="shared" si="29"/>
        <v>0</v>
      </c>
    </row>
    <row r="603" spans="1:10" x14ac:dyDescent="0.25">
      <c r="A603" s="5">
        <v>73</v>
      </c>
      <c r="B603" s="6">
        <v>88</v>
      </c>
      <c r="C603" s="6">
        <v>18</v>
      </c>
      <c r="D603" s="7">
        <v>1</v>
      </c>
      <c r="E603" s="5">
        <f>IF(SUM(A603:C603)&gt;= 240,1,0)</f>
        <v>0</v>
      </c>
      <c r="F603" s="6">
        <f>IF(MAX(A603:C603)&gt;=90,1,0)</f>
        <v>0</v>
      </c>
      <c r="G603" s="6">
        <f t="shared" si="27"/>
        <v>0</v>
      </c>
      <c r="H603" s="6">
        <f t="shared" si="28"/>
        <v>0</v>
      </c>
      <c r="J603">
        <f t="shared" si="29"/>
        <v>0</v>
      </c>
    </row>
    <row r="604" spans="1:10" x14ac:dyDescent="0.25">
      <c r="A604" s="5">
        <v>81</v>
      </c>
      <c r="B604" s="6">
        <v>94</v>
      </c>
      <c r="C604" s="6">
        <v>56</v>
      </c>
      <c r="D604" s="7">
        <v>10</v>
      </c>
      <c r="E604" s="5">
        <f>IF(SUM(A604:C604)&gt;= 240,1,0)</f>
        <v>0</v>
      </c>
      <c r="F604" s="6">
        <f>IF(MAX(A604:C604)&gt;=90,1,0)</f>
        <v>1</v>
      </c>
      <c r="G604" s="6">
        <f t="shared" si="27"/>
        <v>1</v>
      </c>
      <c r="H604" s="6">
        <f t="shared" si="28"/>
        <v>0</v>
      </c>
      <c r="J604">
        <f t="shared" si="29"/>
        <v>0</v>
      </c>
    </row>
    <row r="605" spans="1:10" x14ac:dyDescent="0.25">
      <c r="A605" s="5">
        <v>18</v>
      </c>
      <c r="B605" s="6">
        <v>98</v>
      </c>
      <c r="C605" s="6">
        <v>68</v>
      </c>
      <c r="D605" s="7">
        <v>3</v>
      </c>
      <c r="E605" s="5">
        <f>IF(SUM(A605:C605)&gt;= 240,1,0)</f>
        <v>0</v>
      </c>
      <c r="F605" s="6">
        <f>IF(MAX(A605:C605)&gt;=90,1,0)</f>
        <v>1</v>
      </c>
      <c r="G605" s="6">
        <f t="shared" si="27"/>
        <v>0</v>
      </c>
      <c r="H605" s="6">
        <f t="shared" si="28"/>
        <v>0</v>
      </c>
      <c r="J605">
        <f t="shared" si="29"/>
        <v>0</v>
      </c>
    </row>
    <row r="606" spans="1:10" x14ac:dyDescent="0.25">
      <c r="A606" s="5">
        <v>46</v>
      </c>
      <c r="B606" s="6">
        <v>52</v>
      </c>
      <c r="C606" s="6">
        <v>89</v>
      </c>
      <c r="D606" s="7">
        <v>10</v>
      </c>
      <c r="E606" s="5">
        <f>IF(SUM(A606:C606)&gt;= 240,1,0)</f>
        <v>0</v>
      </c>
      <c r="F606" s="6">
        <f>IF(MAX(A606:C606)&gt;=90,1,0)</f>
        <v>0</v>
      </c>
      <c r="G606" s="6">
        <f t="shared" si="27"/>
        <v>1</v>
      </c>
      <c r="H606" s="6">
        <f t="shared" si="28"/>
        <v>0</v>
      </c>
      <c r="J606">
        <f t="shared" si="29"/>
        <v>0</v>
      </c>
    </row>
    <row r="607" spans="1:10" x14ac:dyDescent="0.25">
      <c r="A607" s="5">
        <v>98</v>
      </c>
      <c r="B607" s="6">
        <v>78</v>
      </c>
      <c r="C607" s="6">
        <v>59</v>
      </c>
      <c r="D607" s="7">
        <v>1</v>
      </c>
      <c r="E607" s="5">
        <f>IF(SUM(A607:C607)&gt;= 240,1,0)</f>
        <v>0</v>
      </c>
      <c r="F607" s="6">
        <f>IF(MAX(A607:C607)&gt;=90,1,0)</f>
        <v>1</v>
      </c>
      <c r="G607" s="6">
        <f t="shared" si="27"/>
        <v>0</v>
      </c>
      <c r="H607" s="6">
        <f t="shared" si="28"/>
        <v>0</v>
      </c>
      <c r="J607">
        <f t="shared" si="29"/>
        <v>0</v>
      </c>
    </row>
    <row r="608" spans="1:10" x14ac:dyDescent="0.25">
      <c r="A608" s="5">
        <v>30</v>
      </c>
      <c r="B608" s="6">
        <v>23</v>
      </c>
      <c r="C608" s="6">
        <v>43</v>
      </c>
      <c r="D608" s="7">
        <v>0</v>
      </c>
      <c r="E608" s="5">
        <f>IF(SUM(A608:C608)&gt;= 240,1,0)</f>
        <v>0</v>
      </c>
      <c r="F608" s="6">
        <f>IF(MAX(A608:C608)&gt;=90,1,0)</f>
        <v>0</v>
      </c>
      <c r="G608" s="6">
        <f t="shared" si="27"/>
        <v>0</v>
      </c>
      <c r="H608" s="6">
        <f t="shared" si="28"/>
        <v>0</v>
      </c>
      <c r="J608">
        <f t="shared" si="29"/>
        <v>0</v>
      </c>
    </row>
    <row r="609" spans="1:10" x14ac:dyDescent="0.25">
      <c r="A609" s="5">
        <v>83</v>
      </c>
      <c r="B609" s="6">
        <v>32</v>
      </c>
      <c r="C609" s="6">
        <v>24</v>
      </c>
      <c r="D609" s="7">
        <v>0</v>
      </c>
      <c r="E609" s="5">
        <f>IF(SUM(A609:C609)&gt;= 240,1,0)</f>
        <v>0</v>
      </c>
      <c r="F609" s="6">
        <f>IF(MAX(A609:C609)&gt;=90,1,0)</f>
        <v>0</v>
      </c>
      <c r="G609" s="6">
        <f t="shared" si="27"/>
        <v>0</v>
      </c>
      <c r="H609" s="6">
        <f t="shared" si="28"/>
        <v>0</v>
      </c>
      <c r="J609">
        <f t="shared" si="29"/>
        <v>0</v>
      </c>
    </row>
    <row r="610" spans="1:10" x14ac:dyDescent="0.25">
      <c r="A610" s="5">
        <v>54</v>
      </c>
      <c r="B610" s="6">
        <v>15</v>
      </c>
      <c r="C610" s="6">
        <v>96</v>
      </c>
      <c r="D610" s="7">
        <v>6</v>
      </c>
      <c r="E610" s="5">
        <f>IF(SUM(A610:C610)&gt;= 240,1,0)</f>
        <v>0</v>
      </c>
      <c r="F610" s="6">
        <f>IF(MAX(A610:C610)&gt;=90,1,0)</f>
        <v>1</v>
      </c>
      <c r="G610" s="6">
        <f t="shared" si="27"/>
        <v>1</v>
      </c>
      <c r="H610" s="6">
        <f t="shared" si="28"/>
        <v>0</v>
      </c>
      <c r="J610">
        <f t="shared" si="29"/>
        <v>0</v>
      </c>
    </row>
    <row r="611" spans="1:10" x14ac:dyDescent="0.25">
      <c r="A611" s="5">
        <v>53</v>
      </c>
      <c r="B611" s="6">
        <v>98</v>
      </c>
      <c r="C611" s="6">
        <v>66</v>
      </c>
      <c r="D611" s="7">
        <v>9</v>
      </c>
      <c r="E611" s="5">
        <f>IF(SUM(A611:C611)&gt;= 240,1,0)</f>
        <v>0</v>
      </c>
      <c r="F611" s="6">
        <f>IF(MAX(A611:C611)&gt;=90,1,0)</f>
        <v>1</v>
      </c>
      <c r="G611" s="6">
        <f t="shared" si="27"/>
        <v>1</v>
      </c>
      <c r="H611" s="6">
        <f t="shared" si="28"/>
        <v>0</v>
      </c>
      <c r="J611">
        <f t="shared" si="29"/>
        <v>0</v>
      </c>
    </row>
    <row r="612" spans="1:10" x14ac:dyDescent="0.25">
      <c r="A612" s="5">
        <v>91</v>
      </c>
      <c r="B612" s="6">
        <v>78</v>
      </c>
      <c r="C612" s="6">
        <v>22</v>
      </c>
      <c r="D612" s="7">
        <v>4</v>
      </c>
      <c r="E612" s="5">
        <f>IF(SUM(A612:C612)&gt;= 240,1,0)</f>
        <v>0</v>
      </c>
      <c r="F612" s="6">
        <f>IF(MAX(A612:C612)&gt;=90,1,0)</f>
        <v>1</v>
      </c>
      <c r="G612" s="6">
        <f t="shared" si="27"/>
        <v>0</v>
      </c>
      <c r="H612" s="6">
        <f t="shared" si="28"/>
        <v>0</v>
      </c>
      <c r="J612">
        <f t="shared" si="29"/>
        <v>0</v>
      </c>
    </row>
    <row r="613" spans="1:10" x14ac:dyDescent="0.25">
      <c r="A613" s="5">
        <v>24</v>
      </c>
      <c r="B613" s="6">
        <v>81</v>
      </c>
      <c r="C613" s="6">
        <v>52</v>
      </c>
      <c r="D613" s="7">
        <v>9</v>
      </c>
      <c r="E613" s="5">
        <f>IF(SUM(A613:C613)&gt;= 240,1,0)</f>
        <v>0</v>
      </c>
      <c r="F613" s="6">
        <f>IF(MAX(A613:C613)&gt;=90,1,0)</f>
        <v>0</v>
      </c>
      <c r="G613" s="6">
        <f t="shared" si="27"/>
        <v>1</v>
      </c>
      <c r="H613" s="6">
        <f t="shared" si="28"/>
        <v>0</v>
      </c>
      <c r="J613">
        <f t="shared" si="29"/>
        <v>0</v>
      </c>
    </row>
    <row r="614" spans="1:10" x14ac:dyDescent="0.25">
      <c r="A614" s="5">
        <v>9</v>
      </c>
      <c r="B614" s="6">
        <v>93</v>
      </c>
      <c r="C614" s="6">
        <v>35</v>
      </c>
      <c r="D614" s="7">
        <v>8</v>
      </c>
      <c r="E614" s="5">
        <f>IF(SUM(A614:C614)&gt;= 240,1,0)</f>
        <v>0</v>
      </c>
      <c r="F614" s="6">
        <f>IF(MAX(A614:C614)&gt;=90,1,0)</f>
        <v>1</v>
      </c>
      <c r="G614" s="6">
        <f t="shared" si="27"/>
        <v>1</v>
      </c>
      <c r="H614" s="6">
        <f t="shared" si="28"/>
        <v>0</v>
      </c>
      <c r="J614">
        <f t="shared" si="29"/>
        <v>0</v>
      </c>
    </row>
    <row r="615" spans="1:10" x14ac:dyDescent="0.25">
      <c r="A615" s="5">
        <v>87</v>
      </c>
      <c r="B615" s="6">
        <v>69</v>
      </c>
      <c r="C615" s="6">
        <v>56</v>
      </c>
      <c r="D615" s="7">
        <v>1</v>
      </c>
      <c r="E615" s="5">
        <f>IF(SUM(A615:C615)&gt;= 240,1,0)</f>
        <v>0</v>
      </c>
      <c r="F615" s="6">
        <f>IF(MAX(A615:C615)&gt;=90,1,0)</f>
        <v>0</v>
      </c>
      <c r="G615" s="6">
        <f t="shared" si="27"/>
        <v>0</v>
      </c>
      <c r="H615" s="6">
        <f t="shared" si="28"/>
        <v>0</v>
      </c>
      <c r="J615">
        <f t="shared" si="29"/>
        <v>0</v>
      </c>
    </row>
    <row r="616" spans="1:10" x14ac:dyDescent="0.25">
      <c r="A616" s="5">
        <v>55</v>
      </c>
      <c r="B616" s="6">
        <v>65</v>
      </c>
      <c r="C616" s="6">
        <v>33</v>
      </c>
      <c r="D616" s="7">
        <v>10</v>
      </c>
      <c r="E616" s="5">
        <f>IF(SUM(A616:C616)&gt;= 240,1,0)</f>
        <v>0</v>
      </c>
      <c r="F616" s="6">
        <f>IF(MAX(A616:C616)&gt;=90,1,0)</f>
        <v>0</v>
      </c>
      <c r="G616" s="6">
        <f t="shared" si="27"/>
        <v>1</v>
      </c>
      <c r="H616" s="6">
        <f t="shared" si="28"/>
        <v>0</v>
      </c>
      <c r="J616">
        <f t="shared" si="29"/>
        <v>0</v>
      </c>
    </row>
    <row r="617" spans="1:10" x14ac:dyDescent="0.25">
      <c r="A617" s="5">
        <v>63</v>
      </c>
      <c r="B617" s="6">
        <v>60</v>
      </c>
      <c r="C617" s="6">
        <v>80</v>
      </c>
      <c r="D617" s="7">
        <v>0</v>
      </c>
      <c r="E617" s="5">
        <f>IF(SUM(A617:C617)&gt;= 240,1,0)</f>
        <v>0</v>
      </c>
      <c r="F617" s="6">
        <f>IF(MAX(A617:C617)&gt;=90,1,0)</f>
        <v>0</v>
      </c>
      <c r="G617" s="6">
        <f t="shared" si="27"/>
        <v>0</v>
      </c>
      <c r="H617" s="6">
        <f t="shared" si="28"/>
        <v>0</v>
      </c>
      <c r="J617">
        <f t="shared" si="29"/>
        <v>0</v>
      </c>
    </row>
    <row r="618" spans="1:10" x14ac:dyDescent="0.25">
      <c r="A618" s="5">
        <v>63</v>
      </c>
      <c r="B618" s="6">
        <v>5</v>
      </c>
      <c r="C618" s="6">
        <v>45</v>
      </c>
      <c r="D618" s="7">
        <v>1</v>
      </c>
      <c r="E618" s="5">
        <f>IF(SUM(A618:C618)&gt;= 240,1,0)</f>
        <v>0</v>
      </c>
      <c r="F618" s="6">
        <f>IF(MAX(A618:C618)&gt;=90,1,0)</f>
        <v>0</v>
      </c>
      <c r="G618" s="6">
        <f t="shared" si="27"/>
        <v>0</v>
      </c>
      <c r="H618" s="6">
        <f t="shared" si="28"/>
        <v>0</v>
      </c>
      <c r="J618">
        <f t="shared" si="29"/>
        <v>0</v>
      </c>
    </row>
    <row r="619" spans="1:10" x14ac:dyDescent="0.25">
      <c r="A619" s="5">
        <v>72</v>
      </c>
      <c r="B619" s="6">
        <v>19</v>
      </c>
      <c r="C619" s="6">
        <v>25</v>
      </c>
      <c r="D619" s="7">
        <v>8</v>
      </c>
      <c r="E619" s="5">
        <f>IF(SUM(A619:C619)&gt;= 240,1,0)</f>
        <v>0</v>
      </c>
      <c r="F619" s="6">
        <f>IF(MAX(A619:C619)&gt;=90,1,0)</f>
        <v>0</v>
      </c>
      <c r="G619" s="6">
        <f t="shared" si="27"/>
        <v>1</v>
      </c>
      <c r="H619" s="6">
        <f t="shared" si="28"/>
        <v>0</v>
      </c>
      <c r="J619">
        <f t="shared" si="29"/>
        <v>0</v>
      </c>
    </row>
    <row r="620" spans="1:10" x14ac:dyDescent="0.25">
      <c r="A620" s="5">
        <v>22</v>
      </c>
      <c r="B620" s="6">
        <v>91</v>
      </c>
      <c r="C620" s="6">
        <v>23</v>
      </c>
      <c r="D620" s="7">
        <v>5</v>
      </c>
      <c r="E620" s="5">
        <f>IF(SUM(A620:C620)&gt;= 240,1,0)</f>
        <v>0</v>
      </c>
      <c r="F620" s="6">
        <f>IF(MAX(A620:C620)&gt;=90,1,0)</f>
        <v>1</v>
      </c>
      <c r="G620" s="6">
        <f t="shared" si="27"/>
        <v>0</v>
      </c>
      <c r="H620" s="6">
        <f t="shared" si="28"/>
        <v>0</v>
      </c>
      <c r="J620">
        <f t="shared" si="29"/>
        <v>0</v>
      </c>
    </row>
    <row r="621" spans="1:10" x14ac:dyDescent="0.25">
      <c r="A621" s="5">
        <v>36</v>
      </c>
      <c r="B621" s="6">
        <v>75</v>
      </c>
      <c r="C621" s="6">
        <v>15</v>
      </c>
      <c r="D621" s="7">
        <v>3</v>
      </c>
      <c r="E621" s="5">
        <f>IF(SUM(A621:C621)&gt;= 240,1,0)</f>
        <v>0</v>
      </c>
      <c r="F621" s="6">
        <f>IF(MAX(A621:C621)&gt;=90,1,0)</f>
        <v>0</v>
      </c>
      <c r="G621" s="6">
        <f t="shared" si="27"/>
        <v>0</v>
      </c>
      <c r="H621" s="6">
        <f t="shared" si="28"/>
        <v>0</v>
      </c>
      <c r="J621">
        <f t="shared" si="29"/>
        <v>0</v>
      </c>
    </row>
    <row r="622" spans="1:10" x14ac:dyDescent="0.25">
      <c r="A622" s="5">
        <v>77</v>
      </c>
      <c r="B622" s="6">
        <v>33</v>
      </c>
      <c r="C622" s="6">
        <v>99</v>
      </c>
      <c r="D622" s="7">
        <v>1</v>
      </c>
      <c r="E622" s="5">
        <f>IF(SUM(A622:C622)&gt;= 240,1,0)</f>
        <v>0</v>
      </c>
      <c r="F622" s="6">
        <f>IF(MAX(A622:C622)&gt;=90,1,0)</f>
        <v>1</v>
      </c>
      <c r="G622" s="6">
        <f t="shared" si="27"/>
        <v>0</v>
      </c>
      <c r="H622" s="6">
        <f t="shared" si="28"/>
        <v>0</v>
      </c>
      <c r="J622">
        <f t="shared" si="29"/>
        <v>0</v>
      </c>
    </row>
    <row r="623" spans="1:10" x14ac:dyDescent="0.25">
      <c r="A623" s="5">
        <v>96</v>
      </c>
      <c r="B623" s="6">
        <v>45</v>
      </c>
      <c r="C623" s="6">
        <v>71</v>
      </c>
      <c r="D623" s="7">
        <v>1</v>
      </c>
      <c r="E623" s="5">
        <f>IF(SUM(A623:C623)&gt;= 240,1,0)</f>
        <v>0</v>
      </c>
      <c r="F623" s="6">
        <f>IF(MAX(A623:C623)&gt;=90,1,0)</f>
        <v>1</v>
      </c>
      <c r="G623" s="6">
        <f t="shared" si="27"/>
        <v>0</v>
      </c>
      <c r="H623" s="6">
        <f t="shared" si="28"/>
        <v>0</v>
      </c>
      <c r="J623">
        <f t="shared" si="29"/>
        <v>0</v>
      </c>
    </row>
    <row r="624" spans="1:10" x14ac:dyDescent="0.25">
      <c r="A624" s="5">
        <v>7</v>
      </c>
      <c r="B624" s="6">
        <v>79</v>
      </c>
      <c r="C624" s="6">
        <v>4</v>
      </c>
      <c r="D624" s="7">
        <v>1</v>
      </c>
      <c r="E624" s="5">
        <f>IF(SUM(A624:C624)&gt;= 240,1,0)</f>
        <v>0</v>
      </c>
      <c r="F624" s="6">
        <f>IF(MAX(A624:C624)&gt;=90,1,0)</f>
        <v>0</v>
      </c>
      <c r="G624" s="6">
        <f t="shared" si="27"/>
        <v>0</v>
      </c>
      <c r="H624" s="6">
        <f t="shared" si="28"/>
        <v>0</v>
      </c>
      <c r="J624">
        <f t="shared" si="29"/>
        <v>0</v>
      </c>
    </row>
    <row r="625" spans="1:10" x14ac:dyDescent="0.25">
      <c r="A625" s="5">
        <v>96</v>
      </c>
      <c r="B625" s="6">
        <v>57</v>
      </c>
      <c r="C625" s="6">
        <v>76</v>
      </c>
      <c r="D625" s="7">
        <v>4</v>
      </c>
      <c r="E625" s="5">
        <f>IF(SUM(A625:C625)&gt;= 240,1,0)</f>
        <v>0</v>
      </c>
      <c r="F625" s="6">
        <f>IF(MAX(A625:C625)&gt;=90,1,0)</f>
        <v>1</v>
      </c>
      <c r="G625" s="6">
        <f t="shared" si="27"/>
        <v>0</v>
      </c>
      <c r="H625" s="6">
        <f t="shared" si="28"/>
        <v>0</v>
      </c>
      <c r="J625">
        <f t="shared" si="29"/>
        <v>0</v>
      </c>
    </row>
    <row r="626" spans="1:10" x14ac:dyDescent="0.25">
      <c r="A626" s="5">
        <v>96</v>
      </c>
      <c r="B626" s="6">
        <v>45</v>
      </c>
      <c r="C626" s="6">
        <v>19</v>
      </c>
      <c r="D626" s="7">
        <v>2</v>
      </c>
      <c r="E626" s="5">
        <f>IF(SUM(A626:C626)&gt;= 240,1,0)</f>
        <v>0</v>
      </c>
      <c r="F626" s="6">
        <f>IF(MAX(A626:C626)&gt;=90,1,0)</f>
        <v>1</v>
      </c>
      <c r="G626" s="6">
        <f t="shared" si="27"/>
        <v>0</v>
      </c>
      <c r="H626" s="6">
        <f t="shared" si="28"/>
        <v>0</v>
      </c>
      <c r="J626">
        <f t="shared" si="29"/>
        <v>0</v>
      </c>
    </row>
    <row r="627" spans="1:10" x14ac:dyDescent="0.25">
      <c r="A627" s="5">
        <v>100</v>
      </c>
      <c r="B627" s="6">
        <v>95</v>
      </c>
      <c r="C627" s="6">
        <v>84</v>
      </c>
      <c r="D627" s="7">
        <v>2</v>
      </c>
      <c r="E627" s="5">
        <f>IF(SUM(A627:C627)&gt;= 240,1,0)</f>
        <v>1</v>
      </c>
      <c r="F627" s="6">
        <f>IF(MAX(A627:C627)&gt;=90,1,0)</f>
        <v>1</v>
      </c>
      <c r="G627" s="6">
        <f t="shared" si="27"/>
        <v>0</v>
      </c>
      <c r="H627" s="6">
        <f t="shared" si="28"/>
        <v>0</v>
      </c>
      <c r="J627">
        <f t="shared" si="29"/>
        <v>0</v>
      </c>
    </row>
    <row r="628" spans="1:10" x14ac:dyDescent="0.25">
      <c r="A628" s="5">
        <v>22</v>
      </c>
      <c r="B628" s="6">
        <v>3</v>
      </c>
      <c r="C628" s="6">
        <v>72</v>
      </c>
      <c r="D628" s="7">
        <v>4</v>
      </c>
      <c r="E628" s="5">
        <f>IF(SUM(A628:C628)&gt;= 240,1,0)</f>
        <v>0</v>
      </c>
      <c r="F628" s="6">
        <f>IF(MAX(A628:C628)&gt;=90,1,0)</f>
        <v>0</v>
      </c>
      <c r="G628" s="6">
        <f t="shared" si="27"/>
        <v>0</v>
      </c>
      <c r="H628" s="6">
        <f t="shared" si="28"/>
        <v>0</v>
      </c>
      <c r="J628">
        <f t="shared" si="29"/>
        <v>0</v>
      </c>
    </row>
    <row r="629" spans="1:10" x14ac:dyDescent="0.25">
      <c r="A629" s="5">
        <v>29</v>
      </c>
      <c r="B629" s="6">
        <v>25</v>
      </c>
      <c r="C629" s="6">
        <v>81</v>
      </c>
      <c r="D629" s="7">
        <v>6</v>
      </c>
      <c r="E629" s="5">
        <f>IF(SUM(A629:C629)&gt;= 240,1,0)</f>
        <v>0</v>
      </c>
      <c r="F629" s="6">
        <f>IF(MAX(A629:C629)&gt;=90,1,0)</f>
        <v>0</v>
      </c>
      <c r="G629" s="6">
        <f t="shared" si="27"/>
        <v>1</v>
      </c>
      <c r="H629" s="6">
        <f t="shared" si="28"/>
        <v>0</v>
      </c>
      <c r="J629">
        <f t="shared" si="29"/>
        <v>0</v>
      </c>
    </row>
    <row r="630" spans="1:10" x14ac:dyDescent="0.25">
      <c r="A630" s="5">
        <v>32</v>
      </c>
      <c r="B630" s="6">
        <v>91</v>
      </c>
      <c r="C630" s="6">
        <v>83</v>
      </c>
      <c r="D630" s="7">
        <v>8</v>
      </c>
      <c r="E630" s="5">
        <f>IF(SUM(A630:C630)&gt;= 240,1,0)</f>
        <v>0</v>
      </c>
      <c r="F630" s="6">
        <f>IF(MAX(A630:C630)&gt;=90,1,0)</f>
        <v>1</v>
      </c>
      <c r="G630" s="6">
        <f t="shared" si="27"/>
        <v>1</v>
      </c>
      <c r="H630" s="6">
        <f t="shared" si="28"/>
        <v>0</v>
      </c>
      <c r="J630">
        <f t="shared" si="29"/>
        <v>0</v>
      </c>
    </row>
    <row r="631" spans="1:10" x14ac:dyDescent="0.25">
      <c r="A631" s="5">
        <v>57</v>
      </c>
      <c r="B631" s="6">
        <v>97</v>
      </c>
      <c r="C631" s="6">
        <v>85</v>
      </c>
      <c r="D631" s="7">
        <v>1</v>
      </c>
      <c r="E631" s="5">
        <f>IF(SUM(A631:C631)&gt;= 240,1,0)</f>
        <v>0</v>
      </c>
      <c r="F631" s="6">
        <f>IF(MAX(A631:C631)&gt;=90,1,0)</f>
        <v>1</v>
      </c>
      <c r="G631" s="6">
        <f t="shared" si="27"/>
        <v>0</v>
      </c>
      <c r="H631" s="6">
        <f t="shared" si="28"/>
        <v>0</v>
      </c>
      <c r="J631">
        <f t="shared" si="29"/>
        <v>0</v>
      </c>
    </row>
    <row r="632" spans="1:10" x14ac:dyDescent="0.25">
      <c r="A632" s="5">
        <v>12</v>
      </c>
      <c r="B632" s="6">
        <v>30</v>
      </c>
      <c r="C632" s="6">
        <v>94</v>
      </c>
      <c r="D632" s="7">
        <v>4</v>
      </c>
      <c r="E632" s="5">
        <f>IF(SUM(A632:C632)&gt;= 240,1,0)</f>
        <v>0</v>
      </c>
      <c r="F632" s="6">
        <f>IF(MAX(A632:C632)&gt;=90,1,0)</f>
        <v>1</v>
      </c>
      <c r="G632" s="6">
        <f t="shared" si="27"/>
        <v>0</v>
      </c>
      <c r="H632" s="6">
        <f t="shared" si="28"/>
        <v>0</v>
      </c>
      <c r="J632">
        <f t="shared" si="29"/>
        <v>0</v>
      </c>
    </row>
    <row r="633" spans="1:10" x14ac:dyDescent="0.25">
      <c r="A633" s="5">
        <v>76</v>
      </c>
      <c r="B633" s="6">
        <v>18</v>
      </c>
      <c r="C633" s="6">
        <v>74</v>
      </c>
      <c r="D633" s="7">
        <v>7</v>
      </c>
      <c r="E633" s="5">
        <f>IF(SUM(A633:C633)&gt;= 240,1,0)</f>
        <v>0</v>
      </c>
      <c r="F633" s="6">
        <f>IF(MAX(A633:C633)&gt;=90,1,0)</f>
        <v>0</v>
      </c>
      <c r="G633" s="6">
        <f t="shared" si="27"/>
        <v>1</v>
      </c>
      <c r="H633" s="6">
        <f t="shared" si="28"/>
        <v>0</v>
      </c>
      <c r="J633">
        <f t="shared" si="29"/>
        <v>0</v>
      </c>
    </row>
    <row r="634" spans="1:10" x14ac:dyDescent="0.25">
      <c r="A634" s="5">
        <v>99</v>
      </c>
      <c r="B634" s="6">
        <v>55</v>
      </c>
      <c r="C634" s="6">
        <v>11</v>
      </c>
      <c r="D634" s="7">
        <v>8</v>
      </c>
      <c r="E634" s="5">
        <f>IF(SUM(A634:C634)&gt;= 240,1,0)</f>
        <v>0</v>
      </c>
      <c r="F634" s="6">
        <f>IF(MAX(A634:C634)&gt;=90,1,0)</f>
        <v>1</v>
      </c>
      <c r="G634" s="6">
        <f t="shared" si="27"/>
        <v>1</v>
      </c>
      <c r="H634" s="6">
        <f t="shared" si="28"/>
        <v>0</v>
      </c>
      <c r="J634">
        <f t="shared" si="29"/>
        <v>0</v>
      </c>
    </row>
    <row r="635" spans="1:10" x14ac:dyDescent="0.25">
      <c r="A635" s="5">
        <v>72</v>
      </c>
      <c r="B635" s="6">
        <v>85</v>
      </c>
      <c r="C635" s="6">
        <v>74</v>
      </c>
      <c r="D635" s="7">
        <v>1</v>
      </c>
      <c r="E635" s="5">
        <f>IF(SUM(A635:C635)&gt;= 240,1,0)</f>
        <v>0</v>
      </c>
      <c r="F635" s="6">
        <f>IF(MAX(A635:C635)&gt;=90,1,0)</f>
        <v>0</v>
      </c>
      <c r="G635" s="6">
        <f t="shared" si="27"/>
        <v>0</v>
      </c>
      <c r="H635" s="6">
        <f t="shared" si="28"/>
        <v>0</v>
      </c>
      <c r="J635">
        <f t="shared" si="29"/>
        <v>0</v>
      </c>
    </row>
    <row r="636" spans="1:10" x14ac:dyDescent="0.25">
      <c r="A636" s="5">
        <v>89</v>
      </c>
      <c r="B636" s="6">
        <v>55</v>
      </c>
      <c r="C636" s="6">
        <v>77</v>
      </c>
      <c r="D636" s="7">
        <v>0</v>
      </c>
      <c r="E636" s="5">
        <f>IF(SUM(A636:C636)&gt;= 240,1,0)</f>
        <v>0</v>
      </c>
      <c r="F636" s="6">
        <f>IF(MAX(A636:C636)&gt;=90,1,0)</f>
        <v>0</v>
      </c>
      <c r="G636" s="6">
        <f t="shared" si="27"/>
        <v>0</v>
      </c>
      <c r="H636" s="6">
        <f t="shared" si="28"/>
        <v>0</v>
      </c>
      <c r="J636">
        <f t="shared" si="29"/>
        <v>0</v>
      </c>
    </row>
    <row r="637" spans="1:10" x14ac:dyDescent="0.25">
      <c r="A637" s="5">
        <v>62</v>
      </c>
      <c r="B637" s="6">
        <v>41</v>
      </c>
      <c r="C637" s="6">
        <v>14</v>
      </c>
      <c r="D637" s="7">
        <v>9</v>
      </c>
      <c r="E637" s="5">
        <f>IF(SUM(A637:C637)&gt;= 240,1,0)</f>
        <v>0</v>
      </c>
      <c r="F637" s="6">
        <f>IF(MAX(A637:C637)&gt;=90,1,0)</f>
        <v>0</v>
      </c>
      <c r="G637" s="6">
        <f t="shared" si="27"/>
        <v>1</v>
      </c>
      <c r="H637" s="6">
        <f t="shared" si="28"/>
        <v>0</v>
      </c>
      <c r="J637">
        <f t="shared" si="29"/>
        <v>0</v>
      </c>
    </row>
    <row r="638" spans="1:10" x14ac:dyDescent="0.25">
      <c r="A638" s="5">
        <v>41</v>
      </c>
      <c r="B638" s="6">
        <v>48</v>
      </c>
      <c r="C638" s="6">
        <v>17</v>
      </c>
      <c r="D638" s="7">
        <v>9</v>
      </c>
      <c r="E638" s="5">
        <f>IF(SUM(A638:C638)&gt;= 240,1,0)</f>
        <v>0</v>
      </c>
      <c r="F638" s="6">
        <f>IF(MAX(A638:C638)&gt;=90,1,0)</f>
        <v>0</v>
      </c>
      <c r="G638" s="6">
        <f t="shared" si="27"/>
        <v>1</v>
      </c>
      <c r="H638" s="6">
        <f t="shared" si="28"/>
        <v>0</v>
      </c>
      <c r="J638">
        <f t="shared" si="29"/>
        <v>0</v>
      </c>
    </row>
    <row r="639" spans="1:10" x14ac:dyDescent="0.25">
      <c r="A639" s="5">
        <v>79</v>
      </c>
      <c r="B639" s="6">
        <v>9</v>
      </c>
      <c r="C639" s="6">
        <v>46</v>
      </c>
      <c r="D639" s="7">
        <v>3</v>
      </c>
      <c r="E639" s="5">
        <f>IF(SUM(A639:C639)&gt;= 240,1,0)</f>
        <v>0</v>
      </c>
      <c r="F639" s="6">
        <f>IF(MAX(A639:C639)&gt;=90,1,0)</f>
        <v>0</v>
      </c>
      <c r="G639" s="6">
        <f t="shared" si="27"/>
        <v>0</v>
      </c>
      <c r="H639" s="6">
        <f t="shared" si="28"/>
        <v>0</v>
      </c>
      <c r="J639">
        <f t="shared" si="29"/>
        <v>0</v>
      </c>
    </row>
    <row r="640" spans="1:10" x14ac:dyDescent="0.25">
      <c r="A640" s="5">
        <v>70</v>
      </c>
      <c r="B640" s="6">
        <v>39</v>
      </c>
      <c r="C640" s="6">
        <v>8</v>
      </c>
      <c r="D640" s="7">
        <v>1</v>
      </c>
      <c r="E640" s="5">
        <f>IF(SUM(A640:C640)&gt;= 240,1,0)</f>
        <v>0</v>
      </c>
      <c r="F640" s="6">
        <f>IF(MAX(A640:C640)&gt;=90,1,0)</f>
        <v>0</v>
      </c>
      <c r="G640" s="6">
        <f t="shared" si="27"/>
        <v>0</v>
      </c>
      <c r="H640" s="6">
        <f t="shared" si="28"/>
        <v>0</v>
      </c>
      <c r="J640">
        <f t="shared" si="29"/>
        <v>0</v>
      </c>
    </row>
    <row r="641" spans="1:10" x14ac:dyDescent="0.25">
      <c r="A641" s="5">
        <v>83</v>
      </c>
      <c r="B641" s="6">
        <v>20</v>
      </c>
      <c r="C641" s="6">
        <v>20</v>
      </c>
      <c r="D641" s="7">
        <v>3</v>
      </c>
      <c r="E641" s="5">
        <f>IF(SUM(A641:C641)&gt;= 240,1,0)</f>
        <v>0</v>
      </c>
      <c r="F641" s="6">
        <f>IF(MAX(A641:C641)&gt;=90,1,0)</f>
        <v>0</v>
      </c>
      <c r="G641" s="6">
        <f t="shared" si="27"/>
        <v>0</v>
      </c>
      <c r="H641" s="6">
        <f t="shared" si="28"/>
        <v>0</v>
      </c>
      <c r="J641">
        <f t="shared" si="29"/>
        <v>0</v>
      </c>
    </row>
    <row r="642" spans="1:10" x14ac:dyDescent="0.25">
      <c r="A642" s="5">
        <v>6</v>
      </c>
      <c r="B642" s="6">
        <v>62</v>
      </c>
      <c r="C642" s="6">
        <v>59</v>
      </c>
      <c r="D642" s="7">
        <v>0</v>
      </c>
      <c r="E642" s="5">
        <f>IF(SUM(A642:C642)&gt;= 240,1,0)</f>
        <v>0</v>
      </c>
      <c r="F642" s="6">
        <f>IF(MAX(A642:C642)&gt;=90,1,0)</f>
        <v>0</v>
      </c>
      <c r="G642" s="6">
        <f t="shared" si="27"/>
        <v>0</v>
      </c>
      <c r="H642" s="6">
        <f t="shared" si="28"/>
        <v>0</v>
      </c>
      <c r="J642">
        <f t="shared" si="29"/>
        <v>0</v>
      </c>
    </row>
    <row r="643" spans="1:10" x14ac:dyDescent="0.25">
      <c r="A643" s="5">
        <v>80</v>
      </c>
      <c r="B643" s="6">
        <v>39</v>
      </c>
      <c r="C643" s="6">
        <v>44</v>
      </c>
      <c r="D643" s="7">
        <v>4</v>
      </c>
      <c r="E643" s="5">
        <f>IF(SUM(A643:C643)&gt;= 240,1,0)</f>
        <v>0</v>
      </c>
      <c r="F643" s="6">
        <f>IF(MAX(A643:C643)&gt;=90,1,0)</f>
        <v>0</v>
      </c>
      <c r="G643" s="6">
        <f t="shared" ref="G643:G706" si="30">IF(D643&gt;=6,1,0)</f>
        <v>0</v>
      </c>
      <c r="H643" s="6">
        <f t="shared" ref="H643:H706" si="31">IF(SUM(E643:G643)=3,1,0)</f>
        <v>0</v>
      </c>
      <c r="J643">
        <f t="shared" ref="J643:J706" si="32">IF(AND(SUM(A643:C643)&gt;=240,MAX(A643:C643)&gt;=90,D643&gt;=6),1,0)</f>
        <v>0</v>
      </c>
    </row>
    <row r="644" spans="1:10" x14ac:dyDescent="0.25">
      <c r="A644" s="5">
        <v>10</v>
      </c>
      <c r="B644" s="6">
        <v>24</v>
      </c>
      <c r="C644" s="6">
        <v>72</v>
      </c>
      <c r="D644" s="7">
        <v>5</v>
      </c>
      <c r="E644" s="5">
        <f>IF(SUM(A644:C644)&gt;= 240,1,0)</f>
        <v>0</v>
      </c>
      <c r="F644" s="6">
        <f>IF(MAX(A644:C644)&gt;=90,1,0)</f>
        <v>0</v>
      </c>
      <c r="G644" s="6">
        <f t="shared" si="30"/>
        <v>0</v>
      </c>
      <c r="H644" s="6">
        <f t="shared" si="31"/>
        <v>0</v>
      </c>
      <c r="J644">
        <f t="shared" si="32"/>
        <v>0</v>
      </c>
    </row>
    <row r="645" spans="1:10" x14ac:dyDescent="0.25">
      <c r="A645" s="5">
        <v>66</v>
      </c>
      <c r="B645" s="6">
        <v>99</v>
      </c>
      <c r="C645" s="6">
        <v>74</v>
      </c>
      <c r="D645" s="7">
        <v>3</v>
      </c>
      <c r="E645" s="5">
        <f>IF(SUM(A645:C645)&gt;= 240,1,0)</f>
        <v>0</v>
      </c>
      <c r="F645" s="6">
        <f>IF(MAX(A645:C645)&gt;=90,1,0)</f>
        <v>1</v>
      </c>
      <c r="G645" s="6">
        <f t="shared" si="30"/>
        <v>0</v>
      </c>
      <c r="H645" s="6">
        <f t="shared" si="31"/>
        <v>0</v>
      </c>
      <c r="J645">
        <f t="shared" si="32"/>
        <v>0</v>
      </c>
    </row>
    <row r="646" spans="1:10" x14ac:dyDescent="0.25">
      <c r="A646" s="5">
        <v>44</v>
      </c>
      <c r="B646" s="6">
        <v>91</v>
      </c>
      <c r="C646" s="6">
        <v>32</v>
      </c>
      <c r="D646" s="7">
        <v>1</v>
      </c>
      <c r="E646" s="5">
        <f>IF(SUM(A646:C646)&gt;= 240,1,0)</f>
        <v>0</v>
      </c>
      <c r="F646" s="6">
        <f>IF(MAX(A646:C646)&gt;=90,1,0)</f>
        <v>1</v>
      </c>
      <c r="G646" s="6">
        <f t="shared" si="30"/>
        <v>0</v>
      </c>
      <c r="H646" s="6">
        <f t="shared" si="31"/>
        <v>0</v>
      </c>
      <c r="J646">
        <f t="shared" si="32"/>
        <v>0</v>
      </c>
    </row>
    <row r="647" spans="1:10" x14ac:dyDescent="0.25">
      <c r="A647" s="5">
        <v>46</v>
      </c>
      <c r="B647" s="6">
        <v>27</v>
      </c>
      <c r="C647" s="6">
        <v>3</v>
      </c>
      <c r="D647" s="7">
        <v>1</v>
      </c>
      <c r="E647" s="5">
        <f>IF(SUM(A647:C647)&gt;= 240,1,0)</f>
        <v>0</v>
      </c>
      <c r="F647" s="6">
        <f>IF(MAX(A647:C647)&gt;=90,1,0)</f>
        <v>0</v>
      </c>
      <c r="G647" s="6">
        <f t="shared" si="30"/>
        <v>0</v>
      </c>
      <c r="H647" s="6">
        <f t="shared" si="31"/>
        <v>0</v>
      </c>
      <c r="J647">
        <f t="shared" si="32"/>
        <v>0</v>
      </c>
    </row>
    <row r="648" spans="1:10" x14ac:dyDescent="0.25">
      <c r="A648" s="5">
        <v>34</v>
      </c>
      <c r="B648" s="6">
        <v>57</v>
      </c>
      <c r="C648" s="6">
        <v>92</v>
      </c>
      <c r="D648" s="7">
        <v>5</v>
      </c>
      <c r="E648" s="5">
        <f>IF(SUM(A648:C648)&gt;= 240,1,0)</f>
        <v>0</v>
      </c>
      <c r="F648" s="6">
        <f>IF(MAX(A648:C648)&gt;=90,1,0)</f>
        <v>1</v>
      </c>
      <c r="G648" s="6">
        <f t="shared" si="30"/>
        <v>0</v>
      </c>
      <c r="H648" s="6">
        <f t="shared" si="31"/>
        <v>0</v>
      </c>
      <c r="J648">
        <f t="shared" si="32"/>
        <v>0</v>
      </c>
    </row>
    <row r="649" spans="1:10" x14ac:dyDescent="0.25">
      <c r="A649" s="5">
        <v>19</v>
      </c>
      <c r="B649" s="6">
        <v>27</v>
      </c>
      <c r="C649" s="6">
        <v>6</v>
      </c>
      <c r="D649" s="7">
        <v>8</v>
      </c>
      <c r="E649" s="5">
        <f>IF(SUM(A649:C649)&gt;= 240,1,0)</f>
        <v>0</v>
      </c>
      <c r="F649" s="6">
        <f>IF(MAX(A649:C649)&gt;=90,1,0)</f>
        <v>0</v>
      </c>
      <c r="G649" s="6">
        <f t="shared" si="30"/>
        <v>1</v>
      </c>
      <c r="H649" s="6">
        <f t="shared" si="31"/>
        <v>0</v>
      </c>
      <c r="J649">
        <f t="shared" si="32"/>
        <v>0</v>
      </c>
    </row>
    <row r="650" spans="1:10" x14ac:dyDescent="0.25">
      <c r="A650" s="5">
        <v>94</v>
      </c>
      <c r="B650" s="6">
        <v>40</v>
      </c>
      <c r="C650" s="6">
        <v>7</v>
      </c>
      <c r="D650" s="7">
        <v>4</v>
      </c>
      <c r="E650" s="5">
        <f>IF(SUM(A650:C650)&gt;= 240,1,0)</f>
        <v>0</v>
      </c>
      <c r="F650" s="6">
        <f>IF(MAX(A650:C650)&gt;=90,1,0)</f>
        <v>1</v>
      </c>
      <c r="G650" s="6">
        <f t="shared" si="30"/>
        <v>0</v>
      </c>
      <c r="H650" s="6">
        <f t="shared" si="31"/>
        <v>0</v>
      </c>
      <c r="J650">
        <f t="shared" si="32"/>
        <v>0</v>
      </c>
    </row>
    <row r="651" spans="1:10" x14ac:dyDescent="0.25">
      <c r="A651" s="5">
        <v>77</v>
      </c>
      <c r="B651" s="6">
        <v>37</v>
      </c>
      <c r="C651" s="6">
        <v>9</v>
      </c>
      <c r="D651" s="7">
        <v>6</v>
      </c>
      <c r="E651" s="5">
        <f>IF(SUM(A651:C651)&gt;= 240,1,0)</f>
        <v>0</v>
      </c>
      <c r="F651" s="6">
        <f>IF(MAX(A651:C651)&gt;=90,1,0)</f>
        <v>0</v>
      </c>
      <c r="G651" s="6">
        <f t="shared" si="30"/>
        <v>1</v>
      </c>
      <c r="H651" s="6">
        <f t="shared" si="31"/>
        <v>0</v>
      </c>
      <c r="J651">
        <f t="shared" si="32"/>
        <v>0</v>
      </c>
    </row>
    <row r="652" spans="1:10" x14ac:dyDescent="0.25">
      <c r="A652" s="5">
        <v>11</v>
      </c>
      <c r="B652" s="6">
        <v>53</v>
      </c>
      <c r="C652" s="6">
        <v>97</v>
      </c>
      <c r="D652" s="7">
        <v>1</v>
      </c>
      <c r="E652" s="5">
        <f>IF(SUM(A652:C652)&gt;= 240,1,0)</f>
        <v>0</v>
      </c>
      <c r="F652" s="6">
        <f>IF(MAX(A652:C652)&gt;=90,1,0)</f>
        <v>1</v>
      </c>
      <c r="G652" s="6">
        <f t="shared" si="30"/>
        <v>0</v>
      </c>
      <c r="H652" s="6">
        <f t="shared" si="31"/>
        <v>0</v>
      </c>
      <c r="J652">
        <f t="shared" si="32"/>
        <v>0</v>
      </c>
    </row>
    <row r="653" spans="1:10" x14ac:dyDescent="0.25">
      <c r="A653" s="5">
        <v>71</v>
      </c>
      <c r="B653" s="6">
        <v>62</v>
      </c>
      <c r="C653" s="6">
        <v>51</v>
      </c>
      <c r="D653" s="7">
        <v>5</v>
      </c>
      <c r="E653" s="5">
        <f>IF(SUM(A653:C653)&gt;= 240,1,0)</f>
        <v>0</v>
      </c>
      <c r="F653" s="6">
        <f>IF(MAX(A653:C653)&gt;=90,1,0)</f>
        <v>0</v>
      </c>
      <c r="G653" s="6">
        <f t="shared" si="30"/>
        <v>0</v>
      </c>
      <c r="H653" s="6">
        <f t="shared" si="31"/>
        <v>0</v>
      </c>
      <c r="J653">
        <f t="shared" si="32"/>
        <v>0</v>
      </c>
    </row>
    <row r="654" spans="1:10" x14ac:dyDescent="0.25">
      <c r="A654" s="5">
        <v>72</v>
      </c>
      <c r="B654" s="6">
        <v>26</v>
      </c>
      <c r="C654" s="6">
        <v>35</v>
      </c>
      <c r="D654" s="7">
        <v>7</v>
      </c>
      <c r="E654" s="5">
        <f>IF(SUM(A654:C654)&gt;= 240,1,0)</f>
        <v>0</v>
      </c>
      <c r="F654" s="6">
        <f>IF(MAX(A654:C654)&gt;=90,1,0)</f>
        <v>0</v>
      </c>
      <c r="G654" s="6">
        <f t="shared" si="30"/>
        <v>1</v>
      </c>
      <c r="H654" s="6">
        <f t="shared" si="31"/>
        <v>0</v>
      </c>
      <c r="J654">
        <f t="shared" si="32"/>
        <v>0</v>
      </c>
    </row>
    <row r="655" spans="1:10" x14ac:dyDescent="0.25">
      <c r="A655" s="5">
        <v>95</v>
      </c>
      <c r="B655" s="6">
        <v>84</v>
      </c>
      <c r="C655" s="6">
        <v>53</v>
      </c>
      <c r="D655" s="7">
        <v>0</v>
      </c>
      <c r="E655" s="5">
        <f>IF(SUM(A655:C655)&gt;= 240,1,0)</f>
        <v>0</v>
      </c>
      <c r="F655" s="6">
        <f>IF(MAX(A655:C655)&gt;=90,1,0)</f>
        <v>1</v>
      </c>
      <c r="G655" s="6">
        <f t="shared" si="30"/>
        <v>0</v>
      </c>
      <c r="H655" s="6">
        <f t="shared" si="31"/>
        <v>0</v>
      </c>
      <c r="J655">
        <f t="shared" si="32"/>
        <v>0</v>
      </c>
    </row>
    <row r="656" spans="1:10" x14ac:dyDescent="0.25">
      <c r="A656" s="5">
        <v>78</v>
      </c>
      <c r="B656" s="6">
        <v>35</v>
      </c>
      <c r="C656" s="6">
        <v>74</v>
      </c>
      <c r="D656" s="7">
        <v>1</v>
      </c>
      <c r="E656" s="5">
        <f>IF(SUM(A656:C656)&gt;= 240,1,0)</f>
        <v>0</v>
      </c>
      <c r="F656" s="6">
        <f>IF(MAX(A656:C656)&gt;=90,1,0)</f>
        <v>0</v>
      </c>
      <c r="G656" s="6">
        <f t="shared" si="30"/>
        <v>0</v>
      </c>
      <c r="H656" s="6">
        <f t="shared" si="31"/>
        <v>0</v>
      </c>
      <c r="J656">
        <f t="shared" si="32"/>
        <v>0</v>
      </c>
    </row>
    <row r="657" spans="1:10" x14ac:dyDescent="0.25">
      <c r="A657" s="5">
        <v>57</v>
      </c>
      <c r="B657" s="6">
        <v>55</v>
      </c>
      <c r="C657" s="6">
        <v>4</v>
      </c>
      <c r="D657" s="7">
        <v>5</v>
      </c>
      <c r="E657" s="5">
        <f>IF(SUM(A657:C657)&gt;= 240,1,0)</f>
        <v>0</v>
      </c>
      <c r="F657" s="6">
        <f>IF(MAX(A657:C657)&gt;=90,1,0)</f>
        <v>0</v>
      </c>
      <c r="G657" s="6">
        <f t="shared" si="30"/>
        <v>0</v>
      </c>
      <c r="H657" s="6">
        <f t="shared" si="31"/>
        <v>0</v>
      </c>
      <c r="J657">
        <f t="shared" si="32"/>
        <v>0</v>
      </c>
    </row>
    <row r="658" spans="1:10" x14ac:dyDescent="0.25">
      <c r="A658" s="5">
        <v>48</v>
      </c>
      <c r="B658" s="6">
        <v>65</v>
      </c>
      <c r="C658" s="6">
        <v>98</v>
      </c>
      <c r="D658" s="7">
        <v>8</v>
      </c>
      <c r="E658" s="5">
        <f>IF(SUM(A658:C658)&gt;= 240,1,0)</f>
        <v>0</v>
      </c>
      <c r="F658" s="6">
        <f>IF(MAX(A658:C658)&gt;=90,1,0)</f>
        <v>1</v>
      </c>
      <c r="G658" s="6">
        <f t="shared" si="30"/>
        <v>1</v>
      </c>
      <c r="H658" s="6">
        <f t="shared" si="31"/>
        <v>0</v>
      </c>
      <c r="J658">
        <f t="shared" si="32"/>
        <v>0</v>
      </c>
    </row>
    <row r="659" spans="1:10" x14ac:dyDescent="0.25">
      <c r="A659" s="5">
        <v>8</v>
      </c>
      <c r="B659" s="6">
        <v>78</v>
      </c>
      <c r="C659" s="6">
        <v>20</v>
      </c>
      <c r="D659" s="7">
        <v>5</v>
      </c>
      <c r="E659" s="5">
        <f>IF(SUM(A659:C659)&gt;= 240,1,0)</f>
        <v>0</v>
      </c>
      <c r="F659" s="6">
        <f>IF(MAX(A659:C659)&gt;=90,1,0)</f>
        <v>0</v>
      </c>
      <c r="G659" s="6">
        <f t="shared" si="30"/>
        <v>0</v>
      </c>
      <c r="H659" s="6">
        <f t="shared" si="31"/>
        <v>0</v>
      </c>
      <c r="J659">
        <f t="shared" si="32"/>
        <v>0</v>
      </c>
    </row>
    <row r="660" spans="1:10" x14ac:dyDescent="0.25">
      <c r="A660" s="5">
        <v>89</v>
      </c>
      <c r="B660" s="6">
        <v>70</v>
      </c>
      <c r="C660" s="6">
        <v>10</v>
      </c>
      <c r="D660" s="7">
        <v>0</v>
      </c>
      <c r="E660" s="5">
        <f>IF(SUM(A660:C660)&gt;= 240,1,0)</f>
        <v>0</v>
      </c>
      <c r="F660" s="6">
        <f>IF(MAX(A660:C660)&gt;=90,1,0)</f>
        <v>0</v>
      </c>
      <c r="G660" s="6">
        <f t="shared" si="30"/>
        <v>0</v>
      </c>
      <c r="H660" s="6">
        <f t="shared" si="31"/>
        <v>0</v>
      </c>
      <c r="J660">
        <f t="shared" si="32"/>
        <v>0</v>
      </c>
    </row>
    <row r="661" spans="1:10" x14ac:dyDescent="0.25">
      <c r="A661" s="5">
        <v>100</v>
      </c>
      <c r="B661" s="6">
        <v>20</v>
      </c>
      <c r="C661" s="6">
        <v>17</v>
      </c>
      <c r="D661" s="7">
        <v>8</v>
      </c>
      <c r="E661" s="5">
        <f>IF(SUM(A661:C661)&gt;= 240,1,0)</f>
        <v>0</v>
      </c>
      <c r="F661" s="6">
        <f>IF(MAX(A661:C661)&gt;=90,1,0)</f>
        <v>1</v>
      </c>
      <c r="G661" s="6">
        <f t="shared" si="30"/>
        <v>1</v>
      </c>
      <c r="H661" s="6">
        <f t="shared" si="31"/>
        <v>0</v>
      </c>
      <c r="J661">
        <f t="shared" si="32"/>
        <v>0</v>
      </c>
    </row>
    <row r="662" spans="1:10" x14ac:dyDescent="0.25">
      <c r="A662" s="5">
        <v>9</v>
      </c>
      <c r="B662" s="6">
        <v>17</v>
      </c>
      <c r="C662" s="6">
        <v>9</v>
      </c>
      <c r="D662" s="7">
        <v>8</v>
      </c>
      <c r="E662" s="5">
        <f>IF(SUM(A662:C662)&gt;= 240,1,0)</f>
        <v>0</v>
      </c>
      <c r="F662" s="6">
        <f>IF(MAX(A662:C662)&gt;=90,1,0)</f>
        <v>0</v>
      </c>
      <c r="G662" s="6">
        <f t="shared" si="30"/>
        <v>1</v>
      </c>
      <c r="H662" s="6">
        <f t="shared" si="31"/>
        <v>0</v>
      </c>
      <c r="J662">
        <f t="shared" si="32"/>
        <v>0</v>
      </c>
    </row>
    <row r="663" spans="1:10" x14ac:dyDescent="0.25">
      <c r="A663" s="5">
        <v>68</v>
      </c>
      <c r="B663" s="6">
        <v>90</v>
      </c>
      <c r="C663" s="6">
        <v>55</v>
      </c>
      <c r="D663" s="7">
        <v>10</v>
      </c>
      <c r="E663" s="5">
        <f>IF(SUM(A663:C663)&gt;= 240,1,0)</f>
        <v>0</v>
      </c>
      <c r="F663" s="6">
        <f>IF(MAX(A663:C663)&gt;=90,1,0)</f>
        <v>1</v>
      </c>
      <c r="G663" s="6">
        <f t="shared" si="30"/>
        <v>1</v>
      </c>
      <c r="H663" s="6">
        <f t="shared" si="31"/>
        <v>0</v>
      </c>
      <c r="J663">
        <f t="shared" si="32"/>
        <v>0</v>
      </c>
    </row>
    <row r="664" spans="1:10" x14ac:dyDescent="0.25">
      <c r="A664" s="5">
        <v>92</v>
      </c>
      <c r="B664" s="6">
        <v>82</v>
      </c>
      <c r="C664" s="6">
        <v>25</v>
      </c>
      <c r="D664" s="7">
        <v>2</v>
      </c>
      <c r="E664" s="5">
        <f>IF(SUM(A664:C664)&gt;= 240,1,0)</f>
        <v>0</v>
      </c>
      <c r="F664" s="6">
        <f>IF(MAX(A664:C664)&gt;=90,1,0)</f>
        <v>1</v>
      </c>
      <c r="G664" s="6">
        <f t="shared" si="30"/>
        <v>0</v>
      </c>
      <c r="H664" s="6">
        <f t="shared" si="31"/>
        <v>0</v>
      </c>
      <c r="J664">
        <f t="shared" si="32"/>
        <v>0</v>
      </c>
    </row>
    <row r="665" spans="1:10" x14ac:dyDescent="0.25">
      <c r="A665" s="5">
        <v>18</v>
      </c>
      <c r="B665" s="6">
        <v>4</v>
      </c>
      <c r="C665" s="6">
        <v>99</v>
      </c>
      <c r="D665" s="7">
        <v>8</v>
      </c>
      <c r="E665" s="5">
        <f>IF(SUM(A665:C665)&gt;= 240,1,0)</f>
        <v>0</v>
      </c>
      <c r="F665" s="6">
        <f>IF(MAX(A665:C665)&gt;=90,1,0)</f>
        <v>1</v>
      </c>
      <c r="G665" s="6">
        <f t="shared" si="30"/>
        <v>1</v>
      </c>
      <c r="H665" s="6">
        <f t="shared" si="31"/>
        <v>0</v>
      </c>
      <c r="J665">
        <f t="shared" si="32"/>
        <v>0</v>
      </c>
    </row>
    <row r="666" spans="1:10" x14ac:dyDescent="0.25">
      <c r="A666" s="5">
        <v>77</v>
      </c>
      <c r="B666" s="6">
        <v>17</v>
      </c>
      <c r="C666" s="6">
        <v>22</v>
      </c>
      <c r="D666" s="7">
        <v>9</v>
      </c>
      <c r="E666" s="5">
        <f>IF(SUM(A666:C666)&gt;= 240,1,0)</f>
        <v>0</v>
      </c>
      <c r="F666" s="6">
        <f>IF(MAX(A666:C666)&gt;=90,1,0)</f>
        <v>0</v>
      </c>
      <c r="G666" s="6">
        <f t="shared" si="30"/>
        <v>1</v>
      </c>
      <c r="H666" s="6">
        <f t="shared" si="31"/>
        <v>0</v>
      </c>
      <c r="J666">
        <f t="shared" si="32"/>
        <v>0</v>
      </c>
    </row>
    <row r="667" spans="1:10" x14ac:dyDescent="0.25">
      <c r="A667" s="5">
        <v>98</v>
      </c>
      <c r="B667" s="6">
        <v>93</v>
      </c>
      <c r="C667" s="6">
        <v>65</v>
      </c>
      <c r="D667" s="7">
        <v>8</v>
      </c>
      <c r="E667" s="5">
        <f>IF(SUM(A667:C667)&gt;= 240,1,0)</f>
        <v>1</v>
      </c>
      <c r="F667" s="6">
        <f>IF(MAX(A667:C667)&gt;=90,1,0)</f>
        <v>1</v>
      </c>
      <c r="G667" s="6">
        <f t="shared" si="30"/>
        <v>1</v>
      </c>
      <c r="H667" s="6">
        <f t="shared" si="31"/>
        <v>1</v>
      </c>
      <c r="J667">
        <f t="shared" si="32"/>
        <v>1</v>
      </c>
    </row>
    <row r="668" spans="1:10" x14ac:dyDescent="0.25">
      <c r="A668" s="5">
        <v>52</v>
      </c>
      <c r="B668" s="6">
        <v>88</v>
      </c>
      <c r="C668" s="6">
        <v>75</v>
      </c>
      <c r="D668" s="7">
        <v>0</v>
      </c>
      <c r="E668" s="5">
        <f>IF(SUM(A668:C668)&gt;= 240,1,0)</f>
        <v>0</v>
      </c>
      <c r="F668" s="6">
        <f>IF(MAX(A668:C668)&gt;=90,1,0)</f>
        <v>0</v>
      </c>
      <c r="G668" s="6">
        <f t="shared" si="30"/>
        <v>0</v>
      </c>
      <c r="H668" s="6">
        <f t="shared" si="31"/>
        <v>0</v>
      </c>
      <c r="J668">
        <f t="shared" si="32"/>
        <v>0</v>
      </c>
    </row>
    <row r="669" spans="1:10" x14ac:dyDescent="0.25">
      <c r="A669" s="5">
        <v>61</v>
      </c>
      <c r="B669" s="6">
        <v>35</v>
      </c>
      <c r="C669" s="6">
        <v>86</v>
      </c>
      <c r="D669" s="7">
        <v>7</v>
      </c>
      <c r="E669" s="5">
        <f>IF(SUM(A669:C669)&gt;= 240,1,0)</f>
        <v>0</v>
      </c>
      <c r="F669" s="6">
        <f>IF(MAX(A669:C669)&gt;=90,1,0)</f>
        <v>0</v>
      </c>
      <c r="G669" s="6">
        <f t="shared" si="30"/>
        <v>1</v>
      </c>
      <c r="H669" s="6">
        <f t="shared" si="31"/>
        <v>0</v>
      </c>
      <c r="J669">
        <f t="shared" si="32"/>
        <v>0</v>
      </c>
    </row>
    <row r="670" spans="1:10" x14ac:dyDescent="0.25">
      <c r="A670" s="5">
        <v>26</v>
      </c>
      <c r="B670" s="6">
        <v>29</v>
      </c>
      <c r="C670" s="6">
        <v>52</v>
      </c>
      <c r="D670" s="7">
        <v>2</v>
      </c>
      <c r="E670" s="5">
        <f>IF(SUM(A670:C670)&gt;= 240,1,0)</f>
        <v>0</v>
      </c>
      <c r="F670" s="6">
        <f>IF(MAX(A670:C670)&gt;=90,1,0)</f>
        <v>0</v>
      </c>
      <c r="G670" s="6">
        <f t="shared" si="30"/>
        <v>0</v>
      </c>
      <c r="H670" s="6">
        <f t="shared" si="31"/>
        <v>0</v>
      </c>
      <c r="J670">
        <f t="shared" si="32"/>
        <v>0</v>
      </c>
    </row>
    <row r="671" spans="1:10" x14ac:dyDescent="0.25">
      <c r="A671" s="5">
        <v>63</v>
      </c>
      <c r="B671" s="6">
        <v>11</v>
      </c>
      <c r="C671" s="6">
        <v>76</v>
      </c>
      <c r="D671" s="7">
        <v>9</v>
      </c>
      <c r="E671" s="5">
        <f>IF(SUM(A671:C671)&gt;= 240,1,0)</f>
        <v>0</v>
      </c>
      <c r="F671" s="6">
        <f>IF(MAX(A671:C671)&gt;=90,1,0)</f>
        <v>0</v>
      </c>
      <c r="G671" s="6">
        <f t="shared" si="30"/>
        <v>1</v>
      </c>
      <c r="H671" s="6">
        <f t="shared" si="31"/>
        <v>0</v>
      </c>
      <c r="J671">
        <f t="shared" si="32"/>
        <v>0</v>
      </c>
    </row>
    <row r="672" spans="1:10" x14ac:dyDescent="0.25">
      <c r="A672" s="5">
        <v>84</v>
      </c>
      <c r="B672" s="6">
        <v>4</v>
      </c>
      <c r="C672" s="6">
        <v>72</v>
      </c>
      <c r="D672" s="7">
        <v>6</v>
      </c>
      <c r="E672" s="5">
        <f>IF(SUM(A672:C672)&gt;= 240,1,0)</f>
        <v>0</v>
      </c>
      <c r="F672" s="6">
        <f>IF(MAX(A672:C672)&gt;=90,1,0)</f>
        <v>0</v>
      </c>
      <c r="G672" s="6">
        <f t="shared" si="30"/>
        <v>1</v>
      </c>
      <c r="H672" s="6">
        <f t="shared" si="31"/>
        <v>0</v>
      </c>
      <c r="J672">
        <f t="shared" si="32"/>
        <v>0</v>
      </c>
    </row>
    <row r="673" spans="1:10" x14ac:dyDescent="0.25">
      <c r="A673" s="5">
        <v>20</v>
      </c>
      <c r="B673" s="6">
        <v>86</v>
      </c>
      <c r="C673" s="6">
        <v>89</v>
      </c>
      <c r="D673" s="7">
        <v>8</v>
      </c>
      <c r="E673" s="5">
        <f>IF(SUM(A673:C673)&gt;= 240,1,0)</f>
        <v>0</v>
      </c>
      <c r="F673" s="6">
        <f>IF(MAX(A673:C673)&gt;=90,1,0)</f>
        <v>0</v>
      </c>
      <c r="G673" s="6">
        <f t="shared" si="30"/>
        <v>1</v>
      </c>
      <c r="H673" s="6">
        <f t="shared" si="31"/>
        <v>0</v>
      </c>
      <c r="J673">
        <f t="shared" si="32"/>
        <v>0</v>
      </c>
    </row>
    <row r="674" spans="1:10" x14ac:dyDescent="0.25">
      <c r="A674" s="5">
        <v>77</v>
      </c>
      <c r="B674" s="6">
        <v>12</v>
      </c>
      <c r="C674" s="6">
        <v>20</v>
      </c>
      <c r="D674" s="7">
        <v>0</v>
      </c>
      <c r="E674" s="5">
        <f>IF(SUM(A674:C674)&gt;= 240,1,0)</f>
        <v>0</v>
      </c>
      <c r="F674" s="6">
        <f>IF(MAX(A674:C674)&gt;=90,1,0)</f>
        <v>0</v>
      </c>
      <c r="G674" s="6">
        <f t="shared" si="30"/>
        <v>0</v>
      </c>
      <c r="H674" s="6">
        <f t="shared" si="31"/>
        <v>0</v>
      </c>
      <c r="J674">
        <f t="shared" si="32"/>
        <v>0</v>
      </c>
    </row>
    <row r="675" spans="1:10" x14ac:dyDescent="0.25">
      <c r="A675" s="5">
        <v>38</v>
      </c>
      <c r="B675" s="6">
        <v>70</v>
      </c>
      <c r="C675" s="6">
        <v>10</v>
      </c>
      <c r="D675" s="7">
        <v>1</v>
      </c>
      <c r="E675" s="5">
        <f>IF(SUM(A675:C675)&gt;= 240,1,0)</f>
        <v>0</v>
      </c>
      <c r="F675" s="6">
        <f>IF(MAX(A675:C675)&gt;=90,1,0)</f>
        <v>0</v>
      </c>
      <c r="G675" s="6">
        <f t="shared" si="30"/>
        <v>0</v>
      </c>
      <c r="H675" s="6">
        <f t="shared" si="31"/>
        <v>0</v>
      </c>
      <c r="J675">
        <f t="shared" si="32"/>
        <v>0</v>
      </c>
    </row>
    <row r="676" spans="1:10" x14ac:dyDescent="0.25">
      <c r="A676" s="5">
        <v>9</v>
      </c>
      <c r="B676" s="6">
        <v>79</v>
      </c>
      <c r="C676" s="6">
        <v>1</v>
      </c>
      <c r="D676" s="7">
        <v>8</v>
      </c>
      <c r="E676" s="5">
        <f>IF(SUM(A676:C676)&gt;= 240,1,0)</f>
        <v>0</v>
      </c>
      <c r="F676" s="6">
        <f>IF(MAX(A676:C676)&gt;=90,1,0)</f>
        <v>0</v>
      </c>
      <c r="G676" s="6">
        <f t="shared" si="30"/>
        <v>1</v>
      </c>
      <c r="H676" s="6">
        <f t="shared" si="31"/>
        <v>0</v>
      </c>
      <c r="J676">
        <f t="shared" si="32"/>
        <v>0</v>
      </c>
    </row>
    <row r="677" spans="1:10" x14ac:dyDescent="0.25">
      <c r="A677" s="5">
        <v>90</v>
      </c>
      <c r="B677" s="6">
        <v>38</v>
      </c>
      <c r="C677" s="6">
        <v>36</v>
      </c>
      <c r="D677" s="7">
        <v>4</v>
      </c>
      <c r="E677" s="5">
        <f>IF(SUM(A677:C677)&gt;= 240,1,0)</f>
        <v>0</v>
      </c>
      <c r="F677" s="6">
        <f>IF(MAX(A677:C677)&gt;=90,1,0)</f>
        <v>1</v>
      </c>
      <c r="G677" s="6">
        <f t="shared" si="30"/>
        <v>0</v>
      </c>
      <c r="H677" s="6">
        <f t="shared" si="31"/>
        <v>0</v>
      </c>
      <c r="J677">
        <f t="shared" si="32"/>
        <v>0</v>
      </c>
    </row>
    <row r="678" spans="1:10" x14ac:dyDescent="0.25">
      <c r="A678" s="5">
        <v>76</v>
      </c>
      <c r="B678" s="6">
        <v>8</v>
      </c>
      <c r="C678" s="6">
        <v>36</v>
      </c>
      <c r="D678" s="7">
        <v>10</v>
      </c>
      <c r="E678" s="5">
        <f>IF(SUM(A678:C678)&gt;= 240,1,0)</f>
        <v>0</v>
      </c>
      <c r="F678" s="6">
        <f>IF(MAX(A678:C678)&gt;=90,1,0)</f>
        <v>0</v>
      </c>
      <c r="G678" s="6">
        <f t="shared" si="30"/>
        <v>1</v>
      </c>
      <c r="H678" s="6">
        <f t="shared" si="31"/>
        <v>0</v>
      </c>
      <c r="J678">
        <f t="shared" si="32"/>
        <v>0</v>
      </c>
    </row>
    <row r="679" spans="1:10" x14ac:dyDescent="0.25">
      <c r="A679" s="5">
        <v>58</v>
      </c>
      <c r="B679" s="6">
        <v>20</v>
      </c>
      <c r="C679" s="6">
        <v>19</v>
      </c>
      <c r="D679" s="7">
        <v>0</v>
      </c>
      <c r="E679" s="5">
        <f>IF(SUM(A679:C679)&gt;= 240,1,0)</f>
        <v>0</v>
      </c>
      <c r="F679" s="6">
        <f>IF(MAX(A679:C679)&gt;=90,1,0)</f>
        <v>0</v>
      </c>
      <c r="G679" s="6">
        <f t="shared" si="30"/>
        <v>0</v>
      </c>
      <c r="H679" s="6">
        <f t="shared" si="31"/>
        <v>0</v>
      </c>
      <c r="J679">
        <f t="shared" si="32"/>
        <v>0</v>
      </c>
    </row>
    <row r="680" spans="1:10" x14ac:dyDescent="0.25">
      <c r="A680" s="5">
        <v>36</v>
      </c>
      <c r="B680" s="6">
        <v>27</v>
      </c>
      <c r="C680" s="6">
        <v>42</v>
      </c>
      <c r="D680" s="7">
        <v>5</v>
      </c>
      <c r="E680" s="5">
        <f>IF(SUM(A680:C680)&gt;= 240,1,0)</f>
        <v>0</v>
      </c>
      <c r="F680" s="6">
        <f>IF(MAX(A680:C680)&gt;=90,1,0)</f>
        <v>0</v>
      </c>
      <c r="G680" s="6">
        <f t="shared" si="30"/>
        <v>0</v>
      </c>
      <c r="H680" s="6">
        <f t="shared" si="31"/>
        <v>0</v>
      </c>
      <c r="J680">
        <f t="shared" si="32"/>
        <v>0</v>
      </c>
    </row>
    <row r="681" spans="1:10" x14ac:dyDescent="0.25">
      <c r="A681" s="5">
        <v>23</v>
      </c>
      <c r="B681" s="6">
        <v>88</v>
      </c>
      <c r="C681" s="6">
        <v>69</v>
      </c>
      <c r="D681" s="7">
        <v>6</v>
      </c>
      <c r="E681" s="5">
        <f>IF(SUM(A681:C681)&gt;= 240,1,0)</f>
        <v>0</v>
      </c>
      <c r="F681" s="6">
        <f>IF(MAX(A681:C681)&gt;=90,1,0)</f>
        <v>0</v>
      </c>
      <c r="G681" s="6">
        <f t="shared" si="30"/>
        <v>1</v>
      </c>
      <c r="H681" s="6">
        <f t="shared" si="31"/>
        <v>0</v>
      </c>
      <c r="J681">
        <f t="shared" si="32"/>
        <v>0</v>
      </c>
    </row>
    <row r="682" spans="1:10" x14ac:dyDescent="0.25">
      <c r="A682" s="5">
        <v>81</v>
      </c>
      <c r="B682" s="6">
        <v>66</v>
      </c>
      <c r="C682" s="6">
        <v>90</v>
      </c>
      <c r="D682" s="7">
        <v>0</v>
      </c>
      <c r="E682" s="5">
        <f>IF(SUM(A682:C682)&gt;= 240,1,0)</f>
        <v>0</v>
      </c>
      <c r="F682" s="6">
        <f>IF(MAX(A682:C682)&gt;=90,1,0)</f>
        <v>1</v>
      </c>
      <c r="G682" s="6">
        <f t="shared" si="30"/>
        <v>0</v>
      </c>
      <c r="H682" s="6">
        <f t="shared" si="31"/>
        <v>0</v>
      </c>
      <c r="J682">
        <f t="shared" si="32"/>
        <v>0</v>
      </c>
    </row>
    <row r="683" spans="1:10" x14ac:dyDescent="0.25">
      <c r="A683" s="5">
        <v>66</v>
      </c>
      <c r="B683" s="6">
        <v>31</v>
      </c>
      <c r="C683" s="6">
        <v>8</v>
      </c>
      <c r="D683" s="7">
        <v>2</v>
      </c>
      <c r="E683" s="5">
        <f>IF(SUM(A683:C683)&gt;= 240,1,0)</f>
        <v>0</v>
      </c>
      <c r="F683" s="6">
        <f>IF(MAX(A683:C683)&gt;=90,1,0)</f>
        <v>0</v>
      </c>
      <c r="G683" s="6">
        <f t="shared" si="30"/>
        <v>0</v>
      </c>
      <c r="H683" s="6">
        <f t="shared" si="31"/>
        <v>0</v>
      </c>
      <c r="J683">
        <f t="shared" si="32"/>
        <v>0</v>
      </c>
    </row>
    <row r="684" spans="1:10" x14ac:dyDescent="0.25">
      <c r="A684" s="5">
        <v>84</v>
      </c>
      <c r="B684" s="6">
        <v>58</v>
      </c>
      <c r="C684" s="6">
        <v>62</v>
      </c>
      <c r="D684" s="7">
        <v>8</v>
      </c>
      <c r="E684" s="5">
        <f>IF(SUM(A684:C684)&gt;= 240,1,0)</f>
        <v>0</v>
      </c>
      <c r="F684" s="6">
        <f>IF(MAX(A684:C684)&gt;=90,1,0)</f>
        <v>0</v>
      </c>
      <c r="G684" s="6">
        <f t="shared" si="30"/>
        <v>1</v>
      </c>
      <c r="H684" s="6">
        <f t="shared" si="31"/>
        <v>0</v>
      </c>
      <c r="J684">
        <f t="shared" si="32"/>
        <v>0</v>
      </c>
    </row>
    <row r="685" spans="1:10" x14ac:dyDescent="0.25">
      <c r="A685" s="5">
        <v>6</v>
      </c>
      <c r="B685" s="6">
        <v>93</v>
      </c>
      <c r="C685" s="6">
        <v>50</v>
      </c>
      <c r="D685" s="7">
        <v>6</v>
      </c>
      <c r="E685" s="5">
        <f>IF(SUM(A685:C685)&gt;= 240,1,0)</f>
        <v>0</v>
      </c>
      <c r="F685" s="6">
        <f>IF(MAX(A685:C685)&gt;=90,1,0)</f>
        <v>1</v>
      </c>
      <c r="G685" s="6">
        <f t="shared" si="30"/>
        <v>1</v>
      </c>
      <c r="H685" s="6">
        <f t="shared" si="31"/>
        <v>0</v>
      </c>
      <c r="J685">
        <f t="shared" si="32"/>
        <v>0</v>
      </c>
    </row>
    <row r="686" spans="1:10" x14ac:dyDescent="0.25">
      <c r="A686" s="5">
        <v>5</v>
      </c>
      <c r="B686" s="6">
        <v>95</v>
      </c>
      <c r="C686" s="6">
        <v>96</v>
      </c>
      <c r="D686" s="7">
        <v>9</v>
      </c>
      <c r="E686" s="5">
        <f>IF(SUM(A686:C686)&gt;= 240,1,0)</f>
        <v>0</v>
      </c>
      <c r="F686" s="6">
        <f>IF(MAX(A686:C686)&gt;=90,1,0)</f>
        <v>1</v>
      </c>
      <c r="G686" s="6">
        <f t="shared" si="30"/>
        <v>1</v>
      </c>
      <c r="H686" s="6">
        <f t="shared" si="31"/>
        <v>0</v>
      </c>
      <c r="J686">
        <f t="shared" si="32"/>
        <v>0</v>
      </c>
    </row>
    <row r="687" spans="1:10" x14ac:dyDescent="0.25">
      <c r="A687" s="5">
        <v>58</v>
      </c>
      <c r="B687" s="6">
        <v>66</v>
      </c>
      <c r="C687" s="6">
        <v>39</v>
      </c>
      <c r="D687" s="7">
        <v>7</v>
      </c>
      <c r="E687" s="5">
        <f>IF(SUM(A687:C687)&gt;= 240,1,0)</f>
        <v>0</v>
      </c>
      <c r="F687" s="6">
        <f>IF(MAX(A687:C687)&gt;=90,1,0)</f>
        <v>0</v>
      </c>
      <c r="G687" s="6">
        <f t="shared" si="30"/>
        <v>1</v>
      </c>
      <c r="H687" s="6">
        <f t="shared" si="31"/>
        <v>0</v>
      </c>
      <c r="J687">
        <f t="shared" si="32"/>
        <v>0</v>
      </c>
    </row>
    <row r="688" spans="1:10" x14ac:dyDescent="0.25">
      <c r="A688" s="5">
        <v>23</v>
      </c>
      <c r="B688" s="6">
        <v>24</v>
      </c>
      <c r="C688" s="6">
        <v>47</v>
      </c>
      <c r="D688" s="7">
        <v>0</v>
      </c>
      <c r="E688" s="5">
        <f>IF(SUM(A688:C688)&gt;= 240,1,0)</f>
        <v>0</v>
      </c>
      <c r="F688" s="6">
        <f>IF(MAX(A688:C688)&gt;=90,1,0)</f>
        <v>0</v>
      </c>
      <c r="G688" s="6">
        <f t="shared" si="30"/>
        <v>0</v>
      </c>
      <c r="H688" s="6">
        <f t="shared" si="31"/>
        <v>0</v>
      </c>
      <c r="J688">
        <f t="shared" si="32"/>
        <v>0</v>
      </c>
    </row>
    <row r="689" spans="1:10" x14ac:dyDescent="0.25">
      <c r="A689" s="5">
        <v>5</v>
      </c>
      <c r="B689" s="6">
        <v>98</v>
      </c>
      <c r="C689" s="6">
        <v>12</v>
      </c>
      <c r="D689" s="7">
        <v>4</v>
      </c>
      <c r="E689" s="5">
        <f>IF(SUM(A689:C689)&gt;= 240,1,0)</f>
        <v>0</v>
      </c>
      <c r="F689" s="6">
        <f>IF(MAX(A689:C689)&gt;=90,1,0)</f>
        <v>1</v>
      </c>
      <c r="G689" s="6">
        <f t="shared" si="30"/>
        <v>0</v>
      </c>
      <c r="H689" s="6">
        <f t="shared" si="31"/>
        <v>0</v>
      </c>
      <c r="J689">
        <f t="shared" si="32"/>
        <v>0</v>
      </c>
    </row>
    <row r="690" spans="1:10" x14ac:dyDescent="0.25">
      <c r="A690" s="5">
        <v>7</v>
      </c>
      <c r="B690" s="6">
        <v>42</v>
      </c>
      <c r="C690" s="6">
        <v>7</v>
      </c>
      <c r="D690" s="7">
        <v>2</v>
      </c>
      <c r="E690" s="5">
        <f>IF(SUM(A690:C690)&gt;= 240,1,0)</f>
        <v>0</v>
      </c>
      <c r="F690" s="6">
        <f>IF(MAX(A690:C690)&gt;=90,1,0)</f>
        <v>0</v>
      </c>
      <c r="G690" s="6">
        <f t="shared" si="30"/>
        <v>0</v>
      </c>
      <c r="H690" s="6">
        <f t="shared" si="31"/>
        <v>0</v>
      </c>
      <c r="J690">
        <f t="shared" si="32"/>
        <v>0</v>
      </c>
    </row>
    <row r="691" spans="1:10" x14ac:dyDescent="0.25">
      <c r="A691" s="5">
        <v>86</v>
      </c>
      <c r="B691" s="6">
        <v>97</v>
      </c>
      <c r="C691" s="6">
        <v>83</v>
      </c>
      <c r="D691" s="7">
        <v>6</v>
      </c>
      <c r="E691" s="5">
        <f>IF(SUM(A691:C691)&gt;= 240,1,0)</f>
        <v>1</v>
      </c>
      <c r="F691" s="6">
        <f>IF(MAX(A691:C691)&gt;=90,1,0)</f>
        <v>1</v>
      </c>
      <c r="G691" s="6">
        <f t="shared" si="30"/>
        <v>1</v>
      </c>
      <c r="H691" s="6">
        <f t="shared" si="31"/>
        <v>1</v>
      </c>
      <c r="J691">
        <f t="shared" si="32"/>
        <v>1</v>
      </c>
    </row>
    <row r="692" spans="1:10" x14ac:dyDescent="0.25">
      <c r="A692" s="5">
        <v>85</v>
      </c>
      <c r="B692" s="6">
        <v>68</v>
      </c>
      <c r="C692" s="6">
        <v>67</v>
      </c>
      <c r="D692" s="7">
        <v>7</v>
      </c>
      <c r="E692" s="5">
        <f>IF(SUM(A692:C692)&gt;= 240,1,0)</f>
        <v>0</v>
      </c>
      <c r="F692" s="6">
        <f>IF(MAX(A692:C692)&gt;=90,1,0)</f>
        <v>0</v>
      </c>
      <c r="G692" s="6">
        <f t="shared" si="30"/>
        <v>1</v>
      </c>
      <c r="H692" s="6">
        <f t="shared" si="31"/>
        <v>0</v>
      </c>
      <c r="J692">
        <f t="shared" si="32"/>
        <v>0</v>
      </c>
    </row>
    <row r="693" spans="1:10" x14ac:dyDescent="0.25">
      <c r="A693" s="5">
        <v>87</v>
      </c>
      <c r="B693" s="6">
        <v>99</v>
      </c>
      <c r="C693" s="6">
        <v>31</v>
      </c>
      <c r="D693" s="7">
        <v>0</v>
      </c>
      <c r="E693" s="5">
        <f>IF(SUM(A693:C693)&gt;= 240,1,0)</f>
        <v>0</v>
      </c>
      <c r="F693" s="6">
        <f>IF(MAX(A693:C693)&gt;=90,1,0)</f>
        <v>1</v>
      </c>
      <c r="G693" s="6">
        <f t="shared" si="30"/>
        <v>0</v>
      </c>
      <c r="H693" s="6">
        <f t="shared" si="31"/>
        <v>0</v>
      </c>
      <c r="J693">
        <f t="shared" si="32"/>
        <v>0</v>
      </c>
    </row>
    <row r="694" spans="1:10" x14ac:dyDescent="0.25">
      <c r="A694" s="5">
        <v>64</v>
      </c>
      <c r="B694" s="6">
        <v>30</v>
      </c>
      <c r="C694" s="6">
        <v>57</v>
      </c>
      <c r="D694" s="7">
        <v>10</v>
      </c>
      <c r="E694" s="5">
        <f>IF(SUM(A694:C694)&gt;= 240,1,0)</f>
        <v>0</v>
      </c>
      <c r="F694" s="6">
        <f>IF(MAX(A694:C694)&gt;=90,1,0)</f>
        <v>0</v>
      </c>
      <c r="G694" s="6">
        <f t="shared" si="30"/>
        <v>1</v>
      </c>
      <c r="H694" s="6">
        <f t="shared" si="31"/>
        <v>0</v>
      </c>
      <c r="J694">
        <f t="shared" si="32"/>
        <v>0</v>
      </c>
    </row>
    <row r="695" spans="1:10" x14ac:dyDescent="0.25">
      <c r="A695" s="5">
        <v>90</v>
      </c>
      <c r="B695" s="6">
        <v>19</v>
      </c>
      <c r="C695" s="6">
        <v>37</v>
      </c>
      <c r="D695" s="7">
        <v>2</v>
      </c>
      <c r="E695" s="5">
        <f>IF(SUM(A695:C695)&gt;= 240,1,0)</f>
        <v>0</v>
      </c>
      <c r="F695" s="6">
        <f>IF(MAX(A695:C695)&gt;=90,1,0)</f>
        <v>1</v>
      </c>
      <c r="G695" s="6">
        <f t="shared" si="30"/>
        <v>0</v>
      </c>
      <c r="H695" s="6">
        <f t="shared" si="31"/>
        <v>0</v>
      </c>
      <c r="J695">
        <f t="shared" si="32"/>
        <v>0</v>
      </c>
    </row>
    <row r="696" spans="1:10" x14ac:dyDescent="0.25">
      <c r="A696" s="5">
        <v>41</v>
      </c>
      <c r="B696" s="6">
        <v>6</v>
      </c>
      <c r="C696" s="6">
        <v>65</v>
      </c>
      <c r="D696" s="7">
        <v>10</v>
      </c>
      <c r="E696" s="5">
        <f>IF(SUM(A696:C696)&gt;= 240,1,0)</f>
        <v>0</v>
      </c>
      <c r="F696" s="6">
        <f>IF(MAX(A696:C696)&gt;=90,1,0)</f>
        <v>0</v>
      </c>
      <c r="G696" s="6">
        <f t="shared" si="30"/>
        <v>1</v>
      </c>
      <c r="H696" s="6">
        <f t="shared" si="31"/>
        <v>0</v>
      </c>
      <c r="J696">
        <f t="shared" si="32"/>
        <v>0</v>
      </c>
    </row>
    <row r="697" spans="1:10" x14ac:dyDescent="0.25">
      <c r="A697" s="5">
        <v>44</v>
      </c>
      <c r="B697" s="6">
        <v>27</v>
      </c>
      <c r="C697" s="6">
        <v>12</v>
      </c>
      <c r="D697" s="7">
        <v>6</v>
      </c>
      <c r="E697" s="5">
        <f>IF(SUM(A697:C697)&gt;= 240,1,0)</f>
        <v>0</v>
      </c>
      <c r="F697" s="6">
        <f>IF(MAX(A697:C697)&gt;=90,1,0)</f>
        <v>0</v>
      </c>
      <c r="G697" s="6">
        <f t="shared" si="30"/>
        <v>1</v>
      </c>
      <c r="H697" s="6">
        <f t="shared" si="31"/>
        <v>0</v>
      </c>
      <c r="J697">
        <f t="shared" si="32"/>
        <v>0</v>
      </c>
    </row>
    <row r="698" spans="1:10" x14ac:dyDescent="0.25">
      <c r="A698" s="5">
        <v>35</v>
      </c>
      <c r="B698" s="6">
        <v>49</v>
      </c>
      <c r="C698" s="6">
        <v>88</v>
      </c>
      <c r="D698" s="7">
        <v>5</v>
      </c>
      <c r="E698" s="5">
        <f>IF(SUM(A698:C698)&gt;= 240,1,0)</f>
        <v>0</v>
      </c>
      <c r="F698" s="6">
        <f>IF(MAX(A698:C698)&gt;=90,1,0)</f>
        <v>0</v>
      </c>
      <c r="G698" s="6">
        <f t="shared" si="30"/>
        <v>0</v>
      </c>
      <c r="H698" s="6">
        <f t="shared" si="31"/>
        <v>0</v>
      </c>
      <c r="J698">
        <f t="shared" si="32"/>
        <v>0</v>
      </c>
    </row>
    <row r="699" spans="1:10" x14ac:dyDescent="0.25">
      <c r="A699" s="5">
        <v>4</v>
      </c>
      <c r="B699" s="6">
        <v>22</v>
      </c>
      <c r="C699" s="6">
        <v>18</v>
      </c>
      <c r="D699" s="7">
        <v>1</v>
      </c>
      <c r="E699" s="5">
        <f>IF(SUM(A699:C699)&gt;= 240,1,0)</f>
        <v>0</v>
      </c>
      <c r="F699" s="6">
        <f>IF(MAX(A699:C699)&gt;=90,1,0)</f>
        <v>0</v>
      </c>
      <c r="G699" s="6">
        <f t="shared" si="30"/>
        <v>0</v>
      </c>
      <c r="H699" s="6">
        <f t="shared" si="31"/>
        <v>0</v>
      </c>
      <c r="J699">
        <f t="shared" si="32"/>
        <v>0</v>
      </c>
    </row>
    <row r="700" spans="1:10" x14ac:dyDescent="0.25">
      <c r="A700" s="5">
        <v>23</v>
      </c>
      <c r="B700" s="6">
        <v>7</v>
      </c>
      <c r="C700" s="6">
        <v>45</v>
      </c>
      <c r="D700" s="7">
        <v>8</v>
      </c>
      <c r="E700" s="5">
        <f>IF(SUM(A700:C700)&gt;= 240,1,0)</f>
        <v>0</v>
      </c>
      <c r="F700" s="6">
        <f>IF(MAX(A700:C700)&gt;=90,1,0)</f>
        <v>0</v>
      </c>
      <c r="G700" s="6">
        <f t="shared" si="30"/>
        <v>1</v>
      </c>
      <c r="H700" s="6">
        <f t="shared" si="31"/>
        <v>0</v>
      </c>
      <c r="J700">
        <f t="shared" si="32"/>
        <v>0</v>
      </c>
    </row>
    <row r="701" spans="1:10" x14ac:dyDescent="0.25">
      <c r="A701" s="5">
        <v>97</v>
      </c>
      <c r="B701" s="6">
        <v>96</v>
      </c>
      <c r="C701" s="6">
        <v>35</v>
      </c>
      <c r="D701" s="7">
        <v>9</v>
      </c>
      <c r="E701" s="5">
        <f>IF(SUM(A701:C701)&gt;= 240,1,0)</f>
        <v>0</v>
      </c>
      <c r="F701" s="6">
        <f>IF(MAX(A701:C701)&gt;=90,1,0)</f>
        <v>1</v>
      </c>
      <c r="G701" s="6">
        <f t="shared" si="30"/>
        <v>1</v>
      </c>
      <c r="H701" s="6">
        <f t="shared" si="31"/>
        <v>0</v>
      </c>
      <c r="J701">
        <f t="shared" si="32"/>
        <v>0</v>
      </c>
    </row>
    <row r="702" spans="1:10" x14ac:dyDescent="0.25">
      <c r="A702" s="5">
        <v>39</v>
      </c>
      <c r="B702" s="6">
        <v>91</v>
      </c>
      <c r="C702" s="6">
        <v>96</v>
      </c>
      <c r="D702" s="7">
        <v>10</v>
      </c>
      <c r="E702" s="5">
        <f>IF(SUM(A702:C702)&gt;= 240,1,0)</f>
        <v>0</v>
      </c>
      <c r="F702" s="6">
        <f>IF(MAX(A702:C702)&gt;=90,1,0)</f>
        <v>1</v>
      </c>
      <c r="G702" s="6">
        <f t="shared" si="30"/>
        <v>1</v>
      </c>
      <c r="H702" s="6">
        <f t="shared" si="31"/>
        <v>0</v>
      </c>
      <c r="J702">
        <f t="shared" si="32"/>
        <v>0</v>
      </c>
    </row>
    <row r="703" spans="1:10" x14ac:dyDescent="0.25">
      <c r="A703" s="5">
        <v>66</v>
      </c>
      <c r="B703" s="6">
        <v>50</v>
      </c>
      <c r="C703" s="6">
        <v>34</v>
      </c>
      <c r="D703" s="7">
        <v>9</v>
      </c>
      <c r="E703" s="5">
        <f>IF(SUM(A703:C703)&gt;= 240,1,0)</f>
        <v>0</v>
      </c>
      <c r="F703" s="6">
        <f>IF(MAX(A703:C703)&gt;=90,1,0)</f>
        <v>0</v>
      </c>
      <c r="G703" s="6">
        <f t="shared" si="30"/>
        <v>1</v>
      </c>
      <c r="H703" s="6">
        <f t="shared" si="31"/>
        <v>0</v>
      </c>
      <c r="J703">
        <f t="shared" si="32"/>
        <v>0</v>
      </c>
    </row>
    <row r="704" spans="1:10" x14ac:dyDescent="0.25">
      <c r="A704" s="5">
        <v>83</v>
      </c>
      <c r="B704" s="6">
        <v>18</v>
      </c>
      <c r="C704" s="6">
        <v>83</v>
      </c>
      <c r="D704" s="7">
        <v>3</v>
      </c>
      <c r="E704" s="5">
        <f>IF(SUM(A704:C704)&gt;= 240,1,0)</f>
        <v>0</v>
      </c>
      <c r="F704" s="6">
        <f>IF(MAX(A704:C704)&gt;=90,1,0)</f>
        <v>0</v>
      </c>
      <c r="G704" s="6">
        <f t="shared" si="30"/>
        <v>0</v>
      </c>
      <c r="H704" s="6">
        <f t="shared" si="31"/>
        <v>0</v>
      </c>
      <c r="J704">
        <f t="shared" si="32"/>
        <v>0</v>
      </c>
    </row>
    <row r="705" spans="1:10" x14ac:dyDescent="0.25">
      <c r="A705" s="5">
        <v>86</v>
      </c>
      <c r="B705" s="6">
        <v>82</v>
      </c>
      <c r="C705" s="6">
        <v>11</v>
      </c>
      <c r="D705" s="7">
        <v>5</v>
      </c>
      <c r="E705" s="5">
        <f>IF(SUM(A705:C705)&gt;= 240,1,0)</f>
        <v>0</v>
      </c>
      <c r="F705" s="6">
        <f>IF(MAX(A705:C705)&gt;=90,1,0)</f>
        <v>0</v>
      </c>
      <c r="G705" s="6">
        <f t="shared" si="30"/>
        <v>0</v>
      </c>
      <c r="H705" s="6">
        <f t="shared" si="31"/>
        <v>0</v>
      </c>
      <c r="J705">
        <f t="shared" si="32"/>
        <v>0</v>
      </c>
    </row>
    <row r="706" spans="1:10" x14ac:dyDescent="0.25">
      <c r="A706" s="5">
        <v>83</v>
      </c>
      <c r="B706" s="6">
        <v>81</v>
      </c>
      <c r="C706" s="6">
        <v>99</v>
      </c>
      <c r="D706" s="7">
        <v>7</v>
      </c>
      <c r="E706" s="5">
        <f>IF(SUM(A706:C706)&gt;= 240,1,0)</f>
        <v>1</v>
      </c>
      <c r="F706" s="6">
        <f>IF(MAX(A706:C706)&gt;=90,1,0)</f>
        <v>1</v>
      </c>
      <c r="G706" s="6">
        <f t="shared" si="30"/>
        <v>1</v>
      </c>
      <c r="H706" s="6">
        <f t="shared" si="31"/>
        <v>1</v>
      </c>
      <c r="J706">
        <f t="shared" si="32"/>
        <v>1</v>
      </c>
    </row>
    <row r="707" spans="1:10" x14ac:dyDescent="0.25">
      <c r="A707" s="5">
        <v>100</v>
      </c>
      <c r="B707" s="6">
        <v>57</v>
      </c>
      <c r="C707" s="6">
        <v>65</v>
      </c>
      <c r="D707" s="7">
        <v>10</v>
      </c>
      <c r="E707" s="5">
        <f>IF(SUM(A707:C707)&gt;= 240,1,0)</f>
        <v>0</v>
      </c>
      <c r="F707" s="6">
        <f>IF(MAX(A707:C707)&gt;=90,1,0)</f>
        <v>1</v>
      </c>
      <c r="G707" s="6">
        <f t="shared" ref="G707:G770" si="33">IF(D707&gt;=6,1,0)</f>
        <v>1</v>
      </c>
      <c r="H707" s="6">
        <f t="shared" ref="H707:H770" si="34">IF(SUM(E707:G707)=3,1,0)</f>
        <v>0</v>
      </c>
      <c r="J707">
        <f t="shared" ref="J707:J770" si="35">IF(AND(SUM(A707:C707)&gt;=240,MAX(A707:C707)&gt;=90,D707&gt;=6),1,0)</f>
        <v>0</v>
      </c>
    </row>
    <row r="708" spans="1:10" x14ac:dyDescent="0.25">
      <c r="A708" s="5">
        <v>23</v>
      </c>
      <c r="B708" s="6">
        <v>96</v>
      </c>
      <c r="C708" s="6">
        <v>52</v>
      </c>
      <c r="D708" s="7">
        <v>8</v>
      </c>
      <c r="E708" s="5">
        <f>IF(SUM(A708:C708)&gt;= 240,1,0)</f>
        <v>0</v>
      </c>
      <c r="F708" s="6">
        <f>IF(MAX(A708:C708)&gt;=90,1,0)</f>
        <v>1</v>
      </c>
      <c r="G708" s="6">
        <f t="shared" si="33"/>
        <v>1</v>
      </c>
      <c r="H708" s="6">
        <f t="shared" si="34"/>
        <v>0</v>
      </c>
      <c r="J708">
        <f t="shared" si="35"/>
        <v>0</v>
      </c>
    </row>
    <row r="709" spans="1:10" x14ac:dyDescent="0.25">
      <c r="A709" s="5">
        <v>21</v>
      </c>
      <c r="B709" s="6">
        <v>39</v>
      </c>
      <c r="C709" s="6">
        <v>23</v>
      </c>
      <c r="D709" s="7">
        <v>10</v>
      </c>
      <c r="E709" s="5">
        <f>IF(SUM(A709:C709)&gt;= 240,1,0)</f>
        <v>0</v>
      </c>
      <c r="F709" s="6">
        <f>IF(MAX(A709:C709)&gt;=90,1,0)</f>
        <v>0</v>
      </c>
      <c r="G709" s="6">
        <f t="shared" si="33"/>
        <v>1</v>
      </c>
      <c r="H709" s="6">
        <f t="shared" si="34"/>
        <v>0</v>
      </c>
      <c r="J709">
        <f t="shared" si="35"/>
        <v>0</v>
      </c>
    </row>
    <row r="710" spans="1:10" x14ac:dyDescent="0.25">
      <c r="A710" s="5">
        <v>98</v>
      </c>
      <c r="B710" s="6">
        <v>28</v>
      </c>
      <c r="C710" s="6">
        <v>97</v>
      </c>
      <c r="D710" s="7">
        <v>0</v>
      </c>
      <c r="E710" s="5">
        <f>IF(SUM(A710:C710)&gt;= 240,1,0)</f>
        <v>0</v>
      </c>
      <c r="F710" s="6">
        <f>IF(MAX(A710:C710)&gt;=90,1,0)</f>
        <v>1</v>
      </c>
      <c r="G710" s="6">
        <f t="shared" si="33"/>
        <v>0</v>
      </c>
      <c r="H710" s="6">
        <f t="shared" si="34"/>
        <v>0</v>
      </c>
      <c r="J710">
        <f t="shared" si="35"/>
        <v>0</v>
      </c>
    </row>
    <row r="711" spans="1:10" x14ac:dyDescent="0.25">
      <c r="A711" s="5">
        <v>92</v>
      </c>
      <c r="B711" s="6">
        <v>75</v>
      </c>
      <c r="C711" s="6">
        <v>16</v>
      </c>
      <c r="D711" s="7">
        <v>2</v>
      </c>
      <c r="E711" s="5">
        <f>IF(SUM(A711:C711)&gt;= 240,1,0)</f>
        <v>0</v>
      </c>
      <c r="F711" s="6">
        <f>IF(MAX(A711:C711)&gt;=90,1,0)</f>
        <v>1</v>
      </c>
      <c r="G711" s="6">
        <f t="shared" si="33"/>
        <v>0</v>
      </c>
      <c r="H711" s="6">
        <f t="shared" si="34"/>
        <v>0</v>
      </c>
      <c r="J711">
        <f t="shared" si="35"/>
        <v>0</v>
      </c>
    </row>
    <row r="712" spans="1:10" x14ac:dyDescent="0.25">
      <c r="A712" s="5">
        <v>70</v>
      </c>
      <c r="B712" s="6">
        <v>43</v>
      </c>
      <c r="C712" s="6">
        <v>90</v>
      </c>
      <c r="D712" s="7">
        <v>6</v>
      </c>
      <c r="E712" s="5">
        <f>IF(SUM(A712:C712)&gt;= 240,1,0)</f>
        <v>0</v>
      </c>
      <c r="F712" s="6">
        <f>IF(MAX(A712:C712)&gt;=90,1,0)</f>
        <v>1</v>
      </c>
      <c r="G712" s="6">
        <f t="shared" si="33"/>
        <v>1</v>
      </c>
      <c r="H712" s="6">
        <f t="shared" si="34"/>
        <v>0</v>
      </c>
      <c r="J712">
        <f t="shared" si="35"/>
        <v>0</v>
      </c>
    </row>
    <row r="713" spans="1:10" x14ac:dyDescent="0.25">
      <c r="A713" s="5">
        <v>61</v>
      </c>
      <c r="B713" s="6">
        <v>13</v>
      </c>
      <c r="C713" s="6">
        <v>31</v>
      </c>
      <c r="D713" s="7">
        <v>1</v>
      </c>
      <c r="E713" s="5">
        <f>IF(SUM(A713:C713)&gt;= 240,1,0)</f>
        <v>0</v>
      </c>
      <c r="F713" s="6">
        <f>IF(MAX(A713:C713)&gt;=90,1,0)</f>
        <v>0</v>
      </c>
      <c r="G713" s="6">
        <f t="shared" si="33"/>
        <v>0</v>
      </c>
      <c r="H713" s="6">
        <f t="shared" si="34"/>
        <v>0</v>
      </c>
      <c r="J713">
        <f t="shared" si="35"/>
        <v>0</v>
      </c>
    </row>
    <row r="714" spans="1:10" x14ac:dyDescent="0.25">
      <c r="A714" s="5">
        <v>100</v>
      </c>
      <c r="B714" s="6">
        <v>35</v>
      </c>
      <c r="C714" s="6">
        <v>40</v>
      </c>
      <c r="D714" s="7">
        <v>8</v>
      </c>
      <c r="E714" s="5">
        <f>IF(SUM(A714:C714)&gt;= 240,1,0)</f>
        <v>0</v>
      </c>
      <c r="F714" s="6">
        <f>IF(MAX(A714:C714)&gt;=90,1,0)</f>
        <v>1</v>
      </c>
      <c r="G714" s="6">
        <f t="shared" si="33"/>
        <v>1</v>
      </c>
      <c r="H714" s="6">
        <f t="shared" si="34"/>
        <v>0</v>
      </c>
      <c r="J714">
        <f t="shared" si="35"/>
        <v>0</v>
      </c>
    </row>
    <row r="715" spans="1:10" x14ac:dyDescent="0.25">
      <c r="A715" s="5">
        <v>99</v>
      </c>
      <c r="B715" s="6">
        <v>47</v>
      </c>
      <c r="C715" s="6">
        <v>19</v>
      </c>
      <c r="D715" s="7">
        <v>5</v>
      </c>
      <c r="E715" s="5">
        <f>IF(SUM(A715:C715)&gt;= 240,1,0)</f>
        <v>0</v>
      </c>
      <c r="F715" s="6">
        <f>IF(MAX(A715:C715)&gt;=90,1,0)</f>
        <v>1</v>
      </c>
      <c r="G715" s="6">
        <f t="shared" si="33"/>
        <v>0</v>
      </c>
      <c r="H715" s="6">
        <f t="shared" si="34"/>
        <v>0</v>
      </c>
      <c r="J715">
        <f t="shared" si="35"/>
        <v>0</v>
      </c>
    </row>
    <row r="716" spans="1:10" x14ac:dyDescent="0.25">
      <c r="A716" s="5">
        <v>87</v>
      </c>
      <c r="B716" s="6">
        <v>21</v>
      </c>
      <c r="C716" s="6">
        <v>80</v>
      </c>
      <c r="D716" s="7">
        <v>6</v>
      </c>
      <c r="E716" s="5">
        <f>IF(SUM(A716:C716)&gt;= 240,1,0)</f>
        <v>0</v>
      </c>
      <c r="F716" s="6">
        <f>IF(MAX(A716:C716)&gt;=90,1,0)</f>
        <v>0</v>
      </c>
      <c r="G716" s="6">
        <f t="shared" si="33"/>
        <v>1</v>
      </c>
      <c r="H716" s="6">
        <f t="shared" si="34"/>
        <v>0</v>
      </c>
      <c r="J716">
        <f t="shared" si="35"/>
        <v>0</v>
      </c>
    </row>
    <row r="717" spans="1:10" x14ac:dyDescent="0.25">
      <c r="A717" s="5">
        <v>22</v>
      </c>
      <c r="B717" s="6">
        <v>6</v>
      </c>
      <c r="C717" s="6">
        <v>46</v>
      </c>
      <c r="D717" s="7">
        <v>9</v>
      </c>
      <c r="E717" s="5">
        <f>IF(SUM(A717:C717)&gt;= 240,1,0)</f>
        <v>0</v>
      </c>
      <c r="F717" s="6">
        <f>IF(MAX(A717:C717)&gt;=90,1,0)</f>
        <v>0</v>
      </c>
      <c r="G717" s="6">
        <f t="shared" si="33"/>
        <v>1</v>
      </c>
      <c r="H717" s="6">
        <f t="shared" si="34"/>
        <v>0</v>
      </c>
      <c r="J717">
        <f t="shared" si="35"/>
        <v>0</v>
      </c>
    </row>
    <row r="718" spans="1:10" x14ac:dyDescent="0.25">
      <c r="A718" s="5">
        <v>27</v>
      </c>
      <c r="B718" s="6">
        <v>4</v>
      </c>
      <c r="C718" s="6">
        <v>6</v>
      </c>
      <c r="D718" s="7">
        <v>10</v>
      </c>
      <c r="E718" s="5">
        <f>IF(SUM(A718:C718)&gt;= 240,1,0)</f>
        <v>0</v>
      </c>
      <c r="F718" s="6">
        <f>IF(MAX(A718:C718)&gt;=90,1,0)</f>
        <v>0</v>
      </c>
      <c r="G718" s="6">
        <f t="shared" si="33"/>
        <v>1</v>
      </c>
      <c r="H718" s="6">
        <f t="shared" si="34"/>
        <v>0</v>
      </c>
      <c r="J718">
        <f t="shared" si="35"/>
        <v>0</v>
      </c>
    </row>
    <row r="719" spans="1:10" x14ac:dyDescent="0.25">
      <c r="A719" s="5">
        <v>97</v>
      </c>
      <c r="B719" s="6">
        <v>15</v>
      </c>
      <c r="C719" s="6">
        <v>64</v>
      </c>
      <c r="D719" s="7">
        <v>7</v>
      </c>
      <c r="E719" s="5">
        <f>IF(SUM(A719:C719)&gt;= 240,1,0)</f>
        <v>0</v>
      </c>
      <c r="F719" s="6">
        <f>IF(MAX(A719:C719)&gt;=90,1,0)</f>
        <v>1</v>
      </c>
      <c r="G719" s="6">
        <f t="shared" si="33"/>
        <v>1</v>
      </c>
      <c r="H719" s="6">
        <f t="shared" si="34"/>
        <v>0</v>
      </c>
      <c r="J719">
        <f t="shared" si="35"/>
        <v>0</v>
      </c>
    </row>
    <row r="720" spans="1:10" x14ac:dyDescent="0.25">
      <c r="A720" s="5">
        <v>82</v>
      </c>
      <c r="B720" s="6">
        <v>91</v>
      </c>
      <c r="C720" s="6">
        <v>98</v>
      </c>
      <c r="D720" s="7">
        <v>3</v>
      </c>
      <c r="E720" s="5">
        <f>IF(SUM(A720:C720)&gt;= 240,1,0)</f>
        <v>1</v>
      </c>
      <c r="F720" s="6">
        <f>IF(MAX(A720:C720)&gt;=90,1,0)</f>
        <v>1</v>
      </c>
      <c r="G720" s="6">
        <f t="shared" si="33"/>
        <v>0</v>
      </c>
      <c r="H720" s="6">
        <f t="shared" si="34"/>
        <v>0</v>
      </c>
      <c r="J720">
        <f t="shared" si="35"/>
        <v>0</v>
      </c>
    </row>
    <row r="721" spans="1:10" x14ac:dyDescent="0.25">
      <c r="A721" s="5">
        <v>56</v>
      </c>
      <c r="B721" s="6">
        <v>25</v>
      </c>
      <c r="C721" s="6">
        <v>7</v>
      </c>
      <c r="D721" s="7">
        <v>4</v>
      </c>
      <c r="E721" s="5">
        <f>IF(SUM(A721:C721)&gt;= 240,1,0)</f>
        <v>0</v>
      </c>
      <c r="F721" s="6">
        <f>IF(MAX(A721:C721)&gt;=90,1,0)</f>
        <v>0</v>
      </c>
      <c r="G721" s="6">
        <f t="shared" si="33"/>
        <v>0</v>
      </c>
      <c r="H721" s="6">
        <f t="shared" si="34"/>
        <v>0</v>
      </c>
      <c r="J721">
        <f t="shared" si="35"/>
        <v>0</v>
      </c>
    </row>
    <row r="722" spans="1:10" x14ac:dyDescent="0.25">
      <c r="A722" s="5">
        <v>11</v>
      </c>
      <c r="B722" s="6">
        <v>80</v>
      </c>
      <c r="C722" s="6">
        <v>77</v>
      </c>
      <c r="D722" s="7">
        <v>10</v>
      </c>
      <c r="E722" s="5">
        <f>IF(SUM(A722:C722)&gt;= 240,1,0)</f>
        <v>0</v>
      </c>
      <c r="F722" s="6">
        <f>IF(MAX(A722:C722)&gt;=90,1,0)</f>
        <v>0</v>
      </c>
      <c r="G722" s="6">
        <f t="shared" si="33"/>
        <v>1</v>
      </c>
      <c r="H722" s="6">
        <f t="shared" si="34"/>
        <v>0</v>
      </c>
      <c r="J722">
        <f t="shared" si="35"/>
        <v>0</v>
      </c>
    </row>
    <row r="723" spans="1:10" x14ac:dyDescent="0.25">
      <c r="A723" s="5">
        <v>8</v>
      </c>
      <c r="B723" s="6">
        <v>68</v>
      </c>
      <c r="C723" s="6">
        <v>30</v>
      </c>
      <c r="D723" s="7">
        <v>4</v>
      </c>
      <c r="E723" s="5">
        <f>IF(SUM(A723:C723)&gt;= 240,1,0)</f>
        <v>0</v>
      </c>
      <c r="F723" s="6">
        <f>IF(MAX(A723:C723)&gt;=90,1,0)</f>
        <v>0</v>
      </c>
      <c r="G723" s="6">
        <f t="shared" si="33"/>
        <v>0</v>
      </c>
      <c r="H723" s="6">
        <f t="shared" si="34"/>
        <v>0</v>
      </c>
      <c r="J723">
        <f t="shared" si="35"/>
        <v>0</v>
      </c>
    </row>
    <row r="724" spans="1:10" x14ac:dyDescent="0.25">
      <c r="A724" s="5">
        <v>11</v>
      </c>
      <c r="B724" s="6">
        <v>7</v>
      </c>
      <c r="C724" s="6">
        <v>74</v>
      </c>
      <c r="D724" s="7">
        <v>7</v>
      </c>
      <c r="E724" s="5">
        <f>IF(SUM(A724:C724)&gt;= 240,1,0)</f>
        <v>0</v>
      </c>
      <c r="F724" s="6">
        <f>IF(MAX(A724:C724)&gt;=90,1,0)</f>
        <v>0</v>
      </c>
      <c r="G724" s="6">
        <f t="shared" si="33"/>
        <v>1</v>
      </c>
      <c r="H724" s="6">
        <f t="shared" si="34"/>
        <v>0</v>
      </c>
      <c r="J724">
        <f t="shared" si="35"/>
        <v>0</v>
      </c>
    </row>
    <row r="725" spans="1:10" x14ac:dyDescent="0.25">
      <c r="A725" s="5">
        <v>82</v>
      </c>
      <c r="B725" s="6">
        <v>92</v>
      </c>
      <c r="C725" s="6">
        <v>60</v>
      </c>
      <c r="D725" s="7">
        <v>2</v>
      </c>
      <c r="E725" s="5">
        <f>IF(SUM(A725:C725)&gt;= 240,1,0)</f>
        <v>0</v>
      </c>
      <c r="F725" s="6">
        <f>IF(MAX(A725:C725)&gt;=90,1,0)</f>
        <v>1</v>
      </c>
      <c r="G725" s="6">
        <f t="shared" si="33"/>
        <v>0</v>
      </c>
      <c r="H725" s="6">
        <f t="shared" si="34"/>
        <v>0</v>
      </c>
      <c r="J725">
        <f t="shared" si="35"/>
        <v>0</v>
      </c>
    </row>
    <row r="726" spans="1:10" x14ac:dyDescent="0.25">
      <c r="A726" s="5">
        <v>93</v>
      </c>
      <c r="B726" s="6">
        <v>51</v>
      </c>
      <c r="C726" s="6">
        <v>31</v>
      </c>
      <c r="D726" s="7">
        <v>0</v>
      </c>
      <c r="E726" s="5">
        <f>IF(SUM(A726:C726)&gt;= 240,1,0)</f>
        <v>0</v>
      </c>
      <c r="F726" s="6">
        <f>IF(MAX(A726:C726)&gt;=90,1,0)</f>
        <v>1</v>
      </c>
      <c r="G726" s="6">
        <f t="shared" si="33"/>
        <v>0</v>
      </c>
      <c r="H726" s="6">
        <f t="shared" si="34"/>
        <v>0</v>
      </c>
      <c r="J726">
        <f t="shared" si="35"/>
        <v>0</v>
      </c>
    </row>
    <row r="727" spans="1:10" x14ac:dyDescent="0.25">
      <c r="A727" s="5">
        <v>34</v>
      </c>
      <c r="B727" s="6">
        <v>25</v>
      </c>
      <c r="C727" s="6">
        <v>64</v>
      </c>
      <c r="D727" s="7">
        <v>2</v>
      </c>
      <c r="E727" s="5">
        <f>IF(SUM(A727:C727)&gt;= 240,1,0)</f>
        <v>0</v>
      </c>
      <c r="F727" s="6">
        <f>IF(MAX(A727:C727)&gt;=90,1,0)</f>
        <v>0</v>
      </c>
      <c r="G727" s="6">
        <f t="shared" si="33"/>
        <v>0</v>
      </c>
      <c r="H727" s="6">
        <f t="shared" si="34"/>
        <v>0</v>
      </c>
      <c r="J727">
        <f t="shared" si="35"/>
        <v>0</v>
      </c>
    </row>
    <row r="728" spans="1:10" x14ac:dyDescent="0.25">
      <c r="A728" s="5">
        <v>85</v>
      </c>
      <c r="B728" s="6">
        <v>40</v>
      </c>
      <c r="C728" s="6">
        <v>29</v>
      </c>
      <c r="D728" s="7">
        <v>9</v>
      </c>
      <c r="E728" s="5">
        <f>IF(SUM(A728:C728)&gt;= 240,1,0)</f>
        <v>0</v>
      </c>
      <c r="F728" s="6">
        <f>IF(MAX(A728:C728)&gt;=90,1,0)</f>
        <v>0</v>
      </c>
      <c r="G728" s="6">
        <f t="shared" si="33"/>
        <v>1</v>
      </c>
      <c r="H728" s="6">
        <f t="shared" si="34"/>
        <v>0</v>
      </c>
      <c r="J728">
        <f t="shared" si="35"/>
        <v>0</v>
      </c>
    </row>
    <row r="729" spans="1:10" x14ac:dyDescent="0.25">
      <c r="A729" s="5">
        <v>82</v>
      </c>
      <c r="B729" s="6">
        <v>28</v>
      </c>
      <c r="C729" s="6">
        <v>63</v>
      </c>
      <c r="D729" s="7">
        <v>9</v>
      </c>
      <c r="E729" s="5">
        <f>IF(SUM(A729:C729)&gt;= 240,1,0)</f>
        <v>0</v>
      </c>
      <c r="F729" s="6">
        <f>IF(MAX(A729:C729)&gt;=90,1,0)</f>
        <v>0</v>
      </c>
      <c r="G729" s="6">
        <f t="shared" si="33"/>
        <v>1</v>
      </c>
      <c r="H729" s="6">
        <f t="shared" si="34"/>
        <v>0</v>
      </c>
      <c r="J729">
        <f t="shared" si="35"/>
        <v>0</v>
      </c>
    </row>
    <row r="730" spans="1:10" x14ac:dyDescent="0.25">
      <c r="A730" s="5">
        <v>41</v>
      </c>
      <c r="B730" s="6">
        <v>89</v>
      </c>
      <c r="C730" s="6">
        <v>85</v>
      </c>
      <c r="D730" s="7">
        <v>4</v>
      </c>
      <c r="E730" s="5">
        <f>IF(SUM(A730:C730)&gt;= 240,1,0)</f>
        <v>0</v>
      </c>
      <c r="F730" s="6">
        <f>IF(MAX(A730:C730)&gt;=90,1,0)</f>
        <v>0</v>
      </c>
      <c r="G730" s="6">
        <f t="shared" si="33"/>
        <v>0</v>
      </c>
      <c r="H730" s="6">
        <f t="shared" si="34"/>
        <v>0</v>
      </c>
      <c r="J730">
        <f t="shared" si="35"/>
        <v>0</v>
      </c>
    </row>
    <row r="731" spans="1:10" x14ac:dyDescent="0.25">
      <c r="A731" s="5">
        <v>54</v>
      </c>
      <c r="B731" s="6">
        <v>90</v>
      </c>
      <c r="C731" s="6">
        <v>82</v>
      </c>
      <c r="D731" s="7">
        <v>3</v>
      </c>
      <c r="E731" s="5">
        <f>IF(SUM(A731:C731)&gt;= 240,1,0)</f>
        <v>0</v>
      </c>
      <c r="F731" s="6">
        <f>IF(MAX(A731:C731)&gt;=90,1,0)</f>
        <v>1</v>
      </c>
      <c r="G731" s="6">
        <f t="shared" si="33"/>
        <v>0</v>
      </c>
      <c r="H731" s="6">
        <f t="shared" si="34"/>
        <v>0</v>
      </c>
      <c r="J731">
        <f t="shared" si="35"/>
        <v>0</v>
      </c>
    </row>
    <row r="732" spans="1:10" x14ac:dyDescent="0.25">
      <c r="A732" s="5">
        <v>58</v>
      </c>
      <c r="B732" s="6">
        <v>28</v>
      </c>
      <c r="C732" s="6">
        <v>36</v>
      </c>
      <c r="D732" s="7">
        <v>1</v>
      </c>
      <c r="E732" s="5">
        <f>IF(SUM(A732:C732)&gt;= 240,1,0)</f>
        <v>0</v>
      </c>
      <c r="F732" s="6">
        <f>IF(MAX(A732:C732)&gt;=90,1,0)</f>
        <v>0</v>
      </c>
      <c r="G732" s="6">
        <f t="shared" si="33"/>
        <v>0</v>
      </c>
      <c r="H732" s="6">
        <f t="shared" si="34"/>
        <v>0</v>
      </c>
      <c r="J732">
        <f t="shared" si="35"/>
        <v>0</v>
      </c>
    </row>
    <row r="733" spans="1:10" x14ac:dyDescent="0.25">
      <c r="A733" s="5">
        <v>19</v>
      </c>
      <c r="B733" s="6">
        <v>50</v>
      </c>
      <c r="C733" s="6">
        <v>82</v>
      </c>
      <c r="D733" s="7">
        <v>5</v>
      </c>
      <c r="E733" s="5">
        <f>IF(SUM(A733:C733)&gt;= 240,1,0)</f>
        <v>0</v>
      </c>
      <c r="F733" s="6">
        <f>IF(MAX(A733:C733)&gt;=90,1,0)</f>
        <v>0</v>
      </c>
      <c r="G733" s="6">
        <f t="shared" si="33"/>
        <v>0</v>
      </c>
      <c r="H733" s="6">
        <f t="shared" si="34"/>
        <v>0</v>
      </c>
      <c r="J733">
        <f t="shared" si="35"/>
        <v>0</v>
      </c>
    </row>
    <row r="734" spans="1:10" x14ac:dyDescent="0.25">
      <c r="A734" s="5">
        <v>39</v>
      </c>
      <c r="B734" s="6">
        <v>17</v>
      </c>
      <c r="C734" s="6">
        <v>76</v>
      </c>
      <c r="D734" s="7">
        <v>1</v>
      </c>
      <c r="E734" s="5">
        <f>IF(SUM(A734:C734)&gt;= 240,1,0)</f>
        <v>0</v>
      </c>
      <c r="F734" s="6">
        <f>IF(MAX(A734:C734)&gt;=90,1,0)</f>
        <v>0</v>
      </c>
      <c r="G734" s="6">
        <f t="shared" si="33"/>
        <v>0</v>
      </c>
      <c r="H734" s="6">
        <f t="shared" si="34"/>
        <v>0</v>
      </c>
      <c r="J734">
        <f t="shared" si="35"/>
        <v>0</v>
      </c>
    </row>
    <row r="735" spans="1:10" x14ac:dyDescent="0.25">
      <c r="A735" s="5">
        <v>44</v>
      </c>
      <c r="B735" s="6">
        <v>35</v>
      </c>
      <c r="C735" s="6">
        <v>54</v>
      </c>
      <c r="D735" s="7">
        <v>2</v>
      </c>
      <c r="E735" s="5">
        <f>IF(SUM(A735:C735)&gt;= 240,1,0)</f>
        <v>0</v>
      </c>
      <c r="F735" s="6">
        <f>IF(MAX(A735:C735)&gt;=90,1,0)</f>
        <v>0</v>
      </c>
      <c r="G735" s="6">
        <f t="shared" si="33"/>
        <v>0</v>
      </c>
      <c r="H735" s="6">
        <f t="shared" si="34"/>
        <v>0</v>
      </c>
      <c r="J735">
        <f t="shared" si="35"/>
        <v>0</v>
      </c>
    </row>
    <row r="736" spans="1:10" x14ac:dyDescent="0.25">
      <c r="A736" s="5">
        <v>78</v>
      </c>
      <c r="B736" s="6">
        <v>56</v>
      </c>
      <c r="C736" s="6">
        <v>87</v>
      </c>
      <c r="D736" s="7">
        <v>6</v>
      </c>
      <c r="E736" s="5">
        <f>IF(SUM(A736:C736)&gt;= 240,1,0)</f>
        <v>0</v>
      </c>
      <c r="F736" s="6">
        <f>IF(MAX(A736:C736)&gt;=90,1,0)</f>
        <v>0</v>
      </c>
      <c r="G736" s="6">
        <f t="shared" si="33"/>
        <v>1</v>
      </c>
      <c r="H736" s="6">
        <f t="shared" si="34"/>
        <v>0</v>
      </c>
      <c r="J736">
        <f t="shared" si="35"/>
        <v>0</v>
      </c>
    </row>
    <row r="737" spans="1:10" x14ac:dyDescent="0.25">
      <c r="A737" s="5">
        <v>11</v>
      </c>
      <c r="B737" s="6">
        <v>30</v>
      </c>
      <c r="C737" s="6">
        <v>30</v>
      </c>
      <c r="D737" s="7">
        <v>0</v>
      </c>
      <c r="E737" s="5">
        <f>IF(SUM(A737:C737)&gt;= 240,1,0)</f>
        <v>0</v>
      </c>
      <c r="F737" s="6">
        <f>IF(MAX(A737:C737)&gt;=90,1,0)</f>
        <v>0</v>
      </c>
      <c r="G737" s="6">
        <f t="shared" si="33"/>
        <v>0</v>
      </c>
      <c r="H737" s="6">
        <f t="shared" si="34"/>
        <v>0</v>
      </c>
      <c r="J737">
        <f t="shared" si="35"/>
        <v>0</v>
      </c>
    </row>
    <row r="738" spans="1:10" x14ac:dyDescent="0.25">
      <c r="A738" s="5">
        <v>40</v>
      </c>
      <c r="B738" s="6">
        <v>40</v>
      </c>
      <c r="C738" s="6">
        <v>4</v>
      </c>
      <c r="D738" s="7">
        <v>7</v>
      </c>
      <c r="E738" s="5">
        <f>IF(SUM(A738:C738)&gt;= 240,1,0)</f>
        <v>0</v>
      </c>
      <c r="F738" s="6">
        <f>IF(MAX(A738:C738)&gt;=90,1,0)</f>
        <v>0</v>
      </c>
      <c r="G738" s="6">
        <f t="shared" si="33"/>
        <v>1</v>
      </c>
      <c r="H738" s="6">
        <f t="shared" si="34"/>
        <v>0</v>
      </c>
      <c r="J738">
        <f t="shared" si="35"/>
        <v>0</v>
      </c>
    </row>
    <row r="739" spans="1:10" x14ac:dyDescent="0.25">
      <c r="A739" s="5">
        <v>15</v>
      </c>
      <c r="B739" s="6">
        <v>2</v>
      </c>
      <c r="C739" s="6">
        <v>76</v>
      </c>
      <c r="D739" s="7">
        <v>4</v>
      </c>
      <c r="E739" s="5">
        <f>IF(SUM(A739:C739)&gt;= 240,1,0)</f>
        <v>0</v>
      </c>
      <c r="F739" s="6">
        <f>IF(MAX(A739:C739)&gt;=90,1,0)</f>
        <v>0</v>
      </c>
      <c r="G739" s="6">
        <f t="shared" si="33"/>
        <v>0</v>
      </c>
      <c r="H739" s="6">
        <f t="shared" si="34"/>
        <v>0</v>
      </c>
      <c r="J739">
        <f t="shared" si="35"/>
        <v>0</v>
      </c>
    </row>
    <row r="740" spans="1:10" x14ac:dyDescent="0.25">
      <c r="A740" s="5">
        <v>52</v>
      </c>
      <c r="B740" s="6">
        <v>22</v>
      </c>
      <c r="C740" s="6">
        <v>40</v>
      </c>
      <c r="D740" s="7">
        <v>3</v>
      </c>
      <c r="E740" s="5">
        <f>IF(SUM(A740:C740)&gt;= 240,1,0)</f>
        <v>0</v>
      </c>
      <c r="F740" s="6">
        <f>IF(MAX(A740:C740)&gt;=90,1,0)</f>
        <v>0</v>
      </c>
      <c r="G740" s="6">
        <f t="shared" si="33"/>
        <v>0</v>
      </c>
      <c r="H740" s="6">
        <f t="shared" si="34"/>
        <v>0</v>
      </c>
      <c r="J740">
        <f t="shared" si="35"/>
        <v>0</v>
      </c>
    </row>
    <row r="741" spans="1:10" x14ac:dyDescent="0.25">
      <c r="A741" s="5">
        <v>43</v>
      </c>
      <c r="B741" s="6">
        <v>28</v>
      </c>
      <c r="C741" s="6">
        <v>45</v>
      </c>
      <c r="D741" s="7">
        <v>0</v>
      </c>
      <c r="E741" s="5">
        <f>IF(SUM(A741:C741)&gt;= 240,1,0)</f>
        <v>0</v>
      </c>
      <c r="F741" s="6">
        <f>IF(MAX(A741:C741)&gt;=90,1,0)</f>
        <v>0</v>
      </c>
      <c r="G741" s="6">
        <f t="shared" si="33"/>
        <v>0</v>
      </c>
      <c r="H741" s="6">
        <f t="shared" si="34"/>
        <v>0</v>
      </c>
      <c r="J741">
        <f t="shared" si="35"/>
        <v>0</v>
      </c>
    </row>
    <row r="742" spans="1:10" x14ac:dyDescent="0.25">
      <c r="A742" s="5">
        <v>90</v>
      </c>
      <c r="B742" s="6">
        <v>34</v>
      </c>
      <c r="C742" s="6">
        <v>97</v>
      </c>
      <c r="D742" s="7">
        <v>8</v>
      </c>
      <c r="E742" s="5">
        <f>IF(SUM(A742:C742)&gt;= 240,1,0)</f>
        <v>0</v>
      </c>
      <c r="F742" s="6">
        <f>IF(MAX(A742:C742)&gt;=90,1,0)</f>
        <v>1</v>
      </c>
      <c r="G742" s="6">
        <f t="shared" si="33"/>
        <v>1</v>
      </c>
      <c r="H742" s="6">
        <f t="shared" si="34"/>
        <v>0</v>
      </c>
      <c r="J742">
        <f t="shared" si="35"/>
        <v>0</v>
      </c>
    </row>
    <row r="743" spans="1:10" x14ac:dyDescent="0.25">
      <c r="A743" s="5">
        <v>89</v>
      </c>
      <c r="B743" s="6">
        <v>48</v>
      </c>
      <c r="C743" s="6">
        <v>47</v>
      </c>
      <c r="D743" s="7">
        <v>7</v>
      </c>
      <c r="E743" s="5">
        <f>IF(SUM(A743:C743)&gt;= 240,1,0)</f>
        <v>0</v>
      </c>
      <c r="F743" s="6">
        <f>IF(MAX(A743:C743)&gt;=90,1,0)</f>
        <v>0</v>
      </c>
      <c r="G743" s="6">
        <f t="shared" si="33"/>
        <v>1</v>
      </c>
      <c r="H743" s="6">
        <f t="shared" si="34"/>
        <v>0</v>
      </c>
      <c r="J743">
        <f t="shared" si="35"/>
        <v>0</v>
      </c>
    </row>
    <row r="744" spans="1:10" x14ac:dyDescent="0.25">
      <c r="A744" s="5">
        <v>68</v>
      </c>
      <c r="B744" s="6">
        <v>70</v>
      </c>
      <c r="C744" s="6">
        <v>100</v>
      </c>
      <c r="D744" s="7">
        <v>9</v>
      </c>
      <c r="E744" s="5">
        <f>IF(SUM(A744:C744)&gt;= 240,1,0)</f>
        <v>0</v>
      </c>
      <c r="F744" s="6">
        <f>IF(MAX(A744:C744)&gt;=90,1,0)</f>
        <v>1</v>
      </c>
      <c r="G744" s="6">
        <f t="shared" si="33"/>
        <v>1</v>
      </c>
      <c r="H744" s="6">
        <f t="shared" si="34"/>
        <v>0</v>
      </c>
      <c r="J744">
        <f t="shared" si="35"/>
        <v>0</v>
      </c>
    </row>
    <row r="745" spans="1:10" x14ac:dyDescent="0.25">
      <c r="A745" s="5">
        <v>54</v>
      </c>
      <c r="B745" s="6">
        <v>23</v>
      </c>
      <c r="C745" s="6">
        <v>58</v>
      </c>
      <c r="D745" s="7">
        <v>4</v>
      </c>
      <c r="E745" s="5">
        <f>IF(SUM(A745:C745)&gt;= 240,1,0)</f>
        <v>0</v>
      </c>
      <c r="F745" s="6">
        <f>IF(MAX(A745:C745)&gt;=90,1,0)</f>
        <v>0</v>
      </c>
      <c r="G745" s="6">
        <f t="shared" si="33"/>
        <v>0</v>
      </c>
      <c r="H745" s="6">
        <f t="shared" si="34"/>
        <v>0</v>
      </c>
      <c r="J745">
        <f t="shared" si="35"/>
        <v>0</v>
      </c>
    </row>
    <row r="746" spans="1:10" x14ac:dyDescent="0.25">
      <c r="A746" s="5">
        <v>67</v>
      </c>
      <c r="B746" s="6">
        <v>17</v>
      </c>
      <c r="C746" s="6">
        <v>42</v>
      </c>
      <c r="D746" s="7">
        <v>6</v>
      </c>
      <c r="E746" s="5">
        <f>IF(SUM(A746:C746)&gt;= 240,1,0)</f>
        <v>0</v>
      </c>
      <c r="F746" s="6">
        <f>IF(MAX(A746:C746)&gt;=90,1,0)</f>
        <v>0</v>
      </c>
      <c r="G746" s="6">
        <f t="shared" si="33"/>
        <v>1</v>
      </c>
      <c r="H746" s="6">
        <f t="shared" si="34"/>
        <v>0</v>
      </c>
      <c r="J746">
        <f t="shared" si="35"/>
        <v>0</v>
      </c>
    </row>
    <row r="747" spans="1:10" x14ac:dyDescent="0.25">
      <c r="A747" s="5">
        <v>21</v>
      </c>
      <c r="B747" s="6">
        <v>73</v>
      </c>
      <c r="C747" s="6">
        <v>84</v>
      </c>
      <c r="D747" s="7">
        <v>1</v>
      </c>
      <c r="E747" s="5">
        <f>IF(SUM(A747:C747)&gt;= 240,1,0)</f>
        <v>0</v>
      </c>
      <c r="F747" s="6">
        <f>IF(MAX(A747:C747)&gt;=90,1,0)</f>
        <v>0</v>
      </c>
      <c r="G747" s="6">
        <f t="shared" si="33"/>
        <v>0</v>
      </c>
      <c r="H747" s="6">
        <f t="shared" si="34"/>
        <v>0</v>
      </c>
      <c r="J747">
        <f t="shared" si="35"/>
        <v>0</v>
      </c>
    </row>
    <row r="748" spans="1:10" x14ac:dyDescent="0.25">
      <c r="A748" s="5">
        <v>32</v>
      </c>
      <c r="B748" s="6">
        <v>33</v>
      </c>
      <c r="C748" s="6">
        <v>2</v>
      </c>
      <c r="D748" s="7">
        <v>10</v>
      </c>
      <c r="E748" s="5">
        <f>IF(SUM(A748:C748)&gt;= 240,1,0)</f>
        <v>0</v>
      </c>
      <c r="F748" s="6">
        <f>IF(MAX(A748:C748)&gt;=90,1,0)</f>
        <v>0</v>
      </c>
      <c r="G748" s="6">
        <f t="shared" si="33"/>
        <v>1</v>
      </c>
      <c r="H748" s="6">
        <f t="shared" si="34"/>
        <v>0</v>
      </c>
      <c r="J748">
        <f t="shared" si="35"/>
        <v>0</v>
      </c>
    </row>
    <row r="749" spans="1:10" x14ac:dyDescent="0.25">
      <c r="A749" s="5">
        <v>79</v>
      </c>
      <c r="B749" s="6">
        <v>31</v>
      </c>
      <c r="C749" s="6">
        <v>75</v>
      </c>
      <c r="D749" s="7">
        <v>0</v>
      </c>
      <c r="E749" s="5">
        <f>IF(SUM(A749:C749)&gt;= 240,1,0)</f>
        <v>0</v>
      </c>
      <c r="F749" s="6">
        <f>IF(MAX(A749:C749)&gt;=90,1,0)</f>
        <v>0</v>
      </c>
      <c r="G749" s="6">
        <f t="shared" si="33"/>
        <v>0</v>
      </c>
      <c r="H749" s="6">
        <f t="shared" si="34"/>
        <v>0</v>
      </c>
      <c r="J749">
        <f t="shared" si="35"/>
        <v>0</v>
      </c>
    </row>
    <row r="750" spans="1:10" x14ac:dyDescent="0.25">
      <c r="A750" s="5">
        <v>68</v>
      </c>
      <c r="B750" s="6">
        <v>64</v>
      </c>
      <c r="C750" s="6">
        <v>12</v>
      </c>
      <c r="D750" s="7">
        <v>3</v>
      </c>
      <c r="E750" s="5">
        <f>IF(SUM(A750:C750)&gt;= 240,1,0)</f>
        <v>0</v>
      </c>
      <c r="F750" s="6">
        <f>IF(MAX(A750:C750)&gt;=90,1,0)</f>
        <v>0</v>
      </c>
      <c r="G750" s="6">
        <f t="shared" si="33"/>
        <v>0</v>
      </c>
      <c r="H750" s="6">
        <f t="shared" si="34"/>
        <v>0</v>
      </c>
      <c r="J750">
        <f t="shared" si="35"/>
        <v>0</v>
      </c>
    </row>
    <row r="751" spans="1:10" x14ac:dyDescent="0.25">
      <c r="A751" s="5">
        <v>48</v>
      </c>
      <c r="B751" s="6">
        <v>62</v>
      </c>
      <c r="C751" s="6">
        <v>39</v>
      </c>
      <c r="D751" s="7">
        <v>2</v>
      </c>
      <c r="E751" s="5">
        <f>IF(SUM(A751:C751)&gt;= 240,1,0)</f>
        <v>0</v>
      </c>
      <c r="F751" s="6">
        <f>IF(MAX(A751:C751)&gt;=90,1,0)</f>
        <v>0</v>
      </c>
      <c r="G751" s="6">
        <f t="shared" si="33"/>
        <v>0</v>
      </c>
      <c r="H751" s="6">
        <f t="shared" si="34"/>
        <v>0</v>
      </c>
      <c r="J751">
        <f t="shared" si="35"/>
        <v>0</v>
      </c>
    </row>
    <row r="752" spans="1:10" x14ac:dyDescent="0.25">
      <c r="A752" s="5">
        <v>11</v>
      </c>
      <c r="B752" s="6">
        <v>41</v>
      </c>
      <c r="C752" s="6">
        <v>9</v>
      </c>
      <c r="D752" s="7">
        <v>4</v>
      </c>
      <c r="E752" s="5">
        <f>IF(SUM(A752:C752)&gt;= 240,1,0)</f>
        <v>0</v>
      </c>
      <c r="F752" s="6">
        <f>IF(MAX(A752:C752)&gt;=90,1,0)</f>
        <v>0</v>
      </c>
      <c r="G752" s="6">
        <f t="shared" si="33"/>
        <v>0</v>
      </c>
      <c r="H752" s="6">
        <f t="shared" si="34"/>
        <v>0</v>
      </c>
      <c r="J752">
        <f t="shared" si="35"/>
        <v>0</v>
      </c>
    </row>
    <row r="753" spans="1:10" x14ac:dyDescent="0.25">
      <c r="A753" s="5">
        <v>28</v>
      </c>
      <c r="B753" s="6">
        <v>65</v>
      </c>
      <c r="C753" s="6">
        <v>77</v>
      </c>
      <c r="D753" s="7">
        <v>7</v>
      </c>
      <c r="E753" s="5">
        <f>IF(SUM(A753:C753)&gt;= 240,1,0)</f>
        <v>0</v>
      </c>
      <c r="F753" s="6">
        <f>IF(MAX(A753:C753)&gt;=90,1,0)</f>
        <v>0</v>
      </c>
      <c r="G753" s="6">
        <f t="shared" si="33"/>
        <v>1</v>
      </c>
      <c r="H753" s="6">
        <f t="shared" si="34"/>
        <v>0</v>
      </c>
      <c r="J753">
        <f t="shared" si="35"/>
        <v>0</v>
      </c>
    </row>
    <row r="754" spans="1:10" x14ac:dyDescent="0.25">
      <c r="A754" s="5">
        <v>71</v>
      </c>
      <c r="B754" s="6">
        <v>43</v>
      </c>
      <c r="C754" s="6">
        <v>59</v>
      </c>
      <c r="D754" s="7">
        <v>4</v>
      </c>
      <c r="E754" s="5">
        <f>IF(SUM(A754:C754)&gt;= 240,1,0)</f>
        <v>0</v>
      </c>
      <c r="F754" s="6">
        <f>IF(MAX(A754:C754)&gt;=90,1,0)</f>
        <v>0</v>
      </c>
      <c r="G754" s="6">
        <f t="shared" si="33"/>
        <v>0</v>
      </c>
      <c r="H754" s="6">
        <f t="shared" si="34"/>
        <v>0</v>
      </c>
      <c r="J754">
        <f t="shared" si="35"/>
        <v>0</v>
      </c>
    </row>
    <row r="755" spans="1:10" x14ac:dyDescent="0.25">
      <c r="A755" s="5">
        <v>83</v>
      </c>
      <c r="B755" s="6">
        <v>77</v>
      </c>
      <c r="C755" s="6">
        <v>4</v>
      </c>
      <c r="D755" s="7">
        <v>8</v>
      </c>
      <c r="E755" s="5">
        <f>IF(SUM(A755:C755)&gt;= 240,1,0)</f>
        <v>0</v>
      </c>
      <c r="F755" s="6">
        <f>IF(MAX(A755:C755)&gt;=90,1,0)</f>
        <v>0</v>
      </c>
      <c r="G755" s="6">
        <f t="shared" si="33"/>
        <v>1</v>
      </c>
      <c r="H755" s="6">
        <f t="shared" si="34"/>
        <v>0</v>
      </c>
      <c r="J755">
        <f t="shared" si="35"/>
        <v>0</v>
      </c>
    </row>
    <row r="756" spans="1:10" x14ac:dyDescent="0.25">
      <c r="A756" s="5">
        <v>20</v>
      </c>
      <c r="B756" s="6">
        <v>82</v>
      </c>
      <c r="C756" s="6">
        <v>67</v>
      </c>
      <c r="D756" s="7">
        <v>2</v>
      </c>
      <c r="E756" s="5">
        <f>IF(SUM(A756:C756)&gt;= 240,1,0)</f>
        <v>0</v>
      </c>
      <c r="F756" s="6">
        <f>IF(MAX(A756:C756)&gt;=90,1,0)</f>
        <v>0</v>
      </c>
      <c r="G756" s="6">
        <f t="shared" si="33"/>
        <v>0</v>
      </c>
      <c r="H756" s="6">
        <f t="shared" si="34"/>
        <v>0</v>
      </c>
      <c r="J756">
        <f t="shared" si="35"/>
        <v>0</v>
      </c>
    </row>
    <row r="757" spans="1:10" x14ac:dyDescent="0.25">
      <c r="A757" s="5">
        <v>32</v>
      </c>
      <c r="B757" s="6">
        <v>47</v>
      </c>
      <c r="C757" s="6">
        <v>23</v>
      </c>
      <c r="D757" s="7">
        <v>6</v>
      </c>
      <c r="E757" s="5">
        <f>IF(SUM(A757:C757)&gt;= 240,1,0)</f>
        <v>0</v>
      </c>
      <c r="F757" s="6">
        <f>IF(MAX(A757:C757)&gt;=90,1,0)</f>
        <v>0</v>
      </c>
      <c r="G757" s="6">
        <f t="shared" si="33"/>
        <v>1</v>
      </c>
      <c r="H757" s="6">
        <f t="shared" si="34"/>
        <v>0</v>
      </c>
      <c r="J757">
        <f t="shared" si="35"/>
        <v>0</v>
      </c>
    </row>
    <row r="758" spans="1:10" x14ac:dyDescent="0.25">
      <c r="A758" s="5">
        <v>87</v>
      </c>
      <c r="B758" s="6">
        <v>22</v>
      </c>
      <c r="C758" s="6">
        <v>69</v>
      </c>
      <c r="D758" s="7">
        <v>1</v>
      </c>
      <c r="E758" s="5">
        <f>IF(SUM(A758:C758)&gt;= 240,1,0)</f>
        <v>0</v>
      </c>
      <c r="F758" s="6">
        <f>IF(MAX(A758:C758)&gt;=90,1,0)</f>
        <v>0</v>
      </c>
      <c r="G758" s="6">
        <f t="shared" si="33"/>
        <v>0</v>
      </c>
      <c r="H758" s="6">
        <f t="shared" si="34"/>
        <v>0</v>
      </c>
      <c r="J758">
        <f t="shared" si="35"/>
        <v>0</v>
      </c>
    </row>
    <row r="759" spans="1:10" x14ac:dyDescent="0.25">
      <c r="A759" s="5">
        <v>80</v>
      </c>
      <c r="B759" s="6">
        <v>59</v>
      </c>
      <c r="C759" s="6">
        <v>12</v>
      </c>
      <c r="D759" s="7">
        <v>3</v>
      </c>
      <c r="E759" s="5">
        <f>IF(SUM(A759:C759)&gt;= 240,1,0)</f>
        <v>0</v>
      </c>
      <c r="F759" s="6">
        <f>IF(MAX(A759:C759)&gt;=90,1,0)</f>
        <v>0</v>
      </c>
      <c r="G759" s="6">
        <f t="shared" si="33"/>
        <v>0</v>
      </c>
      <c r="H759" s="6">
        <f t="shared" si="34"/>
        <v>0</v>
      </c>
      <c r="J759">
        <f t="shared" si="35"/>
        <v>0</v>
      </c>
    </row>
    <row r="760" spans="1:10" x14ac:dyDescent="0.25">
      <c r="A760" s="5">
        <v>1</v>
      </c>
      <c r="B760" s="6">
        <v>19</v>
      </c>
      <c r="C760" s="6">
        <v>36</v>
      </c>
      <c r="D760" s="7">
        <v>4</v>
      </c>
      <c r="E760" s="5">
        <f>IF(SUM(A760:C760)&gt;= 240,1,0)</f>
        <v>0</v>
      </c>
      <c r="F760" s="6">
        <f>IF(MAX(A760:C760)&gt;=90,1,0)</f>
        <v>0</v>
      </c>
      <c r="G760" s="6">
        <f t="shared" si="33"/>
        <v>0</v>
      </c>
      <c r="H760" s="6">
        <f t="shared" si="34"/>
        <v>0</v>
      </c>
      <c r="J760">
        <f t="shared" si="35"/>
        <v>0</v>
      </c>
    </row>
    <row r="761" spans="1:10" x14ac:dyDescent="0.25">
      <c r="A761" s="5">
        <v>73</v>
      </c>
      <c r="B761" s="6">
        <v>49</v>
      </c>
      <c r="C761" s="6">
        <v>43</v>
      </c>
      <c r="D761" s="7">
        <v>6</v>
      </c>
      <c r="E761" s="5">
        <f>IF(SUM(A761:C761)&gt;= 240,1,0)</f>
        <v>0</v>
      </c>
      <c r="F761" s="6">
        <f>IF(MAX(A761:C761)&gt;=90,1,0)</f>
        <v>0</v>
      </c>
      <c r="G761" s="6">
        <f t="shared" si="33"/>
        <v>1</v>
      </c>
      <c r="H761" s="6">
        <f t="shared" si="34"/>
        <v>0</v>
      </c>
      <c r="J761">
        <f t="shared" si="35"/>
        <v>0</v>
      </c>
    </row>
    <row r="762" spans="1:10" x14ac:dyDescent="0.25">
      <c r="A762" s="5">
        <v>84</v>
      </c>
      <c r="B762" s="6">
        <v>87</v>
      </c>
      <c r="C762" s="6">
        <v>74</v>
      </c>
      <c r="D762" s="7">
        <v>9</v>
      </c>
      <c r="E762" s="5">
        <f>IF(SUM(A762:C762)&gt;= 240,1,0)</f>
        <v>1</v>
      </c>
      <c r="F762" s="6">
        <f>IF(MAX(A762:C762)&gt;=90,1,0)</f>
        <v>0</v>
      </c>
      <c r="G762" s="6">
        <f t="shared" si="33"/>
        <v>1</v>
      </c>
      <c r="H762" s="6">
        <f t="shared" si="34"/>
        <v>0</v>
      </c>
      <c r="J762">
        <f t="shared" si="35"/>
        <v>0</v>
      </c>
    </row>
    <row r="763" spans="1:10" x14ac:dyDescent="0.25">
      <c r="A763" s="5">
        <v>99</v>
      </c>
      <c r="B763" s="6">
        <v>49</v>
      </c>
      <c r="C763" s="6">
        <v>10</v>
      </c>
      <c r="D763" s="7">
        <v>7</v>
      </c>
      <c r="E763" s="5">
        <f>IF(SUM(A763:C763)&gt;= 240,1,0)</f>
        <v>0</v>
      </c>
      <c r="F763" s="6">
        <f>IF(MAX(A763:C763)&gt;=90,1,0)</f>
        <v>1</v>
      </c>
      <c r="G763" s="6">
        <f t="shared" si="33"/>
        <v>1</v>
      </c>
      <c r="H763" s="6">
        <f t="shared" si="34"/>
        <v>0</v>
      </c>
      <c r="J763">
        <f t="shared" si="35"/>
        <v>0</v>
      </c>
    </row>
    <row r="764" spans="1:10" x14ac:dyDescent="0.25">
      <c r="A764" s="5">
        <v>51</v>
      </c>
      <c r="B764" s="6">
        <v>25</v>
      </c>
      <c r="C764" s="6">
        <v>34</v>
      </c>
      <c r="D764" s="7">
        <v>2</v>
      </c>
      <c r="E764" s="5">
        <f>IF(SUM(A764:C764)&gt;= 240,1,0)</f>
        <v>0</v>
      </c>
      <c r="F764" s="6">
        <f>IF(MAX(A764:C764)&gt;=90,1,0)</f>
        <v>0</v>
      </c>
      <c r="G764" s="6">
        <f t="shared" si="33"/>
        <v>0</v>
      </c>
      <c r="H764" s="6">
        <f t="shared" si="34"/>
        <v>0</v>
      </c>
      <c r="J764">
        <f t="shared" si="35"/>
        <v>0</v>
      </c>
    </row>
    <row r="765" spans="1:10" x14ac:dyDescent="0.25">
      <c r="A765" s="5">
        <v>36</v>
      </c>
      <c r="B765" s="6">
        <v>82</v>
      </c>
      <c r="C765" s="6">
        <v>4</v>
      </c>
      <c r="D765" s="7">
        <v>0</v>
      </c>
      <c r="E765" s="5">
        <f>IF(SUM(A765:C765)&gt;= 240,1,0)</f>
        <v>0</v>
      </c>
      <c r="F765" s="6">
        <f>IF(MAX(A765:C765)&gt;=90,1,0)</f>
        <v>0</v>
      </c>
      <c r="G765" s="6">
        <f t="shared" si="33"/>
        <v>0</v>
      </c>
      <c r="H765" s="6">
        <f t="shared" si="34"/>
        <v>0</v>
      </c>
      <c r="J765">
        <f t="shared" si="35"/>
        <v>0</v>
      </c>
    </row>
    <row r="766" spans="1:10" x14ac:dyDescent="0.25">
      <c r="A766" s="5">
        <v>71</v>
      </c>
      <c r="B766" s="6">
        <v>21</v>
      </c>
      <c r="C766" s="6">
        <v>4</v>
      </c>
      <c r="D766" s="7">
        <v>5</v>
      </c>
      <c r="E766" s="5">
        <f>IF(SUM(A766:C766)&gt;= 240,1,0)</f>
        <v>0</v>
      </c>
      <c r="F766" s="6">
        <f>IF(MAX(A766:C766)&gt;=90,1,0)</f>
        <v>0</v>
      </c>
      <c r="G766" s="6">
        <f t="shared" si="33"/>
        <v>0</v>
      </c>
      <c r="H766" s="6">
        <f t="shared" si="34"/>
        <v>0</v>
      </c>
      <c r="J766">
        <f t="shared" si="35"/>
        <v>0</v>
      </c>
    </row>
    <row r="767" spans="1:10" x14ac:dyDescent="0.25">
      <c r="A767" s="5">
        <v>61</v>
      </c>
      <c r="B767" s="6">
        <v>76</v>
      </c>
      <c r="C767" s="6">
        <v>30</v>
      </c>
      <c r="D767" s="7">
        <v>7</v>
      </c>
      <c r="E767" s="5">
        <f>IF(SUM(A767:C767)&gt;= 240,1,0)</f>
        <v>0</v>
      </c>
      <c r="F767" s="6">
        <f>IF(MAX(A767:C767)&gt;=90,1,0)</f>
        <v>0</v>
      </c>
      <c r="G767" s="6">
        <f t="shared" si="33"/>
        <v>1</v>
      </c>
      <c r="H767" s="6">
        <f t="shared" si="34"/>
        <v>0</v>
      </c>
      <c r="J767">
        <f t="shared" si="35"/>
        <v>0</v>
      </c>
    </row>
    <row r="768" spans="1:10" x14ac:dyDescent="0.25">
      <c r="A768" s="5">
        <v>11</v>
      </c>
      <c r="B768" s="6">
        <v>99</v>
      </c>
      <c r="C768" s="6">
        <v>7</v>
      </c>
      <c r="D768" s="7">
        <v>9</v>
      </c>
      <c r="E768" s="5">
        <f>IF(SUM(A768:C768)&gt;= 240,1,0)</f>
        <v>0</v>
      </c>
      <c r="F768" s="6">
        <f>IF(MAX(A768:C768)&gt;=90,1,0)</f>
        <v>1</v>
      </c>
      <c r="G768" s="6">
        <f t="shared" si="33"/>
        <v>1</v>
      </c>
      <c r="H768" s="6">
        <f t="shared" si="34"/>
        <v>0</v>
      </c>
      <c r="J768">
        <f t="shared" si="35"/>
        <v>0</v>
      </c>
    </row>
    <row r="769" spans="1:10" x14ac:dyDescent="0.25">
      <c r="A769" s="5">
        <v>43</v>
      </c>
      <c r="B769" s="6">
        <v>91</v>
      </c>
      <c r="C769" s="6">
        <v>54</v>
      </c>
      <c r="D769" s="7">
        <v>3</v>
      </c>
      <c r="E769" s="5">
        <f>IF(SUM(A769:C769)&gt;= 240,1,0)</f>
        <v>0</v>
      </c>
      <c r="F769" s="6">
        <f>IF(MAX(A769:C769)&gt;=90,1,0)</f>
        <v>1</v>
      </c>
      <c r="G769" s="6">
        <f t="shared" si="33"/>
        <v>0</v>
      </c>
      <c r="H769" s="6">
        <f t="shared" si="34"/>
        <v>0</v>
      </c>
      <c r="J769">
        <f t="shared" si="35"/>
        <v>0</v>
      </c>
    </row>
    <row r="770" spans="1:10" x14ac:dyDescent="0.25">
      <c r="A770" s="5">
        <v>56</v>
      </c>
      <c r="B770" s="6">
        <v>55</v>
      </c>
      <c r="C770" s="6">
        <v>58</v>
      </c>
      <c r="D770" s="7">
        <v>2</v>
      </c>
      <c r="E770" s="5">
        <f>IF(SUM(A770:C770)&gt;= 240,1,0)</f>
        <v>0</v>
      </c>
      <c r="F770" s="6">
        <f>IF(MAX(A770:C770)&gt;=90,1,0)</f>
        <v>0</v>
      </c>
      <c r="G770" s="6">
        <f t="shared" si="33"/>
        <v>0</v>
      </c>
      <c r="H770" s="6">
        <f t="shared" si="34"/>
        <v>0</v>
      </c>
      <c r="J770">
        <f t="shared" si="35"/>
        <v>0</v>
      </c>
    </row>
    <row r="771" spans="1:10" x14ac:dyDescent="0.25">
      <c r="A771" s="5">
        <v>3</v>
      </c>
      <c r="B771" s="6">
        <v>14</v>
      </c>
      <c r="C771" s="6">
        <v>47</v>
      </c>
      <c r="D771" s="7">
        <v>6</v>
      </c>
      <c r="E771" s="5">
        <f>IF(SUM(A771:C771)&gt;= 240,1,0)</f>
        <v>0</v>
      </c>
      <c r="F771" s="6">
        <f>IF(MAX(A771:C771)&gt;=90,1,0)</f>
        <v>0</v>
      </c>
      <c r="G771" s="6">
        <f t="shared" ref="G771:G834" si="36">IF(D771&gt;=6,1,0)</f>
        <v>1</v>
      </c>
      <c r="H771" s="6">
        <f t="shared" ref="H771:H834" si="37">IF(SUM(E771:G771)=3,1,0)</f>
        <v>0</v>
      </c>
      <c r="J771">
        <f t="shared" ref="J771:J834" si="38">IF(AND(SUM(A771:C771)&gt;=240,MAX(A771:C771)&gt;=90,D771&gt;=6),1,0)</f>
        <v>0</v>
      </c>
    </row>
    <row r="772" spans="1:10" x14ac:dyDescent="0.25">
      <c r="A772" s="5">
        <v>53</v>
      </c>
      <c r="B772" s="6">
        <v>22</v>
      </c>
      <c r="C772" s="6">
        <v>93</v>
      </c>
      <c r="D772" s="7">
        <v>8</v>
      </c>
      <c r="E772" s="5">
        <f>IF(SUM(A772:C772)&gt;= 240,1,0)</f>
        <v>0</v>
      </c>
      <c r="F772" s="6">
        <f>IF(MAX(A772:C772)&gt;=90,1,0)</f>
        <v>1</v>
      </c>
      <c r="G772" s="6">
        <f t="shared" si="36"/>
        <v>1</v>
      </c>
      <c r="H772" s="6">
        <f t="shared" si="37"/>
        <v>0</v>
      </c>
      <c r="J772">
        <f t="shared" si="38"/>
        <v>0</v>
      </c>
    </row>
    <row r="773" spans="1:10" x14ac:dyDescent="0.25">
      <c r="A773" s="5">
        <v>25</v>
      </c>
      <c r="B773" s="6">
        <v>91</v>
      </c>
      <c r="C773" s="6">
        <v>1</v>
      </c>
      <c r="D773" s="7">
        <v>5</v>
      </c>
      <c r="E773" s="5">
        <f>IF(SUM(A773:C773)&gt;= 240,1,0)</f>
        <v>0</v>
      </c>
      <c r="F773" s="6">
        <f>IF(MAX(A773:C773)&gt;=90,1,0)</f>
        <v>1</v>
      </c>
      <c r="G773" s="6">
        <f t="shared" si="36"/>
        <v>0</v>
      </c>
      <c r="H773" s="6">
        <f t="shared" si="37"/>
        <v>0</v>
      </c>
      <c r="J773">
        <f t="shared" si="38"/>
        <v>0</v>
      </c>
    </row>
    <row r="774" spans="1:10" x14ac:dyDescent="0.25">
      <c r="A774" s="5">
        <v>58</v>
      </c>
      <c r="B774" s="6">
        <v>16</v>
      </c>
      <c r="C774" s="6">
        <v>30</v>
      </c>
      <c r="D774" s="7">
        <v>9</v>
      </c>
      <c r="E774" s="5">
        <f>IF(SUM(A774:C774)&gt;= 240,1,0)</f>
        <v>0</v>
      </c>
      <c r="F774" s="6">
        <f>IF(MAX(A774:C774)&gt;=90,1,0)</f>
        <v>0</v>
      </c>
      <c r="G774" s="6">
        <f t="shared" si="36"/>
        <v>1</v>
      </c>
      <c r="H774" s="6">
        <f t="shared" si="37"/>
        <v>0</v>
      </c>
      <c r="J774">
        <f t="shared" si="38"/>
        <v>0</v>
      </c>
    </row>
    <row r="775" spans="1:10" x14ac:dyDescent="0.25">
      <c r="A775" s="5">
        <v>90</v>
      </c>
      <c r="B775" s="6">
        <v>26</v>
      </c>
      <c r="C775" s="6">
        <v>90</v>
      </c>
      <c r="D775" s="7">
        <v>3</v>
      </c>
      <c r="E775" s="5">
        <f>IF(SUM(A775:C775)&gt;= 240,1,0)</f>
        <v>0</v>
      </c>
      <c r="F775" s="6">
        <f>IF(MAX(A775:C775)&gt;=90,1,0)</f>
        <v>1</v>
      </c>
      <c r="G775" s="6">
        <f t="shared" si="36"/>
        <v>0</v>
      </c>
      <c r="H775" s="6">
        <f t="shared" si="37"/>
        <v>0</v>
      </c>
      <c r="J775">
        <f t="shared" si="38"/>
        <v>0</v>
      </c>
    </row>
    <row r="776" spans="1:10" x14ac:dyDescent="0.25">
      <c r="A776" s="5">
        <v>69</v>
      </c>
      <c r="B776" s="6">
        <v>62</v>
      </c>
      <c r="C776" s="6">
        <v>54</v>
      </c>
      <c r="D776" s="7">
        <v>3</v>
      </c>
      <c r="E776" s="5">
        <f>IF(SUM(A776:C776)&gt;= 240,1,0)</f>
        <v>0</v>
      </c>
      <c r="F776" s="6">
        <f>IF(MAX(A776:C776)&gt;=90,1,0)</f>
        <v>0</v>
      </c>
      <c r="G776" s="6">
        <f t="shared" si="36"/>
        <v>0</v>
      </c>
      <c r="H776" s="6">
        <f t="shared" si="37"/>
        <v>0</v>
      </c>
      <c r="J776">
        <f t="shared" si="38"/>
        <v>0</v>
      </c>
    </row>
    <row r="777" spans="1:10" x14ac:dyDescent="0.25">
      <c r="A777" s="5">
        <v>21</v>
      </c>
      <c r="B777" s="6">
        <v>53</v>
      </c>
      <c r="C777" s="6">
        <v>89</v>
      </c>
      <c r="D777" s="7">
        <v>6</v>
      </c>
      <c r="E777" s="5">
        <f>IF(SUM(A777:C777)&gt;= 240,1,0)</f>
        <v>0</v>
      </c>
      <c r="F777" s="6">
        <f>IF(MAX(A777:C777)&gt;=90,1,0)</f>
        <v>0</v>
      </c>
      <c r="G777" s="6">
        <f t="shared" si="36"/>
        <v>1</v>
      </c>
      <c r="H777" s="6">
        <f t="shared" si="37"/>
        <v>0</v>
      </c>
      <c r="J777">
        <f t="shared" si="38"/>
        <v>0</v>
      </c>
    </row>
    <row r="778" spans="1:10" x14ac:dyDescent="0.25">
      <c r="A778" s="5">
        <v>43</v>
      </c>
      <c r="B778" s="6">
        <v>29</v>
      </c>
      <c r="C778" s="6">
        <v>90</v>
      </c>
      <c r="D778" s="7">
        <v>0</v>
      </c>
      <c r="E778" s="5">
        <f>IF(SUM(A778:C778)&gt;= 240,1,0)</f>
        <v>0</v>
      </c>
      <c r="F778" s="6">
        <f>IF(MAX(A778:C778)&gt;=90,1,0)</f>
        <v>1</v>
      </c>
      <c r="G778" s="6">
        <f t="shared" si="36"/>
        <v>0</v>
      </c>
      <c r="H778" s="6">
        <f t="shared" si="37"/>
        <v>0</v>
      </c>
      <c r="J778">
        <f t="shared" si="38"/>
        <v>0</v>
      </c>
    </row>
    <row r="779" spans="1:10" x14ac:dyDescent="0.25">
      <c r="A779" s="5">
        <v>83</v>
      </c>
      <c r="B779" s="6">
        <v>60</v>
      </c>
      <c r="C779" s="6">
        <v>76</v>
      </c>
      <c r="D779" s="7">
        <v>6</v>
      </c>
      <c r="E779" s="5">
        <f>IF(SUM(A779:C779)&gt;= 240,1,0)</f>
        <v>0</v>
      </c>
      <c r="F779" s="6">
        <f>IF(MAX(A779:C779)&gt;=90,1,0)</f>
        <v>0</v>
      </c>
      <c r="G779" s="6">
        <f t="shared" si="36"/>
        <v>1</v>
      </c>
      <c r="H779" s="6">
        <f t="shared" si="37"/>
        <v>0</v>
      </c>
      <c r="J779">
        <f t="shared" si="38"/>
        <v>0</v>
      </c>
    </row>
    <row r="780" spans="1:10" x14ac:dyDescent="0.25">
      <c r="A780" s="5">
        <v>27</v>
      </c>
      <c r="B780" s="6">
        <v>33</v>
      </c>
      <c r="C780" s="6">
        <v>89</v>
      </c>
      <c r="D780" s="7">
        <v>1</v>
      </c>
      <c r="E780" s="5">
        <f>IF(SUM(A780:C780)&gt;= 240,1,0)</f>
        <v>0</v>
      </c>
      <c r="F780" s="6">
        <f>IF(MAX(A780:C780)&gt;=90,1,0)</f>
        <v>0</v>
      </c>
      <c r="G780" s="6">
        <f t="shared" si="36"/>
        <v>0</v>
      </c>
      <c r="H780" s="6">
        <f t="shared" si="37"/>
        <v>0</v>
      </c>
      <c r="J780">
        <f t="shared" si="38"/>
        <v>0</v>
      </c>
    </row>
    <row r="781" spans="1:10" x14ac:dyDescent="0.25">
      <c r="A781" s="5">
        <v>96</v>
      </c>
      <c r="B781" s="6">
        <v>2</v>
      </c>
      <c r="C781" s="6">
        <v>69</v>
      </c>
      <c r="D781" s="7">
        <v>1</v>
      </c>
      <c r="E781" s="5">
        <f>IF(SUM(A781:C781)&gt;= 240,1,0)</f>
        <v>0</v>
      </c>
      <c r="F781" s="6">
        <f>IF(MAX(A781:C781)&gt;=90,1,0)</f>
        <v>1</v>
      </c>
      <c r="G781" s="6">
        <f t="shared" si="36"/>
        <v>0</v>
      </c>
      <c r="H781" s="6">
        <f t="shared" si="37"/>
        <v>0</v>
      </c>
      <c r="J781">
        <f t="shared" si="38"/>
        <v>0</v>
      </c>
    </row>
    <row r="782" spans="1:10" x14ac:dyDescent="0.25">
      <c r="A782" s="5">
        <v>86</v>
      </c>
      <c r="B782" s="6">
        <v>6</v>
      </c>
      <c r="C782" s="6">
        <v>95</v>
      </c>
      <c r="D782" s="7">
        <v>3</v>
      </c>
      <c r="E782" s="5">
        <f>IF(SUM(A782:C782)&gt;= 240,1,0)</f>
        <v>0</v>
      </c>
      <c r="F782" s="6">
        <f>IF(MAX(A782:C782)&gt;=90,1,0)</f>
        <v>1</v>
      </c>
      <c r="G782" s="6">
        <f t="shared" si="36"/>
        <v>0</v>
      </c>
      <c r="H782" s="6">
        <f t="shared" si="37"/>
        <v>0</v>
      </c>
      <c r="J782">
        <f t="shared" si="38"/>
        <v>0</v>
      </c>
    </row>
    <row r="783" spans="1:10" x14ac:dyDescent="0.25">
      <c r="A783" s="5">
        <v>69</v>
      </c>
      <c r="B783" s="6">
        <v>54</v>
      </c>
      <c r="C783" s="6">
        <v>29</v>
      </c>
      <c r="D783" s="7">
        <v>8</v>
      </c>
      <c r="E783" s="5">
        <f>IF(SUM(A783:C783)&gt;= 240,1,0)</f>
        <v>0</v>
      </c>
      <c r="F783" s="6">
        <f>IF(MAX(A783:C783)&gt;=90,1,0)</f>
        <v>0</v>
      </c>
      <c r="G783" s="6">
        <f t="shared" si="36"/>
        <v>1</v>
      </c>
      <c r="H783" s="6">
        <f t="shared" si="37"/>
        <v>0</v>
      </c>
      <c r="J783">
        <f t="shared" si="38"/>
        <v>0</v>
      </c>
    </row>
    <row r="784" spans="1:10" x14ac:dyDescent="0.25">
      <c r="A784" s="5">
        <v>37</v>
      </c>
      <c r="B784" s="6">
        <v>37</v>
      </c>
      <c r="C784" s="6">
        <v>96</v>
      </c>
      <c r="D784" s="7">
        <v>5</v>
      </c>
      <c r="E784" s="5">
        <f>IF(SUM(A784:C784)&gt;= 240,1,0)</f>
        <v>0</v>
      </c>
      <c r="F784" s="6">
        <f>IF(MAX(A784:C784)&gt;=90,1,0)</f>
        <v>1</v>
      </c>
      <c r="G784" s="6">
        <f t="shared" si="36"/>
        <v>0</v>
      </c>
      <c r="H784" s="6">
        <f t="shared" si="37"/>
        <v>0</v>
      </c>
      <c r="J784">
        <f t="shared" si="38"/>
        <v>0</v>
      </c>
    </row>
    <row r="785" spans="1:10" x14ac:dyDescent="0.25">
      <c r="A785" s="5">
        <v>88</v>
      </c>
      <c r="B785" s="6">
        <v>51</v>
      </c>
      <c r="C785" s="6">
        <v>76</v>
      </c>
      <c r="D785" s="7">
        <v>4</v>
      </c>
      <c r="E785" s="5">
        <f>IF(SUM(A785:C785)&gt;= 240,1,0)</f>
        <v>0</v>
      </c>
      <c r="F785" s="6">
        <f>IF(MAX(A785:C785)&gt;=90,1,0)</f>
        <v>0</v>
      </c>
      <c r="G785" s="6">
        <f t="shared" si="36"/>
        <v>0</v>
      </c>
      <c r="H785" s="6">
        <f t="shared" si="37"/>
        <v>0</v>
      </c>
      <c r="J785">
        <f t="shared" si="38"/>
        <v>0</v>
      </c>
    </row>
    <row r="786" spans="1:10" x14ac:dyDescent="0.25">
      <c r="A786" s="5">
        <v>18</v>
      </c>
      <c r="B786" s="6">
        <v>25</v>
      </c>
      <c r="C786" s="6">
        <v>48</v>
      </c>
      <c r="D786" s="7">
        <v>6</v>
      </c>
      <c r="E786" s="5">
        <f>IF(SUM(A786:C786)&gt;= 240,1,0)</f>
        <v>0</v>
      </c>
      <c r="F786" s="6">
        <f>IF(MAX(A786:C786)&gt;=90,1,0)</f>
        <v>0</v>
      </c>
      <c r="G786" s="6">
        <f t="shared" si="36"/>
        <v>1</v>
      </c>
      <c r="H786" s="6">
        <f t="shared" si="37"/>
        <v>0</v>
      </c>
      <c r="J786">
        <f t="shared" si="38"/>
        <v>0</v>
      </c>
    </row>
    <row r="787" spans="1:10" x14ac:dyDescent="0.25">
      <c r="A787" s="5">
        <v>18</v>
      </c>
      <c r="B787" s="6">
        <v>15</v>
      </c>
      <c r="C787" s="6">
        <v>97</v>
      </c>
      <c r="D787" s="7">
        <v>5</v>
      </c>
      <c r="E787" s="5">
        <f>IF(SUM(A787:C787)&gt;= 240,1,0)</f>
        <v>0</v>
      </c>
      <c r="F787" s="6">
        <f>IF(MAX(A787:C787)&gt;=90,1,0)</f>
        <v>1</v>
      </c>
      <c r="G787" s="6">
        <f t="shared" si="36"/>
        <v>0</v>
      </c>
      <c r="H787" s="6">
        <f t="shared" si="37"/>
        <v>0</v>
      </c>
      <c r="J787">
        <f t="shared" si="38"/>
        <v>0</v>
      </c>
    </row>
    <row r="788" spans="1:10" x14ac:dyDescent="0.25">
      <c r="A788" s="5">
        <v>79</v>
      </c>
      <c r="B788" s="6">
        <v>45</v>
      </c>
      <c r="C788" s="6">
        <v>53</v>
      </c>
      <c r="D788" s="7">
        <v>0</v>
      </c>
      <c r="E788" s="5">
        <f>IF(SUM(A788:C788)&gt;= 240,1,0)</f>
        <v>0</v>
      </c>
      <c r="F788" s="6">
        <f>IF(MAX(A788:C788)&gt;=90,1,0)</f>
        <v>0</v>
      </c>
      <c r="G788" s="6">
        <f t="shared" si="36"/>
        <v>0</v>
      </c>
      <c r="H788" s="6">
        <f t="shared" si="37"/>
        <v>0</v>
      </c>
      <c r="J788">
        <f t="shared" si="38"/>
        <v>0</v>
      </c>
    </row>
    <row r="789" spans="1:10" x14ac:dyDescent="0.25">
      <c r="A789" s="5">
        <v>65</v>
      </c>
      <c r="B789" s="6">
        <v>24</v>
      </c>
      <c r="C789" s="6">
        <v>3</v>
      </c>
      <c r="D789" s="7">
        <v>2</v>
      </c>
      <c r="E789" s="5">
        <f>IF(SUM(A789:C789)&gt;= 240,1,0)</f>
        <v>0</v>
      </c>
      <c r="F789" s="6">
        <f>IF(MAX(A789:C789)&gt;=90,1,0)</f>
        <v>0</v>
      </c>
      <c r="G789" s="6">
        <f t="shared" si="36"/>
        <v>0</v>
      </c>
      <c r="H789" s="6">
        <f t="shared" si="37"/>
        <v>0</v>
      </c>
      <c r="J789">
        <f t="shared" si="38"/>
        <v>0</v>
      </c>
    </row>
    <row r="790" spans="1:10" x14ac:dyDescent="0.25">
      <c r="A790" s="5">
        <v>83</v>
      </c>
      <c r="B790" s="6">
        <v>38</v>
      </c>
      <c r="C790" s="6">
        <v>37</v>
      </c>
      <c r="D790" s="7">
        <v>1</v>
      </c>
      <c r="E790" s="5">
        <f>IF(SUM(A790:C790)&gt;= 240,1,0)</f>
        <v>0</v>
      </c>
      <c r="F790" s="6">
        <f>IF(MAX(A790:C790)&gt;=90,1,0)</f>
        <v>0</v>
      </c>
      <c r="G790" s="6">
        <f t="shared" si="36"/>
        <v>0</v>
      </c>
      <c r="H790" s="6">
        <f t="shared" si="37"/>
        <v>0</v>
      </c>
      <c r="J790">
        <f t="shared" si="38"/>
        <v>0</v>
      </c>
    </row>
    <row r="791" spans="1:10" x14ac:dyDescent="0.25">
      <c r="A791" s="5">
        <v>18</v>
      </c>
      <c r="B791" s="6">
        <v>14</v>
      </c>
      <c r="C791" s="6">
        <v>46</v>
      </c>
      <c r="D791" s="7">
        <v>10</v>
      </c>
      <c r="E791" s="5">
        <f>IF(SUM(A791:C791)&gt;= 240,1,0)</f>
        <v>0</v>
      </c>
      <c r="F791" s="6">
        <f>IF(MAX(A791:C791)&gt;=90,1,0)</f>
        <v>0</v>
      </c>
      <c r="G791" s="6">
        <f t="shared" si="36"/>
        <v>1</v>
      </c>
      <c r="H791" s="6">
        <f t="shared" si="37"/>
        <v>0</v>
      </c>
      <c r="J791">
        <f t="shared" si="38"/>
        <v>0</v>
      </c>
    </row>
    <row r="792" spans="1:10" x14ac:dyDescent="0.25">
      <c r="A792" s="5">
        <v>89</v>
      </c>
      <c r="B792" s="6">
        <v>78</v>
      </c>
      <c r="C792" s="6">
        <v>34</v>
      </c>
      <c r="D792" s="7">
        <v>0</v>
      </c>
      <c r="E792" s="5">
        <f>IF(SUM(A792:C792)&gt;= 240,1,0)</f>
        <v>0</v>
      </c>
      <c r="F792" s="6">
        <f>IF(MAX(A792:C792)&gt;=90,1,0)</f>
        <v>0</v>
      </c>
      <c r="G792" s="6">
        <f t="shared" si="36"/>
        <v>0</v>
      </c>
      <c r="H792" s="6">
        <f t="shared" si="37"/>
        <v>0</v>
      </c>
      <c r="J792">
        <f t="shared" si="38"/>
        <v>0</v>
      </c>
    </row>
    <row r="793" spans="1:10" x14ac:dyDescent="0.25">
      <c r="A793" s="5">
        <v>35</v>
      </c>
      <c r="B793" s="6">
        <v>48</v>
      </c>
      <c r="C793" s="6">
        <v>79</v>
      </c>
      <c r="D793" s="7">
        <v>10</v>
      </c>
      <c r="E793" s="5">
        <f>IF(SUM(A793:C793)&gt;= 240,1,0)</f>
        <v>0</v>
      </c>
      <c r="F793" s="6">
        <f>IF(MAX(A793:C793)&gt;=90,1,0)</f>
        <v>0</v>
      </c>
      <c r="G793" s="6">
        <f t="shared" si="36"/>
        <v>1</v>
      </c>
      <c r="H793" s="6">
        <f t="shared" si="37"/>
        <v>0</v>
      </c>
      <c r="J793">
        <f t="shared" si="38"/>
        <v>0</v>
      </c>
    </row>
    <row r="794" spans="1:10" x14ac:dyDescent="0.25">
      <c r="A794" s="5">
        <v>17</v>
      </c>
      <c r="B794" s="6">
        <v>2</v>
      </c>
      <c r="C794" s="6">
        <v>28</v>
      </c>
      <c r="D794" s="7">
        <v>8</v>
      </c>
      <c r="E794" s="5">
        <f>IF(SUM(A794:C794)&gt;= 240,1,0)</f>
        <v>0</v>
      </c>
      <c r="F794" s="6">
        <f>IF(MAX(A794:C794)&gt;=90,1,0)</f>
        <v>0</v>
      </c>
      <c r="G794" s="6">
        <f t="shared" si="36"/>
        <v>1</v>
      </c>
      <c r="H794" s="6">
        <f t="shared" si="37"/>
        <v>0</v>
      </c>
      <c r="J794">
        <f t="shared" si="38"/>
        <v>0</v>
      </c>
    </row>
    <row r="795" spans="1:10" x14ac:dyDescent="0.25">
      <c r="A795" s="5">
        <v>6</v>
      </c>
      <c r="B795" s="6">
        <v>73</v>
      </c>
      <c r="C795" s="6">
        <v>15</v>
      </c>
      <c r="D795" s="7">
        <v>1</v>
      </c>
      <c r="E795" s="5">
        <f>IF(SUM(A795:C795)&gt;= 240,1,0)</f>
        <v>0</v>
      </c>
      <c r="F795" s="6">
        <f>IF(MAX(A795:C795)&gt;=90,1,0)</f>
        <v>0</v>
      </c>
      <c r="G795" s="6">
        <f t="shared" si="36"/>
        <v>0</v>
      </c>
      <c r="H795" s="6">
        <f t="shared" si="37"/>
        <v>0</v>
      </c>
      <c r="J795">
        <f t="shared" si="38"/>
        <v>0</v>
      </c>
    </row>
    <row r="796" spans="1:10" x14ac:dyDescent="0.25">
      <c r="A796" s="5">
        <v>88</v>
      </c>
      <c r="B796" s="6">
        <v>12</v>
      </c>
      <c r="C796" s="6">
        <v>6</v>
      </c>
      <c r="D796" s="7">
        <v>1</v>
      </c>
      <c r="E796" s="5">
        <f>IF(SUM(A796:C796)&gt;= 240,1,0)</f>
        <v>0</v>
      </c>
      <c r="F796" s="6">
        <f>IF(MAX(A796:C796)&gt;=90,1,0)</f>
        <v>0</v>
      </c>
      <c r="G796" s="6">
        <f t="shared" si="36"/>
        <v>0</v>
      </c>
      <c r="H796" s="6">
        <f t="shared" si="37"/>
        <v>0</v>
      </c>
      <c r="J796">
        <f t="shared" si="38"/>
        <v>0</v>
      </c>
    </row>
    <row r="797" spans="1:10" x14ac:dyDescent="0.25">
      <c r="A797" s="5">
        <v>59</v>
      </c>
      <c r="B797" s="6">
        <v>73</v>
      </c>
      <c r="C797" s="6">
        <v>41</v>
      </c>
      <c r="D797" s="7">
        <v>8</v>
      </c>
      <c r="E797" s="5">
        <f>IF(SUM(A797:C797)&gt;= 240,1,0)</f>
        <v>0</v>
      </c>
      <c r="F797" s="6">
        <f>IF(MAX(A797:C797)&gt;=90,1,0)</f>
        <v>0</v>
      </c>
      <c r="G797" s="6">
        <f t="shared" si="36"/>
        <v>1</v>
      </c>
      <c r="H797" s="6">
        <f t="shared" si="37"/>
        <v>0</v>
      </c>
      <c r="J797">
        <f t="shared" si="38"/>
        <v>0</v>
      </c>
    </row>
    <row r="798" spans="1:10" x14ac:dyDescent="0.25">
      <c r="A798" s="5">
        <v>29</v>
      </c>
      <c r="B798" s="6">
        <v>72</v>
      </c>
      <c r="C798" s="6">
        <v>13</v>
      </c>
      <c r="D798" s="7">
        <v>4</v>
      </c>
      <c r="E798" s="5">
        <f>IF(SUM(A798:C798)&gt;= 240,1,0)</f>
        <v>0</v>
      </c>
      <c r="F798" s="6">
        <f>IF(MAX(A798:C798)&gt;=90,1,0)</f>
        <v>0</v>
      </c>
      <c r="G798" s="6">
        <f t="shared" si="36"/>
        <v>0</v>
      </c>
      <c r="H798" s="6">
        <f t="shared" si="37"/>
        <v>0</v>
      </c>
      <c r="J798">
        <f t="shared" si="38"/>
        <v>0</v>
      </c>
    </row>
    <row r="799" spans="1:10" x14ac:dyDescent="0.25">
      <c r="A799" s="5">
        <v>6</v>
      </c>
      <c r="B799" s="6">
        <v>68</v>
      </c>
      <c r="C799" s="6">
        <v>47</v>
      </c>
      <c r="D799" s="7">
        <v>7</v>
      </c>
      <c r="E799" s="5">
        <f>IF(SUM(A799:C799)&gt;= 240,1,0)</f>
        <v>0</v>
      </c>
      <c r="F799" s="6">
        <f>IF(MAX(A799:C799)&gt;=90,1,0)</f>
        <v>0</v>
      </c>
      <c r="G799" s="6">
        <f t="shared" si="36"/>
        <v>1</v>
      </c>
      <c r="H799" s="6">
        <f t="shared" si="37"/>
        <v>0</v>
      </c>
      <c r="J799">
        <f t="shared" si="38"/>
        <v>0</v>
      </c>
    </row>
    <row r="800" spans="1:10" x14ac:dyDescent="0.25">
      <c r="A800" s="5">
        <v>9</v>
      </c>
      <c r="B800" s="6">
        <v>46</v>
      </c>
      <c r="C800" s="6">
        <v>57</v>
      </c>
      <c r="D800" s="7">
        <v>9</v>
      </c>
      <c r="E800" s="5">
        <f>IF(SUM(A800:C800)&gt;= 240,1,0)</f>
        <v>0</v>
      </c>
      <c r="F800" s="6">
        <f>IF(MAX(A800:C800)&gt;=90,1,0)</f>
        <v>0</v>
      </c>
      <c r="G800" s="6">
        <f t="shared" si="36"/>
        <v>1</v>
      </c>
      <c r="H800" s="6">
        <f t="shared" si="37"/>
        <v>0</v>
      </c>
      <c r="J800">
        <f t="shared" si="38"/>
        <v>0</v>
      </c>
    </row>
    <row r="801" spans="1:10" x14ac:dyDescent="0.25">
      <c r="A801" s="5">
        <v>49</v>
      </c>
      <c r="B801" s="6">
        <v>91</v>
      </c>
      <c r="C801" s="6">
        <v>54</v>
      </c>
      <c r="D801" s="7">
        <v>9</v>
      </c>
      <c r="E801" s="5">
        <f>IF(SUM(A801:C801)&gt;= 240,1,0)</f>
        <v>0</v>
      </c>
      <c r="F801" s="6">
        <f>IF(MAX(A801:C801)&gt;=90,1,0)</f>
        <v>1</v>
      </c>
      <c r="G801" s="6">
        <f t="shared" si="36"/>
        <v>1</v>
      </c>
      <c r="H801" s="6">
        <f t="shared" si="37"/>
        <v>0</v>
      </c>
      <c r="J801">
        <f t="shared" si="38"/>
        <v>0</v>
      </c>
    </row>
    <row r="802" spans="1:10" x14ac:dyDescent="0.25">
      <c r="A802" s="5">
        <v>54</v>
      </c>
      <c r="B802" s="6">
        <v>74</v>
      </c>
      <c r="C802" s="6">
        <v>59</v>
      </c>
      <c r="D802" s="7">
        <v>5</v>
      </c>
      <c r="E802" s="5">
        <f>IF(SUM(A802:C802)&gt;= 240,1,0)</f>
        <v>0</v>
      </c>
      <c r="F802" s="6">
        <f>IF(MAX(A802:C802)&gt;=90,1,0)</f>
        <v>0</v>
      </c>
      <c r="G802" s="6">
        <f t="shared" si="36"/>
        <v>0</v>
      </c>
      <c r="H802" s="6">
        <f t="shared" si="37"/>
        <v>0</v>
      </c>
      <c r="J802">
        <f t="shared" si="38"/>
        <v>0</v>
      </c>
    </row>
    <row r="803" spans="1:10" x14ac:dyDescent="0.25">
      <c r="A803" s="5">
        <v>78</v>
      </c>
      <c r="B803" s="6">
        <v>75</v>
      </c>
      <c r="C803" s="6">
        <v>62</v>
      </c>
      <c r="D803" s="7">
        <v>5</v>
      </c>
      <c r="E803" s="5">
        <f>IF(SUM(A803:C803)&gt;= 240,1,0)</f>
        <v>0</v>
      </c>
      <c r="F803" s="6">
        <f>IF(MAX(A803:C803)&gt;=90,1,0)</f>
        <v>0</v>
      </c>
      <c r="G803" s="6">
        <f t="shared" si="36"/>
        <v>0</v>
      </c>
      <c r="H803" s="6">
        <f t="shared" si="37"/>
        <v>0</v>
      </c>
      <c r="J803">
        <f t="shared" si="38"/>
        <v>0</v>
      </c>
    </row>
    <row r="804" spans="1:10" x14ac:dyDescent="0.25">
      <c r="A804" s="5">
        <v>36</v>
      </c>
      <c r="B804" s="6">
        <v>13</v>
      </c>
      <c r="C804" s="6">
        <v>20</v>
      </c>
      <c r="D804" s="7">
        <v>2</v>
      </c>
      <c r="E804" s="5">
        <f>IF(SUM(A804:C804)&gt;= 240,1,0)</f>
        <v>0</v>
      </c>
      <c r="F804" s="6">
        <f>IF(MAX(A804:C804)&gt;=90,1,0)</f>
        <v>0</v>
      </c>
      <c r="G804" s="6">
        <f t="shared" si="36"/>
        <v>0</v>
      </c>
      <c r="H804" s="6">
        <f t="shared" si="37"/>
        <v>0</v>
      </c>
      <c r="J804">
        <f t="shared" si="38"/>
        <v>0</v>
      </c>
    </row>
    <row r="805" spans="1:10" x14ac:dyDescent="0.25">
      <c r="A805" s="5">
        <v>39</v>
      </c>
      <c r="B805" s="6">
        <v>22</v>
      </c>
      <c r="C805" s="6">
        <v>84</v>
      </c>
      <c r="D805" s="7">
        <v>8</v>
      </c>
      <c r="E805" s="5">
        <f>IF(SUM(A805:C805)&gt;= 240,1,0)</f>
        <v>0</v>
      </c>
      <c r="F805" s="6">
        <f>IF(MAX(A805:C805)&gt;=90,1,0)</f>
        <v>0</v>
      </c>
      <c r="G805" s="6">
        <f t="shared" si="36"/>
        <v>1</v>
      </c>
      <c r="H805" s="6">
        <f t="shared" si="37"/>
        <v>0</v>
      </c>
      <c r="J805">
        <f t="shared" si="38"/>
        <v>0</v>
      </c>
    </row>
    <row r="806" spans="1:10" x14ac:dyDescent="0.25">
      <c r="A806" s="5">
        <v>48</v>
      </c>
      <c r="B806" s="6">
        <v>12</v>
      </c>
      <c r="C806" s="6">
        <v>48</v>
      </c>
      <c r="D806" s="7">
        <v>8</v>
      </c>
      <c r="E806" s="5">
        <f>IF(SUM(A806:C806)&gt;= 240,1,0)</f>
        <v>0</v>
      </c>
      <c r="F806" s="6">
        <f>IF(MAX(A806:C806)&gt;=90,1,0)</f>
        <v>0</v>
      </c>
      <c r="G806" s="6">
        <f t="shared" si="36"/>
        <v>1</v>
      </c>
      <c r="H806" s="6">
        <f t="shared" si="37"/>
        <v>0</v>
      </c>
      <c r="J806">
        <f t="shared" si="38"/>
        <v>0</v>
      </c>
    </row>
    <row r="807" spans="1:10" x14ac:dyDescent="0.25">
      <c r="A807" s="5">
        <v>24</v>
      </c>
      <c r="B807" s="6">
        <v>44</v>
      </c>
      <c r="C807" s="6">
        <v>79</v>
      </c>
      <c r="D807" s="7">
        <v>7</v>
      </c>
      <c r="E807" s="5">
        <f>IF(SUM(A807:C807)&gt;= 240,1,0)</f>
        <v>0</v>
      </c>
      <c r="F807" s="6">
        <f>IF(MAX(A807:C807)&gt;=90,1,0)</f>
        <v>0</v>
      </c>
      <c r="G807" s="6">
        <f t="shared" si="36"/>
        <v>1</v>
      </c>
      <c r="H807" s="6">
        <f t="shared" si="37"/>
        <v>0</v>
      </c>
      <c r="J807">
        <f t="shared" si="38"/>
        <v>0</v>
      </c>
    </row>
    <row r="808" spans="1:10" x14ac:dyDescent="0.25">
      <c r="A808" s="5">
        <v>54</v>
      </c>
      <c r="B808" s="6">
        <v>4</v>
      </c>
      <c r="C808" s="6">
        <v>42</v>
      </c>
      <c r="D808" s="7">
        <v>8</v>
      </c>
      <c r="E808" s="5">
        <f>IF(SUM(A808:C808)&gt;= 240,1,0)</f>
        <v>0</v>
      </c>
      <c r="F808" s="6">
        <f>IF(MAX(A808:C808)&gt;=90,1,0)</f>
        <v>0</v>
      </c>
      <c r="G808" s="6">
        <f t="shared" si="36"/>
        <v>1</v>
      </c>
      <c r="H808" s="6">
        <f t="shared" si="37"/>
        <v>0</v>
      </c>
      <c r="J808">
        <f t="shared" si="38"/>
        <v>0</v>
      </c>
    </row>
    <row r="809" spans="1:10" x14ac:dyDescent="0.25">
      <c r="A809" s="5">
        <v>69</v>
      </c>
      <c r="B809" s="6">
        <v>92</v>
      </c>
      <c r="C809" s="6">
        <v>44</v>
      </c>
      <c r="D809" s="7">
        <v>8</v>
      </c>
      <c r="E809" s="5">
        <f>IF(SUM(A809:C809)&gt;= 240,1,0)</f>
        <v>0</v>
      </c>
      <c r="F809" s="6">
        <f>IF(MAX(A809:C809)&gt;=90,1,0)</f>
        <v>1</v>
      </c>
      <c r="G809" s="6">
        <f t="shared" si="36"/>
        <v>1</v>
      </c>
      <c r="H809" s="6">
        <f t="shared" si="37"/>
        <v>0</v>
      </c>
      <c r="J809">
        <f t="shared" si="38"/>
        <v>0</v>
      </c>
    </row>
    <row r="810" spans="1:10" x14ac:dyDescent="0.25">
      <c r="A810" s="5">
        <v>67</v>
      </c>
      <c r="B810" s="6">
        <v>20</v>
      </c>
      <c r="C810" s="6">
        <v>86</v>
      </c>
      <c r="D810" s="7">
        <v>0</v>
      </c>
      <c r="E810" s="5">
        <f>IF(SUM(A810:C810)&gt;= 240,1,0)</f>
        <v>0</v>
      </c>
      <c r="F810" s="6">
        <f>IF(MAX(A810:C810)&gt;=90,1,0)</f>
        <v>0</v>
      </c>
      <c r="G810" s="6">
        <f t="shared" si="36"/>
        <v>0</v>
      </c>
      <c r="H810" s="6">
        <f t="shared" si="37"/>
        <v>0</v>
      </c>
      <c r="J810">
        <f t="shared" si="38"/>
        <v>0</v>
      </c>
    </row>
    <row r="811" spans="1:10" x14ac:dyDescent="0.25">
      <c r="A811" s="5">
        <v>63</v>
      </c>
      <c r="B811" s="6">
        <v>40</v>
      </c>
      <c r="C811" s="6">
        <v>89</v>
      </c>
      <c r="D811" s="7">
        <v>9</v>
      </c>
      <c r="E811" s="5">
        <f>IF(SUM(A811:C811)&gt;= 240,1,0)</f>
        <v>0</v>
      </c>
      <c r="F811" s="6">
        <f>IF(MAX(A811:C811)&gt;=90,1,0)</f>
        <v>0</v>
      </c>
      <c r="G811" s="6">
        <f t="shared" si="36"/>
        <v>1</v>
      </c>
      <c r="H811" s="6">
        <f t="shared" si="37"/>
        <v>0</v>
      </c>
      <c r="J811">
        <f t="shared" si="38"/>
        <v>0</v>
      </c>
    </row>
    <row r="812" spans="1:10" x14ac:dyDescent="0.25">
      <c r="A812" s="5">
        <v>52</v>
      </c>
      <c r="B812" s="6">
        <v>17</v>
      </c>
      <c r="C812" s="6">
        <v>94</v>
      </c>
      <c r="D812" s="7">
        <v>7</v>
      </c>
      <c r="E812" s="5">
        <f>IF(SUM(A812:C812)&gt;= 240,1,0)</f>
        <v>0</v>
      </c>
      <c r="F812" s="6">
        <f>IF(MAX(A812:C812)&gt;=90,1,0)</f>
        <v>1</v>
      </c>
      <c r="G812" s="6">
        <f t="shared" si="36"/>
        <v>1</v>
      </c>
      <c r="H812" s="6">
        <f t="shared" si="37"/>
        <v>0</v>
      </c>
      <c r="J812">
        <f t="shared" si="38"/>
        <v>0</v>
      </c>
    </row>
    <row r="813" spans="1:10" x14ac:dyDescent="0.25">
      <c r="A813" s="5">
        <v>72</v>
      </c>
      <c r="B813" s="6">
        <v>27</v>
      </c>
      <c r="C813" s="6">
        <v>27</v>
      </c>
      <c r="D813" s="7">
        <v>0</v>
      </c>
      <c r="E813" s="5">
        <f>IF(SUM(A813:C813)&gt;= 240,1,0)</f>
        <v>0</v>
      </c>
      <c r="F813" s="6">
        <f>IF(MAX(A813:C813)&gt;=90,1,0)</f>
        <v>0</v>
      </c>
      <c r="G813" s="6">
        <f t="shared" si="36"/>
        <v>0</v>
      </c>
      <c r="H813" s="6">
        <f t="shared" si="37"/>
        <v>0</v>
      </c>
      <c r="J813">
        <f t="shared" si="38"/>
        <v>0</v>
      </c>
    </row>
    <row r="814" spans="1:10" x14ac:dyDescent="0.25">
      <c r="A814" s="5">
        <v>52</v>
      </c>
      <c r="B814" s="6">
        <v>36</v>
      </c>
      <c r="C814" s="6">
        <v>33</v>
      </c>
      <c r="D814" s="7">
        <v>6</v>
      </c>
      <c r="E814" s="5">
        <f>IF(SUM(A814:C814)&gt;= 240,1,0)</f>
        <v>0</v>
      </c>
      <c r="F814" s="6">
        <f>IF(MAX(A814:C814)&gt;=90,1,0)</f>
        <v>0</v>
      </c>
      <c r="G814" s="6">
        <f t="shared" si="36"/>
        <v>1</v>
      </c>
      <c r="H814" s="6">
        <f t="shared" si="37"/>
        <v>0</v>
      </c>
      <c r="J814">
        <f t="shared" si="38"/>
        <v>0</v>
      </c>
    </row>
    <row r="815" spans="1:10" x14ac:dyDescent="0.25">
      <c r="A815" s="5">
        <v>38</v>
      </c>
      <c r="B815" s="6">
        <v>32</v>
      </c>
      <c r="C815" s="6">
        <v>22</v>
      </c>
      <c r="D815" s="7">
        <v>2</v>
      </c>
      <c r="E815" s="5">
        <f>IF(SUM(A815:C815)&gt;= 240,1,0)</f>
        <v>0</v>
      </c>
      <c r="F815" s="6">
        <f>IF(MAX(A815:C815)&gt;=90,1,0)</f>
        <v>0</v>
      </c>
      <c r="G815" s="6">
        <f t="shared" si="36"/>
        <v>0</v>
      </c>
      <c r="H815" s="6">
        <f t="shared" si="37"/>
        <v>0</v>
      </c>
      <c r="J815">
        <f t="shared" si="38"/>
        <v>0</v>
      </c>
    </row>
    <row r="816" spans="1:10" x14ac:dyDescent="0.25">
      <c r="A816" s="5">
        <v>46</v>
      </c>
      <c r="B816" s="6">
        <v>99</v>
      </c>
      <c r="C816" s="6">
        <v>31</v>
      </c>
      <c r="D816" s="7">
        <v>9</v>
      </c>
      <c r="E816" s="5">
        <f>IF(SUM(A816:C816)&gt;= 240,1,0)</f>
        <v>0</v>
      </c>
      <c r="F816" s="6">
        <f>IF(MAX(A816:C816)&gt;=90,1,0)</f>
        <v>1</v>
      </c>
      <c r="G816" s="6">
        <f t="shared" si="36"/>
        <v>1</v>
      </c>
      <c r="H816" s="6">
        <f t="shared" si="37"/>
        <v>0</v>
      </c>
      <c r="J816">
        <f t="shared" si="38"/>
        <v>0</v>
      </c>
    </row>
    <row r="817" spans="1:10" x14ac:dyDescent="0.25">
      <c r="A817" s="5">
        <v>46</v>
      </c>
      <c r="B817" s="6">
        <v>3</v>
      </c>
      <c r="C817" s="6">
        <v>29</v>
      </c>
      <c r="D817" s="7">
        <v>7</v>
      </c>
      <c r="E817" s="5">
        <f>IF(SUM(A817:C817)&gt;= 240,1,0)</f>
        <v>0</v>
      </c>
      <c r="F817" s="6">
        <f>IF(MAX(A817:C817)&gt;=90,1,0)</f>
        <v>0</v>
      </c>
      <c r="G817" s="6">
        <f t="shared" si="36"/>
        <v>1</v>
      </c>
      <c r="H817" s="6">
        <f t="shared" si="37"/>
        <v>0</v>
      </c>
      <c r="J817">
        <f t="shared" si="38"/>
        <v>0</v>
      </c>
    </row>
    <row r="818" spans="1:10" x14ac:dyDescent="0.25">
      <c r="A818" s="5">
        <v>24</v>
      </c>
      <c r="B818" s="6">
        <v>92</v>
      </c>
      <c r="C818" s="6">
        <v>74</v>
      </c>
      <c r="D818" s="7">
        <v>4</v>
      </c>
      <c r="E818" s="5">
        <f>IF(SUM(A818:C818)&gt;= 240,1,0)</f>
        <v>0</v>
      </c>
      <c r="F818" s="6">
        <f>IF(MAX(A818:C818)&gt;=90,1,0)</f>
        <v>1</v>
      </c>
      <c r="G818" s="6">
        <f t="shared" si="36"/>
        <v>0</v>
      </c>
      <c r="H818" s="6">
        <f t="shared" si="37"/>
        <v>0</v>
      </c>
      <c r="J818">
        <f t="shared" si="38"/>
        <v>0</v>
      </c>
    </row>
    <row r="819" spans="1:10" x14ac:dyDescent="0.25">
      <c r="A819" s="5">
        <v>53</v>
      </c>
      <c r="B819" s="6">
        <v>27</v>
      </c>
      <c r="C819" s="6">
        <v>25</v>
      </c>
      <c r="D819" s="7">
        <v>2</v>
      </c>
      <c r="E819" s="5">
        <f>IF(SUM(A819:C819)&gt;= 240,1,0)</f>
        <v>0</v>
      </c>
      <c r="F819" s="6">
        <f>IF(MAX(A819:C819)&gt;=90,1,0)</f>
        <v>0</v>
      </c>
      <c r="G819" s="6">
        <f t="shared" si="36"/>
        <v>0</v>
      </c>
      <c r="H819" s="6">
        <f t="shared" si="37"/>
        <v>0</v>
      </c>
      <c r="J819">
        <f t="shared" si="38"/>
        <v>0</v>
      </c>
    </row>
    <row r="820" spans="1:10" x14ac:dyDescent="0.25">
      <c r="A820" s="5">
        <v>20</v>
      </c>
      <c r="B820" s="6">
        <v>88</v>
      </c>
      <c r="C820" s="6">
        <v>2</v>
      </c>
      <c r="D820" s="7">
        <v>7</v>
      </c>
      <c r="E820" s="5">
        <f>IF(SUM(A820:C820)&gt;= 240,1,0)</f>
        <v>0</v>
      </c>
      <c r="F820" s="6">
        <f>IF(MAX(A820:C820)&gt;=90,1,0)</f>
        <v>0</v>
      </c>
      <c r="G820" s="6">
        <f t="shared" si="36"/>
        <v>1</v>
      </c>
      <c r="H820" s="6">
        <f t="shared" si="37"/>
        <v>0</v>
      </c>
      <c r="J820">
        <f t="shared" si="38"/>
        <v>0</v>
      </c>
    </row>
    <row r="821" spans="1:10" x14ac:dyDescent="0.25">
      <c r="A821" s="5">
        <v>51</v>
      </c>
      <c r="B821" s="6">
        <v>1</v>
      </c>
      <c r="C821" s="6">
        <v>100</v>
      </c>
      <c r="D821" s="7">
        <v>2</v>
      </c>
      <c r="E821" s="5">
        <f>IF(SUM(A821:C821)&gt;= 240,1,0)</f>
        <v>0</v>
      </c>
      <c r="F821" s="6">
        <f>IF(MAX(A821:C821)&gt;=90,1,0)</f>
        <v>1</v>
      </c>
      <c r="G821" s="6">
        <f t="shared" si="36"/>
        <v>0</v>
      </c>
      <c r="H821" s="6">
        <f t="shared" si="37"/>
        <v>0</v>
      </c>
      <c r="J821">
        <f t="shared" si="38"/>
        <v>0</v>
      </c>
    </row>
    <row r="822" spans="1:10" x14ac:dyDescent="0.25">
      <c r="A822" s="5">
        <v>100</v>
      </c>
      <c r="B822" s="6">
        <v>67</v>
      </c>
      <c r="C822" s="6">
        <v>81</v>
      </c>
      <c r="D822" s="7">
        <v>0</v>
      </c>
      <c r="E822" s="5">
        <f>IF(SUM(A822:C822)&gt;= 240,1,0)</f>
        <v>1</v>
      </c>
      <c r="F822" s="6">
        <f>IF(MAX(A822:C822)&gt;=90,1,0)</f>
        <v>1</v>
      </c>
      <c r="G822" s="6">
        <f t="shared" si="36"/>
        <v>0</v>
      </c>
      <c r="H822" s="6">
        <f t="shared" si="37"/>
        <v>0</v>
      </c>
      <c r="J822">
        <f t="shared" si="38"/>
        <v>0</v>
      </c>
    </row>
    <row r="823" spans="1:10" x14ac:dyDescent="0.25">
      <c r="A823" s="5">
        <v>17</v>
      </c>
      <c r="B823" s="6">
        <v>88</v>
      </c>
      <c r="C823" s="6">
        <v>74</v>
      </c>
      <c r="D823" s="7">
        <v>2</v>
      </c>
      <c r="E823" s="5">
        <f>IF(SUM(A823:C823)&gt;= 240,1,0)</f>
        <v>0</v>
      </c>
      <c r="F823" s="6">
        <f>IF(MAX(A823:C823)&gt;=90,1,0)</f>
        <v>0</v>
      </c>
      <c r="G823" s="6">
        <f t="shared" si="36"/>
        <v>0</v>
      </c>
      <c r="H823" s="6">
        <f t="shared" si="37"/>
        <v>0</v>
      </c>
      <c r="J823">
        <f t="shared" si="38"/>
        <v>0</v>
      </c>
    </row>
    <row r="824" spans="1:10" x14ac:dyDescent="0.25">
      <c r="A824" s="5">
        <v>54</v>
      </c>
      <c r="B824" s="6">
        <v>88</v>
      </c>
      <c r="C824" s="6">
        <v>17</v>
      </c>
      <c r="D824" s="7">
        <v>4</v>
      </c>
      <c r="E824" s="5">
        <f>IF(SUM(A824:C824)&gt;= 240,1,0)</f>
        <v>0</v>
      </c>
      <c r="F824" s="6">
        <f>IF(MAX(A824:C824)&gt;=90,1,0)</f>
        <v>0</v>
      </c>
      <c r="G824" s="6">
        <f t="shared" si="36"/>
        <v>0</v>
      </c>
      <c r="H824" s="6">
        <f t="shared" si="37"/>
        <v>0</v>
      </c>
      <c r="J824">
        <f t="shared" si="38"/>
        <v>0</v>
      </c>
    </row>
    <row r="825" spans="1:10" x14ac:dyDescent="0.25">
      <c r="A825" s="5">
        <v>69</v>
      </c>
      <c r="B825" s="6">
        <v>81</v>
      </c>
      <c r="C825" s="6">
        <v>87</v>
      </c>
      <c r="D825" s="7">
        <v>0</v>
      </c>
      <c r="E825" s="5">
        <f>IF(SUM(A825:C825)&gt;= 240,1,0)</f>
        <v>0</v>
      </c>
      <c r="F825" s="6">
        <f>IF(MAX(A825:C825)&gt;=90,1,0)</f>
        <v>0</v>
      </c>
      <c r="G825" s="6">
        <f t="shared" si="36"/>
        <v>0</v>
      </c>
      <c r="H825" s="6">
        <f t="shared" si="37"/>
        <v>0</v>
      </c>
      <c r="J825">
        <f t="shared" si="38"/>
        <v>0</v>
      </c>
    </row>
    <row r="826" spans="1:10" x14ac:dyDescent="0.25">
      <c r="A826" s="5">
        <v>59</v>
      </c>
      <c r="B826" s="6">
        <v>37</v>
      </c>
      <c r="C826" s="6">
        <v>73</v>
      </c>
      <c r="D826" s="7">
        <v>7</v>
      </c>
      <c r="E826" s="5">
        <f>IF(SUM(A826:C826)&gt;= 240,1,0)</f>
        <v>0</v>
      </c>
      <c r="F826" s="6">
        <f>IF(MAX(A826:C826)&gt;=90,1,0)</f>
        <v>0</v>
      </c>
      <c r="G826" s="6">
        <f t="shared" si="36"/>
        <v>1</v>
      </c>
      <c r="H826" s="6">
        <f t="shared" si="37"/>
        <v>0</v>
      </c>
      <c r="J826">
        <f t="shared" si="38"/>
        <v>0</v>
      </c>
    </row>
    <row r="827" spans="1:10" x14ac:dyDescent="0.25">
      <c r="A827" s="5">
        <v>39</v>
      </c>
      <c r="B827" s="6">
        <v>87</v>
      </c>
      <c r="C827" s="6">
        <v>100</v>
      </c>
      <c r="D827" s="7">
        <v>0</v>
      </c>
      <c r="E827" s="5">
        <f>IF(SUM(A827:C827)&gt;= 240,1,0)</f>
        <v>0</v>
      </c>
      <c r="F827" s="6">
        <f>IF(MAX(A827:C827)&gt;=90,1,0)</f>
        <v>1</v>
      </c>
      <c r="G827" s="6">
        <f t="shared" si="36"/>
        <v>0</v>
      </c>
      <c r="H827" s="6">
        <f t="shared" si="37"/>
        <v>0</v>
      </c>
      <c r="J827">
        <f t="shared" si="38"/>
        <v>0</v>
      </c>
    </row>
    <row r="828" spans="1:10" x14ac:dyDescent="0.25">
      <c r="A828" s="5">
        <v>15</v>
      </c>
      <c r="B828" s="6">
        <v>29</v>
      </c>
      <c r="C828" s="6">
        <v>28</v>
      </c>
      <c r="D828" s="7">
        <v>4</v>
      </c>
      <c r="E828" s="5">
        <f>IF(SUM(A828:C828)&gt;= 240,1,0)</f>
        <v>0</v>
      </c>
      <c r="F828" s="6">
        <f>IF(MAX(A828:C828)&gt;=90,1,0)</f>
        <v>0</v>
      </c>
      <c r="G828" s="6">
        <f t="shared" si="36"/>
        <v>0</v>
      </c>
      <c r="H828" s="6">
        <f t="shared" si="37"/>
        <v>0</v>
      </c>
      <c r="J828">
        <f t="shared" si="38"/>
        <v>0</v>
      </c>
    </row>
    <row r="829" spans="1:10" x14ac:dyDescent="0.25">
      <c r="A829" s="5">
        <v>72</v>
      </c>
      <c r="B829" s="6">
        <v>60</v>
      </c>
      <c r="C829" s="6">
        <v>17</v>
      </c>
      <c r="D829" s="7">
        <v>1</v>
      </c>
      <c r="E829" s="5">
        <f>IF(SUM(A829:C829)&gt;= 240,1,0)</f>
        <v>0</v>
      </c>
      <c r="F829" s="6">
        <f>IF(MAX(A829:C829)&gt;=90,1,0)</f>
        <v>0</v>
      </c>
      <c r="G829" s="6">
        <f t="shared" si="36"/>
        <v>0</v>
      </c>
      <c r="H829" s="6">
        <f t="shared" si="37"/>
        <v>0</v>
      </c>
      <c r="J829">
        <f t="shared" si="38"/>
        <v>0</v>
      </c>
    </row>
    <row r="830" spans="1:10" x14ac:dyDescent="0.25">
      <c r="A830" s="5">
        <v>4</v>
      </c>
      <c r="B830" s="6">
        <v>96</v>
      </c>
      <c r="C830" s="6">
        <v>10</v>
      </c>
      <c r="D830" s="7">
        <v>7</v>
      </c>
      <c r="E830" s="5">
        <f>IF(SUM(A830:C830)&gt;= 240,1,0)</f>
        <v>0</v>
      </c>
      <c r="F830" s="6">
        <f>IF(MAX(A830:C830)&gt;=90,1,0)</f>
        <v>1</v>
      </c>
      <c r="G830" s="6">
        <f t="shared" si="36"/>
        <v>1</v>
      </c>
      <c r="H830" s="6">
        <f t="shared" si="37"/>
        <v>0</v>
      </c>
      <c r="J830">
        <f t="shared" si="38"/>
        <v>0</v>
      </c>
    </row>
    <row r="831" spans="1:10" x14ac:dyDescent="0.25">
      <c r="A831" s="5">
        <v>39</v>
      </c>
      <c r="B831" s="6">
        <v>33</v>
      </c>
      <c r="C831" s="6">
        <v>16</v>
      </c>
      <c r="D831" s="7">
        <v>3</v>
      </c>
      <c r="E831" s="5">
        <f>IF(SUM(A831:C831)&gt;= 240,1,0)</f>
        <v>0</v>
      </c>
      <c r="F831" s="6">
        <f>IF(MAX(A831:C831)&gt;=90,1,0)</f>
        <v>0</v>
      </c>
      <c r="G831" s="6">
        <f t="shared" si="36"/>
        <v>0</v>
      </c>
      <c r="H831" s="6">
        <f t="shared" si="37"/>
        <v>0</v>
      </c>
      <c r="J831">
        <f t="shared" si="38"/>
        <v>0</v>
      </c>
    </row>
    <row r="832" spans="1:10" x14ac:dyDescent="0.25">
      <c r="A832" s="5">
        <v>56</v>
      </c>
      <c r="B832" s="6">
        <v>59</v>
      </c>
      <c r="C832" s="6">
        <v>66</v>
      </c>
      <c r="D832" s="7">
        <v>6</v>
      </c>
      <c r="E832" s="5">
        <f>IF(SUM(A832:C832)&gt;= 240,1,0)</f>
        <v>0</v>
      </c>
      <c r="F832" s="6">
        <f>IF(MAX(A832:C832)&gt;=90,1,0)</f>
        <v>0</v>
      </c>
      <c r="G832" s="6">
        <f t="shared" si="36"/>
        <v>1</v>
      </c>
      <c r="H832" s="6">
        <f t="shared" si="37"/>
        <v>0</v>
      </c>
      <c r="J832">
        <f t="shared" si="38"/>
        <v>0</v>
      </c>
    </row>
    <row r="833" spans="1:10" x14ac:dyDescent="0.25">
      <c r="A833" s="5">
        <v>83</v>
      </c>
      <c r="B833" s="6">
        <v>12</v>
      </c>
      <c r="C833" s="6">
        <v>80</v>
      </c>
      <c r="D833" s="7">
        <v>1</v>
      </c>
      <c r="E833" s="5">
        <f>IF(SUM(A833:C833)&gt;= 240,1,0)</f>
        <v>0</v>
      </c>
      <c r="F833" s="6">
        <f>IF(MAX(A833:C833)&gt;=90,1,0)</f>
        <v>0</v>
      </c>
      <c r="G833" s="6">
        <f t="shared" si="36"/>
        <v>0</v>
      </c>
      <c r="H833" s="6">
        <f t="shared" si="37"/>
        <v>0</v>
      </c>
      <c r="J833">
        <f t="shared" si="38"/>
        <v>0</v>
      </c>
    </row>
    <row r="834" spans="1:10" x14ac:dyDescent="0.25">
      <c r="A834" s="5">
        <v>36</v>
      </c>
      <c r="B834" s="6">
        <v>13</v>
      </c>
      <c r="C834" s="6">
        <v>44</v>
      </c>
      <c r="D834" s="7">
        <v>4</v>
      </c>
      <c r="E834" s="5">
        <f>IF(SUM(A834:C834)&gt;= 240,1,0)</f>
        <v>0</v>
      </c>
      <c r="F834" s="6">
        <f>IF(MAX(A834:C834)&gt;=90,1,0)</f>
        <v>0</v>
      </c>
      <c r="G834" s="6">
        <f t="shared" si="36"/>
        <v>0</v>
      </c>
      <c r="H834" s="6">
        <f t="shared" si="37"/>
        <v>0</v>
      </c>
      <c r="J834">
        <f t="shared" si="38"/>
        <v>0</v>
      </c>
    </row>
    <row r="835" spans="1:10" x14ac:dyDescent="0.25">
      <c r="A835" s="5">
        <v>66</v>
      </c>
      <c r="B835" s="6">
        <v>57</v>
      </c>
      <c r="C835" s="6">
        <v>29</v>
      </c>
      <c r="D835" s="7">
        <v>10</v>
      </c>
      <c r="E835" s="5">
        <f>IF(SUM(A835:C835)&gt;= 240,1,0)</f>
        <v>0</v>
      </c>
      <c r="F835" s="6">
        <f>IF(MAX(A835:C835)&gt;=90,1,0)</f>
        <v>0</v>
      </c>
      <c r="G835" s="6">
        <f t="shared" ref="G835:G898" si="39">IF(D835&gt;=6,1,0)</f>
        <v>1</v>
      </c>
      <c r="H835" s="6">
        <f t="shared" ref="H835:H898" si="40">IF(SUM(E835:G835)=3,1,0)</f>
        <v>0</v>
      </c>
      <c r="J835">
        <f t="shared" ref="J835:J898" si="41">IF(AND(SUM(A835:C835)&gt;=240,MAX(A835:C835)&gt;=90,D835&gt;=6),1,0)</f>
        <v>0</v>
      </c>
    </row>
    <row r="836" spans="1:10" x14ac:dyDescent="0.25">
      <c r="A836" s="5">
        <v>58</v>
      </c>
      <c r="B836" s="6">
        <v>51</v>
      </c>
      <c r="C836" s="6">
        <v>94</v>
      </c>
      <c r="D836" s="7">
        <v>3</v>
      </c>
      <c r="E836" s="5">
        <f>IF(SUM(A836:C836)&gt;= 240,1,0)</f>
        <v>0</v>
      </c>
      <c r="F836" s="6">
        <f>IF(MAX(A836:C836)&gt;=90,1,0)</f>
        <v>1</v>
      </c>
      <c r="G836" s="6">
        <f t="shared" si="39"/>
        <v>0</v>
      </c>
      <c r="H836" s="6">
        <f t="shared" si="40"/>
        <v>0</v>
      </c>
      <c r="J836">
        <f t="shared" si="41"/>
        <v>0</v>
      </c>
    </row>
    <row r="837" spans="1:10" x14ac:dyDescent="0.25">
      <c r="A837" s="5">
        <v>11</v>
      </c>
      <c r="B837" s="6">
        <v>42</v>
      </c>
      <c r="C837" s="6">
        <v>88</v>
      </c>
      <c r="D837" s="7">
        <v>6</v>
      </c>
      <c r="E837" s="5">
        <f>IF(SUM(A837:C837)&gt;= 240,1,0)</f>
        <v>0</v>
      </c>
      <c r="F837" s="6">
        <f>IF(MAX(A837:C837)&gt;=90,1,0)</f>
        <v>0</v>
      </c>
      <c r="G837" s="6">
        <f t="shared" si="39"/>
        <v>1</v>
      </c>
      <c r="H837" s="6">
        <f t="shared" si="40"/>
        <v>0</v>
      </c>
      <c r="J837">
        <f t="shared" si="41"/>
        <v>0</v>
      </c>
    </row>
    <row r="838" spans="1:10" x14ac:dyDescent="0.25">
      <c r="A838" s="5">
        <v>67</v>
      </c>
      <c r="B838" s="6">
        <v>53</v>
      </c>
      <c r="C838" s="6">
        <v>56</v>
      </c>
      <c r="D838" s="7">
        <v>6</v>
      </c>
      <c r="E838" s="5">
        <f>IF(SUM(A838:C838)&gt;= 240,1,0)</f>
        <v>0</v>
      </c>
      <c r="F838" s="6">
        <f>IF(MAX(A838:C838)&gt;=90,1,0)</f>
        <v>0</v>
      </c>
      <c r="G838" s="6">
        <f t="shared" si="39"/>
        <v>1</v>
      </c>
      <c r="H838" s="6">
        <f t="shared" si="40"/>
        <v>0</v>
      </c>
      <c r="J838">
        <f t="shared" si="41"/>
        <v>0</v>
      </c>
    </row>
    <row r="839" spans="1:10" x14ac:dyDescent="0.25">
      <c r="A839" s="5">
        <v>27</v>
      </c>
      <c r="B839" s="6">
        <v>34</v>
      </c>
      <c r="C839" s="6">
        <v>80</v>
      </c>
      <c r="D839" s="7">
        <v>5</v>
      </c>
      <c r="E839" s="5">
        <f>IF(SUM(A839:C839)&gt;= 240,1,0)</f>
        <v>0</v>
      </c>
      <c r="F839" s="6">
        <f>IF(MAX(A839:C839)&gt;=90,1,0)</f>
        <v>0</v>
      </c>
      <c r="G839" s="6">
        <f t="shared" si="39"/>
        <v>0</v>
      </c>
      <c r="H839" s="6">
        <f t="shared" si="40"/>
        <v>0</v>
      </c>
      <c r="J839">
        <f t="shared" si="41"/>
        <v>0</v>
      </c>
    </row>
    <row r="840" spans="1:10" x14ac:dyDescent="0.25">
      <c r="A840" s="5">
        <v>77</v>
      </c>
      <c r="B840" s="6">
        <v>77</v>
      </c>
      <c r="C840" s="6">
        <v>61</v>
      </c>
      <c r="D840" s="7">
        <v>0</v>
      </c>
      <c r="E840" s="5">
        <f>IF(SUM(A840:C840)&gt;= 240,1,0)</f>
        <v>0</v>
      </c>
      <c r="F840" s="6">
        <f>IF(MAX(A840:C840)&gt;=90,1,0)</f>
        <v>0</v>
      </c>
      <c r="G840" s="6">
        <f t="shared" si="39"/>
        <v>0</v>
      </c>
      <c r="H840" s="6">
        <f t="shared" si="40"/>
        <v>0</v>
      </c>
      <c r="J840">
        <f t="shared" si="41"/>
        <v>0</v>
      </c>
    </row>
    <row r="841" spans="1:10" x14ac:dyDescent="0.25">
      <c r="A841" s="5">
        <v>1</v>
      </c>
      <c r="B841" s="6">
        <v>13</v>
      </c>
      <c r="C841" s="6">
        <v>66</v>
      </c>
      <c r="D841" s="7">
        <v>7</v>
      </c>
      <c r="E841" s="5">
        <f>IF(SUM(A841:C841)&gt;= 240,1,0)</f>
        <v>0</v>
      </c>
      <c r="F841" s="6">
        <f>IF(MAX(A841:C841)&gt;=90,1,0)</f>
        <v>0</v>
      </c>
      <c r="G841" s="6">
        <f t="shared" si="39"/>
        <v>1</v>
      </c>
      <c r="H841" s="6">
        <f t="shared" si="40"/>
        <v>0</v>
      </c>
      <c r="J841">
        <f t="shared" si="41"/>
        <v>0</v>
      </c>
    </row>
    <row r="842" spans="1:10" x14ac:dyDescent="0.25">
      <c r="A842" s="5">
        <v>29</v>
      </c>
      <c r="B842" s="6">
        <v>17</v>
      </c>
      <c r="C842" s="6">
        <v>52</v>
      </c>
      <c r="D842" s="7">
        <v>1</v>
      </c>
      <c r="E842" s="5">
        <f>IF(SUM(A842:C842)&gt;= 240,1,0)</f>
        <v>0</v>
      </c>
      <c r="F842" s="6">
        <f>IF(MAX(A842:C842)&gt;=90,1,0)</f>
        <v>0</v>
      </c>
      <c r="G842" s="6">
        <f t="shared" si="39"/>
        <v>0</v>
      </c>
      <c r="H842" s="6">
        <f t="shared" si="40"/>
        <v>0</v>
      </c>
      <c r="J842">
        <f t="shared" si="41"/>
        <v>0</v>
      </c>
    </row>
    <row r="843" spans="1:10" x14ac:dyDescent="0.25">
      <c r="A843" s="5">
        <v>47</v>
      </c>
      <c r="B843" s="6">
        <v>46</v>
      </c>
      <c r="C843" s="6">
        <v>93</v>
      </c>
      <c r="D843" s="7">
        <v>2</v>
      </c>
      <c r="E843" s="5">
        <f>IF(SUM(A843:C843)&gt;= 240,1,0)</f>
        <v>0</v>
      </c>
      <c r="F843" s="6">
        <f>IF(MAX(A843:C843)&gt;=90,1,0)</f>
        <v>1</v>
      </c>
      <c r="G843" s="6">
        <f t="shared" si="39"/>
        <v>0</v>
      </c>
      <c r="H843" s="6">
        <f t="shared" si="40"/>
        <v>0</v>
      </c>
      <c r="J843">
        <f t="shared" si="41"/>
        <v>0</v>
      </c>
    </row>
    <row r="844" spans="1:10" x14ac:dyDescent="0.25">
      <c r="A844" s="5">
        <v>51</v>
      </c>
      <c r="B844" s="6">
        <v>86</v>
      </c>
      <c r="C844" s="6">
        <v>15</v>
      </c>
      <c r="D844" s="7">
        <v>10</v>
      </c>
      <c r="E844" s="5">
        <f>IF(SUM(A844:C844)&gt;= 240,1,0)</f>
        <v>0</v>
      </c>
      <c r="F844" s="6">
        <f>IF(MAX(A844:C844)&gt;=90,1,0)</f>
        <v>0</v>
      </c>
      <c r="G844" s="6">
        <f t="shared" si="39"/>
        <v>1</v>
      </c>
      <c r="H844" s="6">
        <f t="shared" si="40"/>
        <v>0</v>
      </c>
      <c r="J844">
        <f t="shared" si="41"/>
        <v>0</v>
      </c>
    </row>
    <row r="845" spans="1:10" x14ac:dyDescent="0.25">
      <c r="A845" s="5">
        <v>19</v>
      </c>
      <c r="B845" s="6">
        <v>39</v>
      </c>
      <c r="C845" s="6">
        <v>36</v>
      </c>
      <c r="D845" s="7">
        <v>4</v>
      </c>
      <c r="E845" s="5">
        <f>IF(SUM(A845:C845)&gt;= 240,1,0)</f>
        <v>0</v>
      </c>
      <c r="F845" s="6">
        <f>IF(MAX(A845:C845)&gt;=90,1,0)</f>
        <v>0</v>
      </c>
      <c r="G845" s="6">
        <f t="shared" si="39"/>
        <v>0</v>
      </c>
      <c r="H845" s="6">
        <f t="shared" si="40"/>
        <v>0</v>
      </c>
      <c r="J845">
        <f t="shared" si="41"/>
        <v>0</v>
      </c>
    </row>
    <row r="846" spans="1:10" x14ac:dyDescent="0.25">
      <c r="A846" s="5">
        <v>14</v>
      </c>
      <c r="B846" s="6">
        <v>22</v>
      </c>
      <c r="C846" s="6">
        <v>36</v>
      </c>
      <c r="D846" s="7">
        <v>0</v>
      </c>
      <c r="E846" s="5">
        <f>IF(SUM(A846:C846)&gt;= 240,1,0)</f>
        <v>0</v>
      </c>
      <c r="F846" s="6">
        <f>IF(MAX(A846:C846)&gt;=90,1,0)</f>
        <v>0</v>
      </c>
      <c r="G846" s="6">
        <f t="shared" si="39"/>
        <v>0</v>
      </c>
      <c r="H846" s="6">
        <f t="shared" si="40"/>
        <v>0</v>
      </c>
      <c r="J846">
        <f t="shared" si="41"/>
        <v>0</v>
      </c>
    </row>
    <row r="847" spans="1:10" x14ac:dyDescent="0.25">
      <c r="A847" s="5">
        <v>39</v>
      </c>
      <c r="B847" s="6">
        <v>22</v>
      </c>
      <c r="C847" s="6">
        <v>28</v>
      </c>
      <c r="D847" s="7">
        <v>7</v>
      </c>
      <c r="E847" s="5">
        <f>IF(SUM(A847:C847)&gt;= 240,1,0)</f>
        <v>0</v>
      </c>
      <c r="F847" s="6">
        <f>IF(MAX(A847:C847)&gt;=90,1,0)</f>
        <v>0</v>
      </c>
      <c r="G847" s="6">
        <f t="shared" si="39"/>
        <v>1</v>
      </c>
      <c r="H847" s="6">
        <f t="shared" si="40"/>
        <v>0</v>
      </c>
      <c r="J847">
        <f t="shared" si="41"/>
        <v>0</v>
      </c>
    </row>
    <row r="848" spans="1:10" x14ac:dyDescent="0.25">
      <c r="A848" s="5">
        <v>67</v>
      </c>
      <c r="B848" s="6">
        <v>24</v>
      </c>
      <c r="C848" s="6">
        <v>75</v>
      </c>
      <c r="D848" s="7">
        <v>7</v>
      </c>
      <c r="E848" s="5">
        <f>IF(SUM(A848:C848)&gt;= 240,1,0)</f>
        <v>0</v>
      </c>
      <c r="F848" s="6">
        <f>IF(MAX(A848:C848)&gt;=90,1,0)</f>
        <v>0</v>
      </c>
      <c r="G848" s="6">
        <f t="shared" si="39"/>
        <v>1</v>
      </c>
      <c r="H848" s="6">
        <f t="shared" si="40"/>
        <v>0</v>
      </c>
      <c r="J848">
        <f t="shared" si="41"/>
        <v>0</v>
      </c>
    </row>
    <row r="849" spans="1:10" x14ac:dyDescent="0.25">
      <c r="A849" s="5">
        <v>16</v>
      </c>
      <c r="B849" s="6">
        <v>11</v>
      </c>
      <c r="C849" s="6">
        <v>10</v>
      </c>
      <c r="D849" s="7">
        <v>10</v>
      </c>
      <c r="E849" s="5">
        <f>IF(SUM(A849:C849)&gt;= 240,1,0)</f>
        <v>0</v>
      </c>
      <c r="F849" s="6">
        <f>IF(MAX(A849:C849)&gt;=90,1,0)</f>
        <v>0</v>
      </c>
      <c r="G849" s="6">
        <f t="shared" si="39"/>
        <v>1</v>
      </c>
      <c r="H849" s="6">
        <f t="shared" si="40"/>
        <v>0</v>
      </c>
      <c r="J849">
        <f t="shared" si="41"/>
        <v>0</v>
      </c>
    </row>
    <row r="850" spans="1:10" x14ac:dyDescent="0.25">
      <c r="A850" s="5">
        <v>12</v>
      </c>
      <c r="B850" s="6">
        <v>99</v>
      </c>
      <c r="C850" s="6">
        <v>99</v>
      </c>
      <c r="D850" s="7">
        <v>6</v>
      </c>
      <c r="E850" s="5">
        <f>IF(SUM(A850:C850)&gt;= 240,1,0)</f>
        <v>0</v>
      </c>
      <c r="F850" s="6">
        <f>IF(MAX(A850:C850)&gt;=90,1,0)</f>
        <v>1</v>
      </c>
      <c r="G850" s="6">
        <f t="shared" si="39"/>
        <v>1</v>
      </c>
      <c r="H850" s="6">
        <f t="shared" si="40"/>
        <v>0</v>
      </c>
      <c r="J850">
        <f t="shared" si="41"/>
        <v>0</v>
      </c>
    </row>
    <row r="851" spans="1:10" x14ac:dyDescent="0.25">
      <c r="A851" s="5">
        <v>42</v>
      </c>
      <c r="B851" s="6">
        <v>58</v>
      </c>
      <c r="C851" s="6">
        <v>4</v>
      </c>
      <c r="D851" s="7">
        <v>1</v>
      </c>
      <c r="E851" s="5">
        <f>IF(SUM(A851:C851)&gt;= 240,1,0)</f>
        <v>0</v>
      </c>
      <c r="F851" s="6">
        <f>IF(MAX(A851:C851)&gt;=90,1,0)</f>
        <v>0</v>
      </c>
      <c r="G851" s="6">
        <f t="shared" si="39"/>
        <v>0</v>
      </c>
      <c r="H851" s="6">
        <f t="shared" si="40"/>
        <v>0</v>
      </c>
      <c r="J851">
        <f t="shared" si="41"/>
        <v>0</v>
      </c>
    </row>
    <row r="852" spans="1:10" x14ac:dyDescent="0.25">
      <c r="A852" s="5">
        <v>91</v>
      </c>
      <c r="B852" s="6">
        <v>35</v>
      </c>
      <c r="C852" s="6">
        <v>85</v>
      </c>
      <c r="D852" s="7">
        <v>8</v>
      </c>
      <c r="E852" s="5">
        <f>IF(SUM(A852:C852)&gt;= 240,1,0)</f>
        <v>0</v>
      </c>
      <c r="F852" s="6">
        <f>IF(MAX(A852:C852)&gt;=90,1,0)</f>
        <v>1</v>
      </c>
      <c r="G852" s="6">
        <f t="shared" si="39"/>
        <v>1</v>
      </c>
      <c r="H852" s="6">
        <f t="shared" si="40"/>
        <v>0</v>
      </c>
      <c r="J852">
        <f t="shared" si="41"/>
        <v>0</v>
      </c>
    </row>
    <row r="853" spans="1:10" x14ac:dyDescent="0.25">
      <c r="A853" s="5">
        <v>11</v>
      </c>
      <c r="B853" s="6">
        <v>31</v>
      </c>
      <c r="C853" s="6">
        <v>42</v>
      </c>
      <c r="D853" s="7">
        <v>8</v>
      </c>
      <c r="E853" s="5">
        <f>IF(SUM(A853:C853)&gt;= 240,1,0)</f>
        <v>0</v>
      </c>
      <c r="F853" s="6">
        <f>IF(MAX(A853:C853)&gt;=90,1,0)</f>
        <v>0</v>
      </c>
      <c r="G853" s="6">
        <f t="shared" si="39"/>
        <v>1</v>
      </c>
      <c r="H853" s="6">
        <f t="shared" si="40"/>
        <v>0</v>
      </c>
      <c r="J853">
        <f t="shared" si="41"/>
        <v>0</v>
      </c>
    </row>
    <row r="854" spans="1:10" x14ac:dyDescent="0.25">
      <c r="A854" s="5">
        <v>39</v>
      </c>
      <c r="B854" s="6">
        <v>53</v>
      </c>
      <c r="C854" s="6">
        <v>45</v>
      </c>
      <c r="D854" s="7">
        <v>2</v>
      </c>
      <c r="E854" s="5">
        <f>IF(SUM(A854:C854)&gt;= 240,1,0)</f>
        <v>0</v>
      </c>
      <c r="F854" s="6">
        <f>IF(MAX(A854:C854)&gt;=90,1,0)</f>
        <v>0</v>
      </c>
      <c r="G854" s="6">
        <f t="shared" si="39"/>
        <v>0</v>
      </c>
      <c r="H854" s="6">
        <f t="shared" si="40"/>
        <v>0</v>
      </c>
      <c r="J854">
        <f t="shared" si="41"/>
        <v>0</v>
      </c>
    </row>
    <row r="855" spans="1:10" x14ac:dyDescent="0.25">
      <c r="A855" s="5">
        <v>9</v>
      </c>
      <c r="B855" s="6">
        <v>85</v>
      </c>
      <c r="C855" s="6">
        <v>29</v>
      </c>
      <c r="D855" s="7">
        <v>7</v>
      </c>
      <c r="E855" s="5">
        <f>IF(SUM(A855:C855)&gt;= 240,1,0)</f>
        <v>0</v>
      </c>
      <c r="F855" s="6">
        <f>IF(MAX(A855:C855)&gt;=90,1,0)</f>
        <v>0</v>
      </c>
      <c r="G855" s="6">
        <f t="shared" si="39"/>
        <v>1</v>
      </c>
      <c r="H855" s="6">
        <f t="shared" si="40"/>
        <v>0</v>
      </c>
      <c r="J855">
        <f t="shared" si="41"/>
        <v>0</v>
      </c>
    </row>
    <row r="856" spans="1:10" x14ac:dyDescent="0.25">
      <c r="A856" s="5">
        <v>17</v>
      </c>
      <c r="B856" s="6">
        <v>63</v>
      </c>
      <c r="C856" s="6">
        <v>89</v>
      </c>
      <c r="D856" s="7">
        <v>5</v>
      </c>
      <c r="E856" s="5">
        <f>IF(SUM(A856:C856)&gt;= 240,1,0)</f>
        <v>0</v>
      </c>
      <c r="F856" s="6">
        <f>IF(MAX(A856:C856)&gt;=90,1,0)</f>
        <v>0</v>
      </c>
      <c r="G856" s="6">
        <f t="shared" si="39"/>
        <v>0</v>
      </c>
      <c r="H856" s="6">
        <f t="shared" si="40"/>
        <v>0</v>
      </c>
      <c r="J856">
        <f t="shared" si="41"/>
        <v>0</v>
      </c>
    </row>
    <row r="857" spans="1:10" x14ac:dyDescent="0.25">
      <c r="A857" s="5">
        <v>74</v>
      </c>
      <c r="B857" s="6">
        <v>26</v>
      </c>
      <c r="C857" s="6">
        <v>50</v>
      </c>
      <c r="D857" s="7">
        <v>2</v>
      </c>
      <c r="E857" s="5">
        <f>IF(SUM(A857:C857)&gt;= 240,1,0)</f>
        <v>0</v>
      </c>
      <c r="F857" s="6">
        <f>IF(MAX(A857:C857)&gt;=90,1,0)</f>
        <v>0</v>
      </c>
      <c r="G857" s="6">
        <f t="shared" si="39"/>
        <v>0</v>
      </c>
      <c r="H857" s="6">
        <f t="shared" si="40"/>
        <v>0</v>
      </c>
      <c r="J857">
        <f t="shared" si="41"/>
        <v>0</v>
      </c>
    </row>
    <row r="858" spans="1:10" x14ac:dyDescent="0.25">
      <c r="A858" s="5">
        <v>43</v>
      </c>
      <c r="B858" s="6">
        <v>10</v>
      </c>
      <c r="C858" s="6">
        <v>95</v>
      </c>
      <c r="D858" s="7">
        <v>8</v>
      </c>
      <c r="E858" s="5">
        <f>IF(SUM(A858:C858)&gt;= 240,1,0)</f>
        <v>0</v>
      </c>
      <c r="F858" s="6">
        <f>IF(MAX(A858:C858)&gt;=90,1,0)</f>
        <v>1</v>
      </c>
      <c r="G858" s="6">
        <f t="shared" si="39"/>
        <v>1</v>
      </c>
      <c r="H858" s="6">
        <f t="shared" si="40"/>
        <v>0</v>
      </c>
      <c r="J858">
        <f t="shared" si="41"/>
        <v>0</v>
      </c>
    </row>
    <row r="859" spans="1:10" x14ac:dyDescent="0.25">
      <c r="A859" s="5">
        <v>72</v>
      </c>
      <c r="B859" s="6">
        <v>10</v>
      </c>
      <c r="C859" s="6">
        <v>26</v>
      </c>
      <c r="D859" s="7">
        <v>2</v>
      </c>
      <c r="E859" s="5">
        <f>IF(SUM(A859:C859)&gt;= 240,1,0)</f>
        <v>0</v>
      </c>
      <c r="F859" s="6">
        <f>IF(MAX(A859:C859)&gt;=90,1,0)</f>
        <v>0</v>
      </c>
      <c r="G859" s="6">
        <f t="shared" si="39"/>
        <v>0</v>
      </c>
      <c r="H859" s="6">
        <f t="shared" si="40"/>
        <v>0</v>
      </c>
      <c r="J859">
        <f t="shared" si="41"/>
        <v>0</v>
      </c>
    </row>
    <row r="860" spans="1:10" x14ac:dyDescent="0.25">
      <c r="A860" s="5">
        <v>29</v>
      </c>
      <c r="B860" s="6">
        <v>97</v>
      </c>
      <c r="C860" s="6">
        <v>37</v>
      </c>
      <c r="D860" s="7">
        <v>9</v>
      </c>
      <c r="E860" s="5">
        <f>IF(SUM(A860:C860)&gt;= 240,1,0)</f>
        <v>0</v>
      </c>
      <c r="F860" s="6">
        <f>IF(MAX(A860:C860)&gt;=90,1,0)</f>
        <v>1</v>
      </c>
      <c r="G860" s="6">
        <f t="shared" si="39"/>
        <v>1</v>
      </c>
      <c r="H860" s="6">
        <f t="shared" si="40"/>
        <v>0</v>
      </c>
      <c r="J860">
        <f t="shared" si="41"/>
        <v>0</v>
      </c>
    </row>
    <row r="861" spans="1:10" x14ac:dyDescent="0.25">
      <c r="A861" s="5">
        <v>20</v>
      </c>
      <c r="B861" s="6">
        <v>34</v>
      </c>
      <c r="C861" s="6">
        <v>49</v>
      </c>
      <c r="D861" s="7">
        <v>10</v>
      </c>
      <c r="E861" s="5">
        <f>IF(SUM(A861:C861)&gt;= 240,1,0)</f>
        <v>0</v>
      </c>
      <c r="F861" s="6">
        <f>IF(MAX(A861:C861)&gt;=90,1,0)</f>
        <v>0</v>
      </c>
      <c r="G861" s="6">
        <f t="shared" si="39"/>
        <v>1</v>
      </c>
      <c r="H861" s="6">
        <f t="shared" si="40"/>
        <v>0</v>
      </c>
      <c r="J861">
        <f t="shared" si="41"/>
        <v>0</v>
      </c>
    </row>
    <row r="862" spans="1:10" x14ac:dyDescent="0.25">
      <c r="A862" s="5">
        <v>65</v>
      </c>
      <c r="B862" s="6">
        <v>11</v>
      </c>
      <c r="C862" s="6">
        <v>94</v>
      </c>
      <c r="D862" s="7">
        <v>3</v>
      </c>
      <c r="E862" s="5">
        <f>IF(SUM(A862:C862)&gt;= 240,1,0)</f>
        <v>0</v>
      </c>
      <c r="F862" s="6">
        <f>IF(MAX(A862:C862)&gt;=90,1,0)</f>
        <v>1</v>
      </c>
      <c r="G862" s="6">
        <f t="shared" si="39"/>
        <v>0</v>
      </c>
      <c r="H862" s="6">
        <f t="shared" si="40"/>
        <v>0</v>
      </c>
      <c r="J862">
        <f t="shared" si="41"/>
        <v>0</v>
      </c>
    </row>
    <row r="863" spans="1:10" x14ac:dyDescent="0.25">
      <c r="A863" s="5">
        <v>48</v>
      </c>
      <c r="B863" s="6">
        <v>96</v>
      </c>
      <c r="C863" s="6">
        <v>88</v>
      </c>
      <c r="D863" s="7">
        <v>10</v>
      </c>
      <c r="E863" s="5">
        <f>IF(SUM(A863:C863)&gt;= 240,1,0)</f>
        <v>0</v>
      </c>
      <c r="F863" s="6">
        <f>IF(MAX(A863:C863)&gt;=90,1,0)</f>
        <v>1</v>
      </c>
      <c r="G863" s="6">
        <f t="shared" si="39"/>
        <v>1</v>
      </c>
      <c r="H863" s="6">
        <f t="shared" si="40"/>
        <v>0</v>
      </c>
      <c r="J863">
        <f t="shared" si="41"/>
        <v>0</v>
      </c>
    </row>
    <row r="864" spans="1:10" x14ac:dyDescent="0.25">
      <c r="A864" s="5">
        <v>64</v>
      </c>
      <c r="B864" s="6">
        <v>38</v>
      </c>
      <c r="C864" s="6">
        <v>29</v>
      </c>
      <c r="D864" s="7">
        <v>0</v>
      </c>
      <c r="E864" s="5">
        <f>IF(SUM(A864:C864)&gt;= 240,1,0)</f>
        <v>0</v>
      </c>
      <c r="F864" s="6">
        <f>IF(MAX(A864:C864)&gt;=90,1,0)</f>
        <v>0</v>
      </c>
      <c r="G864" s="6">
        <f t="shared" si="39"/>
        <v>0</v>
      </c>
      <c r="H864" s="6">
        <f t="shared" si="40"/>
        <v>0</v>
      </c>
      <c r="J864">
        <f t="shared" si="41"/>
        <v>0</v>
      </c>
    </row>
    <row r="865" spans="1:10" x14ac:dyDescent="0.25">
      <c r="A865" s="5">
        <v>88</v>
      </c>
      <c r="B865" s="6">
        <v>29</v>
      </c>
      <c r="C865" s="6">
        <v>46</v>
      </c>
      <c r="D865" s="7">
        <v>3</v>
      </c>
      <c r="E865" s="5">
        <f>IF(SUM(A865:C865)&gt;= 240,1,0)</f>
        <v>0</v>
      </c>
      <c r="F865" s="6">
        <f>IF(MAX(A865:C865)&gt;=90,1,0)</f>
        <v>0</v>
      </c>
      <c r="G865" s="6">
        <f t="shared" si="39"/>
        <v>0</v>
      </c>
      <c r="H865" s="6">
        <f t="shared" si="40"/>
        <v>0</v>
      </c>
      <c r="J865">
        <f t="shared" si="41"/>
        <v>0</v>
      </c>
    </row>
    <row r="866" spans="1:10" x14ac:dyDescent="0.25">
      <c r="A866" s="5">
        <v>59</v>
      </c>
      <c r="B866" s="6">
        <v>60</v>
      </c>
      <c r="C866" s="6">
        <v>96</v>
      </c>
      <c r="D866" s="7">
        <v>8</v>
      </c>
      <c r="E866" s="5">
        <f>IF(SUM(A866:C866)&gt;= 240,1,0)</f>
        <v>0</v>
      </c>
      <c r="F866" s="6">
        <f>IF(MAX(A866:C866)&gt;=90,1,0)</f>
        <v>1</v>
      </c>
      <c r="G866" s="6">
        <f t="shared" si="39"/>
        <v>1</v>
      </c>
      <c r="H866" s="6">
        <f t="shared" si="40"/>
        <v>0</v>
      </c>
      <c r="J866">
        <f t="shared" si="41"/>
        <v>0</v>
      </c>
    </row>
    <row r="867" spans="1:10" x14ac:dyDescent="0.25">
      <c r="A867" s="5">
        <v>75</v>
      </c>
      <c r="B867" s="6">
        <v>6</v>
      </c>
      <c r="C867" s="6">
        <v>9</v>
      </c>
      <c r="D867" s="7">
        <v>1</v>
      </c>
      <c r="E867" s="5">
        <f>IF(SUM(A867:C867)&gt;= 240,1,0)</f>
        <v>0</v>
      </c>
      <c r="F867" s="6">
        <f>IF(MAX(A867:C867)&gt;=90,1,0)</f>
        <v>0</v>
      </c>
      <c r="G867" s="6">
        <f t="shared" si="39"/>
        <v>0</v>
      </c>
      <c r="H867" s="6">
        <f t="shared" si="40"/>
        <v>0</v>
      </c>
      <c r="J867">
        <f t="shared" si="41"/>
        <v>0</v>
      </c>
    </row>
    <row r="868" spans="1:10" x14ac:dyDescent="0.25">
      <c r="A868" s="5">
        <v>12</v>
      </c>
      <c r="B868" s="6">
        <v>94</v>
      </c>
      <c r="C868" s="6">
        <v>97</v>
      </c>
      <c r="D868" s="7">
        <v>7</v>
      </c>
      <c r="E868" s="5">
        <f>IF(SUM(A868:C868)&gt;= 240,1,0)</f>
        <v>0</v>
      </c>
      <c r="F868" s="6">
        <f>IF(MAX(A868:C868)&gt;=90,1,0)</f>
        <v>1</v>
      </c>
      <c r="G868" s="6">
        <f t="shared" si="39"/>
        <v>1</v>
      </c>
      <c r="H868" s="6">
        <f t="shared" si="40"/>
        <v>0</v>
      </c>
      <c r="J868">
        <f t="shared" si="41"/>
        <v>0</v>
      </c>
    </row>
    <row r="869" spans="1:10" x14ac:dyDescent="0.25">
      <c r="A869" s="5">
        <v>41</v>
      </c>
      <c r="B869" s="6">
        <v>27</v>
      </c>
      <c r="C869" s="6">
        <v>88</v>
      </c>
      <c r="D869" s="7">
        <v>9</v>
      </c>
      <c r="E869" s="5">
        <f>IF(SUM(A869:C869)&gt;= 240,1,0)</f>
        <v>0</v>
      </c>
      <c r="F869" s="6">
        <f>IF(MAX(A869:C869)&gt;=90,1,0)</f>
        <v>0</v>
      </c>
      <c r="G869" s="6">
        <f t="shared" si="39"/>
        <v>1</v>
      </c>
      <c r="H869" s="6">
        <f t="shared" si="40"/>
        <v>0</v>
      </c>
      <c r="J869">
        <f t="shared" si="41"/>
        <v>0</v>
      </c>
    </row>
    <row r="870" spans="1:10" x14ac:dyDescent="0.25">
      <c r="A870" s="5">
        <v>9</v>
      </c>
      <c r="B870" s="6">
        <v>19</v>
      </c>
      <c r="C870" s="6">
        <v>61</v>
      </c>
      <c r="D870" s="7">
        <v>5</v>
      </c>
      <c r="E870" s="5">
        <f>IF(SUM(A870:C870)&gt;= 240,1,0)</f>
        <v>0</v>
      </c>
      <c r="F870" s="6">
        <f>IF(MAX(A870:C870)&gt;=90,1,0)</f>
        <v>0</v>
      </c>
      <c r="G870" s="6">
        <f t="shared" si="39"/>
        <v>0</v>
      </c>
      <c r="H870" s="6">
        <f t="shared" si="40"/>
        <v>0</v>
      </c>
      <c r="J870">
        <f t="shared" si="41"/>
        <v>0</v>
      </c>
    </row>
    <row r="871" spans="1:10" x14ac:dyDescent="0.25">
      <c r="A871" s="5">
        <v>56</v>
      </c>
      <c r="B871" s="6">
        <v>15</v>
      </c>
      <c r="C871" s="6">
        <v>82</v>
      </c>
      <c r="D871" s="7">
        <v>8</v>
      </c>
      <c r="E871" s="5">
        <f>IF(SUM(A871:C871)&gt;= 240,1,0)</f>
        <v>0</v>
      </c>
      <c r="F871" s="6">
        <f>IF(MAX(A871:C871)&gt;=90,1,0)</f>
        <v>0</v>
      </c>
      <c r="G871" s="6">
        <f t="shared" si="39"/>
        <v>1</v>
      </c>
      <c r="H871" s="6">
        <f t="shared" si="40"/>
        <v>0</v>
      </c>
      <c r="J871">
        <f t="shared" si="41"/>
        <v>0</v>
      </c>
    </row>
    <row r="872" spans="1:10" x14ac:dyDescent="0.25">
      <c r="A872" s="5">
        <v>13</v>
      </c>
      <c r="B872" s="6">
        <v>86</v>
      </c>
      <c r="C872" s="6">
        <v>70</v>
      </c>
      <c r="D872" s="7">
        <v>5</v>
      </c>
      <c r="E872" s="5">
        <f>IF(SUM(A872:C872)&gt;= 240,1,0)</f>
        <v>0</v>
      </c>
      <c r="F872" s="6">
        <f>IF(MAX(A872:C872)&gt;=90,1,0)</f>
        <v>0</v>
      </c>
      <c r="G872" s="6">
        <f t="shared" si="39"/>
        <v>0</v>
      </c>
      <c r="H872" s="6">
        <f t="shared" si="40"/>
        <v>0</v>
      </c>
      <c r="J872">
        <f t="shared" si="41"/>
        <v>0</v>
      </c>
    </row>
    <row r="873" spans="1:10" x14ac:dyDescent="0.25">
      <c r="A873" s="5">
        <v>33</v>
      </c>
      <c r="B873" s="6">
        <v>67</v>
      </c>
      <c r="C873" s="6">
        <v>8</v>
      </c>
      <c r="D873" s="7">
        <v>3</v>
      </c>
      <c r="E873" s="5">
        <f>IF(SUM(A873:C873)&gt;= 240,1,0)</f>
        <v>0</v>
      </c>
      <c r="F873" s="6">
        <f>IF(MAX(A873:C873)&gt;=90,1,0)</f>
        <v>0</v>
      </c>
      <c r="G873" s="6">
        <f t="shared" si="39"/>
        <v>0</v>
      </c>
      <c r="H873" s="6">
        <f t="shared" si="40"/>
        <v>0</v>
      </c>
      <c r="J873">
        <f t="shared" si="41"/>
        <v>0</v>
      </c>
    </row>
    <row r="874" spans="1:10" x14ac:dyDescent="0.25">
      <c r="A874" s="5">
        <v>66</v>
      </c>
      <c r="B874" s="6">
        <v>29</v>
      </c>
      <c r="C874" s="6">
        <v>31</v>
      </c>
      <c r="D874" s="7">
        <v>1</v>
      </c>
      <c r="E874" s="5">
        <f>IF(SUM(A874:C874)&gt;= 240,1,0)</f>
        <v>0</v>
      </c>
      <c r="F874" s="6">
        <f>IF(MAX(A874:C874)&gt;=90,1,0)</f>
        <v>0</v>
      </c>
      <c r="G874" s="6">
        <f t="shared" si="39"/>
        <v>0</v>
      </c>
      <c r="H874" s="6">
        <f t="shared" si="40"/>
        <v>0</v>
      </c>
      <c r="J874">
        <f t="shared" si="41"/>
        <v>0</v>
      </c>
    </row>
    <row r="875" spans="1:10" x14ac:dyDescent="0.25">
      <c r="A875" s="5">
        <v>43</v>
      </c>
      <c r="B875" s="6">
        <v>12</v>
      </c>
      <c r="C875" s="6">
        <v>56</v>
      </c>
      <c r="D875" s="7">
        <v>9</v>
      </c>
      <c r="E875" s="5">
        <f>IF(SUM(A875:C875)&gt;= 240,1,0)</f>
        <v>0</v>
      </c>
      <c r="F875" s="6">
        <f>IF(MAX(A875:C875)&gt;=90,1,0)</f>
        <v>0</v>
      </c>
      <c r="G875" s="6">
        <f t="shared" si="39"/>
        <v>1</v>
      </c>
      <c r="H875" s="6">
        <f t="shared" si="40"/>
        <v>0</v>
      </c>
      <c r="J875">
        <f t="shared" si="41"/>
        <v>0</v>
      </c>
    </row>
    <row r="876" spans="1:10" x14ac:dyDescent="0.25">
      <c r="A876" s="5">
        <v>38</v>
      </c>
      <c r="B876" s="6">
        <v>8</v>
      </c>
      <c r="C876" s="6">
        <v>67</v>
      </c>
      <c r="D876" s="7">
        <v>2</v>
      </c>
      <c r="E876" s="5">
        <f>IF(SUM(A876:C876)&gt;= 240,1,0)</f>
        <v>0</v>
      </c>
      <c r="F876" s="6">
        <f>IF(MAX(A876:C876)&gt;=90,1,0)</f>
        <v>0</v>
      </c>
      <c r="G876" s="6">
        <f t="shared" si="39"/>
        <v>0</v>
      </c>
      <c r="H876" s="6">
        <f t="shared" si="40"/>
        <v>0</v>
      </c>
      <c r="J876">
        <f t="shared" si="41"/>
        <v>0</v>
      </c>
    </row>
    <row r="877" spans="1:10" x14ac:dyDescent="0.25">
      <c r="A877" s="5">
        <v>31</v>
      </c>
      <c r="B877" s="6">
        <v>33</v>
      </c>
      <c r="C877" s="6">
        <v>13</v>
      </c>
      <c r="D877" s="7">
        <v>1</v>
      </c>
      <c r="E877" s="5">
        <f>IF(SUM(A877:C877)&gt;= 240,1,0)</f>
        <v>0</v>
      </c>
      <c r="F877" s="6">
        <f>IF(MAX(A877:C877)&gt;=90,1,0)</f>
        <v>0</v>
      </c>
      <c r="G877" s="6">
        <f t="shared" si="39"/>
        <v>0</v>
      </c>
      <c r="H877" s="6">
        <f t="shared" si="40"/>
        <v>0</v>
      </c>
      <c r="J877">
        <f t="shared" si="41"/>
        <v>0</v>
      </c>
    </row>
    <row r="878" spans="1:10" x14ac:dyDescent="0.25">
      <c r="A878" s="5">
        <v>86</v>
      </c>
      <c r="B878" s="6">
        <v>52</v>
      </c>
      <c r="C878" s="6">
        <v>85</v>
      </c>
      <c r="D878" s="7">
        <v>10</v>
      </c>
      <c r="E878" s="5">
        <f>IF(SUM(A878:C878)&gt;= 240,1,0)</f>
        <v>0</v>
      </c>
      <c r="F878" s="6">
        <f>IF(MAX(A878:C878)&gt;=90,1,0)</f>
        <v>0</v>
      </c>
      <c r="G878" s="6">
        <f t="shared" si="39"/>
        <v>1</v>
      </c>
      <c r="H878" s="6">
        <f t="shared" si="40"/>
        <v>0</v>
      </c>
      <c r="J878">
        <f t="shared" si="41"/>
        <v>0</v>
      </c>
    </row>
    <row r="879" spans="1:10" x14ac:dyDescent="0.25">
      <c r="A879" s="5">
        <v>30</v>
      </c>
      <c r="B879" s="6">
        <v>82</v>
      </c>
      <c r="C879" s="6">
        <v>71</v>
      </c>
      <c r="D879" s="7">
        <v>6</v>
      </c>
      <c r="E879" s="5">
        <f>IF(SUM(A879:C879)&gt;= 240,1,0)</f>
        <v>0</v>
      </c>
      <c r="F879" s="6">
        <f>IF(MAX(A879:C879)&gt;=90,1,0)</f>
        <v>0</v>
      </c>
      <c r="G879" s="6">
        <f t="shared" si="39"/>
        <v>1</v>
      </c>
      <c r="H879" s="6">
        <f t="shared" si="40"/>
        <v>0</v>
      </c>
      <c r="J879">
        <f t="shared" si="41"/>
        <v>0</v>
      </c>
    </row>
    <row r="880" spans="1:10" x14ac:dyDescent="0.25">
      <c r="A880" s="5">
        <v>68</v>
      </c>
      <c r="B880" s="6">
        <v>82</v>
      </c>
      <c r="C880" s="6">
        <v>88</v>
      </c>
      <c r="D880" s="7">
        <v>10</v>
      </c>
      <c r="E880" s="5">
        <f>IF(SUM(A880:C880)&gt;= 240,1,0)</f>
        <v>0</v>
      </c>
      <c r="F880" s="6">
        <f>IF(MAX(A880:C880)&gt;=90,1,0)</f>
        <v>0</v>
      </c>
      <c r="G880" s="6">
        <f t="shared" si="39"/>
        <v>1</v>
      </c>
      <c r="H880" s="6">
        <f t="shared" si="40"/>
        <v>0</v>
      </c>
      <c r="J880">
        <f t="shared" si="41"/>
        <v>0</v>
      </c>
    </row>
    <row r="881" spans="1:10" x14ac:dyDescent="0.25">
      <c r="A881" s="5">
        <v>66</v>
      </c>
      <c r="B881" s="6">
        <v>20</v>
      </c>
      <c r="C881" s="6">
        <v>81</v>
      </c>
      <c r="D881" s="7">
        <v>9</v>
      </c>
      <c r="E881" s="5">
        <f>IF(SUM(A881:C881)&gt;= 240,1,0)</f>
        <v>0</v>
      </c>
      <c r="F881" s="6">
        <f>IF(MAX(A881:C881)&gt;=90,1,0)</f>
        <v>0</v>
      </c>
      <c r="G881" s="6">
        <f t="shared" si="39"/>
        <v>1</v>
      </c>
      <c r="H881" s="6">
        <f t="shared" si="40"/>
        <v>0</v>
      </c>
      <c r="J881">
        <f t="shared" si="41"/>
        <v>0</v>
      </c>
    </row>
    <row r="882" spans="1:10" x14ac:dyDescent="0.25">
      <c r="A882" s="5">
        <v>41</v>
      </c>
      <c r="B882" s="6">
        <v>11</v>
      </c>
      <c r="C882" s="6">
        <v>11</v>
      </c>
      <c r="D882" s="7">
        <v>9</v>
      </c>
      <c r="E882" s="5">
        <f>IF(SUM(A882:C882)&gt;= 240,1,0)</f>
        <v>0</v>
      </c>
      <c r="F882" s="6">
        <f>IF(MAX(A882:C882)&gt;=90,1,0)</f>
        <v>0</v>
      </c>
      <c r="G882" s="6">
        <f t="shared" si="39"/>
        <v>1</v>
      </c>
      <c r="H882" s="6">
        <f t="shared" si="40"/>
        <v>0</v>
      </c>
      <c r="J882">
        <f t="shared" si="41"/>
        <v>0</v>
      </c>
    </row>
    <row r="883" spans="1:10" x14ac:dyDescent="0.25">
      <c r="A883" s="5">
        <v>85</v>
      </c>
      <c r="B883" s="6">
        <v>8</v>
      </c>
      <c r="C883" s="6">
        <v>85</v>
      </c>
      <c r="D883" s="7">
        <v>10</v>
      </c>
      <c r="E883" s="5">
        <f>IF(SUM(A883:C883)&gt;= 240,1,0)</f>
        <v>0</v>
      </c>
      <c r="F883" s="6">
        <f>IF(MAX(A883:C883)&gt;=90,1,0)</f>
        <v>0</v>
      </c>
      <c r="G883" s="6">
        <f t="shared" si="39"/>
        <v>1</v>
      </c>
      <c r="H883" s="6">
        <f t="shared" si="40"/>
        <v>0</v>
      </c>
      <c r="J883">
        <f t="shared" si="41"/>
        <v>0</v>
      </c>
    </row>
    <row r="884" spans="1:10" x14ac:dyDescent="0.25">
      <c r="A884" s="5">
        <v>78</v>
      </c>
      <c r="B884" s="6">
        <v>33</v>
      </c>
      <c r="C884" s="6">
        <v>5</v>
      </c>
      <c r="D884" s="7">
        <v>8</v>
      </c>
      <c r="E884" s="5">
        <f>IF(SUM(A884:C884)&gt;= 240,1,0)</f>
        <v>0</v>
      </c>
      <c r="F884" s="6">
        <f>IF(MAX(A884:C884)&gt;=90,1,0)</f>
        <v>0</v>
      </c>
      <c r="G884" s="6">
        <f t="shared" si="39"/>
        <v>1</v>
      </c>
      <c r="H884" s="6">
        <f t="shared" si="40"/>
        <v>0</v>
      </c>
      <c r="J884">
        <f t="shared" si="41"/>
        <v>0</v>
      </c>
    </row>
    <row r="885" spans="1:10" x14ac:dyDescent="0.25">
      <c r="A885" s="5">
        <v>49</v>
      </c>
      <c r="B885" s="6">
        <v>49</v>
      </c>
      <c r="C885" s="6">
        <v>86</v>
      </c>
      <c r="D885" s="7">
        <v>7</v>
      </c>
      <c r="E885" s="5">
        <f>IF(SUM(A885:C885)&gt;= 240,1,0)</f>
        <v>0</v>
      </c>
      <c r="F885" s="6">
        <f>IF(MAX(A885:C885)&gt;=90,1,0)</f>
        <v>0</v>
      </c>
      <c r="G885" s="6">
        <f t="shared" si="39"/>
        <v>1</v>
      </c>
      <c r="H885" s="6">
        <f t="shared" si="40"/>
        <v>0</v>
      </c>
      <c r="J885">
        <f t="shared" si="41"/>
        <v>0</v>
      </c>
    </row>
    <row r="886" spans="1:10" x14ac:dyDescent="0.25">
      <c r="A886" s="5">
        <v>41</v>
      </c>
      <c r="B886" s="6">
        <v>31</v>
      </c>
      <c r="C886" s="6">
        <v>24</v>
      </c>
      <c r="D886" s="7">
        <v>2</v>
      </c>
      <c r="E886" s="5">
        <f>IF(SUM(A886:C886)&gt;= 240,1,0)</f>
        <v>0</v>
      </c>
      <c r="F886" s="6">
        <f>IF(MAX(A886:C886)&gt;=90,1,0)</f>
        <v>0</v>
      </c>
      <c r="G886" s="6">
        <f t="shared" si="39"/>
        <v>0</v>
      </c>
      <c r="H886" s="6">
        <f t="shared" si="40"/>
        <v>0</v>
      </c>
      <c r="J886">
        <f t="shared" si="41"/>
        <v>0</v>
      </c>
    </row>
    <row r="887" spans="1:10" x14ac:dyDescent="0.25">
      <c r="A887" s="5">
        <v>95</v>
      </c>
      <c r="B887" s="6">
        <v>94</v>
      </c>
      <c r="C887" s="6">
        <v>45</v>
      </c>
      <c r="D887" s="7">
        <v>8</v>
      </c>
      <c r="E887" s="5">
        <f>IF(SUM(A887:C887)&gt;= 240,1,0)</f>
        <v>0</v>
      </c>
      <c r="F887" s="6">
        <f>IF(MAX(A887:C887)&gt;=90,1,0)</f>
        <v>1</v>
      </c>
      <c r="G887" s="6">
        <f t="shared" si="39"/>
        <v>1</v>
      </c>
      <c r="H887" s="6">
        <f t="shared" si="40"/>
        <v>0</v>
      </c>
      <c r="J887">
        <f t="shared" si="41"/>
        <v>0</v>
      </c>
    </row>
    <row r="888" spans="1:10" x14ac:dyDescent="0.25">
      <c r="A888" s="5">
        <v>78</v>
      </c>
      <c r="B888" s="6">
        <v>94</v>
      </c>
      <c r="C888" s="6">
        <v>63</v>
      </c>
      <c r="D888" s="7">
        <v>5</v>
      </c>
      <c r="E888" s="5">
        <f>IF(SUM(A888:C888)&gt;= 240,1,0)</f>
        <v>0</v>
      </c>
      <c r="F888" s="6">
        <f>IF(MAX(A888:C888)&gt;=90,1,0)</f>
        <v>1</v>
      </c>
      <c r="G888" s="6">
        <f t="shared" si="39"/>
        <v>0</v>
      </c>
      <c r="H888" s="6">
        <f t="shared" si="40"/>
        <v>0</v>
      </c>
      <c r="J888">
        <f t="shared" si="41"/>
        <v>0</v>
      </c>
    </row>
    <row r="889" spans="1:10" x14ac:dyDescent="0.25">
      <c r="A889" s="5">
        <v>78</v>
      </c>
      <c r="B889" s="6">
        <v>89</v>
      </c>
      <c r="C889" s="6">
        <v>41</v>
      </c>
      <c r="D889" s="7">
        <v>10</v>
      </c>
      <c r="E889" s="5">
        <f>IF(SUM(A889:C889)&gt;= 240,1,0)</f>
        <v>0</v>
      </c>
      <c r="F889" s="6">
        <f>IF(MAX(A889:C889)&gt;=90,1,0)</f>
        <v>0</v>
      </c>
      <c r="G889" s="6">
        <f t="shared" si="39"/>
        <v>1</v>
      </c>
      <c r="H889" s="6">
        <f t="shared" si="40"/>
        <v>0</v>
      </c>
      <c r="J889">
        <f t="shared" si="41"/>
        <v>0</v>
      </c>
    </row>
    <row r="890" spans="1:10" x14ac:dyDescent="0.25">
      <c r="A890" s="5">
        <v>32</v>
      </c>
      <c r="B890" s="6">
        <v>74</v>
      </c>
      <c r="C890" s="6">
        <v>3</v>
      </c>
      <c r="D890" s="7">
        <v>8</v>
      </c>
      <c r="E890" s="5">
        <f>IF(SUM(A890:C890)&gt;= 240,1,0)</f>
        <v>0</v>
      </c>
      <c r="F890" s="6">
        <f>IF(MAX(A890:C890)&gt;=90,1,0)</f>
        <v>0</v>
      </c>
      <c r="G890" s="6">
        <f t="shared" si="39"/>
        <v>1</v>
      </c>
      <c r="H890" s="6">
        <f t="shared" si="40"/>
        <v>0</v>
      </c>
      <c r="J890">
        <f t="shared" si="41"/>
        <v>0</v>
      </c>
    </row>
    <row r="891" spans="1:10" x14ac:dyDescent="0.25">
      <c r="A891" s="5">
        <v>71</v>
      </c>
      <c r="B891" s="6">
        <v>10</v>
      </c>
      <c r="C891" s="6">
        <v>5</v>
      </c>
      <c r="D891" s="7">
        <v>8</v>
      </c>
      <c r="E891" s="5">
        <f>IF(SUM(A891:C891)&gt;= 240,1,0)</f>
        <v>0</v>
      </c>
      <c r="F891" s="6">
        <f>IF(MAX(A891:C891)&gt;=90,1,0)</f>
        <v>0</v>
      </c>
      <c r="G891" s="6">
        <f t="shared" si="39"/>
        <v>1</v>
      </c>
      <c r="H891" s="6">
        <f t="shared" si="40"/>
        <v>0</v>
      </c>
      <c r="J891">
        <f t="shared" si="41"/>
        <v>0</v>
      </c>
    </row>
    <row r="892" spans="1:10" x14ac:dyDescent="0.25">
      <c r="A892" s="5">
        <v>88</v>
      </c>
      <c r="B892" s="6">
        <v>85</v>
      </c>
      <c r="C892" s="6">
        <v>99</v>
      </c>
      <c r="D892" s="7">
        <v>6</v>
      </c>
      <c r="E892" s="5">
        <f>IF(SUM(A892:C892)&gt;= 240,1,0)</f>
        <v>1</v>
      </c>
      <c r="F892" s="6">
        <f>IF(MAX(A892:C892)&gt;=90,1,0)</f>
        <v>1</v>
      </c>
      <c r="G892" s="6">
        <f t="shared" si="39"/>
        <v>1</v>
      </c>
      <c r="H892" s="6">
        <f t="shared" si="40"/>
        <v>1</v>
      </c>
      <c r="J892">
        <f t="shared" si="41"/>
        <v>1</v>
      </c>
    </row>
    <row r="893" spans="1:10" x14ac:dyDescent="0.25">
      <c r="A893" s="5">
        <v>60</v>
      </c>
      <c r="B893" s="6">
        <v>33</v>
      </c>
      <c r="C893" s="6">
        <v>56</v>
      </c>
      <c r="D893" s="7">
        <v>8</v>
      </c>
      <c r="E893" s="5">
        <f>IF(SUM(A893:C893)&gt;= 240,1,0)</f>
        <v>0</v>
      </c>
      <c r="F893" s="6">
        <f>IF(MAX(A893:C893)&gt;=90,1,0)</f>
        <v>0</v>
      </c>
      <c r="G893" s="6">
        <f t="shared" si="39"/>
        <v>1</v>
      </c>
      <c r="H893" s="6">
        <f t="shared" si="40"/>
        <v>0</v>
      </c>
      <c r="J893">
        <f t="shared" si="41"/>
        <v>0</v>
      </c>
    </row>
    <row r="894" spans="1:10" x14ac:dyDescent="0.25">
      <c r="A894" s="5">
        <v>43</v>
      </c>
      <c r="B894" s="6">
        <v>7</v>
      </c>
      <c r="C894" s="6">
        <v>88</v>
      </c>
      <c r="D894" s="7">
        <v>5</v>
      </c>
      <c r="E894" s="5">
        <f>IF(SUM(A894:C894)&gt;= 240,1,0)</f>
        <v>0</v>
      </c>
      <c r="F894" s="6">
        <f>IF(MAX(A894:C894)&gt;=90,1,0)</f>
        <v>0</v>
      </c>
      <c r="G894" s="6">
        <f t="shared" si="39"/>
        <v>0</v>
      </c>
      <c r="H894" s="6">
        <f t="shared" si="40"/>
        <v>0</v>
      </c>
      <c r="J894">
        <f t="shared" si="41"/>
        <v>0</v>
      </c>
    </row>
    <row r="895" spans="1:10" x14ac:dyDescent="0.25">
      <c r="A895" s="5">
        <v>70</v>
      </c>
      <c r="B895" s="6">
        <v>38</v>
      </c>
      <c r="C895" s="6">
        <v>53</v>
      </c>
      <c r="D895" s="7">
        <v>1</v>
      </c>
      <c r="E895" s="5">
        <f>IF(SUM(A895:C895)&gt;= 240,1,0)</f>
        <v>0</v>
      </c>
      <c r="F895" s="6">
        <f>IF(MAX(A895:C895)&gt;=90,1,0)</f>
        <v>0</v>
      </c>
      <c r="G895" s="6">
        <f t="shared" si="39"/>
        <v>0</v>
      </c>
      <c r="H895" s="6">
        <f t="shared" si="40"/>
        <v>0</v>
      </c>
      <c r="J895">
        <f t="shared" si="41"/>
        <v>0</v>
      </c>
    </row>
    <row r="896" spans="1:10" x14ac:dyDescent="0.25">
      <c r="A896" s="5">
        <v>83</v>
      </c>
      <c r="B896" s="6">
        <v>17</v>
      </c>
      <c r="C896" s="6">
        <v>21</v>
      </c>
      <c r="D896" s="7">
        <v>7</v>
      </c>
      <c r="E896" s="5">
        <f>IF(SUM(A896:C896)&gt;= 240,1,0)</f>
        <v>0</v>
      </c>
      <c r="F896" s="6">
        <f>IF(MAX(A896:C896)&gt;=90,1,0)</f>
        <v>0</v>
      </c>
      <c r="G896" s="6">
        <f t="shared" si="39"/>
        <v>1</v>
      </c>
      <c r="H896" s="6">
        <f t="shared" si="40"/>
        <v>0</v>
      </c>
      <c r="J896">
        <f t="shared" si="41"/>
        <v>0</v>
      </c>
    </row>
    <row r="897" spans="1:10" x14ac:dyDescent="0.25">
      <c r="A897" s="5">
        <v>51</v>
      </c>
      <c r="B897" s="6">
        <v>72</v>
      </c>
      <c r="C897" s="6">
        <v>89</v>
      </c>
      <c r="D897" s="7">
        <v>8</v>
      </c>
      <c r="E897" s="5">
        <f>IF(SUM(A897:C897)&gt;= 240,1,0)</f>
        <v>0</v>
      </c>
      <c r="F897" s="6">
        <f>IF(MAX(A897:C897)&gt;=90,1,0)</f>
        <v>0</v>
      </c>
      <c r="G897" s="6">
        <f t="shared" si="39"/>
        <v>1</v>
      </c>
      <c r="H897" s="6">
        <f t="shared" si="40"/>
        <v>0</v>
      </c>
      <c r="J897">
        <f t="shared" si="41"/>
        <v>0</v>
      </c>
    </row>
    <row r="898" spans="1:10" x14ac:dyDescent="0.25">
      <c r="A898" s="5">
        <v>27</v>
      </c>
      <c r="B898" s="6">
        <v>88</v>
      </c>
      <c r="C898" s="6">
        <v>87</v>
      </c>
      <c r="D898" s="7">
        <v>0</v>
      </c>
      <c r="E898" s="5">
        <f>IF(SUM(A898:C898)&gt;= 240,1,0)</f>
        <v>0</v>
      </c>
      <c r="F898" s="6">
        <f>IF(MAX(A898:C898)&gt;=90,1,0)</f>
        <v>0</v>
      </c>
      <c r="G898" s="6">
        <f t="shared" si="39"/>
        <v>0</v>
      </c>
      <c r="H898" s="6">
        <f t="shared" si="40"/>
        <v>0</v>
      </c>
      <c r="J898">
        <f t="shared" si="41"/>
        <v>0</v>
      </c>
    </row>
    <row r="899" spans="1:10" x14ac:dyDescent="0.25">
      <c r="A899" s="5">
        <v>87</v>
      </c>
      <c r="B899" s="6">
        <v>99</v>
      </c>
      <c r="C899" s="6">
        <v>40</v>
      </c>
      <c r="D899" s="7">
        <v>2</v>
      </c>
      <c r="E899" s="5">
        <f>IF(SUM(A899:C899)&gt;= 240,1,0)</f>
        <v>0</v>
      </c>
      <c r="F899" s="6">
        <f>IF(MAX(A899:C899)&gt;=90,1,0)</f>
        <v>1</v>
      </c>
      <c r="G899" s="6">
        <f t="shared" ref="G899:G962" si="42">IF(D899&gt;=6,1,0)</f>
        <v>0</v>
      </c>
      <c r="H899" s="6">
        <f t="shared" ref="H899:H962" si="43">IF(SUM(E899:G899)=3,1,0)</f>
        <v>0</v>
      </c>
      <c r="J899">
        <f t="shared" ref="J899:J962" si="44">IF(AND(SUM(A899:C899)&gt;=240,MAX(A899:C899)&gt;=90,D899&gt;=6),1,0)</f>
        <v>0</v>
      </c>
    </row>
    <row r="900" spans="1:10" x14ac:dyDescent="0.25">
      <c r="A900" s="5">
        <v>94</v>
      </c>
      <c r="B900" s="6">
        <v>50</v>
      </c>
      <c r="C900" s="6">
        <v>17</v>
      </c>
      <c r="D900" s="7">
        <v>3</v>
      </c>
      <c r="E900" s="5">
        <f>IF(SUM(A900:C900)&gt;= 240,1,0)</f>
        <v>0</v>
      </c>
      <c r="F900" s="6">
        <f>IF(MAX(A900:C900)&gt;=90,1,0)</f>
        <v>1</v>
      </c>
      <c r="G900" s="6">
        <f t="shared" si="42"/>
        <v>0</v>
      </c>
      <c r="H900" s="6">
        <f t="shared" si="43"/>
        <v>0</v>
      </c>
      <c r="J900">
        <f t="shared" si="44"/>
        <v>0</v>
      </c>
    </row>
    <row r="901" spans="1:10" x14ac:dyDescent="0.25">
      <c r="A901" s="5">
        <v>99</v>
      </c>
      <c r="B901" s="6">
        <v>52</v>
      </c>
      <c r="C901" s="6">
        <v>16</v>
      </c>
      <c r="D901" s="7">
        <v>3</v>
      </c>
      <c r="E901" s="5">
        <f>IF(SUM(A901:C901)&gt;= 240,1,0)</f>
        <v>0</v>
      </c>
      <c r="F901" s="6">
        <f>IF(MAX(A901:C901)&gt;=90,1,0)</f>
        <v>1</v>
      </c>
      <c r="G901" s="6">
        <f t="shared" si="42"/>
        <v>0</v>
      </c>
      <c r="H901" s="6">
        <f t="shared" si="43"/>
        <v>0</v>
      </c>
      <c r="J901">
        <f t="shared" si="44"/>
        <v>0</v>
      </c>
    </row>
    <row r="902" spans="1:10" x14ac:dyDescent="0.25">
      <c r="A902" s="5">
        <v>94</v>
      </c>
      <c r="B902" s="6">
        <v>91</v>
      </c>
      <c r="C902" s="6">
        <v>91</v>
      </c>
      <c r="D902" s="7">
        <v>0</v>
      </c>
      <c r="E902" s="5">
        <f>IF(SUM(A902:C902)&gt;= 240,1,0)</f>
        <v>1</v>
      </c>
      <c r="F902" s="6">
        <f>IF(MAX(A902:C902)&gt;=90,1,0)</f>
        <v>1</v>
      </c>
      <c r="G902" s="6">
        <f t="shared" si="42"/>
        <v>0</v>
      </c>
      <c r="H902" s="6">
        <f t="shared" si="43"/>
        <v>0</v>
      </c>
      <c r="J902">
        <f t="shared" si="44"/>
        <v>0</v>
      </c>
    </row>
    <row r="903" spans="1:10" x14ac:dyDescent="0.25">
      <c r="A903" s="5">
        <v>74</v>
      </c>
      <c r="B903" s="6">
        <v>58</v>
      </c>
      <c r="C903" s="6">
        <v>19</v>
      </c>
      <c r="D903" s="7">
        <v>3</v>
      </c>
      <c r="E903" s="5">
        <f>IF(SUM(A903:C903)&gt;= 240,1,0)</f>
        <v>0</v>
      </c>
      <c r="F903" s="6">
        <f>IF(MAX(A903:C903)&gt;=90,1,0)</f>
        <v>0</v>
      </c>
      <c r="G903" s="6">
        <f t="shared" si="42"/>
        <v>0</v>
      </c>
      <c r="H903" s="6">
        <f t="shared" si="43"/>
        <v>0</v>
      </c>
      <c r="J903">
        <f t="shared" si="44"/>
        <v>0</v>
      </c>
    </row>
    <row r="904" spans="1:10" x14ac:dyDescent="0.25">
      <c r="A904" s="5">
        <v>25</v>
      </c>
      <c r="B904" s="6">
        <v>86</v>
      </c>
      <c r="C904" s="6">
        <v>86</v>
      </c>
      <c r="D904" s="7">
        <v>3</v>
      </c>
      <c r="E904" s="5">
        <f>IF(SUM(A904:C904)&gt;= 240,1,0)</f>
        <v>0</v>
      </c>
      <c r="F904" s="6">
        <f>IF(MAX(A904:C904)&gt;=90,1,0)</f>
        <v>0</v>
      </c>
      <c r="G904" s="6">
        <f t="shared" si="42"/>
        <v>0</v>
      </c>
      <c r="H904" s="6">
        <f t="shared" si="43"/>
        <v>0</v>
      </c>
      <c r="J904">
        <f t="shared" si="44"/>
        <v>0</v>
      </c>
    </row>
    <row r="905" spans="1:10" x14ac:dyDescent="0.25">
      <c r="A905" s="5">
        <v>90</v>
      </c>
      <c r="B905" s="6">
        <v>15</v>
      </c>
      <c r="C905" s="6">
        <v>67</v>
      </c>
      <c r="D905" s="7">
        <v>4</v>
      </c>
      <c r="E905" s="5">
        <f>IF(SUM(A905:C905)&gt;= 240,1,0)</f>
        <v>0</v>
      </c>
      <c r="F905" s="6">
        <f>IF(MAX(A905:C905)&gt;=90,1,0)</f>
        <v>1</v>
      </c>
      <c r="G905" s="6">
        <f t="shared" si="42"/>
        <v>0</v>
      </c>
      <c r="H905" s="6">
        <f t="shared" si="43"/>
        <v>0</v>
      </c>
      <c r="J905">
        <f t="shared" si="44"/>
        <v>0</v>
      </c>
    </row>
    <row r="906" spans="1:10" x14ac:dyDescent="0.25">
      <c r="A906" s="5">
        <v>90</v>
      </c>
      <c r="B906" s="6">
        <v>48</v>
      </c>
      <c r="C906" s="6">
        <v>77</v>
      </c>
      <c r="D906" s="7">
        <v>10</v>
      </c>
      <c r="E906" s="5">
        <f>IF(SUM(A906:C906)&gt;= 240,1,0)</f>
        <v>0</v>
      </c>
      <c r="F906" s="6">
        <f>IF(MAX(A906:C906)&gt;=90,1,0)</f>
        <v>1</v>
      </c>
      <c r="G906" s="6">
        <f t="shared" si="42"/>
        <v>1</v>
      </c>
      <c r="H906" s="6">
        <f t="shared" si="43"/>
        <v>0</v>
      </c>
      <c r="J906">
        <f t="shared" si="44"/>
        <v>0</v>
      </c>
    </row>
    <row r="907" spans="1:10" x14ac:dyDescent="0.25">
      <c r="A907" s="5">
        <v>13</v>
      </c>
      <c r="B907" s="6">
        <v>64</v>
      </c>
      <c r="C907" s="6">
        <v>82</v>
      </c>
      <c r="D907" s="7">
        <v>5</v>
      </c>
      <c r="E907" s="5">
        <f>IF(SUM(A907:C907)&gt;= 240,1,0)</f>
        <v>0</v>
      </c>
      <c r="F907" s="6">
        <f>IF(MAX(A907:C907)&gt;=90,1,0)</f>
        <v>0</v>
      </c>
      <c r="G907" s="6">
        <f t="shared" si="42"/>
        <v>0</v>
      </c>
      <c r="H907" s="6">
        <f t="shared" si="43"/>
        <v>0</v>
      </c>
      <c r="J907">
        <f t="shared" si="44"/>
        <v>0</v>
      </c>
    </row>
    <row r="908" spans="1:10" x14ac:dyDescent="0.25">
      <c r="A908" s="5">
        <v>7</v>
      </c>
      <c r="B908" s="6">
        <v>98</v>
      </c>
      <c r="C908" s="6">
        <v>29</v>
      </c>
      <c r="D908" s="7">
        <v>1</v>
      </c>
      <c r="E908" s="5">
        <f>IF(SUM(A908:C908)&gt;= 240,1,0)</f>
        <v>0</v>
      </c>
      <c r="F908" s="6">
        <f>IF(MAX(A908:C908)&gt;=90,1,0)</f>
        <v>1</v>
      </c>
      <c r="G908" s="6">
        <f t="shared" si="42"/>
        <v>0</v>
      </c>
      <c r="H908" s="6">
        <f t="shared" si="43"/>
        <v>0</v>
      </c>
      <c r="J908">
        <f t="shared" si="44"/>
        <v>0</v>
      </c>
    </row>
    <row r="909" spans="1:10" x14ac:dyDescent="0.25">
      <c r="A909" s="5">
        <v>55</v>
      </c>
      <c r="B909" s="6">
        <v>50</v>
      </c>
      <c r="C909" s="6">
        <v>74</v>
      </c>
      <c r="D909" s="7">
        <v>2</v>
      </c>
      <c r="E909" s="5">
        <f>IF(SUM(A909:C909)&gt;= 240,1,0)</f>
        <v>0</v>
      </c>
      <c r="F909" s="6">
        <f>IF(MAX(A909:C909)&gt;=90,1,0)</f>
        <v>0</v>
      </c>
      <c r="G909" s="6">
        <f t="shared" si="42"/>
        <v>0</v>
      </c>
      <c r="H909" s="6">
        <f t="shared" si="43"/>
        <v>0</v>
      </c>
      <c r="J909">
        <f t="shared" si="44"/>
        <v>0</v>
      </c>
    </row>
    <row r="910" spans="1:10" x14ac:dyDescent="0.25">
      <c r="A910" s="5">
        <v>49</v>
      </c>
      <c r="B910" s="6">
        <v>77</v>
      </c>
      <c r="C910" s="6">
        <v>64</v>
      </c>
      <c r="D910" s="7">
        <v>9</v>
      </c>
      <c r="E910" s="5">
        <f>IF(SUM(A910:C910)&gt;= 240,1,0)</f>
        <v>0</v>
      </c>
      <c r="F910" s="6">
        <f>IF(MAX(A910:C910)&gt;=90,1,0)</f>
        <v>0</v>
      </c>
      <c r="G910" s="6">
        <f t="shared" si="42"/>
        <v>1</v>
      </c>
      <c r="H910" s="6">
        <f t="shared" si="43"/>
        <v>0</v>
      </c>
      <c r="J910">
        <f t="shared" si="44"/>
        <v>0</v>
      </c>
    </row>
    <row r="911" spans="1:10" x14ac:dyDescent="0.25">
      <c r="A911" s="5">
        <v>12</v>
      </c>
      <c r="B911" s="6">
        <v>10</v>
      </c>
      <c r="C911" s="6">
        <v>73</v>
      </c>
      <c r="D911" s="7">
        <v>9</v>
      </c>
      <c r="E911" s="5">
        <f>IF(SUM(A911:C911)&gt;= 240,1,0)</f>
        <v>0</v>
      </c>
      <c r="F911" s="6">
        <f>IF(MAX(A911:C911)&gt;=90,1,0)</f>
        <v>0</v>
      </c>
      <c r="G911" s="6">
        <f t="shared" si="42"/>
        <v>1</v>
      </c>
      <c r="H911" s="6">
        <f t="shared" si="43"/>
        <v>0</v>
      </c>
      <c r="J911">
        <f t="shared" si="44"/>
        <v>0</v>
      </c>
    </row>
    <row r="912" spans="1:10" x14ac:dyDescent="0.25">
      <c r="A912" s="5">
        <v>42</v>
      </c>
      <c r="B912" s="6">
        <v>28</v>
      </c>
      <c r="C912" s="6">
        <v>9</v>
      </c>
      <c r="D912" s="7">
        <v>4</v>
      </c>
      <c r="E912" s="5">
        <f>IF(SUM(A912:C912)&gt;= 240,1,0)</f>
        <v>0</v>
      </c>
      <c r="F912" s="6">
        <f>IF(MAX(A912:C912)&gt;=90,1,0)</f>
        <v>0</v>
      </c>
      <c r="G912" s="6">
        <f t="shared" si="42"/>
        <v>0</v>
      </c>
      <c r="H912" s="6">
        <f t="shared" si="43"/>
        <v>0</v>
      </c>
      <c r="J912">
        <f t="shared" si="44"/>
        <v>0</v>
      </c>
    </row>
    <row r="913" spans="1:10" x14ac:dyDescent="0.25">
      <c r="A913" s="5">
        <v>41</v>
      </c>
      <c r="B913" s="6">
        <v>21</v>
      </c>
      <c r="C913" s="6">
        <v>59</v>
      </c>
      <c r="D913" s="7">
        <v>5</v>
      </c>
      <c r="E913" s="5">
        <f>IF(SUM(A913:C913)&gt;= 240,1,0)</f>
        <v>0</v>
      </c>
      <c r="F913" s="6">
        <f>IF(MAX(A913:C913)&gt;=90,1,0)</f>
        <v>0</v>
      </c>
      <c r="G913" s="6">
        <f t="shared" si="42"/>
        <v>0</v>
      </c>
      <c r="H913" s="6">
        <f t="shared" si="43"/>
        <v>0</v>
      </c>
      <c r="J913">
        <f t="shared" si="44"/>
        <v>0</v>
      </c>
    </row>
    <row r="914" spans="1:10" x14ac:dyDescent="0.25">
      <c r="A914" s="5">
        <v>30</v>
      </c>
      <c r="B914" s="6">
        <v>64</v>
      </c>
      <c r="C914" s="6">
        <v>99</v>
      </c>
      <c r="D914" s="7">
        <v>3</v>
      </c>
      <c r="E914" s="5">
        <f>IF(SUM(A914:C914)&gt;= 240,1,0)</f>
        <v>0</v>
      </c>
      <c r="F914" s="6">
        <f>IF(MAX(A914:C914)&gt;=90,1,0)</f>
        <v>1</v>
      </c>
      <c r="G914" s="6">
        <f t="shared" si="42"/>
        <v>0</v>
      </c>
      <c r="H914" s="6">
        <f t="shared" si="43"/>
        <v>0</v>
      </c>
      <c r="J914">
        <f t="shared" si="44"/>
        <v>0</v>
      </c>
    </row>
    <row r="915" spans="1:10" x14ac:dyDescent="0.25">
      <c r="A915" s="5">
        <v>74</v>
      </c>
      <c r="B915" s="6">
        <v>44</v>
      </c>
      <c r="C915" s="6">
        <v>93</v>
      </c>
      <c r="D915" s="7">
        <v>0</v>
      </c>
      <c r="E915" s="5">
        <f>IF(SUM(A915:C915)&gt;= 240,1,0)</f>
        <v>0</v>
      </c>
      <c r="F915" s="6">
        <f>IF(MAX(A915:C915)&gt;=90,1,0)</f>
        <v>1</v>
      </c>
      <c r="G915" s="6">
        <f t="shared" si="42"/>
        <v>0</v>
      </c>
      <c r="H915" s="6">
        <f t="shared" si="43"/>
        <v>0</v>
      </c>
      <c r="J915">
        <f t="shared" si="44"/>
        <v>0</v>
      </c>
    </row>
    <row r="916" spans="1:10" x14ac:dyDescent="0.25">
      <c r="A916" s="5">
        <v>21</v>
      </c>
      <c r="B916" s="6">
        <v>58</v>
      </c>
      <c r="C916" s="6">
        <v>10</v>
      </c>
      <c r="D916" s="7">
        <v>7</v>
      </c>
      <c r="E916" s="5">
        <f>IF(SUM(A916:C916)&gt;= 240,1,0)</f>
        <v>0</v>
      </c>
      <c r="F916" s="6">
        <f>IF(MAX(A916:C916)&gt;=90,1,0)</f>
        <v>0</v>
      </c>
      <c r="G916" s="6">
        <f t="shared" si="42"/>
        <v>1</v>
      </c>
      <c r="H916" s="6">
        <f t="shared" si="43"/>
        <v>0</v>
      </c>
      <c r="J916">
        <f t="shared" si="44"/>
        <v>0</v>
      </c>
    </row>
    <row r="917" spans="1:10" x14ac:dyDescent="0.25">
      <c r="A917" s="5">
        <v>69</v>
      </c>
      <c r="B917" s="6">
        <v>12</v>
      </c>
      <c r="C917" s="6">
        <v>29</v>
      </c>
      <c r="D917" s="7">
        <v>6</v>
      </c>
      <c r="E917" s="5">
        <f>IF(SUM(A917:C917)&gt;= 240,1,0)</f>
        <v>0</v>
      </c>
      <c r="F917" s="6">
        <f>IF(MAX(A917:C917)&gt;=90,1,0)</f>
        <v>0</v>
      </c>
      <c r="G917" s="6">
        <f t="shared" si="42"/>
        <v>1</v>
      </c>
      <c r="H917" s="6">
        <f t="shared" si="43"/>
        <v>0</v>
      </c>
      <c r="J917">
        <f t="shared" si="44"/>
        <v>0</v>
      </c>
    </row>
    <row r="918" spans="1:10" x14ac:dyDescent="0.25">
      <c r="A918" s="5">
        <v>53</v>
      </c>
      <c r="B918" s="6">
        <v>14</v>
      </c>
      <c r="C918" s="6">
        <v>62</v>
      </c>
      <c r="D918" s="7">
        <v>5</v>
      </c>
      <c r="E918" s="5">
        <f>IF(SUM(A918:C918)&gt;= 240,1,0)</f>
        <v>0</v>
      </c>
      <c r="F918" s="6">
        <f>IF(MAX(A918:C918)&gt;=90,1,0)</f>
        <v>0</v>
      </c>
      <c r="G918" s="6">
        <f t="shared" si="42"/>
        <v>0</v>
      </c>
      <c r="H918" s="6">
        <f t="shared" si="43"/>
        <v>0</v>
      </c>
      <c r="J918">
        <f t="shared" si="44"/>
        <v>0</v>
      </c>
    </row>
    <row r="919" spans="1:10" x14ac:dyDescent="0.25">
      <c r="A919" s="5">
        <v>15</v>
      </c>
      <c r="B919" s="6">
        <v>3</v>
      </c>
      <c r="C919" s="6">
        <v>21</v>
      </c>
      <c r="D919" s="7">
        <v>3</v>
      </c>
      <c r="E919" s="5">
        <f>IF(SUM(A919:C919)&gt;= 240,1,0)</f>
        <v>0</v>
      </c>
      <c r="F919" s="6">
        <f>IF(MAX(A919:C919)&gt;=90,1,0)</f>
        <v>0</v>
      </c>
      <c r="G919" s="6">
        <f t="shared" si="42"/>
        <v>0</v>
      </c>
      <c r="H919" s="6">
        <f t="shared" si="43"/>
        <v>0</v>
      </c>
      <c r="J919">
        <f t="shared" si="44"/>
        <v>0</v>
      </c>
    </row>
    <row r="920" spans="1:10" x14ac:dyDescent="0.25">
      <c r="A920" s="5">
        <v>29</v>
      </c>
      <c r="B920" s="6">
        <v>31</v>
      </c>
      <c r="C920" s="6">
        <v>63</v>
      </c>
      <c r="D920" s="7">
        <v>1</v>
      </c>
      <c r="E920" s="5">
        <f>IF(SUM(A920:C920)&gt;= 240,1,0)</f>
        <v>0</v>
      </c>
      <c r="F920" s="6">
        <f>IF(MAX(A920:C920)&gt;=90,1,0)</f>
        <v>0</v>
      </c>
      <c r="G920" s="6">
        <f t="shared" si="42"/>
        <v>0</v>
      </c>
      <c r="H920" s="6">
        <f t="shared" si="43"/>
        <v>0</v>
      </c>
      <c r="J920">
        <f t="shared" si="44"/>
        <v>0</v>
      </c>
    </row>
    <row r="921" spans="1:10" x14ac:dyDescent="0.25">
      <c r="A921" s="5">
        <v>50</v>
      </c>
      <c r="B921" s="6">
        <v>14</v>
      </c>
      <c r="C921" s="6">
        <v>20</v>
      </c>
      <c r="D921" s="7">
        <v>5</v>
      </c>
      <c r="E921" s="5">
        <f>IF(SUM(A921:C921)&gt;= 240,1,0)</f>
        <v>0</v>
      </c>
      <c r="F921" s="6">
        <f>IF(MAX(A921:C921)&gt;=90,1,0)</f>
        <v>0</v>
      </c>
      <c r="G921" s="6">
        <f t="shared" si="42"/>
        <v>0</v>
      </c>
      <c r="H921" s="6">
        <f t="shared" si="43"/>
        <v>0</v>
      </c>
      <c r="J921">
        <f t="shared" si="44"/>
        <v>0</v>
      </c>
    </row>
    <row r="922" spans="1:10" x14ac:dyDescent="0.25">
      <c r="A922" s="5">
        <v>75</v>
      </c>
      <c r="B922" s="6">
        <v>80</v>
      </c>
      <c r="C922" s="6">
        <v>66</v>
      </c>
      <c r="D922" s="7">
        <v>0</v>
      </c>
      <c r="E922" s="5">
        <f>IF(SUM(A922:C922)&gt;= 240,1,0)</f>
        <v>0</v>
      </c>
      <c r="F922" s="6">
        <f>IF(MAX(A922:C922)&gt;=90,1,0)</f>
        <v>0</v>
      </c>
      <c r="G922" s="6">
        <f t="shared" si="42"/>
        <v>0</v>
      </c>
      <c r="H922" s="6">
        <f t="shared" si="43"/>
        <v>0</v>
      </c>
      <c r="J922">
        <f t="shared" si="44"/>
        <v>0</v>
      </c>
    </row>
    <row r="923" spans="1:10" x14ac:dyDescent="0.25">
      <c r="A923" s="5">
        <v>41</v>
      </c>
      <c r="B923" s="6">
        <v>30</v>
      </c>
      <c r="C923" s="6">
        <v>7</v>
      </c>
      <c r="D923" s="7">
        <v>7</v>
      </c>
      <c r="E923" s="5">
        <f>IF(SUM(A923:C923)&gt;= 240,1,0)</f>
        <v>0</v>
      </c>
      <c r="F923" s="6">
        <f>IF(MAX(A923:C923)&gt;=90,1,0)</f>
        <v>0</v>
      </c>
      <c r="G923" s="6">
        <f t="shared" si="42"/>
        <v>1</v>
      </c>
      <c r="H923" s="6">
        <f t="shared" si="43"/>
        <v>0</v>
      </c>
      <c r="J923">
        <f t="shared" si="44"/>
        <v>0</v>
      </c>
    </row>
    <row r="924" spans="1:10" x14ac:dyDescent="0.25">
      <c r="A924" s="5">
        <v>15</v>
      </c>
      <c r="B924" s="6">
        <v>47</v>
      </c>
      <c r="C924" s="6">
        <v>9</v>
      </c>
      <c r="D924" s="7">
        <v>9</v>
      </c>
      <c r="E924" s="5">
        <f>IF(SUM(A924:C924)&gt;= 240,1,0)</f>
        <v>0</v>
      </c>
      <c r="F924" s="6">
        <f>IF(MAX(A924:C924)&gt;=90,1,0)</f>
        <v>0</v>
      </c>
      <c r="G924" s="6">
        <f t="shared" si="42"/>
        <v>1</v>
      </c>
      <c r="H924" s="6">
        <f t="shared" si="43"/>
        <v>0</v>
      </c>
      <c r="J924">
        <f t="shared" si="44"/>
        <v>0</v>
      </c>
    </row>
    <row r="925" spans="1:10" x14ac:dyDescent="0.25">
      <c r="A925" s="5">
        <v>3</v>
      </c>
      <c r="B925" s="6">
        <v>68</v>
      </c>
      <c r="C925" s="6">
        <v>38</v>
      </c>
      <c r="D925" s="7">
        <v>8</v>
      </c>
      <c r="E925" s="5">
        <f>IF(SUM(A925:C925)&gt;= 240,1,0)</f>
        <v>0</v>
      </c>
      <c r="F925" s="6">
        <f>IF(MAX(A925:C925)&gt;=90,1,0)</f>
        <v>0</v>
      </c>
      <c r="G925" s="6">
        <f t="shared" si="42"/>
        <v>1</v>
      </c>
      <c r="H925" s="6">
        <f t="shared" si="43"/>
        <v>0</v>
      </c>
      <c r="J925">
        <f t="shared" si="44"/>
        <v>0</v>
      </c>
    </row>
    <row r="926" spans="1:10" x14ac:dyDescent="0.25">
      <c r="A926" s="5">
        <v>85</v>
      </c>
      <c r="B926" s="6">
        <v>2</v>
      </c>
      <c r="C926" s="6">
        <v>47</v>
      </c>
      <c r="D926" s="7">
        <v>10</v>
      </c>
      <c r="E926" s="5">
        <f>IF(SUM(A926:C926)&gt;= 240,1,0)</f>
        <v>0</v>
      </c>
      <c r="F926" s="6">
        <f>IF(MAX(A926:C926)&gt;=90,1,0)</f>
        <v>0</v>
      </c>
      <c r="G926" s="6">
        <f t="shared" si="42"/>
        <v>1</v>
      </c>
      <c r="H926" s="6">
        <f t="shared" si="43"/>
        <v>0</v>
      </c>
      <c r="J926">
        <f t="shared" si="44"/>
        <v>0</v>
      </c>
    </row>
    <row r="927" spans="1:10" x14ac:dyDescent="0.25">
      <c r="A927" s="5">
        <v>58</v>
      </c>
      <c r="B927" s="6">
        <v>16</v>
      </c>
      <c r="C927" s="6">
        <v>90</v>
      </c>
      <c r="D927" s="7">
        <v>4</v>
      </c>
      <c r="E927" s="5">
        <f>IF(SUM(A927:C927)&gt;= 240,1,0)</f>
        <v>0</v>
      </c>
      <c r="F927" s="6">
        <f>IF(MAX(A927:C927)&gt;=90,1,0)</f>
        <v>1</v>
      </c>
      <c r="G927" s="6">
        <f t="shared" si="42"/>
        <v>0</v>
      </c>
      <c r="H927" s="6">
        <f t="shared" si="43"/>
        <v>0</v>
      </c>
      <c r="J927">
        <f t="shared" si="44"/>
        <v>0</v>
      </c>
    </row>
    <row r="928" spans="1:10" x14ac:dyDescent="0.25">
      <c r="A928" s="5">
        <v>12</v>
      </c>
      <c r="B928" s="6">
        <v>82</v>
      </c>
      <c r="C928" s="6">
        <v>57</v>
      </c>
      <c r="D928" s="7">
        <v>1</v>
      </c>
      <c r="E928" s="5">
        <f>IF(SUM(A928:C928)&gt;= 240,1,0)</f>
        <v>0</v>
      </c>
      <c r="F928" s="6">
        <f>IF(MAX(A928:C928)&gt;=90,1,0)</f>
        <v>0</v>
      </c>
      <c r="G928" s="6">
        <f t="shared" si="42"/>
        <v>0</v>
      </c>
      <c r="H928" s="6">
        <f t="shared" si="43"/>
        <v>0</v>
      </c>
      <c r="J928">
        <f t="shared" si="44"/>
        <v>0</v>
      </c>
    </row>
    <row r="929" spans="1:10" x14ac:dyDescent="0.25">
      <c r="A929" s="5">
        <v>92</v>
      </c>
      <c r="B929" s="6">
        <v>9</v>
      </c>
      <c r="C929" s="6">
        <v>95</v>
      </c>
      <c r="D929" s="7">
        <v>0</v>
      </c>
      <c r="E929" s="5">
        <f>IF(SUM(A929:C929)&gt;= 240,1,0)</f>
        <v>0</v>
      </c>
      <c r="F929" s="6">
        <f>IF(MAX(A929:C929)&gt;=90,1,0)</f>
        <v>1</v>
      </c>
      <c r="G929" s="6">
        <f t="shared" si="42"/>
        <v>0</v>
      </c>
      <c r="H929" s="6">
        <f t="shared" si="43"/>
        <v>0</v>
      </c>
      <c r="J929">
        <f t="shared" si="44"/>
        <v>0</v>
      </c>
    </row>
    <row r="930" spans="1:10" x14ac:dyDescent="0.25">
      <c r="A930" s="5">
        <v>96</v>
      </c>
      <c r="B930" s="6">
        <v>26</v>
      </c>
      <c r="C930" s="6">
        <v>57</v>
      </c>
      <c r="D930" s="7">
        <v>3</v>
      </c>
      <c r="E930" s="5">
        <f>IF(SUM(A930:C930)&gt;= 240,1,0)</f>
        <v>0</v>
      </c>
      <c r="F930" s="6">
        <f>IF(MAX(A930:C930)&gt;=90,1,0)</f>
        <v>1</v>
      </c>
      <c r="G930" s="6">
        <f t="shared" si="42"/>
        <v>0</v>
      </c>
      <c r="H930" s="6">
        <f t="shared" si="43"/>
        <v>0</v>
      </c>
      <c r="J930">
        <f t="shared" si="44"/>
        <v>0</v>
      </c>
    </row>
    <row r="931" spans="1:10" x14ac:dyDescent="0.25">
      <c r="A931" s="5">
        <v>24</v>
      </c>
      <c r="B931" s="6">
        <v>85</v>
      </c>
      <c r="C931" s="6">
        <v>37</v>
      </c>
      <c r="D931" s="7">
        <v>8</v>
      </c>
      <c r="E931" s="5">
        <f>IF(SUM(A931:C931)&gt;= 240,1,0)</f>
        <v>0</v>
      </c>
      <c r="F931" s="6">
        <f>IF(MAX(A931:C931)&gt;=90,1,0)</f>
        <v>0</v>
      </c>
      <c r="G931" s="6">
        <f t="shared" si="42"/>
        <v>1</v>
      </c>
      <c r="H931" s="6">
        <f t="shared" si="43"/>
        <v>0</v>
      </c>
      <c r="J931">
        <f t="shared" si="44"/>
        <v>0</v>
      </c>
    </row>
    <row r="932" spans="1:10" x14ac:dyDescent="0.25">
      <c r="A932" s="5">
        <v>57</v>
      </c>
      <c r="B932" s="6">
        <v>56</v>
      </c>
      <c r="C932" s="6">
        <v>84</v>
      </c>
      <c r="D932" s="7">
        <v>8</v>
      </c>
      <c r="E932" s="5">
        <f>IF(SUM(A932:C932)&gt;= 240,1,0)</f>
        <v>0</v>
      </c>
      <c r="F932" s="6">
        <f>IF(MAX(A932:C932)&gt;=90,1,0)</f>
        <v>0</v>
      </c>
      <c r="G932" s="6">
        <f t="shared" si="42"/>
        <v>1</v>
      </c>
      <c r="H932" s="6">
        <f t="shared" si="43"/>
        <v>0</v>
      </c>
      <c r="J932">
        <f t="shared" si="44"/>
        <v>0</v>
      </c>
    </row>
    <row r="933" spans="1:10" x14ac:dyDescent="0.25">
      <c r="A933" s="5">
        <v>46</v>
      </c>
      <c r="B933" s="6">
        <v>25</v>
      </c>
      <c r="C933" s="6">
        <v>79</v>
      </c>
      <c r="D933" s="7">
        <v>5</v>
      </c>
      <c r="E933" s="5">
        <f>IF(SUM(A933:C933)&gt;= 240,1,0)</f>
        <v>0</v>
      </c>
      <c r="F933" s="6">
        <f>IF(MAX(A933:C933)&gt;=90,1,0)</f>
        <v>0</v>
      </c>
      <c r="G933" s="6">
        <f t="shared" si="42"/>
        <v>0</v>
      </c>
      <c r="H933" s="6">
        <f t="shared" si="43"/>
        <v>0</v>
      </c>
      <c r="J933">
        <f t="shared" si="44"/>
        <v>0</v>
      </c>
    </row>
    <row r="934" spans="1:10" x14ac:dyDescent="0.25">
      <c r="A934" s="5">
        <v>58</v>
      </c>
      <c r="B934" s="6">
        <v>13</v>
      </c>
      <c r="C934" s="6">
        <v>8</v>
      </c>
      <c r="D934" s="7">
        <v>5</v>
      </c>
      <c r="E934" s="5">
        <f>IF(SUM(A934:C934)&gt;= 240,1,0)</f>
        <v>0</v>
      </c>
      <c r="F934" s="6">
        <f>IF(MAX(A934:C934)&gt;=90,1,0)</f>
        <v>0</v>
      </c>
      <c r="G934" s="6">
        <f t="shared" si="42"/>
        <v>0</v>
      </c>
      <c r="H934" s="6">
        <f t="shared" si="43"/>
        <v>0</v>
      </c>
      <c r="J934">
        <f t="shared" si="44"/>
        <v>0</v>
      </c>
    </row>
    <row r="935" spans="1:10" x14ac:dyDescent="0.25">
      <c r="A935" s="5">
        <v>27</v>
      </c>
      <c r="B935" s="6">
        <v>82</v>
      </c>
      <c r="C935" s="6">
        <v>81</v>
      </c>
      <c r="D935" s="7">
        <v>5</v>
      </c>
      <c r="E935" s="5">
        <f>IF(SUM(A935:C935)&gt;= 240,1,0)</f>
        <v>0</v>
      </c>
      <c r="F935" s="6">
        <f>IF(MAX(A935:C935)&gt;=90,1,0)</f>
        <v>0</v>
      </c>
      <c r="G935" s="6">
        <f t="shared" si="42"/>
        <v>0</v>
      </c>
      <c r="H935" s="6">
        <f t="shared" si="43"/>
        <v>0</v>
      </c>
      <c r="J935">
        <f t="shared" si="44"/>
        <v>0</v>
      </c>
    </row>
    <row r="936" spans="1:10" x14ac:dyDescent="0.25">
      <c r="A936" s="5">
        <v>1</v>
      </c>
      <c r="B936" s="6">
        <v>99</v>
      </c>
      <c r="C936" s="6">
        <v>81</v>
      </c>
      <c r="D936" s="7">
        <v>4</v>
      </c>
      <c r="E936" s="5">
        <f>IF(SUM(A936:C936)&gt;= 240,1,0)</f>
        <v>0</v>
      </c>
      <c r="F936" s="6">
        <f>IF(MAX(A936:C936)&gt;=90,1,0)</f>
        <v>1</v>
      </c>
      <c r="G936" s="6">
        <f t="shared" si="42"/>
        <v>0</v>
      </c>
      <c r="H936" s="6">
        <f t="shared" si="43"/>
        <v>0</v>
      </c>
      <c r="J936">
        <f t="shared" si="44"/>
        <v>0</v>
      </c>
    </row>
    <row r="937" spans="1:10" x14ac:dyDescent="0.25">
      <c r="A937" s="5">
        <v>96</v>
      </c>
      <c r="B937" s="6">
        <v>14</v>
      </c>
      <c r="C937" s="6">
        <v>37</v>
      </c>
      <c r="D937" s="7">
        <v>8</v>
      </c>
      <c r="E937" s="5">
        <f>IF(SUM(A937:C937)&gt;= 240,1,0)</f>
        <v>0</v>
      </c>
      <c r="F937" s="6">
        <f>IF(MAX(A937:C937)&gt;=90,1,0)</f>
        <v>1</v>
      </c>
      <c r="G937" s="6">
        <f t="shared" si="42"/>
        <v>1</v>
      </c>
      <c r="H937" s="6">
        <f t="shared" si="43"/>
        <v>0</v>
      </c>
      <c r="J937">
        <f t="shared" si="44"/>
        <v>0</v>
      </c>
    </row>
    <row r="938" spans="1:10" x14ac:dyDescent="0.25">
      <c r="A938" s="5">
        <v>35</v>
      </c>
      <c r="B938" s="6">
        <v>33</v>
      </c>
      <c r="C938" s="6">
        <v>74</v>
      </c>
      <c r="D938" s="7">
        <v>9</v>
      </c>
      <c r="E938" s="5">
        <f>IF(SUM(A938:C938)&gt;= 240,1,0)</f>
        <v>0</v>
      </c>
      <c r="F938" s="6">
        <f>IF(MAX(A938:C938)&gt;=90,1,0)</f>
        <v>0</v>
      </c>
      <c r="G938" s="6">
        <f t="shared" si="42"/>
        <v>1</v>
      </c>
      <c r="H938" s="6">
        <f t="shared" si="43"/>
        <v>0</v>
      </c>
      <c r="J938">
        <f t="shared" si="44"/>
        <v>0</v>
      </c>
    </row>
    <row r="939" spans="1:10" x14ac:dyDescent="0.25">
      <c r="A939" s="5">
        <v>98</v>
      </c>
      <c r="B939" s="6">
        <v>34</v>
      </c>
      <c r="C939" s="6">
        <v>42</v>
      </c>
      <c r="D939" s="7">
        <v>6</v>
      </c>
      <c r="E939" s="5">
        <f>IF(SUM(A939:C939)&gt;= 240,1,0)</f>
        <v>0</v>
      </c>
      <c r="F939" s="6">
        <f>IF(MAX(A939:C939)&gt;=90,1,0)</f>
        <v>1</v>
      </c>
      <c r="G939" s="6">
        <f t="shared" si="42"/>
        <v>1</v>
      </c>
      <c r="H939" s="6">
        <f t="shared" si="43"/>
        <v>0</v>
      </c>
      <c r="J939">
        <f t="shared" si="44"/>
        <v>0</v>
      </c>
    </row>
    <row r="940" spans="1:10" x14ac:dyDescent="0.25">
      <c r="A940" s="5">
        <v>18</v>
      </c>
      <c r="B940" s="6">
        <v>87</v>
      </c>
      <c r="C940" s="6">
        <v>19</v>
      </c>
      <c r="D940" s="7">
        <v>8</v>
      </c>
      <c r="E940" s="5">
        <f>IF(SUM(A940:C940)&gt;= 240,1,0)</f>
        <v>0</v>
      </c>
      <c r="F940" s="6">
        <f>IF(MAX(A940:C940)&gt;=90,1,0)</f>
        <v>0</v>
      </c>
      <c r="G940" s="6">
        <f t="shared" si="42"/>
        <v>1</v>
      </c>
      <c r="H940" s="6">
        <f t="shared" si="43"/>
        <v>0</v>
      </c>
      <c r="J940">
        <f t="shared" si="44"/>
        <v>0</v>
      </c>
    </row>
    <row r="941" spans="1:10" x14ac:dyDescent="0.25">
      <c r="A941" s="5">
        <v>84</v>
      </c>
      <c r="B941" s="6">
        <v>11</v>
      </c>
      <c r="C941" s="6">
        <v>98</v>
      </c>
      <c r="D941" s="7">
        <v>9</v>
      </c>
      <c r="E941" s="5">
        <f>IF(SUM(A941:C941)&gt;= 240,1,0)</f>
        <v>0</v>
      </c>
      <c r="F941" s="6">
        <f>IF(MAX(A941:C941)&gt;=90,1,0)</f>
        <v>1</v>
      </c>
      <c r="G941" s="6">
        <f t="shared" si="42"/>
        <v>1</v>
      </c>
      <c r="H941" s="6">
        <f t="shared" si="43"/>
        <v>0</v>
      </c>
      <c r="J941">
        <f t="shared" si="44"/>
        <v>0</v>
      </c>
    </row>
    <row r="942" spans="1:10" x14ac:dyDescent="0.25">
      <c r="A942" s="5">
        <v>44</v>
      </c>
      <c r="B942" s="6">
        <v>51</v>
      </c>
      <c r="C942" s="6">
        <v>45</v>
      </c>
      <c r="D942" s="7">
        <v>7</v>
      </c>
      <c r="E942" s="5">
        <f>IF(SUM(A942:C942)&gt;= 240,1,0)</f>
        <v>0</v>
      </c>
      <c r="F942" s="6">
        <f>IF(MAX(A942:C942)&gt;=90,1,0)</f>
        <v>0</v>
      </c>
      <c r="G942" s="6">
        <f t="shared" si="42"/>
        <v>1</v>
      </c>
      <c r="H942" s="6">
        <f t="shared" si="43"/>
        <v>0</v>
      </c>
      <c r="J942">
        <f t="shared" si="44"/>
        <v>0</v>
      </c>
    </row>
    <row r="943" spans="1:10" x14ac:dyDescent="0.25">
      <c r="A943" s="5">
        <v>4</v>
      </c>
      <c r="B943" s="6">
        <v>24</v>
      </c>
      <c r="C943" s="6">
        <v>17</v>
      </c>
      <c r="D943" s="7">
        <v>0</v>
      </c>
      <c r="E943" s="5">
        <f>IF(SUM(A943:C943)&gt;= 240,1,0)</f>
        <v>0</v>
      </c>
      <c r="F943" s="6">
        <f>IF(MAX(A943:C943)&gt;=90,1,0)</f>
        <v>0</v>
      </c>
      <c r="G943" s="6">
        <f t="shared" si="42"/>
        <v>0</v>
      </c>
      <c r="H943" s="6">
        <f t="shared" si="43"/>
        <v>0</v>
      </c>
      <c r="J943">
        <f t="shared" si="44"/>
        <v>0</v>
      </c>
    </row>
    <row r="944" spans="1:10" x14ac:dyDescent="0.25">
      <c r="A944" s="5">
        <v>37</v>
      </c>
      <c r="B944" s="6">
        <v>13</v>
      </c>
      <c r="C944" s="6">
        <v>6</v>
      </c>
      <c r="D944" s="7">
        <v>10</v>
      </c>
      <c r="E944" s="5">
        <f>IF(SUM(A944:C944)&gt;= 240,1,0)</f>
        <v>0</v>
      </c>
      <c r="F944" s="6">
        <f>IF(MAX(A944:C944)&gt;=90,1,0)</f>
        <v>0</v>
      </c>
      <c r="G944" s="6">
        <f t="shared" si="42"/>
        <v>1</v>
      </c>
      <c r="H944" s="6">
        <f t="shared" si="43"/>
        <v>0</v>
      </c>
      <c r="J944">
        <f t="shared" si="44"/>
        <v>0</v>
      </c>
    </row>
    <row r="945" spans="1:10" x14ac:dyDescent="0.25">
      <c r="A945" s="5">
        <v>85</v>
      </c>
      <c r="B945" s="6">
        <v>64</v>
      </c>
      <c r="C945" s="6">
        <v>31</v>
      </c>
      <c r="D945" s="7">
        <v>2</v>
      </c>
      <c r="E945" s="5">
        <f>IF(SUM(A945:C945)&gt;= 240,1,0)</f>
        <v>0</v>
      </c>
      <c r="F945" s="6">
        <f>IF(MAX(A945:C945)&gt;=90,1,0)</f>
        <v>0</v>
      </c>
      <c r="G945" s="6">
        <f t="shared" si="42"/>
        <v>0</v>
      </c>
      <c r="H945" s="6">
        <f t="shared" si="43"/>
        <v>0</v>
      </c>
      <c r="J945">
        <f t="shared" si="44"/>
        <v>0</v>
      </c>
    </row>
    <row r="946" spans="1:10" x14ac:dyDescent="0.25">
      <c r="A946" s="5">
        <v>12</v>
      </c>
      <c r="B946" s="6">
        <v>63</v>
      </c>
      <c r="C946" s="6">
        <v>2</v>
      </c>
      <c r="D946" s="7">
        <v>6</v>
      </c>
      <c r="E946" s="5">
        <f>IF(SUM(A946:C946)&gt;= 240,1,0)</f>
        <v>0</v>
      </c>
      <c r="F946" s="6">
        <f>IF(MAX(A946:C946)&gt;=90,1,0)</f>
        <v>0</v>
      </c>
      <c r="G946" s="6">
        <f t="shared" si="42"/>
        <v>1</v>
      </c>
      <c r="H946" s="6">
        <f t="shared" si="43"/>
        <v>0</v>
      </c>
      <c r="J946">
        <f t="shared" si="44"/>
        <v>0</v>
      </c>
    </row>
    <row r="947" spans="1:10" x14ac:dyDescent="0.25">
      <c r="A947" s="5">
        <v>72</v>
      </c>
      <c r="B947" s="6">
        <v>13</v>
      </c>
      <c r="C947" s="6">
        <v>56</v>
      </c>
      <c r="D947" s="7">
        <v>8</v>
      </c>
      <c r="E947" s="5">
        <f>IF(SUM(A947:C947)&gt;= 240,1,0)</f>
        <v>0</v>
      </c>
      <c r="F947" s="6">
        <f>IF(MAX(A947:C947)&gt;=90,1,0)</f>
        <v>0</v>
      </c>
      <c r="G947" s="6">
        <f t="shared" si="42"/>
        <v>1</v>
      </c>
      <c r="H947" s="6">
        <f t="shared" si="43"/>
        <v>0</v>
      </c>
      <c r="J947">
        <f t="shared" si="44"/>
        <v>0</v>
      </c>
    </row>
    <row r="948" spans="1:10" x14ac:dyDescent="0.25">
      <c r="A948" s="5">
        <v>70</v>
      </c>
      <c r="B948" s="6">
        <v>28</v>
      </c>
      <c r="C948" s="6">
        <v>28</v>
      </c>
      <c r="D948" s="7">
        <v>6</v>
      </c>
      <c r="E948" s="5">
        <f>IF(SUM(A948:C948)&gt;= 240,1,0)</f>
        <v>0</v>
      </c>
      <c r="F948" s="6">
        <f>IF(MAX(A948:C948)&gt;=90,1,0)</f>
        <v>0</v>
      </c>
      <c r="G948" s="6">
        <f t="shared" si="42"/>
        <v>1</v>
      </c>
      <c r="H948" s="6">
        <f t="shared" si="43"/>
        <v>0</v>
      </c>
      <c r="J948">
        <f t="shared" si="44"/>
        <v>0</v>
      </c>
    </row>
    <row r="949" spans="1:10" x14ac:dyDescent="0.25">
      <c r="A949" s="5">
        <v>16</v>
      </c>
      <c r="B949" s="6">
        <v>24</v>
      </c>
      <c r="C949" s="6">
        <v>43</v>
      </c>
      <c r="D949" s="7">
        <v>9</v>
      </c>
      <c r="E949" s="5">
        <f>IF(SUM(A949:C949)&gt;= 240,1,0)</f>
        <v>0</v>
      </c>
      <c r="F949" s="6">
        <f>IF(MAX(A949:C949)&gt;=90,1,0)</f>
        <v>0</v>
      </c>
      <c r="G949" s="6">
        <f t="shared" si="42"/>
        <v>1</v>
      </c>
      <c r="H949" s="6">
        <f t="shared" si="43"/>
        <v>0</v>
      </c>
      <c r="J949">
        <f t="shared" si="44"/>
        <v>0</v>
      </c>
    </row>
    <row r="950" spans="1:10" x14ac:dyDescent="0.25">
      <c r="A950" s="5">
        <v>73</v>
      </c>
      <c r="B950" s="6">
        <v>77</v>
      </c>
      <c r="C950" s="6">
        <v>78</v>
      </c>
      <c r="D950" s="7">
        <v>8</v>
      </c>
      <c r="E950" s="5">
        <f>IF(SUM(A950:C950)&gt;= 240,1,0)</f>
        <v>0</v>
      </c>
      <c r="F950" s="6">
        <f>IF(MAX(A950:C950)&gt;=90,1,0)</f>
        <v>0</v>
      </c>
      <c r="G950" s="6">
        <f t="shared" si="42"/>
        <v>1</v>
      </c>
      <c r="H950" s="6">
        <f t="shared" si="43"/>
        <v>0</v>
      </c>
      <c r="J950">
        <f t="shared" si="44"/>
        <v>0</v>
      </c>
    </row>
    <row r="951" spans="1:10" x14ac:dyDescent="0.25">
      <c r="A951" s="5">
        <v>69</v>
      </c>
      <c r="B951" s="6">
        <v>46</v>
      </c>
      <c r="C951" s="6">
        <v>98</v>
      </c>
      <c r="D951" s="7">
        <v>0</v>
      </c>
      <c r="E951" s="5">
        <f>IF(SUM(A951:C951)&gt;= 240,1,0)</f>
        <v>0</v>
      </c>
      <c r="F951" s="6">
        <f>IF(MAX(A951:C951)&gt;=90,1,0)</f>
        <v>1</v>
      </c>
      <c r="G951" s="6">
        <f t="shared" si="42"/>
        <v>0</v>
      </c>
      <c r="H951" s="6">
        <f t="shared" si="43"/>
        <v>0</v>
      </c>
      <c r="J951">
        <f t="shared" si="44"/>
        <v>0</v>
      </c>
    </row>
    <row r="952" spans="1:10" x14ac:dyDescent="0.25">
      <c r="A952" s="5">
        <v>23</v>
      </c>
      <c r="B952" s="6">
        <v>69</v>
      </c>
      <c r="C952" s="6">
        <v>38</v>
      </c>
      <c r="D952" s="7">
        <v>0</v>
      </c>
      <c r="E952" s="5">
        <f>IF(SUM(A952:C952)&gt;= 240,1,0)</f>
        <v>0</v>
      </c>
      <c r="F952" s="6">
        <f>IF(MAX(A952:C952)&gt;=90,1,0)</f>
        <v>0</v>
      </c>
      <c r="G952" s="6">
        <f t="shared" si="42"/>
        <v>0</v>
      </c>
      <c r="H952" s="6">
        <f t="shared" si="43"/>
        <v>0</v>
      </c>
      <c r="J952">
        <f t="shared" si="44"/>
        <v>0</v>
      </c>
    </row>
    <row r="953" spans="1:10" x14ac:dyDescent="0.25">
      <c r="A953" s="5">
        <v>90</v>
      </c>
      <c r="B953" s="6">
        <v>100</v>
      </c>
      <c r="C953" s="6">
        <v>49</v>
      </c>
      <c r="D953" s="7">
        <v>7</v>
      </c>
      <c r="E953" s="5">
        <f>IF(SUM(A953:C953)&gt;= 240,1,0)</f>
        <v>0</v>
      </c>
      <c r="F953" s="6">
        <f>IF(MAX(A953:C953)&gt;=90,1,0)</f>
        <v>1</v>
      </c>
      <c r="G953" s="6">
        <f t="shared" si="42"/>
        <v>1</v>
      </c>
      <c r="H953" s="6">
        <f t="shared" si="43"/>
        <v>0</v>
      </c>
      <c r="J953">
        <f t="shared" si="44"/>
        <v>0</v>
      </c>
    </row>
    <row r="954" spans="1:10" x14ac:dyDescent="0.25">
      <c r="A954" s="5">
        <v>45</v>
      </c>
      <c r="B954" s="6">
        <v>27</v>
      </c>
      <c r="C954" s="6">
        <v>73</v>
      </c>
      <c r="D954" s="7">
        <v>6</v>
      </c>
      <c r="E954" s="5">
        <f>IF(SUM(A954:C954)&gt;= 240,1,0)</f>
        <v>0</v>
      </c>
      <c r="F954" s="6">
        <f>IF(MAX(A954:C954)&gt;=90,1,0)</f>
        <v>0</v>
      </c>
      <c r="G954" s="6">
        <f t="shared" si="42"/>
        <v>1</v>
      </c>
      <c r="H954" s="6">
        <f t="shared" si="43"/>
        <v>0</v>
      </c>
      <c r="J954">
        <f t="shared" si="44"/>
        <v>0</v>
      </c>
    </row>
    <row r="955" spans="1:10" x14ac:dyDescent="0.25">
      <c r="A955" s="5">
        <v>81</v>
      </c>
      <c r="B955" s="6">
        <v>49</v>
      </c>
      <c r="C955" s="6">
        <v>33</v>
      </c>
      <c r="D955" s="7">
        <v>0</v>
      </c>
      <c r="E955" s="5">
        <f>IF(SUM(A955:C955)&gt;= 240,1,0)</f>
        <v>0</v>
      </c>
      <c r="F955" s="6">
        <f>IF(MAX(A955:C955)&gt;=90,1,0)</f>
        <v>0</v>
      </c>
      <c r="G955" s="6">
        <f t="shared" si="42"/>
        <v>0</v>
      </c>
      <c r="H955" s="6">
        <f t="shared" si="43"/>
        <v>0</v>
      </c>
      <c r="J955">
        <f t="shared" si="44"/>
        <v>0</v>
      </c>
    </row>
    <row r="956" spans="1:10" x14ac:dyDescent="0.25">
      <c r="A956" s="5">
        <v>44</v>
      </c>
      <c r="B956" s="6">
        <v>72</v>
      </c>
      <c r="C956" s="6">
        <v>81</v>
      </c>
      <c r="D956" s="7">
        <v>7</v>
      </c>
      <c r="E956" s="5">
        <f>IF(SUM(A956:C956)&gt;= 240,1,0)</f>
        <v>0</v>
      </c>
      <c r="F956" s="6">
        <f>IF(MAX(A956:C956)&gt;=90,1,0)</f>
        <v>0</v>
      </c>
      <c r="G956" s="6">
        <f t="shared" si="42"/>
        <v>1</v>
      </c>
      <c r="H956" s="6">
        <f t="shared" si="43"/>
        <v>0</v>
      </c>
      <c r="J956">
        <f t="shared" si="44"/>
        <v>0</v>
      </c>
    </row>
    <row r="957" spans="1:10" x14ac:dyDescent="0.25">
      <c r="A957" s="5">
        <v>28</v>
      </c>
      <c r="B957" s="6">
        <v>54</v>
      </c>
      <c r="C957" s="6">
        <v>60</v>
      </c>
      <c r="D957" s="7">
        <v>8</v>
      </c>
      <c r="E957" s="5">
        <f>IF(SUM(A957:C957)&gt;= 240,1,0)</f>
        <v>0</v>
      </c>
      <c r="F957" s="6">
        <f>IF(MAX(A957:C957)&gt;=90,1,0)</f>
        <v>0</v>
      </c>
      <c r="G957" s="6">
        <f t="shared" si="42"/>
        <v>1</v>
      </c>
      <c r="H957" s="6">
        <f t="shared" si="43"/>
        <v>0</v>
      </c>
      <c r="J957">
        <f t="shared" si="44"/>
        <v>0</v>
      </c>
    </row>
    <row r="958" spans="1:10" x14ac:dyDescent="0.25">
      <c r="A958" s="5">
        <v>31</v>
      </c>
      <c r="B958" s="6">
        <v>43</v>
      </c>
      <c r="C958" s="6">
        <v>42</v>
      </c>
      <c r="D958" s="7">
        <v>6</v>
      </c>
      <c r="E958" s="5">
        <f>IF(SUM(A958:C958)&gt;= 240,1,0)</f>
        <v>0</v>
      </c>
      <c r="F958" s="6">
        <f>IF(MAX(A958:C958)&gt;=90,1,0)</f>
        <v>0</v>
      </c>
      <c r="G958" s="6">
        <f t="shared" si="42"/>
        <v>1</v>
      </c>
      <c r="H958" s="6">
        <f t="shared" si="43"/>
        <v>0</v>
      </c>
      <c r="J958">
        <f t="shared" si="44"/>
        <v>0</v>
      </c>
    </row>
    <row r="959" spans="1:10" x14ac:dyDescent="0.25">
      <c r="A959" s="5">
        <v>57</v>
      </c>
      <c r="B959" s="6">
        <v>46</v>
      </c>
      <c r="C959" s="6">
        <v>29</v>
      </c>
      <c r="D959" s="7">
        <v>5</v>
      </c>
      <c r="E959" s="5">
        <f>IF(SUM(A959:C959)&gt;= 240,1,0)</f>
        <v>0</v>
      </c>
      <c r="F959" s="6">
        <f>IF(MAX(A959:C959)&gt;=90,1,0)</f>
        <v>0</v>
      </c>
      <c r="G959" s="6">
        <f t="shared" si="42"/>
        <v>0</v>
      </c>
      <c r="H959" s="6">
        <f t="shared" si="43"/>
        <v>0</v>
      </c>
      <c r="J959">
        <f t="shared" si="44"/>
        <v>0</v>
      </c>
    </row>
    <row r="960" spans="1:10" x14ac:dyDescent="0.25">
      <c r="A960" s="5">
        <v>53</v>
      </c>
      <c r="B960" s="6">
        <v>86</v>
      </c>
      <c r="C960" s="6">
        <v>26</v>
      </c>
      <c r="D960" s="7">
        <v>10</v>
      </c>
      <c r="E960" s="5">
        <f>IF(SUM(A960:C960)&gt;= 240,1,0)</f>
        <v>0</v>
      </c>
      <c r="F960" s="6">
        <f>IF(MAX(A960:C960)&gt;=90,1,0)</f>
        <v>0</v>
      </c>
      <c r="G960" s="6">
        <f t="shared" si="42"/>
        <v>1</v>
      </c>
      <c r="H960" s="6">
        <f t="shared" si="43"/>
        <v>0</v>
      </c>
      <c r="J960">
        <f t="shared" si="44"/>
        <v>0</v>
      </c>
    </row>
    <row r="961" spans="1:10" x14ac:dyDescent="0.25">
      <c r="A961" s="5">
        <v>72</v>
      </c>
      <c r="B961" s="6">
        <v>56</v>
      </c>
      <c r="C961" s="6">
        <v>15</v>
      </c>
      <c r="D961" s="7">
        <v>3</v>
      </c>
      <c r="E961" s="5">
        <f>IF(SUM(A961:C961)&gt;= 240,1,0)</f>
        <v>0</v>
      </c>
      <c r="F961" s="6">
        <f>IF(MAX(A961:C961)&gt;=90,1,0)</f>
        <v>0</v>
      </c>
      <c r="G961" s="6">
        <f t="shared" si="42"/>
        <v>0</v>
      </c>
      <c r="H961" s="6">
        <f t="shared" si="43"/>
        <v>0</v>
      </c>
      <c r="J961">
        <f t="shared" si="44"/>
        <v>0</v>
      </c>
    </row>
    <row r="962" spans="1:10" x14ac:dyDescent="0.25">
      <c r="A962" s="5">
        <v>88</v>
      </c>
      <c r="B962" s="6">
        <v>46</v>
      </c>
      <c r="C962" s="6">
        <v>27</v>
      </c>
      <c r="D962" s="7">
        <v>3</v>
      </c>
      <c r="E962" s="5">
        <f>IF(SUM(A962:C962)&gt;= 240,1,0)</f>
        <v>0</v>
      </c>
      <c r="F962" s="6">
        <f>IF(MAX(A962:C962)&gt;=90,1,0)</f>
        <v>0</v>
      </c>
      <c r="G962" s="6">
        <f t="shared" si="42"/>
        <v>0</v>
      </c>
      <c r="H962" s="6">
        <f t="shared" si="43"/>
        <v>0</v>
      </c>
      <c r="J962">
        <f t="shared" si="44"/>
        <v>0</v>
      </c>
    </row>
    <row r="963" spans="1:10" x14ac:dyDescent="0.25">
      <c r="A963" s="5">
        <v>65</v>
      </c>
      <c r="B963" s="6">
        <v>56</v>
      </c>
      <c r="C963" s="6">
        <v>100</v>
      </c>
      <c r="D963" s="7">
        <v>3</v>
      </c>
      <c r="E963" s="5">
        <f>IF(SUM(A963:C963)&gt;= 240,1,0)</f>
        <v>0</v>
      </c>
      <c r="F963" s="6">
        <f>IF(MAX(A963:C963)&gt;=90,1,0)</f>
        <v>1</v>
      </c>
      <c r="G963" s="6">
        <f t="shared" ref="G963:G1026" si="45">IF(D963&gt;=6,1,0)</f>
        <v>0</v>
      </c>
      <c r="H963" s="6">
        <f t="shared" ref="H963:H1026" si="46">IF(SUM(E963:G963)=3,1,0)</f>
        <v>0</v>
      </c>
      <c r="J963">
        <f t="shared" ref="J963:J1026" si="47">IF(AND(SUM(A963:C963)&gt;=240,MAX(A963:C963)&gt;=90,D963&gt;=6),1,0)</f>
        <v>0</v>
      </c>
    </row>
    <row r="964" spans="1:10" x14ac:dyDescent="0.25">
      <c r="A964" s="5">
        <v>29</v>
      </c>
      <c r="B964" s="6">
        <v>79</v>
      </c>
      <c r="C964" s="6">
        <v>49</v>
      </c>
      <c r="D964" s="7">
        <v>6</v>
      </c>
      <c r="E964" s="5">
        <f>IF(SUM(A964:C964)&gt;= 240,1,0)</f>
        <v>0</v>
      </c>
      <c r="F964" s="6">
        <f>IF(MAX(A964:C964)&gt;=90,1,0)</f>
        <v>0</v>
      </c>
      <c r="G964" s="6">
        <f t="shared" si="45"/>
        <v>1</v>
      </c>
      <c r="H964" s="6">
        <f t="shared" si="46"/>
        <v>0</v>
      </c>
      <c r="J964">
        <f t="shared" si="47"/>
        <v>0</v>
      </c>
    </row>
    <row r="965" spans="1:10" x14ac:dyDescent="0.25">
      <c r="A965" s="5">
        <v>11</v>
      </c>
      <c r="B965" s="6">
        <v>97</v>
      </c>
      <c r="C965" s="6">
        <v>71</v>
      </c>
      <c r="D965" s="7">
        <v>3</v>
      </c>
      <c r="E965" s="5">
        <f>IF(SUM(A965:C965)&gt;= 240,1,0)</f>
        <v>0</v>
      </c>
      <c r="F965" s="6">
        <f>IF(MAX(A965:C965)&gt;=90,1,0)</f>
        <v>1</v>
      </c>
      <c r="G965" s="6">
        <f t="shared" si="45"/>
        <v>0</v>
      </c>
      <c r="H965" s="6">
        <f t="shared" si="46"/>
        <v>0</v>
      </c>
      <c r="J965">
        <f t="shared" si="47"/>
        <v>0</v>
      </c>
    </row>
    <row r="966" spans="1:10" x14ac:dyDescent="0.25">
      <c r="A966" s="5">
        <v>93</v>
      </c>
      <c r="B966" s="6">
        <v>96</v>
      </c>
      <c r="C966" s="6">
        <v>52</v>
      </c>
      <c r="D966" s="7">
        <v>10</v>
      </c>
      <c r="E966" s="5">
        <f>IF(SUM(A966:C966)&gt;= 240,1,0)</f>
        <v>1</v>
      </c>
      <c r="F966" s="6">
        <f>IF(MAX(A966:C966)&gt;=90,1,0)</f>
        <v>1</v>
      </c>
      <c r="G966" s="6">
        <f t="shared" si="45"/>
        <v>1</v>
      </c>
      <c r="H966" s="6">
        <f t="shared" si="46"/>
        <v>1</v>
      </c>
      <c r="J966">
        <f t="shared" si="47"/>
        <v>1</v>
      </c>
    </row>
    <row r="967" spans="1:10" x14ac:dyDescent="0.25">
      <c r="A967" s="5">
        <v>71</v>
      </c>
      <c r="B967" s="6">
        <v>28</v>
      </c>
      <c r="C967" s="6">
        <v>89</v>
      </c>
      <c r="D967" s="7">
        <v>0</v>
      </c>
      <c r="E967" s="5">
        <f>IF(SUM(A967:C967)&gt;= 240,1,0)</f>
        <v>0</v>
      </c>
      <c r="F967" s="6">
        <f>IF(MAX(A967:C967)&gt;=90,1,0)</f>
        <v>0</v>
      </c>
      <c r="G967" s="6">
        <f t="shared" si="45"/>
        <v>0</v>
      </c>
      <c r="H967" s="6">
        <f t="shared" si="46"/>
        <v>0</v>
      </c>
      <c r="J967">
        <f t="shared" si="47"/>
        <v>0</v>
      </c>
    </row>
    <row r="968" spans="1:10" x14ac:dyDescent="0.25">
      <c r="A968" s="5">
        <v>3</v>
      </c>
      <c r="B968" s="6">
        <v>68</v>
      </c>
      <c r="C968" s="6">
        <v>76</v>
      </c>
      <c r="D968" s="7">
        <v>6</v>
      </c>
      <c r="E968" s="5">
        <f>IF(SUM(A968:C968)&gt;= 240,1,0)</f>
        <v>0</v>
      </c>
      <c r="F968" s="6">
        <f>IF(MAX(A968:C968)&gt;=90,1,0)</f>
        <v>0</v>
      </c>
      <c r="G968" s="6">
        <f t="shared" si="45"/>
        <v>1</v>
      </c>
      <c r="H968" s="6">
        <f t="shared" si="46"/>
        <v>0</v>
      </c>
      <c r="J968">
        <f t="shared" si="47"/>
        <v>0</v>
      </c>
    </row>
    <row r="969" spans="1:10" x14ac:dyDescent="0.25">
      <c r="A969" s="5">
        <v>79</v>
      </c>
      <c r="B969" s="6">
        <v>29</v>
      </c>
      <c r="C969" s="6">
        <v>93</v>
      </c>
      <c r="D969" s="7">
        <v>0</v>
      </c>
      <c r="E969" s="5">
        <f>IF(SUM(A969:C969)&gt;= 240,1,0)</f>
        <v>0</v>
      </c>
      <c r="F969" s="6">
        <f>IF(MAX(A969:C969)&gt;=90,1,0)</f>
        <v>1</v>
      </c>
      <c r="G969" s="6">
        <f t="shared" si="45"/>
        <v>0</v>
      </c>
      <c r="H969" s="6">
        <f t="shared" si="46"/>
        <v>0</v>
      </c>
      <c r="J969">
        <f t="shared" si="47"/>
        <v>0</v>
      </c>
    </row>
    <row r="970" spans="1:10" x14ac:dyDescent="0.25">
      <c r="A970" s="5">
        <v>33</v>
      </c>
      <c r="B970" s="6">
        <v>80</v>
      </c>
      <c r="C970" s="6">
        <v>79</v>
      </c>
      <c r="D970" s="7">
        <v>0</v>
      </c>
      <c r="E970" s="5">
        <f>IF(SUM(A970:C970)&gt;= 240,1,0)</f>
        <v>0</v>
      </c>
      <c r="F970" s="6">
        <f>IF(MAX(A970:C970)&gt;=90,1,0)</f>
        <v>0</v>
      </c>
      <c r="G970" s="6">
        <f t="shared" si="45"/>
        <v>0</v>
      </c>
      <c r="H970" s="6">
        <f t="shared" si="46"/>
        <v>0</v>
      </c>
      <c r="J970">
        <f t="shared" si="47"/>
        <v>0</v>
      </c>
    </row>
    <row r="971" spans="1:10" x14ac:dyDescent="0.25">
      <c r="A971" s="5">
        <v>80</v>
      </c>
      <c r="B971" s="6">
        <v>16</v>
      </c>
      <c r="C971" s="6">
        <v>52</v>
      </c>
      <c r="D971" s="7">
        <v>10</v>
      </c>
      <c r="E971" s="5">
        <f>IF(SUM(A971:C971)&gt;= 240,1,0)</f>
        <v>0</v>
      </c>
      <c r="F971" s="6">
        <f>IF(MAX(A971:C971)&gt;=90,1,0)</f>
        <v>0</v>
      </c>
      <c r="G971" s="6">
        <f t="shared" si="45"/>
        <v>1</v>
      </c>
      <c r="H971" s="6">
        <f t="shared" si="46"/>
        <v>0</v>
      </c>
      <c r="J971">
        <f t="shared" si="47"/>
        <v>0</v>
      </c>
    </row>
    <row r="972" spans="1:10" x14ac:dyDescent="0.25">
      <c r="A972" s="5">
        <v>82</v>
      </c>
      <c r="B972" s="6">
        <v>35</v>
      </c>
      <c r="C972" s="6">
        <v>53</v>
      </c>
      <c r="D972" s="7">
        <v>6</v>
      </c>
      <c r="E972" s="5">
        <f>IF(SUM(A972:C972)&gt;= 240,1,0)</f>
        <v>0</v>
      </c>
      <c r="F972" s="6">
        <f>IF(MAX(A972:C972)&gt;=90,1,0)</f>
        <v>0</v>
      </c>
      <c r="G972" s="6">
        <f t="shared" si="45"/>
        <v>1</v>
      </c>
      <c r="H972" s="6">
        <f t="shared" si="46"/>
        <v>0</v>
      </c>
      <c r="J972">
        <f t="shared" si="47"/>
        <v>0</v>
      </c>
    </row>
    <row r="973" spans="1:10" x14ac:dyDescent="0.25">
      <c r="A973" s="5">
        <v>81</v>
      </c>
      <c r="B973" s="6">
        <v>79</v>
      </c>
      <c r="C973" s="6">
        <v>55</v>
      </c>
      <c r="D973" s="7">
        <v>5</v>
      </c>
      <c r="E973" s="5">
        <f>IF(SUM(A973:C973)&gt;= 240,1,0)</f>
        <v>0</v>
      </c>
      <c r="F973" s="6">
        <f>IF(MAX(A973:C973)&gt;=90,1,0)</f>
        <v>0</v>
      </c>
      <c r="G973" s="6">
        <f t="shared" si="45"/>
        <v>0</v>
      </c>
      <c r="H973" s="6">
        <f t="shared" si="46"/>
        <v>0</v>
      </c>
      <c r="J973">
        <f t="shared" si="47"/>
        <v>0</v>
      </c>
    </row>
    <row r="974" spans="1:10" x14ac:dyDescent="0.25">
      <c r="A974" s="5">
        <v>35</v>
      </c>
      <c r="B974" s="6">
        <v>95</v>
      </c>
      <c r="C974" s="6">
        <v>78</v>
      </c>
      <c r="D974" s="7">
        <v>2</v>
      </c>
      <c r="E974" s="5">
        <f>IF(SUM(A974:C974)&gt;= 240,1,0)</f>
        <v>0</v>
      </c>
      <c r="F974" s="6">
        <f>IF(MAX(A974:C974)&gt;=90,1,0)</f>
        <v>1</v>
      </c>
      <c r="G974" s="6">
        <f t="shared" si="45"/>
        <v>0</v>
      </c>
      <c r="H974" s="6">
        <f t="shared" si="46"/>
        <v>0</v>
      </c>
      <c r="J974">
        <f t="shared" si="47"/>
        <v>0</v>
      </c>
    </row>
    <row r="975" spans="1:10" x14ac:dyDescent="0.25">
      <c r="A975" s="5">
        <v>65</v>
      </c>
      <c r="B975" s="6">
        <v>98</v>
      </c>
      <c r="C975" s="6">
        <v>99</v>
      </c>
      <c r="D975" s="7">
        <v>9</v>
      </c>
      <c r="E975" s="5">
        <f>IF(SUM(A975:C975)&gt;= 240,1,0)</f>
        <v>1</v>
      </c>
      <c r="F975" s="6">
        <f>IF(MAX(A975:C975)&gt;=90,1,0)</f>
        <v>1</v>
      </c>
      <c r="G975" s="6">
        <f t="shared" si="45"/>
        <v>1</v>
      </c>
      <c r="H975" s="6">
        <f t="shared" si="46"/>
        <v>1</v>
      </c>
      <c r="J975">
        <f t="shared" si="47"/>
        <v>1</v>
      </c>
    </row>
    <row r="976" spans="1:10" x14ac:dyDescent="0.25">
      <c r="A976" s="5">
        <v>49</v>
      </c>
      <c r="B976" s="6">
        <v>71</v>
      </c>
      <c r="C976" s="6">
        <v>68</v>
      </c>
      <c r="D976" s="7">
        <v>0</v>
      </c>
      <c r="E976" s="5">
        <f>IF(SUM(A976:C976)&gt;= 240,1,0)</f>
        <v>0</v>
      </c>
      <c r="F976" s="6">
        <f>IF(MAX(A976:C976)&gt;=90,1,0)</f>
        <v>0</v>
      </c>
      <c r="G976" s="6">
        <f t="shared" si="45"/>
        <v>0</v>
      </c>
      <c r="H976" s="6">
        <f t="shared" si="46"/>
        <v>0</v>
      </c>
      <c r="J976">
        <f t="shared" si="47"/>
        <v>0</v>
      </c>
    </row>
    <row r="977" spans="1:10" x14ac:dyDescent="0.25">
      <c r="A977" s="5">
        <v>29</v>
      </c>
      <c r="B977" s="6">
        <v>77</v>
      </c>
      <c r="C977" s="6">
        <v>80</v>
      </c>
      <c r="D977" s="7">
        <v>4</v>
      </c>
      <c r="E977" s="5">
        <f>IF(SUM(A977:C977)&gt;= 240,1,0)</f>
        <v>0</v>
      </c>
      <c r="F977" s="6">
        <f>IF(MAX(A977:C977)&gt;=90,1,0)</f>
        <v>0</v>
      </c>
      <c r="G977" s="6">
        <f t="shared" si="45"/>
        <v>0</v>
      </c>
      <c r="H977" s="6">
        <f t="shared" si="46"/>
        <v>0</v>
      </c>
      <c r="J977">
        <f t="shared" si="47"/>
        <v>0</v>
      </c>
    </row>
    <row r="978" spans="1:10" x14ac:dyDescent="0.25">
      <c r="A978" s="5">
        <v>50</v>
      </c>
      <c r="B978" s="6">
        <v>27</v>
      </c>
      <c r="C978" s="6">
        <v>14</v>
      </c>
      <c r="D978" s="7">
        <v>8</v>
      </c>
      <c r="E978" s="5">
        <f>IF(SUM(A978:C978)&gt;= 240,1,0)</f>
        <v>0</v>
      </c>
      <c r="F978" s="6">
        <f>IF(MAX(A978:C978)&gt;=90,1,0)</f>
        <v>0</v>
      </c>
      <c r="G978" s="6">
        <f t="shared" si="45"/>
        <v>1</v>
      </c>
      <c r="H978" s="6">
        <f t="shared" si="46"/>
        <v>0</v>
      </c>
      <c r="J978">
        <f t="shared" si="47"/>
        <v>0</v>
      </c>
    </row>
    <row r="979" spans="1:10" x14ac:dyDescent="0.25">
      <c r="A979" s="5">
        <v>84</v>
      </c>
      <c r="B979" s="6">
        <v>6</v>
      </c>
      <c r="C979" s="6">
        <v>83</v>
      </c>
      <c r="D979" s="7">
        <v>10</v>
      </c>
      <c r="E979" s="5">
        <f>IF(SUM(A979:C979)&gt;= 240,1,0)</f>
        <v>0</v>
      </c>
      <c r="F979" s="6">
        <f>IF(MAX(A979:C979)&gt;=90,1,0)</f>
        <v>0</v>
      </c>
      <c r="G979" s="6">
        <f t="shared" si="45"/>
        <v>1</v>
      </c>
      <c r="H979" s="6">
        <f t="shared" si="46"/>
        <v>0</v>
      </c>
      <c r="J979">
        <f t="shared" si="47"/>
        <v>0</v>
      </c>
    </row>
    <row r="980" spans="1:10" x14ac:dyDescent="0.25">
      <c r="A980" s="5">
        <v>100</v>
      </c>
      <c r="B980" s="6">
        <v>27</v>
      </c>
      <c r="C980" s="6">
        <v>100</v>
      </c>
      <c r="D980" s="7">
        <v>7</v>
      </c>
      <c r="E980" s="5">
        <f>IF(SUM(A980:C980)&gt;= 240,1,0)</f>
        <v>0</v>
      </c>
      <c r="F980" s="6">
        <f>IF(MAX(A980:C980)&gt;=90,1,0)</f>
        <v>1</v>
      </c>
      <c r="G980" s="6">
        <f t="shared" si="45"/>
        <v>1</v>
      </c>
      <c r="H980" s="6">
        <f t="shared" si="46"/>
        <v>0</v>
      </c>
      <c r="J980">
        <f t="shared" si="47"/>
        <v>0</v>
      </c>
    </row>
    <row r="981" spans="1:10" x14ac:dyDescent="0.25">
      <c r="A981" s="5">
        <v>46</v>
      </c>
      <c r="B981" s="6">
        <v>83</v>
      </c>
      <c r="C981" s="6">
        <v>53</v>
      </c>
      <c r="D981" s="7">
        <v>6</v>
      </c>
      <c r="E981" s="5">
        <f>IF(SUM(A981:C981)&gt;= 240,1,0)</f>
        <v>0</v>
      </c>
      <c r="F981" s="6">
        <f>IF(MAX(A981:C981)&gt;=90,1,0)</f>
        <v>0</v>
      </c>
      <c r="G981" s="6">
        <f t="shared" si="45"/>
        <v>1</v>
      </c>
      <c r="H981" s="6">
        <f t="shared" si="46"/>
        <v>0</v>
      </c>
      <c r="J981">
        <f t="shared" si="47"/>
        <v>0</v>
      </c>
    </row>
    <row r="982" spans="1:10" x14ac:dyDescent="0.25">
      <c r="A982" s="5">
        <v>16</v>
      </c>
      <c r="B982" s="6">
        <v>24</v>
      </c>
      <c r="C982" s="6">
        <v>13</v>
      </c>
      <c r="D982" s="7">
        <v>3</v>
      </c>
      <c r="E982" s="5">
        <f>IF(SUM(A982:C982)&gt;= 240,1,0)</f>
        <v>0</v>
      </c>
      <c r="F982" s="6">
        <f>IF(MAX(A982:C982)&gt;=90,1,0)</f>
        <v>0</v>
      </c>
      <c r="G982" s="6">
        <f t="shared" si="45"/>
        <v>0</v>
      </c>
      <c r="H982" s="6">
        <f t="shared" si="46"/>
        <v>0</v>
      </c>
      <c r="J982">
        <f t="shared" si="47"/>
        <v>0</v>
      </c>
    </row>
    <row r="983" spans="1:10" x14ac:dyDescent="0.25">
      <c r="A983" s="5">
        <v>42</v>
      </c>
      <c r="B983" s="6">
        <v>35</v>
      </c>
      <c r="C983" s="6">
        <v>7</v>
      </c>
      <c r="D983" s="7">
        <v>1</v>
      </c>
      <c r="E983" s="5">
        <f>IF(SUM(A983:C983)&gt;= 240,1,0)</f>
        <v>0</v>
      </c>
      <c r="F983" s="6">
        <f>IF(MAX(A983:C983)&gt;=90,1,0)</f>
        <v>0</v>
      </c>
      <c r="G983" s="6">
        <f t="shared" si="45"/>
        <v>0</v>
      </c>
      <c r="H983" s="6">
        <f t="shared" si="46"/>
        <v>0</v>
      </c>
      <c r="J983">
        <f t="shared" si="47"/>
        <v>0</v>
      </c>
    </row>
    <row r="984" spans="1:10" x14ac:dyDescent="0.25">
      <c r="A984" s="5">
        <v>6</v>
      </c>
      <c r="B984" s="6">
        <v>22</v>
      </c>
      <c r="C984" s="6">
        <v>99</v>
      </c>
      <c r="D984" s="7">
        <v>7</v>
      </c>
      <c r="E984" s="5">
        <f>IF(SUM(A984:C984)&gt;= 240,1,0)</f>
        <v>0</v>
      </c>
      <c r="F984" s="6">
        <f>IF(MAX(A984:C984)&gt;=90,1,0)</f>
        <v>1</v>
      </c>
      <c r="G984" s="6">
        <f t="shared" si="45"/>
        <v>1</v>
      </c>
      <c r="H984" s="6">
        <f t="shared" si="46"/>
        <v>0</v>
      </c>
      <c r="J984">
        <f t="shared" si="47"/>
        <v>0</v>
      </c>
    </row>
    <row r="985" spans="1:10" x14ac:dyDescent="0.25">
      <c r="A985" s="5">
        <v>99</v>
      </c>
      <c r="B985" s="6">
        <v>72</v>
      </c>
      <c r="C985" s="6">
        <v>85</v>
      </c>
      <c r="D985" s="7">
        <v>9</v>
      </c>
      <c r="E985" s="5">
        <f>IF(SUM(A985:C985)&gt;= 240,1,0)</f>
        <v>1</v>
      </c>
      <c r="F985" s="6">
        <f>IF(MAX(A985:C985)&gt;=90,1,0)</f>
        <v>1</v>
      </c>
      <c r="G985" s="6">
        <f t="shared" si="45"/>
        <v>1</v>
      </c>
      <c r="H985" s="6">
        <f t="shared" si="46"/>
        <v>1</v>
      </c>
      <c r="J985">
        <f t="shared" si="47"/>
        <v>1</v>
      </c>
    </row>
    <row r="986" spans="1:10" x14ac:dyDescent="0.25">
      <c r="A986" s="5">
        <v>87</v>
      </c>
      <c r="B986" s="6">
        <v>55</v>
      </c>
      <c r="C986" s="6">
        <v>40</v>
      </c>
      <c r="D986" s="7">
        <v>8</v>
      </c>
      <c r="E986" s="5">
        <f>IF(SUM(A986:C986)&gt;= 240,1,0)</f>
        <v>0</v>
      </c>
      <c r="F986" s="6">
        <f>IF(MAX(A986:C986)&gt;=90,1,0)</f>
        <v>0</v>
      </c>
      <c r="G986" s="6">
        <f t="shared" si="45"/>
        <v>1</v>
      </c>
      <c r="H986" s="6">
        <f t="shared" si="46"/>
        <v>0</v>
      </c>
      <c r="J986">
        <f t="shared" si="47"/>
        <v>0</v>
      </c>
    </row>
    <row r="987" spans="1:10" x14ac:dyDescent="0.25">
      <c r="A987" s="5">
        <v>2</v>
      </c>
      <c r="B987" s="6">
        <v>22</v>
      </c>
      <c r="C987" s="6">
        <v>42</v>
      </c>
      <c r="D987" s="7">
        <v>9</v>
      </c>
      <c r="E987" s="5">
        <f>IF(SUM(A987:C987)&gt;= 240,1,0)</f>
        <v>0</v>
      </c>
      <c r="F987" s="6">
        <f>IF(MAX(A987:C987)&gt;=90,1,0)</f>
        <v>0</v>
      </c>
      <c r="G987" s="6">
        <f t="shared" si="45"/>
        <v>1</v>
      </c>
      <c r="H987" s="6">
        <f t="shared" si="46"/>
        <v>0</v>
      </c>
      <c r="J987">
        <f t="shared" si="47"/>
        <v>0</v>
      </c>
    </row>
    <row r="988" spans="1:10" x14ac:dyDescent="0.25">
      <c r="A988" s="5">
        <v>55</v>
      </c>
      <c r="B988" s="6">
        <v>4</v>
      </c>
      <c r="C988" s="6">
        <v>63</v>
      </c>
      <c r="D988" s="7">
        <v>0</v>
      </c>
      <c r="E988" s="5">
        <f>IF(SUM(A988:C988)&gt;= 240,1,0)</f>
        <v>0</v>
      </c>
      <c r="F988" s="6">
        <f>IF(MAX(A988:C988)&gt;=90,1,0)</f>
        <v>0</v>
      </c>
      <c r="G988" s="6">
        <f t="shared" si="45"/>
        <v>0</v>
      </c>
      <c r="H988" s="6">
        <f t="shared" si="46"/>
        <v>0</v>
      </c>
      <c r="J988">
        <f t="shared" si="47"/>
        <v>0</v>
      </c>
    </row>
    <row r="989" spans="1:10" x14ac:dyDescent="0.25">
      <c r="A989" s="5">
        <v>90</v>
      </c>
      <c r="B989" s="6">
        <v>44</v>
      </c>
      <c r="C989" s="6">
        <v>17</v>
      </c>
      <c r="D989" s="7">
        <v>10</v>
      </c>
      <c r="E989" s="5">
        <f>IF(SUM(A989:C989)&gt;= 240,1,0)</f>
        <v>0</v>
      </c>
      <c r="F989" s="6">
        <f>IF(MAX(A989:C989)&gt;=90,1,0)</f>
        <v>1</v>
      </c>
      <c r="G989" s="6">
        <f t="shared" si="45"/>
        <v>1</v>
      </c>
      <c r="H989" s="6">
        <f t="shared" si="46"/>
        <v>0</v>
      </c>
      <c r="J989">
        <f t="shared" si="47"/>
        <v>0</v>
      </c>
    </row>
    <row r="990" spans="1:10" x14ac:dyDescent="0.25">
      <c r="A990" s="5">
        <v>78</v>
      </c>
      <c r="B990" s="6">
        <v>39</v>
      </c>
      <c r="C990" s="6">
        <v>86</v>
      </c>
      <c r="D990" s="7">
        <v>8</v>
      </c>
      <c r="E990" s="5">
        <f>IF(SUM(A990:C990)&gt;= 240,1,0)</f>
        <v>0</v>
      </c>
      <c r="F990" s="6">
        <f>IF(MAX(A990:C990)&gt;=90,1,0)</f>
        <v>0</v>
      </c>
      <c r="G990" s="6">
        <f t="shared" si="45"/>
        <v>1</v>
      </c>
      <c r="H990" s="6">
        <f t="shared" si="46"/>
        <v>0</v>
      </c>
      <c r="J990">
        <f t="shared" si="47"/>
        <v>0</v>
      </c>
    </row>
    <row r="991" spans="1:10" x14ac:dyDescent="0.25">
      <c r="A991" s="5">
        <v>9</v>
      </c>
      <c r="B991" s="6">
        <v>24</v>
      </c>
      <c r="C991" s="6">
        <v>55</v>
      </c>
      <c r="D991" s="7">
        <v>10</v>
      </c>
      <c r="E991" s="5">
        <f>IF(SUM(A991:C991)&gt;= 240,1,0)</f>
        <v>0</v>
      </c>
      <c r="F991" s="6">
        <f>IF(MAX(A991:C991)&gt;=90,1,0)</f>
        <v>0</v>
      </c>
      <c r="G991" s="6">
        <f t="shared" si="45"/>
        <v>1</v>
      </c>
      <c r="H991" s="6">
        <f t="shared" si="46"/>
        <v>0</v>
      </c>
      <c r="J991">
        <f t="shared" si="47"/>
        <v>0</v>
      </c>
    </row>
    <row r="992" spans="1:10" x14ac:dyDescent="0.25">
      <c r="A992" s="5">
        <v>94</v>
      </c>
      <c r="B992" s="6">
        <v>20</v>
      </c>
      <c r="C992" s="6">
        <v>75</v>
      </c>
      <c r="D992" s="7">
        <v>8</v>
      </c>
      <c r="E992" s="5">
        <f>IF(SUM(A992:C992)&gt;= 240,1,0)</f>
        <v>0</v>
      </c>
      <c r="F992" s="6">
        <f>IF(MAX(A992:C992)&gt;=90,1,0)</f>
        <v>1</v>
      </c>
      <c r="G992" s="6">
        <f t="shared" si="45"/>
        <v>1</v>
      </c>
      <c r="H992" s="6">
        <f t="shared" si="46"/>
        <v>0</v>
      </c>
      <c r="J992">
        <f t="shared" si="47"/>
        <v>0</v>
      </c>
    </row>
    <row r="993" spans="1:10" x14ac:dyDescent="0.25">
      <c r="A993" s="5">
        <v>26</v>
      </c>
      <c r="B993" s="6">
        <v>77</v>
      </c>
      <c r="C993" s="6">
        <v>94</v>
      </c>
      <c r="D993" s="7">
        <v>5</v>
      </c>
      <c r="E993" s="5">
        <f>IF(SUM(A993:C993)&gt;= 240,1,0)</f>
        <v>0</v>
      </c>
      <c r="F993" s="6">
        <f>IF(MAX(A993:C993)&gt;=90,1,0)</f>
        <v>1</v>
      </c>
      <c r="G993" s="6">
        <f t="shared" si="45"/>
        <v>0</v>
      </c>
      <c r="H993" s="6">
        <f t="shared" si="46"/>
        <v>0</v>
      </c>
      <c r="J993">
        <f t="shared" si="47"/>
        <v>0</v>
      </c>
    </row>
    <row r="994" spans="1:10" x14ac:dyDescent="0.25">
      <c r="A994" s="5">
        <v>3</v>
      </c>
      <c r="B994" s="6">
        <v>6</v>
      </c>
      <c r="C994" s="6">
        <v>80</v>
      </c>
      <c r="D994" s="7">
        <v>6</v>
      </c>
      <c r="E994" s="5">
        <f>IF(SUM(A994:C994)&gt;= 240,1,0)</f>
        <v>0</v>
      </c>
      <c r="F994" s="6">
        <f>IF(MAX(A994:C994)&gt;=90,1,0)</f>
        <v>0</v>
      </c>
      <c r="G994" s="6">
        <f t="shared" si="45"/>
        <v>1</v>
      </c>
      <c r="H994" s="6">
        <f t="shared" si="46"/>
        <v>0</v>
      </c>
      <c r="J994">
        <f t="shared" si="47"/>
        <v>0</v>
      </c>
    </row>
    <row r="995" spans="1:10" x14ac:dyDescent="0.25">
      <c r="A995" s="5">
        <v>81</v>
      </c>
      <c r="B995" s="6">
        <v>33</v>
      </c>
      <c r="C995" s="6">
        <v>40</v>
      </c>
      <c r="D995" s="7">
        <v>0</v>
      </c>
      <c r="E995" s="5">
        <f>IF(SUM(A995:C995)&gt;= 240,1,0)</f>
        <v>0</v>
      </c>
      <c r="F995" s="6">
        <f>IF(MAX(A995:C995)&gt;=90,1,0)</f>
        <v>0</v>
      </c>
      <c r="G995" s="6">
        <f t="shared" si="45"/>
        <v>0</v>
      </c>
      <c r="H995" s="6">
        <f t="shared" si="46"/>
        <v>0</v>
      </c>
      <c r="J995">
        <f t="shared" si="47"/>
        <v>0</v>
      </c>
    </row>
    <row r="996" spans="1:10" x14ac:dyDescent="0.25">
      <c r="A996" s="5">
        <v>80</v>
      </c>
      <c r="B996" s="6">
        <v>93</v>
      </c>
      <c r="C996" s="6">
        <v>71</v>
      </c>
      <c r="D996" s="7">
        <v>8</v>
      </c>
      <c r="E996" s="5">
        <f>IF(SUM(A996:C996)&gt;= 240,1,0)</f>
        <v>1</v>
      </c>
      <c r="F996" s="6">
        <f>IF(MAX(A996:C996)&gt;=90,1,0)</f>
        <v>1</v>
      </c>
      <c r="G996" s="6">
        <f t="shared" si="45"/>
        <v>1</v>
      </c>
      <c r="H996" s="6">
        <f t="shared" si="46"/>
        <v>1</v>
      </c>
      <c r="J996">
        <f t="shared" si="47"/>
        <v>1</v>
      </c>
    </row>
    <row r="997" spans="1:10" x14ac:dyDescent="0.25">
      <c r="A997" s="5">
        <v>50</v>
      </c>
      <c r="B997" s="6">
        <v>30</v>
      </c>
      <c r="C997" s="6">
        <v>42</v>
      </c>
      <c r="D997" s="7">
        <v>1</v>
      </c>
      <c r="E997" s="5">
        <f>IF(SUM(A997:C997)&gt;= 240,1,0)</f>
        <v>0</v>
      </c>
      <c r="F997" s="6">
        <f>IF(MAX(A997:C997)&gt;=90,1,0)</f>
        <v>0</v>
      </c>
      <c r="G997" s="6">
        <f t="shared" si="45"/>
        <v>0</v>
      </c>
      <c r="H997" s="6">
        <f t="shared" si="46"/>
        <v>0</v>
      </c>
      <c r="J997">
        <f t="shared" si="47"/>
        <v>0</v>
      </c>
    </row>
    <row r="998" spans="1:10" x14ac:dyDescent="0.25">
      <c r="A998" s="5">
        <v>93</v>
      </c>
      <c r="B998" s="6">
        <v>44</v>
      </c>
      <c r="C998" s="6">
        <v>4</v>
      </c>
      <c r="D998" s="7">
        <v>9</v>
      </c>
      <c r="E998" s="5">
        <f>IF(SUM(A998:C998)&gt;= 240,1,0)</f>
        <v>0</v>
      </c>
      <c r="F998" s="6">
        <f>IF(MAX(A998:C998)&gt;=90,1,0)</f>
        <v>1</v>
      </c>
      <c r="G998" s="6">
        <f t="shared" si="45"/>
        <v>1</v>
      </c>
      <c r="H998" s="6">
        <f t="shared" si="46"/>
        <v>0</v>
      </c>
      <c r="J998">
        <f t="shared" si="47"/>
        <v>0</v>
      </c>
    </row>
    <row r="999" spans="1:10" x14ac:dyDescent="0.25">
      <c r="A999" s="5">
        <v>42</v>
      </c>
      <c r="B999" s="6">
        <v>53</v>
      </c>
      <c r="C999" s="6">
        <v>58</v>
      </c>
      <c r="D999" s="7">
        <v>7</v>
      </c>
      <c r="E999" s="5">
        <f>IF(SUM(A999:C999)&gt;= 240,1,0)</f>
        <v>0</v>
      </c>
      <c r="F999" s="6">
        <f>IF(MAX(A999:C999)&gt;=90,1,0)</f>
        <v>0</v>
      </c>
      <c r="G999" s="6">
        <f t="shared" si="45"/>
        <v>1</v>
      </c>
      <c r="H999" s="6">
        <f t="shared" si="46"/>
        <v>0</v>
      </c>
      <c r="J999">
        <f t="shared" si="47"/>
        <v>0</v>
      </c>
    </row>
    <row r="1000" spans="1:10" x14ac:dyDescent="0.25">
      <c r="A1000" s="5">
        <v>24</v>
      </c>
      <c r="B1000" s="6">
        <v>54</v>
      </c>
      <c r="C1000" s="6">
        <v>45</v>
      </c>
      <c r="D1000" s="7">
        <v>4</v>
      </c>
      <c r="E1000" s="5">
        <f>IF(SUM(A1000:C1000)&gt;= 240,1,0)</f>
        <v>0</v>
      </c>
      <c r="F1000" s="6">
        <f>IF(MAX(A1000:C1000)&gt;=90,1,0)</f>
        <v>0</v>
      </c>
      <c r="G1000" s="6">
        <f t="shared" si="45"/>
        <v>0</v>
      </c>
      <c r="H1000" s="6">
        <f t="shared" si="46"/>
        <v>0</v>
      </c>
      <c r="J1000">
        <f t="shared" si="47"/>
        <v>0</v>
      </c>
    </row>
    <row r="1001" spans="1:10" x14ac:dyDescent="0.25">
      <c r="A1001" s="5">
        <v>58</v>
      </c>
      <c r="B1001" s="6">
        <v>9</v>
      </c>
      <c r="C1001" s="6">
        <v>64</v>
      </c>
      <c r="D1001" s="7">
        <v>2</v>
      </c>
      <c r="E1001" s="5">
        <f>IF(SUM(A1001:C1001)&gt;= 240,1,0)</f>
        <v>0</v>
      </c>
      <c r="F1001" s="6">
        <f>IF(MAX(A1001:C1001)&gt;=90,1,0)</f>
        <v>0</v>
      </c>
      <c r="G1001" s="6">
        <f t="shared" si="45"/>
        <v>0</v>
      </c>
      <c r="H1001" s="6">
        <f t="shared" si="46"/>
        <v>0</v>
      </c>
      <c r="J1001">
        <f t="shared" si="47"/>
        <v>0</v>
      </c>
    </row>
    <row r="1002" spans="1:10" x14ac:dyDescent="0.25">
      <c r="A1002" s="5">
        <v>61</v>
      </c>
      <c r="B1002" s="6">
        <v>26</v>
      </c>
      <c r="C1002" s="6">
        <v>46</v>
      </c>
      <c r="E1002" s="5">
        <f>IF(SUM(A1002:C1002)&gt;= 240,1,0)</f>
        <v>0</v>
      </c>
      <c r="F1002" s="6">
        <f>IF(MAX(A1002:C1002)&gt;=90,1,0)</f>
        <v>0</v>
      </c>
      <c r="G1002" s="6">
        <f t="shared" si="45"/>
        <v>0</v>
      </c>
      <c r="H1002" s="6">
        <f t="shared" si="46"/>
        <v>0</v>
      </c>
      <c r="J1002">
        <f t="shared" si="47"/>
        <v>0</v>
      </c>
    </row>
    <row r="1003" spans="1:10" x14ac:dyDescent="0.25">
      <c r="A1003" s="5">
        <v>65</v>
      </c>
      <c r="B1003" s="6">
        <v>15</v>
      </c>
      <c r="C1003" s="6">
        <v>100</v>
      </c>
      <c r="E1003" s="5">
        <f>IF(SUM(A1003:C1003)&gt;= 240,1,0)</f>
        <v>0</v>
      </c>
      <c r="F1003" s="6">
        <f>IF(MAX(A1003:C1003)&gt;=90,1,0)</f>
        <v>1</v>
      </c>
      <c r="G1003" s="6">
        <f t="shared" si="45"/>
        <v>0</v>
      </c>
      <c r="H1003" s="6">
        <f t="shared" si="46"/>
        <v>0</v>
      </c>
      <c r="J1003">
        <f t="shared" si="47"/>
        <v>0</v>
      </c>
    </row>
    <row r="1004" spans="1:10" x14ac:dyDescent="0.25">
      <c r="A1004" s="5">
        <v>78</v>
      </c>
      <c r="B1004" s="6">
        <v>44</v>
      </c>
      <c r="C1004" s="6">
        <v>85</v>
      </c>
      <c r="E1004" s="5">
        <f>IF(SUM(A1004:C1004)&gt;= 240,1,0)</f>
        <v>0</v>
      </c>
      <c r="F1004" s="6">
        <f>IF(MAX(A1004:C1004)&gt;=90,1,0)</f>
        <v>0</v>
      </c>
      <c r="G1004" s="6">
        <f t="shared" si="45"/>
        <v>0</v>
      </c>
      <c r="H1004" s="6">
        <f t="shared" si="46"/>
        <v>0</v>
      </c>
      <c r="J1004">
        <f t="shared" si="47"/>
        <v>0</v>
      </c>
    </row>
    <row r="1005" spans="1:10" x14ac:dyDescent="0.25">
      <c r="A1005" s="5">
        <v>82</v>
      </c>
      <c r="B1005" s="6">
        <v>92</v>
      </c>
      <c r="C1005" s="6">
        <v>88</v>
      </c>
      <c r="E1005" s="5">
        <f>IF(SUM(A1005:C1005)&gt;= 240,1,0)</f>
        <v>1</v>
      </c>
      <c r="F1005" s="6">
        <f>IF(MAX(A1005:C1005)&gt;=90,1,0)</f>
        <v>1</v>
      </c>
      <c r="G1005" s="6">
        <f t="shared" si="45"/>
        <v>0</v>
      </c>
      <c r="H1005" s="6">
        <f t="shared" si="46"/>
        <v>0</v>
      </c>
      <c r="J1005">
        <f t="shared" si="47"/>
        <v>0</v>
      </c>
    </row>
    <row r="1006" spans="1:10" x14ac:dyDescent="0.25">
      <c r="A1006" s="5">
        <v>47</v>
      </c>
      <c r="B1006" s="6">
        <v>7</v>
      </c>
      <c r="C1006" s="6">
        <v>11</v>
      </c>
      <c r="E1006" s="5">
        <f>IF(SUM(A1006:C1006)&gt;= 240,1,0)</f>
        <v>0</v>
      </c>
      <c r="F1006" s="6">
        <f>IF(MAX(A1006:C1006)&gt;=90,1,0)</f>
        <v>0</v>
      </c>
      <c r="G1006" s="6">
        <f t="shared" si="45"/>
        <v>0</v>
      </c>
      <c r="H1006" s="6">
        <f t="shared" si="46"/>
        <v>0</v>
      </c>
      <c r="J1006">
        <f t="shared" si="47"/>
        <v>0</v>
      </c>
    </row>
    <row r="1007" spans="1:10" x14ac:dyDescent="0.25">
      <c r="A1007" s="5">
        <v>19</v>
      </c>
      <c r="B1007" s="6">
        <v>99</v>
      </c>
      <c r="C1007" s="6">
        <v>21</v>
      </c>
      <c r="E1007" s="5">
        <f>IF(SUM(A1007:C1007)&gt;= 240,1,0)</f>
        <v>0</v>
      </c>
      <c r="F1007" s="6">
        <f>IF(MAX(A1007:C1007)&gt;=90,1,0)</f>
        <v>1</v>
      </c>
      <c r="G1007" s="6">
        <f t="shared" si="45"/>
        <v>0</v>
      </c>
      <c r="H1007" s="6">
        <f t="shared" si="46"/>
        <v>0</v>
      </c>
      <c r="J1007">
        <f t="shared" si="47"/>
        <v>0</v>
      </c>
    </row>
    <row r="1008" spans="1:10" x14ac:dyDescent="0.25">
      <c r="A1008" s="5">
        <v>25</v>
      </c>
      <c r="B1008" s="6">
        <v>96</v>
      </c>
      <c r="C1008" s="6">
        <v>3</v>
      </c>
      <c r="E1008" s="5">
        <f>IF(SUM(A1008:C1008)&gt;= 240,1,0)</f>
        <v>0</v>
      </c>
      <c r="F1008" s="6">
        <f>IF(MAX(A1008:C1008)&gt;=90,1,0)</f>
        <v>1</v>
      </c>
      <c r="G1008" s="6">
        <f t="shared" si="45"/>
        <v>0</v>
      </c>
      <c r="H1008" s="6">
        <f t="shared" si="46"/>
        <v>0</v>
      </c>
      <c r="J1008">
        <f t="shared" si="47"/>
        <v>0</v>
      </c>
    </row>
    <row r="1009" spans="1:10" x14ac:dyDescent="0.25">
      <c r="A1009" s="5">
        <v>86</v>
      </c>
      <c r="B1009" s="6">
        <v>87</v>
      </c>
      <c r="C1009" s="6">
        <v>44</v>
      </c>
      <c r="E1009" s="5">
        <f>IF(SUM(A1009:C1009)&gt;= 240,1,0)</f>
        <v>0</v>
      </c>
      <c r="F1009" s="6">
        <f>IF(MAX(A1009:C1009)&gt;=90,1,0)</f>
        <v>0</v>
      </c>
      <c r="G1009" s="6">
        <f t="shared" si="45"/>
        <v>0</v>
      </c>
      <c r="H1009" s="6">
        <f t="shared" si="46"/>
        <v>0</v>
      </c>
      <c r="J1009">
        <f t="shared" si="47"/>
        <v>0</v>
      </c>
    </row>
    <row r="1010" spans="1:10" x14ac:dyDescent="0.25">
      <c r="A1010" s="5">
        <v>7</v>
      </c>
      <c r="B1010" s="6">
        <v>10</v>
      </c>
      <c r="C1010" s="6">
        <v>9</v>
      </c>
      <c r="E1010" s="5">
        <f>IF(SUM(A1010:C1010)&gt;= 240,1,0)</f>
        <v>0</v>
      </c>
      <c r="F1010" s="6">
        <f>IF(MAX(A1010:C1010)&gt;=90,1,0)</f>
        <v>0</v>
      </c>
      <c r="G1010" s="6">
        <f t="shared" si="45"/>
        <v>0</v>
      </c>
      <c r="H1010" s="6">
        <f t="shared" si="46"/>
        <v>0</v>
      </c>
      <c r="J1010">
        <f t="shared" si="47"/>
        <v>0</v>
      </c>
    </row>
    <row r="1011" spans="1:10" x14ac:dyDescent="0.25">
      <c r="A1011" s="5">
        <v>33</v>
      </c>
      <c r="B1011" s="6">
        <v>39</v>
      </c>
      <c r="C1011" s="6">
        <v>52</v>
      </c>
      <c r="E1011" s="5">
        <f>IF(SUM(A1011:C1011)&gt;= 240,1,0)</f>
        <v>0</v>
      </c>
      <c r="F1011" s="6">
        <f>IF(MAX(A1011:C1011)&gt;=90,1,0)</f>
        <v>0</v>
      </c>
      <c r="G1011" s="6">
        <f t="shared" si="45"/>
        <v>0</v>
      </c>
      <c r="H1011" s="6">
        <f t="shared" si="46"/>
        <v>0</v>
      </c>
      <c r="J1011">
        <f t="shared" si="47"/>
        <v>0</v>
      </c>
    </row>
    <row r="1012" spans="1:10" x14ac:dyDescent="0.25">
      <c r="A1012" s="5">
        <v>35</v>
      </c>
      <c r="B1012" s="6">
        <v>67</v>
      </c>
      <c r="C1012" s="6">
        <v>46</v>
      </c>
      <c r="E1012" s="5">
        <f>IF(SUM(A1012:C1012)&gt;= 240,1,0)</f>
        <v>0</v>
      </c>
      <c r="F1012" s="6">
        <f>IF(MAX(A1012:C1012)&gt;=90,1,0)</f>
        <v>0</v>
      </c>
      <c r="G1012" s="6">
        <f t="shared" si="45"/>
        <v>0</v>
      </c>
      <c r="H1012" s="6">
        <f t="shared" si="46"/>
        <v>0</v>
      </c>
      <c r="J1012">
        <f t="shared" si="47"/>
        <v>0</v>
      </c>
    </row>
    <row r="1013" spans="1:10" x14ac:dyDescent="0.25">
      <c r="A1013" s="5">
        <v>12</v>
      </c>
      <c r="B1013" s="6">
        <v>93</v>
      </c>
      <c r="C1013" s="6">
        <v>13</v>
      </c>
      <c r="E1013" s="5">
        <f>IF(SUM(A1013:C1013)&gt;= 240,1,0)</f>
        <v>0</v>
      </c>
      <c r="F1013" s="6">
        <f>IF(MAX(A1013:C1013)&gt;=90,1,0)</f>
        <v>1</v>
      </c>
      <c r="G1013" s="6">
        <f t="shared" si="45"/>
        <v>0</v>
      </c>
      <c r="H1013" s="6">
        <f t="shared" si="46"/>
        <v>0</v>
      </c>
      <c r="J1013">
        <f t="shared" si="47"/>
        <v>0</v>
      </c>
    </row>
    <row r="1014" spans="1:10" x14ac:dyDescent="0.25">
      <c r="A1014" s="5">
        <v>79</v>
      </c>
      <c r="B1014" s="6">
        <v>18</v>
      </c>
      <c r="C1014" s="6">
        <v>54</v>
      </c>
      <c r="E1014" s="5">
        <f>IF(SUM(A1014:C1014)&gt;= 240,1,0)</f>
        <v>0</v>
      </c>
      <c r="F1014" s="6">
        <f>IF(MAX(A1014:C1014)&gt;=90,1,0)</f>
        <v>0</v>
      </c>
      <c r="G1014" s="6">
        <f t="shared" si="45"/>
        <v>0</v>
      </c>
      <c r="H1014" s="6">
        <f t="shared" si="46"/>
        <v>0</v>
      </c>
      <c r="J1014">
        <f t="shared" si="47"/>
        <v>0</v>
      </c>
    </row>
    <row r="1015" spans="1:10" x14ac:dyDescent="0.25">
      <c r="A1015" s="5">
        <v>86</v>
      </c>
      <c r="B1015" s="6">
        <v>80</v>
      </c>
      <c r="C1015" s="6">
        <v>96</v>
      </c>
      <c r="E1015" s="5">
        <f>IF(SUM(A1015:C1015)&gt;= 240,1,0)</f>
        <v>1</v>
      </c>
      <c r="F1015" s="6">
        <f>IF(MAX(A1015:C1015)&gt;=90,1,0)</f>
        <v>1</v>
      </c>
      <c r="G1015" s="6">
        <f t="shared" si="45"/>
        <v>0</v>
      </c>
      <c r="H1015" s="6">
        <f t="shared" si="46"/>
        <v>0</v>
      </c>
      <c r="J1015">
        <f t="shared" si="47"/>
        <v>0</v>
      </c>
    </row>
    <row r="1016" spans="1:10" x14ac:dyDescent="0.25">
      <c r="A1016" s="5">
        <v>43</v>
      </c>
      <c r="B1016" s="6">
        <v>22</v>
      </c>
      <c r="C1016" s="6">
        <v>25</v>
      </c>
      <c r="E1016" s="5">
        <f>IF(SUM(A1016:C1016)&gt;= 240,1,0)</f>
        <v>0</v>
      </c>
      <c r="F1016" s="6">
        <f>IF(MAX(A1016:C1016)&gt;=90,1,0)</f>
        <v>0</v>
      </c>
      <c r="G1016" s="6">
        <f t="shared" si="45"/>
        <v>0</v>
      </c>
      <c r="H1016" s="6">
        <f t="shared" si="46"/>
        <v>0</v>
      </c>
      <c r="J1016">
        <f t="shared" si="47"/>
        <v>0</v>
      </c>
    </row>
    <row r="1017" spans="1:10" x14ac:dyDescent="0.25">
      <c r="A1017" s="5">
        <v>52</v>
      </c>
      <c r="B1017" s="6">
        <v>37</v>
      </c>
      <c r="C1017" s="6">
        <v>50</v>
      </c>
      <c r="E1017" s="5">
        <f>IF(SUM(A1017:C1017)&gt;= 240,1,0)</f>
        <v>0</v>
      </c>
      <c r="F1017" s="6">
        <f>IF(MAX(A1017:C1017)&gt;=90,1,0)</f>
        <v>0</v>
      </c>
      <c r="G1017" s="6">
        <f t="shared" si="45"/>
        <v>0</v>
      </c>
      <c r="H1017" s="6">
        <f t="shared" si="46"/>
        <v>0</v>
      </c>
      <c r="J1017">
        <f t="shared" si="47"/>
        <v>0</v>
      </c>
    </row>
    <row r="1018" spans="1:10" x14ac:dyDescent="0.25">
      <c r="A1018" s="5">
        <v>83</v>
      </c>
      <c r="B1018" s="6">
        <v>22</v>
      </c>
      <c r="C1018" s="6">
        <v>94</v>
      </c>
      <c r="E1018" s="5">
        <f>IF(SUM(A1018:C1018)&gt;= 240,1,0)</f>
        <v>0</v>
      </c>
      <c r="F1018" s="6">
        <f>IF(MAX(A1018:C1018)&gt;=90,1,0)</f>
        <v>1</v>
      </c>
      <c r="G1018" s="6">
        <f t="shared" si="45"/>
        <v>0</v>
      </c>
      <c r="H1018" s="6">
        <f t="shared" si="46"/>
        <v>0</v>
      </c>
      <c r="J1018">
        <f t="shared" si="47"/>
        <v>0</v>
      </c>
    </row>
    <row r="1019" spans="1:10" x14ac:dyDescent="0.25">
      <c r="A1019" s="5">
        <v>24</v>
      </c>
      <c r="B1019" s="6">
        <v>80</v>
      </c>
      <c r="C1019" s="6">
        <v>95</v>
      </c>
      <c r="E1019" s="5">
        <f>IF(SUM(A1019:C1019)&gt;= 240,1,0)</f>
        <v>0</v>
      </c>
      <c r="F1019" s="6">
        <f>IF(MAX(A1019:C1019)&gt;=90,1,0)</f>
        <v>1</v>
      </c>
      <c r="G1019" s="6">
        <f t="shared" si="45"/>
        <v>0</v>
      </c>
      <c r="H1019" s="6">
        <f t="shared" si="46"/>
        <v>0</v>
      </c>
      <c r="J1019">
        <f t="shared" si="47"/>
        <v>0</v>
      </c>
    </row>
    <row r="1020" spans="1:10" x14ac:dyDescent="0.25">
      <c r="A1020" s="5">
        <v>47</v>
      </c>
      <c r="B1020" s="6">
        <v>72</v>
      </c>
      <c r="C1020" s="6">
        <v>69</v>
      </c>
      <c r="E1020" s="5">
        <f>IF(SUM(A1020:C1020)&gt;= 240,1,0)</f>
        <v>0</v>
      </c>
      <c r="F1020" s="6">
        <f>IF(MAX(A1020:C1020)&gt;=90,1,0)</f>
        <v>0</v>
      </c>
      <c r="G1020" s="6">
        <f t="shared" si="45"/>
        <v>0</v>
      </c>
      <c r="H1020" s="6">
        <f t="shared" si="46"/>
        <v>0</v>
      </c>
      <c r="J1020">
        <f t="shared" si="47"/>
        <v>0</v>
      </c>
    </row>
    <row r="1021" spans="1:10" x14ac:dyDescent="0.25">
      <c r="A1021" s="5">
        <v>83</v>
      </c>
      <c r="B1021" s="6">
        <v>96</v>
      </c>
      <c r="C1021" s="6">
        <v>73</v>
      </c>
      <c r="E1021" s="5">
        <f>IF(SUM(A1021:C1021)&gt;= 240,1,0)</f>
        <v>1</v>
      </c>
      <c r="F1021" s="6">
        <f>IF(MAX(A1021:C1021)&gt;=90,1,0)</f>
        <v>1</v>
      </c>
      <c r="G1021" s="6">
        <f t="shared" si="45"/>
        <v>0</v>
      </c>
      <c r="H1021" s="6">
        <f t="shared" si="46"/>
        <v>0</v>
      </c>
      <c r="J1021">
        <f t="shared" si="47"/>
        <v>0</v>
      </c>
    </row>
    <row r="1022" spans="1:10" x14ac:dyDescent="0.25">
      <c r="A1022" s="5">
        <v>81</v>
      </c>
      <c r="B1022" s="6">
        <v>95</v>
      </c>
      <c r="C1022" s="6">
        <v>18</v>
      </c>
      <c r="E1022" s="5">
        <f>IF(SUM(A1022:C1022)&gt;= 240,1,0)</f>
        <v>0</v>
      </c>
      <c r="F1022" s="6">
        <f>IF(MAX(A1022:C1022)&gt;=90,1,0)</f>
        <v>1</v>
      </c>
      <c r="G1022" s="6">
        <f t="shared" si="45"/>
        <v>0</v>
      </c>
      <c r="H1022" s="6">
        <f t="shared" si="46"/>
        <v>0</v>
      </c>
      <c r="J1022">
        <f t="shared" si="47"/>
        <v>0</v>
      </c>
    </row>
    <row r="1023" spans="1:10" x14ac:dyDescent="0.25">
      <c r="A1023" s="5">
        <v>55</v>
      </c>
      <c r="B1023" s="6">
        <v>79</v>
      </c>
      <c r="C1023" s="6">
        <v>60</v>
      </c>
      <c r="E1023" s="5">
        <f>IF(SUM(A1023:C1023)&gt;= 240,1,0)</f>
        <v>0</v>
      </c>
      <c r="F1023" s="6">
        <f>IF(MAX(A1023:C1023)&gt;=90,1,0)</f>
        <v>0</v>
      </c>
      <c r="G1023" s="6">
        <f t="shared" si="45"/>
        <v>0</v>
      </c>
      <c r="H1023" s="6">
        <f t="shared" si="46"/>
        <v>0</v>
      </c>
      <c r="J1023">
        <f t="shared" si="47"/>
        <v>0</v>
      </c>
    </row>
    <row r="1024" spans="1:10" x14ac:dyDescent="0.25">
      <c r="A1024" s="5">
        <v>86</v>
      </c>
      <c r="B1024" s="6">
        <v>68</v>
      </c>
      <c r="C1024" s="6">
        <v>17</v>
      </c>
      <c r="E1024" s="5">
        <f>IF(SUM(A1024:C1024)&gt;= 240,1,0)</f>
        <v>0</v>
      </c>
      <c r="F1024" s="6">
        <f>IF(MAX(A1024:C1024)&gt;=90,1,0)</f>
        <v>0</v>
      </c>
      <c r="G1024" s="6">
        <f t="shared" si="45"/>
        <v>0</v>
      </c>
      <c r="H1024" s="6">
        <f t="shared" si="46"/>
        <v>0</v>
      </c>
      <c r="J1024">
        <f t="shared" si="47"/>
        <v>0</v>
      </c>
    </row>
    <row r="1025" spans="1:10" x14ac:dyDescent="0.25">
      <c r="A1025" s="5">
        <v>27</v>
      </c>
      <c r="B1025" s="6">
        <v>79</v>
      </c>
      <c r="C1025" s="6">
        <v>68</v>
      </c>
      <c r="E1025" s="5">
        <f>IF(SUM(A1025:C1025)&gt;= 240,1,0)</f>
        <v>0</v>
      </c>
      <c r="F1025" s="6">
        <f>IF(MAX(A1025:C1025)&gt;=90,1,0)</f>
        <v>0</v>
      </c>
      <c r="G1025" s="6">
        <f t="shared" si="45"/>
        <v>0</v>
      </c>
      <c r="H1025" s="6">
        <f t="shared" si="46"/>
        <v>0</v>
      </c>
      <c r="J1025">
        <f t="shared" si="47"/>
        <v>0</v>
      </c>
    </row>
    <row r="1026" spans="1:10" x14ac:dyDescent="0.25">
      <c r="A1026" s="5">
        <v>1</v>
      </c>
      <c r="B1026" s="6">
        <v>85</v>
      </c>
      <c r="C1026" s="6">
        <v>51</v>
      </c>
      <c r="E1026" s="5">
        <f>IF(SUM(A1026:C1026)&gt;= 240,1,0)</f>
        <v>0</v>
      </c>
      <c r="F1026" s="6">
        <f>IF(MAX(A1026:C1026)&gt;=90,1,0)</f>
        <v>0</v>
      </c>
      <c r="G1026" s="6">
        <f t="shared" si="45"/>
        <v>0</v>
      </c>
      <c r="H1026" s="6">
        <f t="shared" si="46"/>
        <v>0</v>
      </c>
      <c r="J1026">
        <f t="shared" si="47"/>
        <v>0</v>
      </c>
    </row>
    <row r="1027" spans="1:10" x14ac:dyDescent="0.25">
      <c r="A1027" s="5">
        <v>41</v>
      </c>
      <c r="B1027" s="6">
        <v>27</v>
      </c>
      <c r="C1027" s="6">
        <v>1</v>
      </c>
      <c r="E1027" s="5">
        <f>IF(SUM(A1027:C1027)&gt;= 240,1,0)</f>
        <v>0</v>
      </c>
      <c r="F1027" s="6">
        <f>IF(MAX(A1027:C1027)&gt;=90,1,0)</f>
        <v>0</v>
      </c>
      <c r="G1027" s="6">
        <f t="shared" ref="G1027:G1090" si="48">IF(D1027&gt;=6,1,0)</f>
        <v>0</v>
      </c>
      <c r="H1027" s="6">
        <f t="shared" ref="H1027:H1090" si="49">IF(SUM(E1027:G1027)=3,1,0)</f>
        <v>0</v>
      </c>
      <c r="J1027">
        <f t="shared" ref="J1027:J1090" si="50">IF(AND(SUM(A1027:C1027)&gt;=240,MAX(A1027:C1027)&gt;=90,D1027&gt;=6),1,0)</f>
        <v>0</v>
      </c>
    </row>
    <row r="1028" spans="1:10" x14ac:dyDescent="0.25">
      <c r="A1028" s="5">
        <v>29</v>
      </c>
      <c r="B1028" s="6">
        <v>47</v>
      </c>
      <c r="C1028" s="6">
        <v>10</v>
      </c>
      <c r="E1028" s="5">
        <f>IF(SUM(A1028:C1028)&gt;= 240,1,0)</f>
        <v>0</v>
      </c>
      <c r="F1028" s="6">
        <f>IF(MAX(A1028:C1028)&gt;=90,1,0)</f>
        <v>0</v>
      </c>
      <c r="G1028" s="6">
        <f t="shared" si="48"/>
        <v>0</v>
      </c>
      <c r="H1028" s="6">
        <f t="shared" si="49"/>
        <v>0</v>
      </c>
      <c r="J1028">
        <f t="shared" si="50"/>
        <v>0</v>
      </c>
    </row>
    <row r="1029" spans="1:10" x14ac:dyDescent="0.25">
      <c r="A1029" s="5">
        <v>49</v>
      </c>
      <c r="B1029" s="6">
        <v>41</v>
      </c>
      <c r="C1029" s="6">
        <v>63</v>
      </c>
      <c r="E1029" s="5">
        <f>IF(SUM(A1029:C1029)&gt;= 240,1,0)</f>
        <v>0</v>
      </c>
      <c r="F1029" s="6">
        <f>IF(MAX(A1029:C1029)&gt;=90,1,0)</f>
        <v>0</v>
      </c>
      <c r="G1029" s="6">
        <f t="shared" si="48"/>
        <v>0</v>
      </c>
      <c r="H1029" s="6">
        <f t="shared" si="49"/>
        <v>0</v>
      </c>
      <c r="J1029">
        <f t="shared" si="50"/>
        <v>0</v>
      </c>
    </row>
    <row r="1030" spans="1:10" x14ac:dyDescent="0.25">
      <c r="A1030" s="5">
        <v>74</v>
      </c>
      <c r="B1030" s="6">
        <v>26</v>
      </c>
      <c r="C1030" s="6">
        <v>59</v>
      </c>
      <c r="E1030" s="5">
        <f>IF(SUM(A1030:C1030)&gt;= 240,1,0)</f>
        <v>0</v>
      </c>
      <c r="F1030" s="6">
        <f>IF(MAX(A1030:C1030)&gt;=90,1,0)</f>
        <v>0</v>
      </c>
      <c r="G1030" s="6">
        <f t="shared" si="48"/>
        <v>0</v>
      </c>
      <c r="H1030" s="6">
        <f t="shared" si="49"/>
        <v>0</v>
      </c>
      <c r="J1030">
        <f t="shared" si="50"/>
        <v>0</v>
      </c>
    </row>
    <row r="1031" spans="1:10" x14ac:dyDescent="0.25">
      <c r="A1031" s="5">
        <v>15</v>
      </c>
      <c r="B1031" s="6">
        <v>6</v>
      </c>
      <c r="C1031" s="6">
        <v>84</v>
      </c>
      <c r="E1031" s="5">
        <f>IF(SUM(A1031:C1031)&gt;= 240,1,0)</f>
        <v>0</v>
      </c>
      <c r="F1031" s="6">
        <f>IF(MAX(A1031:C1031)&gt;=90,1,0)</f>
        <v>0</v>
      </c>
      <c r="G1031" s="6">
        <f t="shared" si="48"/>
        <v>0</v>
      </c>
      <c r="H1031" s="6">
        <f t="shared" si="49"/>
        <v>0</v>
      </c>
      <c r="J1031">
        <f t="shared" si="50"/>
        <v>0</v>
      </c>
    </row>
    <row r="1032" spans="1:10" x14ac:dyDescent="0.25">
      <c r="A1032" s="5">
        <v>13</v>
      </c>
      <c r="B1032" s="6">
        <v>97</v>
      </c>
      <c r="C1032" s="6">
        <v>19</v>
      </c>
      <c r="E1032" s="5">
        <f>IF(SUM(A1032:C1032)&gt;= 240,1,0)</f>
        <v>0</v>
      </c>
      <c r="F1032" s="6">
        <f>IF(MAX(A1032:C1032)&gt;=90,1,0)</f>
        <v>1</v>
      </c>
      <c r="G1032" s="6">
        <f t="shared" si="48"/>
        <v>0</v>
      </c>
      <c r="H1032" s="6">
        <f t="shared" si="49"/>
        <v>0</v>
      </c>
      <c r="J1032">
        <f t="shared" si="50"/>
        <v>0</v>
      </c>
    </row>
    <row r="1033" spans="1:10" x14ac:dyDescent="0.25">
      <c r="A1033" s="5">
        <v>59</v>
      </c>
      <c r="B1033" s="6">
        <v>2</v>
      </c>
      <c r="C1033" s="6">
        <v>4</v>
      </c>
      <c r="E1033" s="5">
        <f>IF(SUM(A1033:C1033)&gt;= 240,1,0)</f>
        <v>0</v>
      </c>
      <c r="F1033" s="6">
        <f>IF(MAX(A1033:C1033)&gt;=90,1,0)</f>
        <v>0</v>
      </c>
      <c r="G1033" s="6">
        <f t="shared" si="48"/>
        <v>0</v>
      </c>
      <c r="H1033" s="6">
        <f t="shared" si="49"/>
        <v>0</v>
      </c>
      <c r="J1033">
        <f t="shared" si="50"/>
        <v>0</v>
      </c>
    </row>
    <row r="1034" spans="1:10" x14ac:dyDescent="0.25">
      <c r="A1034" s="5">
        <v>14</v>
      </c>
      <c r="B1034" s="6">
        <v>94</v>
      </c>
      <c r="C1034" s="6">
        <v>75</v>
      </c>
      <c r="E1034" s="5">
        <f>IF(SUM(A1034:C1034)&gt;= 240,1,0)</f>
        <v>0</v>
      </c>
      <c r="F1034" s="6">
        <f>IF(MAX(A1034:C1034)&gt;=90,1,0)</f>
        <v>1</v>
      </c>
      <c r="G1034" s="6">
        <f t="shared" si="48"/>
        <v>0</v>
      </c>
      <c r="H1034" s="6">
        <f t="shared" si="49"/>
        <v>0</v>
      </c>
      <c r="J1034">
        <f t="shared" si="50"/>
        <v>0</v>
      </c>
    </row>
    <row r="1035" spans="1:10" x14ac:dyDescent="0.25">
      <c r="A1035" s="5">
        <v>74</v>
      </c>
      <c r="B1035" s="6">
        <v>74</v>
      </c>
      <c r="C1035" s="6">
        <v>7</v>
      </c>
      <c r="E1035" s="5">
        <f>IF(SUM(A1035:C1035)&gt;= 240,1,0)</f>
        <v>0</v>
      </c>
      <c r="F1035" s="6">
        <f>IF(MAX(A1035:C1035)&gt;=90,1,0)</f>
        <v>0</v>
      </c>
      <c r="G1035" s="6">
        <f t="shared" si="48"/>
        <v>0</v>
      </c>
      <c r="H1035" s="6">
        <f t="shared" si="49"/>
        <v>0</v>
      </c>
      <c r="J1035">
        <f t="shared" si="50"/>
        <v>0</v>
      </c>
    </row>
    <row r="1036" spans="1:10" x14ac:dyDescent="0.25">
      <c r="A1036" s="5">
        <v>65</v>
      </c>
      <c r="B1036" s="6">
        <v>69</v>
      </c>
      <c r="C1036" s="6">
        <v>73</v>
      </c>
      <c r="E1036" s="5">
        <f>IF(SUM(A1036:C1036)&gt;= 240,1,0)</f>
        <v>0</v>
      </c>
      <c r="F1036" s="6">
        <f>IF(MAX(A1036:C1036)&gt;=90,1,0)</f>
        <v>0</v>
      </c>
      <c r="G1036" s="6">
        <f t="shared" si="48"/>
        <v>0</v>
      </c>
      <c r="H1036" s="6">
        <f t="shared" si="49"/>
        <v>0</v>
      </c>
      <c r="J1036">
        <f t="shared" si="50"/>
        <v>0</v>
      </c>
    </row>
    <row r="1037" spans="1:10" x14ac:dyDescent="0.25">
      <c r="A1037" s="5">
        <v>21</v>
      </c>
      <c r="B1037" s="6">
        <v>11</v>
      </c>
      <c r="C1037" s="6">
        <v>20</v>
      </c>
      <c r="E1037" s="5">
        <f>IF(SUM(A1037:C1037)&gt;= 240,1,0)</f>
        <v>0</v>
      </c>
      <c r="F1037" s="6">
        <f>IF(MAX(A1037:C1037)&gt;=90,1,0)</f>
        <v>0</v>
      </c>
      <c r="G1037" s="6">
        <f t="shared" si="48"/>
        <v>0</v>
      </c>
      <c r="H1037" s="6">
        <f t="shared" si="49"/>
        <v>0</v>
      </c>
      <c r="J1037">
        <f t="shared" si="50"/>
        <v>0</v>
      </c>
    </row>
    <row r="1038" spans="1:10" x14ac:dyDescent="0.25">
      <c r="A1038" s="5">
        <v>71</v>
      </c>
      <c r="B1038" s="6">
        <v>6</v>
      </c>
      <c r="C1038" s="6">
        <v>83</v>
      </c>
      <c r="E1038" s="5">
        <f>IF(SUM(A1038:C1038)&gt;= 240,1,0)</f>
        <v>0</v>
      </c>
      <c r="F1038" s="6">
        <f>IF(MAX(A1038:C1038)&gt;=90,1,0)</f>
        <v>0</v>
      </c>
      <c r="G1038" s="6">
        <f t="shared" si="48"/>
        <v>0</v>
      </c>
      <c r="H1038" s="6">
        <f t="shared" si="49"/>
        <v>0</v>
      </c>
      <c r="J1038">
        <f t="shared" si="50"/>
        <v>0</v>
      </c>
    </row>
    <row r="1039" spans="1:10" x14ac:dyDescent="0.25">
      <c r="A1039" s="5">
        <v>91</v>
      </c>
      <c r="B1039" s="6">
        <v>28</v>
      </c>
      <c r="C1039" s="6">
        <v>88</v>
      </c>
      <c r="E1039" s="5">
        <f>IF(SUM(A1039:C1039)&gt;= 240,1,0)</f>
        <v>0</v>
      </c>
      <c r="F1039" s="6">
        <f>IF(MAX(A1039:C1039)&gt;=90,1,0)</f>
        <v>1</v>
      </c>
      <c r="G1039" s="6">
        <f t="shared" si="48"/>
        <v>0</v>
      </c>
      <c r="H1039" s="6">
        <f t="shared" si="49"/>
        <v>0</v>
      </c>
      <c r="J1039">
        <f t="shared" si="50"/>
        <v>0</v>
      </c>
    </row>
    <row r="1040" spans="1:10" x14ac:dyDescent="0.25">
      <c r="A1040" s="5">
        <v>60</v>
      </c>
      <c r="B1040" s="6">
        <v>37</v>
      </c>
      <c r="C1040" s="6">
        <v>49</v>
      </c>
      <c r="E1040" s="5">
        <f>IF(SUM(A1040:C1040)&gt;= 240,1,0)</f>
        <v>0</v>
      </c>
      <c r="F1040" s="6">
        <f>IF(MAX(A1040:C1040)&gt;=90,1,0)</f>
        <v>0</v>
      </c>
      <c r="G1040" s="6">
        <f t="shared" si="48"/>
        <v>0</v>
      </c>
      <c r="H1040" s="6">
        <f t="shared" si="49"/>
        <v>0</v>
      </c>
      <c r="J1040">
        <f t="shared" si="50"/>
        <v>0</v>
      </c>
    </row>
    <row r="1041" spans="1:10" x14ac:dyDescent="0.25">
      <c r="A1041" s="5">
        <v>32</v>
      </c>
      <c r="B1041" s="6">
        <v>55</v>
      </c>
      <c r="C1041" s="6">
        <v>67</v>
      </c>
      <c r="E1041" s="5">
        <f>IF(SUM(A1041:C1041)&gt;= 240,1,0)</f>
        <v>0</v>
      </c>
      <c r="F1041" s="6">
        <f>IF(MAX(A1041:C1041)&gt;=90,1,0)</f>
        <v>0</v>
      </c>
      <c r="G1041" s="6">
        <f t="shared" si="48"/>
        <v>0</v>
      </c>
      <c r="H1041" s="6">
        <f t="shared" si="49"/>
        <v>0</v>
      </c>
      <c r="J1041">
        <f t="shared" si="50"/>
        <v>0</v>
      </c>
    </row>
    <row r="1042" spans="1:10" x14ac:dyDescent="0.25">
      <c r="A1042" s="5">
        <v>76</v>
      </c>
      <c r="B1042" s="6">
        <v>35</v>
      </c>
      <c r="C1042" s="6">
        <v>90</v>
      </c>
      <c r="E1042" s="5">
        <f>IF(SUM(A1042:C1042)&gt;= 240,1,0)</f>
        <v>0</v>
      </c>
      <c r="F1042" s="6">
        <f>IF(MAX(A1042:C1042)&gt;=90,1,0)</f>
        <v>1</v>
      </c>
      <c r="G1042" s="6">
        <f t="shared" si="48"/>
        <v>0</v>
      </c>
      <c r="H1042" s="6">
        <f t="shared" si="49"/>
        <v>0</v>
      </c>
      <c r="J1042">
        <f t="shared" si="50"/>
        <v>0</v>
      </c>
    </row>
    <row r="1043" spans="1:10" x14ac:dyDescent="0.25">
      <c r="A1043" s="5">
        <v>83</v>
      </c>
      <c r="B1043" s="6">
        <v>17</v>
      </c>
      <c r="C1043" s="6">
        <v>56</v>
      </c>
      <c r="E1043" s="5">
        <f>IF(SUM(A1043:C1043)&gt;= 240,1,0)</f>
        <v>0</v>
      </c>
      <c r="F1043" s="6">
        <f>IF(MAX(A1043:C1043)&gt;=90,1,0)</f>
        <v>0</v>
      </c>
      <c r="G1043" s="6">
        <f t="shared" si="48"/>
        <v>0</v>
      </c>
      <c r="H1043" s="6">
        <f t="shared" si="49"/>
        <v>0</v>
      </c>
      <c r="J1043">
        <f t="shared" si="50"/>
        <v>0</v>
      </c>
    </row>
    <row r="1044" spans="1:10" x14ac:dyDescent="0.25">
      <c r="A1044" s="5">
        <v>51</v>
      </c>
      <c r="B1044" s="6">
        <v>12</v>
      </c>
      <c r="C1044" s="6">
        <v>13</v>
      </c>
      <c r="E1044" s="5">
        <f>IF(SUM(A1044:C1044)&gt;= 240,1,0)</f>
        <v>0</v>
      </c>
      <c r="F1044" s="6">
        <f>IF(MAX(A1044:C1044)&gt;=90,1,0)</f>
        <v>0</v>
      </c>
      <c r="G1044" s="6">
        <f t="shared" si="48"/>
        <v>0</v>
      </c>
      <c r="H1044" s="6">
        <f t="shared" si="49"/>
        <v>0</v>
      </c>
      <c r="J1044">
        <f t="shared" si="50"/>
        <v>0</v>
      </c>
    </row>
    <row r="1045" spans="1:10" x14ac:dyDescent="0.25">
      <c r="A1045" s="5">
        <v>43</v>
      </c>
      <c r="B1045" s="6">
        <v>5</v>
      </c>
      <c r="C1045" s="6">
        <v>24</v>
      </c>
      <c r="E1045" s="5">
        <f>IF(SUM(A1045:C1045)&gt;= 240,1,0)</f>
        <v>0</v>
      </c>
      <c r="F1045" s="6">
        <f>IF(MAX(A1045:C1045)&gt;=90,1,0)</f>
        <v>0</v>
      </c>
      <c r="G1045" s="6">
        <f t="shared" si="48"/>
        <v>0</v>
      </c>
      <c r="H1045" s="6">
        <f t="shared" si="49"/>
        <v>0</v>
      </c>
      <c r="J1045">
        <f t="shared" si="50"/>
        <v>0</v>
      </c>
    </row>
    <row r="1046" spans="1:10" x14ac:dyDescent="0.25">
      <c r="A1046" s="5">
        <v>87</v>
      </c>
      <c r="B1046" s="6">
        <v>21</v>
      </c>
      <c r="C1046" s="6">
        <v>24</v>
      </c>
      <c r="E1046" s="5">
        <f>IF(SUM(A1046:C1046)&gt;= 240,1,0)</f>
        <v>0</v>
      </c>
      <c r="F1046" s="6">
        <f>IF(MAX(A1046:C1046)&gt;=90,1,0)</f>
        <v>0</v>
      </c>
      <c r="G1046" s="6">
        <f t="shared" si="48"/>
        <v>0</v>
      </c>
      <c r="H1046" s="6">
        <f t="shared" si="49"/>
        <v>0</v>
      </c>
      <c r="J1046">
        <f t="shared" si="50"/>
        <v>0</v>
      </c>
    </row>
    <row r="1047" spans="1:10" x14ac:dyDescent="0.25">
      <c r="A1047" s="5">
        <v>60</v>
      </c>
      <c r="B1047" s="6">
        <v>55</v>
      </c>
      <c r="C1047" s="6">
        <v>71</v>
      </c>
      <c r="E1047" s="5">
        <f>IF(SUM(A1047:C1047)&gt;= 240,1,0)</f>
        <v>0</v>
      </c>
      <c r="F1047" s="6">
        <f>IF(MAX(A1047:C1047)&gt;=90,1,0)</f>
        <v>0</v>
      </c>
      <c r="G1047" s="6">
        <f t="shared" si="48"/>
        <v>0</v>
      </c>
      <c r="H1047" s="6">
        <f t="shared" si="49"/>
        <v>0</v>
      </c>
      <c r="J1047">
        <f t="shared" si="50"/>
        <v>0</v>
      </c>
    </row>
    <row r="1048" spans="1:10" x14ac:dyDescent="0.25">
      <c r="A1048" s="5">
        <v>1</v>
      </c>
      <c r="B1048" s="6">
        <v>18</v>
      </c>
      <c r="C1048" s="6">
        <v>2</v>
      </c>
      <c r="E1048" s="5">
        <f>IF(SUM(A1048:C1048)&gt;= 240,1,0)</f>
        <v>0</v>
      </c>
      <c r="F1048" s="6">
        <f>IF(MAX(A1048:C1048)&gt;=90,1,0)</f>
        <v>0</v>
      </c>
      <c r="G1048" s="6">
        <f t="shared" si="48"/>
        <v>0</v>
      </c>
      <c r="H1048" s="6">
        <f t="shared" si="49"/>
        <v>0</v>
      </c>
      <c r="J1048">
        <f t="shared" si="50"/>
        <v>0</v>
      </c>
    </row>
    <row r="1049" spans="1:10" x14ac:dyDescent="0.25">
      <c r="A1049" s="5">
        <v>90</v>
      </c>
      <c r="B1049" s="6">
        <v>4</v>
      </c>
      <c r="C1049" s="6">
        <v>94</v>
      </c>
      <c r="E1049" s="5">
        <f>IF(SUM(A1049:C1049)&gt;= 240,1,0)</f>
        <v>0</v>
      </c>
      <c r="F1049" s="6">
        <f>IF(MAX(A1049:C1049)&gt;=90,1,0)</f>
        <v>1</v>
      </c>
      <c r="G1049" s="6">
        <f t="shared" si="48"/>
        <v>0</v>
      </c>
      <c r="H1049" s="6">
        <f t="shared" si="49"/>
        <v>0</v>
      </c>
      <c r="J1049">
        <f t="shared" si="50"/>
        <v>0</v>
      </c>
    </row>
    <row r="1050" spans="1:10" x14ac:dyDescent="0.25">
      <c r="A1050" s="5">
        <v>85</v>
      </c>
      <c r="B1050" s="6">
        <v>96</v>
      </c>
      <c r="C1050" s="6">
        <v>94</v>
      </c>
      <c r="E1050" s="5">
        <f>IF(SUM(A1050:C1050)&gt;= 240,1,0)</f>
        <v>1</v>
      </c>
      <c r="F1050" s="6">
        <f>IF(MAX(A1050:C1050)&gt;=90,1,0)</f>
        <v>1</v>
      </c>
      <c r="G1050" s="6">
        <f t="shared" si="48"/>
        <v>0</v>
      </c>
      <c r="H1050" s="6">
        <f t="shared" si="49"/>
        <v>0</v>
      </c>
      <c r="J1050">
        <f t="shared" si="50"/>
        <v>0</v>
      </c>
    </row>
    <row r="1051" spans="1:10" x14ac:dyDescent="0.25">
      <c r="A1051" s="5">
        <v>40</v>
      </c>
      <c r="B1051" s="6">
        <v>31</v>
      </c>
      <c r="C1051" s="6">
        <v>79</v>
      </c>
      <c r="E1051" s="5">
        <f>IF(SUM(A1051:C1051)&gt;= 240,1,0)</f>
        <v>0</v>
      </c>
      <c r="F1051" s="6">
        <f>IF(MAX(A1051:C1051)&gt;=90,1,0)</f>
        <v>0</v>
      </c>
      <c r="G1051" s="6">
        <f t="shared" si="48"/>
        <v>0</v>
      </c>
      <c r="H1051" s="6">
        <f t="shared" si="49"/>
        <v>0</v>
      </c>
      <c r="J1051">
        <f t="shared" si="50"/>
        <v>0</v>
      </c>
    </row>
    <row r="1052" spans="1:10" x14ac:dyDescent="0.25">
      <c r="A1052" s="5">
        <v>86</v>
      </c>
      <c r="B1052" s="6">
        <v>16</v>
      </c>
      <c r="C1052" s="6">
        <v>19</v>
      </c>
      <c r="E1052" s="5">
        <f>IF(SUM(A1052:C1052)&gt;= 240,1,0)</f>
        <v>0</v>
      </c>
      <c r="F1052" s="6">
        <f>IF(MAX(A1052:C1052)&gt;=90,1,0)</f>
        <v>0</v>
      </c>
      <c r="G1052" s="6">
        <f t="shared" si="48"/>
        <v>0</v>
      </c>
      <c r="H1052" s="6">
        <f t="shared" si="49"/>
        <v>0</v>
      </c>
      <c r="J1052">
        <f t="shared" si="50"/>
        <v>0</v>
      </c>
    </row>
    <row r="1053" spans="1:10" x14ac:dyDescent="0.25">
      <c r="A1053" s="5">
        <v>10</v>
      </c>
      <c r="B1053" s="6">
        <v>49</v>
      </c>
      <c r="C1053" s="6">
        <v>34</v>
      </c>
      <c r="E1053" s="5">
        <f>IF(SUM(A1053:C1053)&gt;= 240,1,0)</f>
        <v>0</v>
      </c>
      <c r="F1053" s="6">
        <f>IF(MAX(A1053:C1053)&gt;=90,1,0)</f>
        <v>0</v>
      </c>
      <c r="G1053" s="6">
        <f t="shared" si="48"/>
        <v>0</v>
      </c>
      <c r="H1053" s="6">
        <f t="shared" si="49"/>
        <v>0</v>
      </c>
      <c r="J1053">
        <f t="shared" si="50"/>
        <v>0</v>
      </c>
    </row>
    <row r="1054" spans="1:10" x14ac:dyDescent="0.25">
      <c r="A1054" s="5">
        <v>50</v>
      </c>
      <c r="B1054" s="6">
        <v>97</v>
      </c>
      <c r="C1054" s="6">
        <v>91</v>
      </c>
      <c r="E1054" s="5">
        <f>IF(SUM(A1054:C1054)&gt;= 240,1,0)</f>
        <v>0</v>
      </c>
      <c r="F1054" s="6">
        <f>IF(MAX(A1054:C1054)&gt;=90,1,0)</f>
        <v>1</v>
      </c>
      <c r="G1054" s="6">
        <f t="shared" si="48"/>
        <v>0</v>
      </c>
      <c r="H1054" s="6">
        <f t="shared" si="49"/>
        <v>0</v>
      </c>
      <c r="J1054">
        <f t="shared" si="50"/>
        <v>0</v>
      </c>
    </row>
    <row r="1055" spans="1:10" x14ac:dyDescent="0.25">
      <c r="A1055" s="5">
        <v>75</v>
      </c>
      <c r="B1055" s="6">
        <v>23</v>
      </c>
      <c r="C1055" s="6">
        <v>69</v>
      </c>
      <c r="E1055" s="5">
        <f>IF(SUM(A1055:C1055)&gt;= 240,1,0)</f>
        <v>0</v>
      </c>
      <c r="F1055" s="6">
        <f>IF(MAX(A1055:C1055)&gt;=90,1,0)</f>
        <v>0</v>
      </c>
      <c r="G1055" s="6">
        <f t="shared" si="48"/>
        <v>0</v>
      </c>
      <c r="H1055" s="6">
        <f t="shared" si="49"/>
        <v>0</v>
      </c>
      <c r="J1055">
        <f t="shared" si="50"/>
        <v>0</v>
      </c>
    </row>
    <row r="1056" spans="1:10" x14ac:dyDescent="0.25">
      <c r="A1056" s="5">
        <v>31</v>
      </c>
      <c r="B1056" s="6">
        <v>29</v>
      </c>
      <c r="C1056" s="6">
        <v>91</v>
      </c>
      <c r="E1056" s="5">
        <f>IF(SUM(A1056:C1056)&gt;= 240,1,0)</f>
        <v>0</v>
      </c>
      <c r="F1056" s="6">
        <f>IF(MAX(A1056:C1056)&gt;=90,1,0)</f>
        <v>1</v>
      </c>
      <c r="G1056" s="6">
        <f t="shared" si="48"/>
        <v>0</v>
      </c>
      <c r="H1056" s="6">
        <f t="shared" si="49"/>
        <v>0</v>
      </c>
      <c r="J1056">
        <f t="shared" si="50"/>
        <v>0</v>
      </c>
    </row>
    <row r="1057" spans="1:10" x14ac:dyDescent="0.25">
      <c r="A1057" s="5">
        <v>84</v>
      </c>
      <c r="B1057" s="6">
        <v>90</v>
      </c>
      <c r="C1057" s="6">
        <v>50</v>
      </c>
      <c r="E1057" s="5">
        <f>IF(SUM(A1057:C1057)&gt;= 240,1,0)</f>
        <v>0</v>
      </c>
      <c r="F1057" s="6">
        <f>IF(MAX(A1057:C1057)&gt;=90,1,0)</f>
        <v>1</v>
      </c>
      <c r="G1057" s="6">
        <f t="shared" si="48"/>
        <v>0</v>
      </c>
      <c r="H1057" s="6">
        <f t="shared" si="49"/>
        <v>0</v>
      </c>
      <c r="J1057">
        <f t="shared" si="50"/>
        <v>0</v>
      </c>
    </row>
    <row r="1058" spans="1:10" x14ac:dyDescent="0.25">
      <c r="A1058" s="5">
        <v>54</v>
      </c>
      <c r="B1058" s="6">
        <v>5</v>
      </c>
      <c r="C1058" s="6">
        <v>31</v>
      </c>
      <c r="E1058" s="5">
        <f>IF(SUM(A1058:C1058)&gt;= 240,1,0)</f>
        <v>0</v>
      </c>
      <c r="F1058" s="6">
        <f>IF(MAX(A1058:C1058)&gt;=90,1,0)</f>
        <v>0</v>
      </c>
      <c r="G1058" s="6">
        <f t="shared" si="48"/>
        <v>0</v>
      </c>
      <c r="H1058" s="6">
        <f t="shared" si="49"/>
        <v>0</v>
      </c>
      <c r="J1058">
        <f t="shared" si="50"/>
        <v>0</v>
      </c>
    </row>
    <row r="1059" spans="1:10" x14ac:dyDescent="0.25">
      <c r="A1059" s="5">
        <v>89</v>
      </c>
      <c r="B1059" s="6">
        <v>52</v>
      </c>
      <c r="C1059" s="6">
        <v>51</v>
      </c>
      <c r="E1059" s="5">
        <f>IF(SUM(A1059:C1059)&gt;= 240,1,0)</f>
        <v>0</v>
      </c>
      <c r="F1059" s="6">
        <f>IF(MAX(A1059:C1059)&gt;=90,1,0)</f>
        <v>0</v>
      </c>
      <c r="G1059" s="6">
        <f t="shared" si="48"/>
        <v>0</v>
      </c>
      <c r="H1059" s="6">
        <f t="shared" si="49"/>
        <v>0</v>
      </c>
      <c r="J1059">
        <f t="shared" si="50"/>
        <v>0</v>
      </c>
    </row>
    <row r="1060" spans="1:10" x14ac:dyDescent="0.25">
      <c r="A1060" s="5">
        <v>71</v>
      </c>
      <c r="B1060" s="6">
        <v>34</v>
      </c>
      <c r="C1060" s="6">
        <v>19</v>
      </c>
      <c r="E1060" s="5">
        <f>IF(SUM(A1060:C1060)&gt;= 240,1,0)</f>
        <v>0</v>
      </c>
      <c r="F1060" s="6">
        <f>IF(MAX(A1060:C1060)&gt;=90,1,0)</f>
        <v>0</v>
      </c>
      <c r="G1060" s="6">
        <f t="shared" si="48"/>
        <v>0</v>
      </c>
      <c r="H1060" s="6">
        <f t="shared" si="49"/>
        <v>0</v>
      </c>
      <c r="J1060">
        <f t="shared" si="50"/>
        <v>0</v>
      </c>
    </row>
    <row r="1061" spans="1:10" x14ac:dyDescent="0.25">
      <c r="A1061" s="5">
        <v>41</v>
      </c>
      <c r="B1061" s="6">
        <v>26</v>
      </c>
      <c r="C1061" s="6">
        <v>68</v>
      </c>
      <c r="E1061" s="5">
        <f>IF(SUM(A1061:C1061)&gt;= 240,1,0)</f>
        <v>0</v>
      </c>
      <c r="F1061" s="6">
        <f>IF(MAX(A1061:C1061)&gt;=90,1,0)</f>
        <v>0</v>
      </c>
      <c r="G1061" s="6">
        <f t="shared" si="48"/>
        <v>0</v>
      </c>
      <c r="H1061" s="6">
        <f t="shared" si="49"/>
        <v>0</v>
      </c>
      <c r="J1061">
        <f t="shared" si="50"/>
        <v>0</v>
      </c>
    </row>
    <row r="1062" spans="1:10" x14ac:dyDescent="0.25">
      <c r="A1062" s="5">
        <v>18</v>
      </c>
      <c r="B1062" s="6">
        <v>85</v>
      </c>
      <c r="C1062" s="6">
        <v>35</v>
      </c>
      <c r="E1062" s="5">
        <f>IF(SUM(A1062:C1062)&gt;= 240,1,0)</f>
        <v>0</v>
      </c>
      <c r="F1062" s="6">
        <f>IF(MAX(A1062:C1062)&gt;=90,1,0)</f>
        <v>0</v>
      </c>
      <c r="G1062" s="6">
        <f t="shared" si="48"/>
        <v>0</v>
      </c>
      <c r="H1062" s="6">
        <f t="shared" si="49"/>
        <v>0</v>
      </c>
      <c r="J1062">
        <f t="shared" si="50"/>
        <v>0</v>
      </c>
    </row>
    <row r="1063" spans="1:10" x14ac:dyDescent="0.25">
      <c r="A1063" s="5">
        <v>52</v>
      </c>
      <c r="B1063" s="6">
        <v>39</v>
      </c>
      <c r="C1063" s="6">
        <v>78</v>
      </c>
      <c r="E1063" s="5">
        <f>IF(SUM(A1063:C1063)&gt;= 240,1,0)</f>
        <v>0</v>
      </c>
      <c r="F1063" s="6">
        <f>IF(MAX(A1063:C1063)&gt;=90,1,0)</f>
        <v>0</v>
      </c>
      <c r="G1063" s="6">
        <f t="shared" si="48"/>
        <v>0</v>
      </c>
      <c r="H1063" s="6">
        <f t="shared" si="49"/>
        <v>0</v>
      </c>
      <c r="J1063">
        <f t="shared" si="50"/>
        <v>0</v>
      </c>
    </row>
    <row r="1064" spans="1:10" x14ac:dyDescent="0.25">
      <c r="A1064" s="5">
        <v>15</v>
      </c>
      <c r="B1064" s="6">
        <v>90</v>
      </c>
      <c r="C1064" s="6">
        <v>20</v>
      </c>
      <c r="E1064" s="5">
        <f>IF(SUM(A1064:C1064)&gt;= 240,1,0)</f>
        <v>0</v>
      </c>
      <c r="F1064" s="6">
        <f>IF(MAX(A1064:C1064)&gt;=90,1,0)</f>
        <v>1</v>
      </c>
      <c r="G1064" s="6">
        <f t="shared" si="48"/>
        <v>0</v>
      </c>
      <c r="H1064" s="6">
        <f t="shared" si="49"/>
        <v>0</v>
      </c>
      <c r="J1064">
        <f t="shared" si="50"/>
        <v>0</v>
      </c>
    </row>
    <row r="1065" spans="1:10" x14ac:dyDescent="0.25">
      <c r="A1065" s="5">
        <v>86</v>
      </c>
      <c r="B1065" s="6">
        <v>26</v>
      </c>
      <c r="C1065" s="6">
        <v>65</v>
      </c>
      <c r="E1065" s="5">
        <f>IF(SUM(A1065:C1065)&gt;= 240,1,0)</f>
        <v>0</v>
      </c>
      <c r="F1065" s="6">
        <f>IF(MAX(A1065:C1065)&gt;=90,1,0)</f>
        <v>0</v>
      </c>
      <c r="G1065" s="6">
        <f t="shared" si="48"/>
        <v>0</v>
      </c>
      <c r="H1065" s="6">
        <f t="shared" si="49"/>
        <v>0</v>
      </c>
      <c r="J1065">
        <f t="shared" si="50"/>
        <v>0</v>
      </c>
    </row>
    <row r="1066" spans="1:10" x14ac:dyDescent="0.25">
      <c r="A1066" s="5">
        <v>43</v>
      </c>
      <c r="B1066" s="6">
        <v>73</v>
      </c>
      <c r="C1066" s="6">
        <v>73</v>
      </c>
      <c r="E1066" s="5">
        <f>IF(SUM(A1066:C1066)&gt;= 240,1,0)</f>
        <v>0</v>
      </c>
      <c r="F1066" s="6">
        <f>IF(MAX(A1066:C1066)&gt;=90,1,0)</f>
        <v>0</v>
      </c>
      <c r="G1066" s="6">
        <f t="shared" si="48"/>
        <v>0</v>
      </c>
      <c r="H1066" s="6">
        <f t="shared" si="49"/>
        <v>0</v>
      </c>
      <c r="J1066">
        <f t="shared" si="50"/>
        <v>0</v>
      </c>
    </row>
    <row r="1067" spans="1:10" x14ac:dyDescent="0.25">
      <c r="A1067" s="5">
        <v>76</v>
      </c>
      <c r="B1067" s="6">
        <v>25</v>
      </c>
      <c r="C1067" s="6">
        <v>35</v>
      </c>
      <c r="E1067" s="5">
        <f>IF(SUM(A1067:C1067)&gt;= 240,1,0)</f>
        <v>0</v>
      </c>
      <c r="F1067" s="6">
        <f>IF(MAX(A1067:C1067)&gt;=90,1,0)</f>
        <v>0</v>
      </c>
      <c r="G1067" s="6">
        <f t="shared" si="48"/>
        <v>0</v>
      </c>
      <c r="H1067" s="6">
        <f t="shared" si="49"/>
        <v>0</v>
      </c>
      <c r="J1067">
        <f t="shared" si="50"/>
        <v>0</v>
      </c>
    </row>
    <row r="1068" spans="1:10" x14ac:dyDescent="0.25">
      <c r="A1068" s="5">
        <v>53</v>
      </c>
      <c r="B1068" s="6">
        <v>96</v>
      </c>
      <c r="C1068" s="6">
        <v>42</v>
      </c>
      <c r="E1068" s="5">
        <f>IF(SUM(A1068:C1068)&gt;= 240,1,0)</f>
        <v>0</v>
      </c>
      <c r="F1068" s="6">
        <f>IF(MAX(A1068:C1068)&gt;=90,1,0)</f>
        <v>1</v>
      </c>
      <c r="G1068" s="6">
        <f t="shared" si="48"/>
        <v>0</v>
      </c>
      <c r="H1068" s="6">
        <f t="shared" si="49"/>
        <v>0</v>
      </c>
      <c r="J1068">
        <f t="shared" si="50"/>
        <v>0</v>
      </c>
    </row>
    <row r="1069" spans="1:10" x14ac:dyDescent="0.25">
      <c r="A1069" s="5">
        <v>9</v>
      </c>
      <c r="B1069" s="6">
        <v>96</v>
      </c>
      <c r="C1069" s="6">
        <v>90</v>
      </c>
      <c r="E1069" s="5">
        <f>IF(SUM(A1069:C1069)&gt;= 240,1,0)</f>
        <v>0</v>
      </c>
      <c r="F1069" s="6">
        <f>IF(MAX(A1069:C1069)&gt;=90,1,0)</f>
        <v>1</v>
      </c>
      <c r="G1069" s="6">
        <f t="shared" si="48"/>
        <v>0</v>
      </c>
      <c r="H1069" s="6">
        <f t="shared" si="49"/>
        <v>0</v>
      </c>
      <c r="J1069">
        <f t="shared" si="50"/>
        <v>0</v>
      </c>
    </row>
    <row r="1070" spans="1:10" x14ac:dyDescent="0.25">
      <c r="A1070" s="5">
        <v>50</v>
      </c>
      <c r="B1070" s="6">
        <v>38</v>
      </c>
      <c r="C1070" s="6">
        <v>40</v>
      </c>
      <c r="E1070" s="5">
        <f>IF(SUM(A1070:C1070)&gt;= 240,1,0)</f>
        <v>0</v>
      </c>
      <c r="F1070" s="6">
        <f>IF(MAX(A1070:C1070)&gt;=90,1,0)</f>
        <v>0</v>
      </c>
      <c r="G1070" s="6">
        <f t="shared" si="48"/>
        <v>0</v>
      </c>
      <c r="H1070" s="6">
        <f t="shared" si="49"/>
        <v>0</v>
      </c>
      <c r="J1070">
        <f t="shared" si="50"/>
        <v>0</v>
      </c>
    </row>
    <row r="1071" spans="1:10" x14ac:dyDescent="0.25">
      <c r="A1071" s="5">
        <v>27</v>
      </c>
      <c r="B1071" s="6">
        <v>73</v>
      </c>
      <c r="C1071" s="6">
        <v>25</v>
      </c>
      <c r="E1071" s="5">
        <f>IF(SUM(A1071:C1071)&gt;= 240,1,0)</f>
        <v>0</v>
      </c>
      <c r="F1071" s="6">
        <f>IF(MAX(A1071:C1071)&gt;=90,1,0)</f>
        <v>0</v>
      </c>
      <c r="G1071" s="6">
        <f t="shared" si="48"/>
        <v>0</v>
      </c>
      <c r="H1071" s="6">
        <f t="shared" si="49"/>
        <v>0</v>
      </c>
      <c r="J1071">
        <f t="shared" si="50"/>
        <v>0</v>
      </c>
    </row>
    <row r="1072" spans="1:10" x14ac:dyDescent="0.25">
      <c r="A1072" s="5">
        <v>19</v>
      </c>
      <c r="B1072" s="6">
        <v>85</v>
      </c>
      <c r="C1072" s="6">
        <v>11</v>
      </c>
      <c r="E1072" s="5">
        <f>IF(SUM(A1072:C1072)&gt;= 240,1,0)</f>
        <v>0</v>
      </c>
      <c r="F1072" s="6">
        <f>IF(MAX(A1072:C1072)&gt;=90,1,0)</f>
        <v>0</v>
      </c>
      <c r="G1072" s="6">
        <f t="shared" si="48"/>
        <v>0</v>
      </c>
      <c r="H1072" s="6">
        <f t="shared" si="49"/>
        <v>0</v>
      </c>
      <c r="J1072">
        <f t="shared" si="50"/>
        <v>0</v>
      </c>
    </row>
    <row r="1073" spans="1:10" x14ac:dyDescent="0.25">
      <c r="A1073" s="5">
        <v>31</v>
      </c>
      <c r="B1073" s="6">
        <v>5</v>
      </c>
      <c r="C1073" s="6">
        <v>73</v>
      </c>
      <c r="E1073" s="5">
        <f>IF(SUM(A1073:C1073)&gt;= 240,1,0)</f>
        <v>0</v>
      </c>
      <c r="F1073" s="6">
        <f>IF(MAX(A1073:C1073)&gt;=90,1,0)</f>
        <v>0</v>
      </c>
      <c r="G1073" s="6">
        <f t="shared" si="48"/>
        <v>0</v>
      </c>
      <c r="H1073" s="6">
        <f t="shared" si="49"/>
        <v>0</v>
      </c>
      <c r="J1073">
        <f t="shared" si="50"/>
        <v>0</v>
      </c>
    </row>
    <row r="1074" spans="1:10" x14ac:dyDescent="0.25">
      <c r="A1074" s="5">
        <v>36</v>
      </c>
      <c r="B1074" s="6">
        <v>9</v>
      </c>
      <c r="C1074" s="6">
        <v>27</v>
      </c>
      <c r="E1074" s="5">
        <f>IF(SUM(A1074:C1074)&gt;= 240,1,0)</f>
        <v>0</v>
      </c>
      <c r="F1074" s="6">
        <f>IF(MAX(A1074:C1074)&gt;=90,1,0)</f>
        <v>0</v>
      </c>
      <c r="G1074" s="6">
        <f t="shared" si="48"/>
        <v>0</v>
      </c>
      <c r="H1074" s="6">
        <f t="shared" si="49"/>
        <v>0</v>
      </c>
      <c r="J1074">
        <f t="shared" si="50"/>
        <v>0</v>
      </c>
    </row>
    <row r="1075" spans="1:10" x14ac:dyDescent="0.25">
      <c r="A1075" s="5">
        <v>66</v>
      </c>
      <c r="B1075" s="6">
        <v>26</v>
      </c>
      <c r="C1075" s="6">
        <v>48</v>
      </c>
      <c r="E1075" s="5">
        <f>IF(SUM(A1075:C1075)&gt;= 240,1,0)</f>
        <v>0</v>
      </c>
      <c r="F1075" s="6">
        <f>IF(MAX(A1075:C1075)&gt;=90,1,0)</f>
        <v>0</v>
      </c>
      <c r="G1075" s="6">
        <f t="shared" si="48"/>
        <v>0</v>
      </c>
      <c r="H1075" s="6">
        <f t="shared" si="49"/>
        <v>0</v>
      </c>
      <c r="J1075">
        <f t="shared" si="50"/>
        <v>0</v>
      </c>
    </row>
    <row r="1076" spans="1:10" x14ac:dyDescent="0.25">
      <c r="A1076" s="5">
        <v>55</v>
      </c>
      <c r="B1076" s="6">
        <v>78</v>
      </c>
      <c r="C1076" s="6">
        <v>99</v>
      </c>
      <c r="E1076" s="5">
        <f>IF(SUM(A1076:C1076)&gt;= 240,1,0)</f>
        <v>0</v>
      </c>
      <c r="F1076" s="6">
        <f>IF(MAX(A1076:C1076)&gt;=90,1,0)</f>
        <v>1</v>
      </c>
      <c r="G1076" s="6">
        <f t="shared" si="48"/>
        <v>0</v>
      </c>
      <c r="H1076" s="6">
        <f t="shared" si="49"/>
        <v>0</v>
      </c>
      <c r="J1076">
        <f t="shared" si="50"/>
        <v>0</v>
      </c>
    </row>
    <row r="1077" spans="1:10" x14ac:dyDescent="0.25">
      <c r="A1077" s="5">
        <v>80</v>
      </c>
      <c r="B1077" s="6">
        <v>55</v>
      </c>
      <c r="C1077" s="6">
        <v>9</v>
      </c>
      <c r="E1077" s="5">
        <f>IF(SUM(A1077:C1077)&gt;= 240,1,0)</f>
        <v>0</v>
      </c>
      <c r="F1077" s="6">
        <f>IF(MAX(A1077:C1077)&gt;=90,1,0)</f>
        <v>0</v>
      </c>
      <c r="G1077" s="6">
        <f t="shared" si="48"/>
        <v>0</v>
      </c>
      <c r="H1077" s="6">
        <f t="shared" si="49"/>
        <v>0</v>
      </c>
      <c r="J1077">
        <f t="shared" si="50"/>
        <v>0</v>
      </c>
    </row>
    <row r="1078" spans="1:10" x14ac:dyDescent="0.25">
      <c r="A1078" s="5">
        <v>59</v>
      </c>
      <c r="B1078" s="6">
        <v>34</v>
      </c>
      <c r="C1078" s="6">
        <v>64</v>
      </c>
      <c r="E1078" s="5">
        <f>IF(SUM(A1078:C1078)&gt;= 240,1,0)</f>
        <v>0</v>
      </c>
      <c r="F1078" s="6">
        <f>IF(MAX(A1078:C1078)&gt;=90,1,0)</f>
        <v>0</v>
      </c>
      <c r="G1078" s="6">
        <f t="shared" si="48"/>
        <v>0</v>
      </c>
      <c r="H1078" s="6">
        <f t="shared" si="49"/>
        <v>0</v>
      </c>
      <c r="J1078">
        <f t="shared" si="50"/>
        <v>0</v>
      </c>
    </row>
    <row r="1079" spans="1:10" x14ac:dyDescent="0.25">
      <c r="A1079" s="5">
        <v>83</v>
      </c>
      <c r="B1079" s="6">
        <v>99</v>
      </c>
      <c r="C1079" s="6">
        <v>54</v>
      </c>
      <c r="E1079" s="5">
        <f>IF(SUM(A1079:C1079)&gt;= 240,1,0)</f>
        <v>0</v>
      </c>
      <c r="F1079" s="6">
        <f>IF(MAX(A1079:C1079)&gt;=90,1,0)</f>
        <v>1</v>
      </c>
      <c r="G1079" s="6">
        <f t="shared" si="48"/>
        <v>0</v>
      </c>
      <c r="H1079" s="6">
        <f t="shared" si="49"/>
        <v>0</v>
      </c>
      <c r="J1079">
        <f t="shared" si="50"/>
        <v>0</v>
      </c>
    </row>
    <row r="1080" spans="1:10" x14ac:dyDescent="0.25">
      <c r="A1080" s="5">
        <v>20</v>
      </c>
      <c r="B1080" s="6">
        <v>97</v>
      </c>
      <c r="C1080" s="6">
        <v>20</v>
      </c>
      <c r="E1080" s="5">
        <f>IF(SUM(A1080:C1080)&gt;= 240,1,0)</f>
        <v>0</v>
      </c>
      <c r="F1080" s="6">
        <f>IF(MAX(A1080:C1080)&gt;=90,1,0)</f>
        <v>1</v>
      </c>
      <c r="G1080" s="6">
        <f t="shared" si="48"/>
        <v>0</v>
      </c>
      <c r="H1080" s="6">
        <f t="shared" si="49"/>
        <v>0</v>
      </c>
      <c r="J1080">
        <f t="shared" si="50"/>
        <v>0</v>
      </c>
    </row>
    <row r="1081" spans="1:10" x14ac:dyDescent="0.25">
      <c r="A1081" s="5">
        <v>14</v>
      </c>
      <c r="B1081" s="6">
        <v>50</v>
      </c>
      <c r="C1081" s="6">
        <v>71</v>
      </c>
      <c r="E1081" s="5">
        <f>IF(SUM(A1081:C1081)&gt;= 240,1,0)</f>
        <v>0</v>
      </c>
      <c r="F1081" s="6">
        <f>IF(MAX(A1081:C1081)&gt;=90,1,0)</f>
        <v>0</v>
      </c>
      <c r="G1081" s="6">
        <f t="shared" si="48"/>
        <v>0</v>
      </c>
      <c r="H1081" s="6">
        <f t="shared" si="49"/>
        <v>0</v>
      </c>
      <c r="J1081">
        <f t="shared" si="50"/>
        <v>0</v>
      </c>
    </row>
    <row r="1082" spans="1:10" x14ac:dyDescent="0.25">
      <c r="A1082" s="5">
        <v>13</v>
      </c>
      <c r="B1082" s="6">
        <v>70</v>
      </c>
      <c r="C1082" s="6">
        <v>78</v>
      </c>
      <c r="E1082" s="5">
        <f>IF(SUM(A1082:C1082)&gt;= 240,1,0)</f>
        <v>0</v>
      </c>
      <c r="F1082" s="6">
        <f>IF(MAX(A1082:C1082)&gt;=90,1,0)</f>
        <v>0</v>
      </c>
      <c r="G1082" s="6">
        <f t="shared" si="48"/>
        <v>0</v>
      </c>
      <c r="H1082" s="6">
        <f t="shared" si="49"/>
        <v>0</v>
      </c>
      <c r="J1082">
        <f t="shared" si="50"/>
        <v>0</v>
      </c>
    </row>
    <row r="1083" spans="1:10" x14ac:dyDescent="0.25">
      <c r="A1083" s="5">
        <v>17</v>
      </c>
      <c r="B1083" s="6">
        <v>39</v>
      </c>
      <c r="C1083" s="6">
        <v>87</v>
      </c>
      <c r="E1083" s="5">
        <f>IF(SUM(A1083:C1083)&gt;= 240,1,0)</f>
        <v>0</v>
      </c>
      <c r="F1083" s="6">
        <f>IF(MAX(A1083:C1083)&gt;=90,1,0)</f>
        <v>0</v>
      </c>
      <c r="G1083" s="6">
        <f t="shared" si="48"/>
        <v>0</v>
      </c>
      <c r="H1083" s="6">
        <f t="shared" si="49"/>
        <v>0</v>
      </c>
      <c r="J1083">
        <f t="shared" si="50"/>
        <v>0</v>
      </c>
    </row>
    <row r="1084" spans="1:10" x14ac:dyDescent="0.25">
      <c r="A1084" s="5">
        <v>19</v>
      </c>
      <c r="B1084" s="6">
        <v>78</v>
      </c>
      <c r="C1084" s="6">
        <v>46</v>
      </c>
      <c r="E1084" s="5">
        <f>IF(SUM(A1084:C1084)&gt;= 240,1,0)</f>
        <v>0</v>
      </c>
      <c r="F1084" s="6">
        <f>IF(MAX(A1084:C1084)&gt;=90,1,0)</f>
        <v>0</v>
      </c>
      <c r="G1084" s="6">
        <f t="shared" si="48"/>
        <v>0</v>
      </c>
      <c r="H1084" s="6">
        <f t="shared" si="49"/>
        <v>0</v>
      </c>
      <c r="J1084">
        <f t="shared" si="50"/>
        <v>0</v>
      </c>
    </row>
    <row r="1085" spans="1:10" x14ac:dyDescent="0.25">
      <c r="A1085" s="5">
        <v>85</v>
      </c>
      <c r="B1085" s="6">
        <v>31</v>
      </c>
      <c r="C1085" s="6">
        <v>69</v>
      </c>
      <c r="E1085" s="5">
        <f>IF(SUM(A1085:C1085)&gt;= 240,1,0)</f>
        <v>0</v>
      </c>
      <c r="F1085" s="6">
        <f>IF(MAX(A1085:C1085)&gt;=90,1,0)</f>
        <v>0</v>
      </c>
      <c r="G1085" s="6">
        <f t="shared" si="48"/>
        <v>0</v>
      </c>
      <c r="H1085" s="6">
        <f t="shared" si="49"/>
        <v>0</v>
      </c>
      <c r="J1085">
        <f t="shared" si="50"/>
        <v>0</v>
      </c>
    </row>
    <row r="1086" spans="1:10" x14ac:dyDescent="0.25">
      <c r="A1086" s="5">
        <v>3</v>
      </c>
      <c r="B1086" s="6">
        <v>98</v>
      </c>
      <c r="C1086" s="6">
        <v>47</v>
      </c>
      <c r="E1086" s="5">
        <f>IF(SUM(A1086:C1086)&gt;= 240,1,0)</f>
        <v>0</v>
      </c>
      <c r="F1086" s="6">
        <f>IF(MAX(A1086:C1086)&gt;=90,1,0)</f>
        <v>1</v>
      </c>
      <c r="G1086" s="6">
        <f t="shared" si="48"/>
        <v>0</v>
      </c>
      <c r="H1086" s="6">
        <f t="shared" si="49"/>
        <v>0</v>
      </c>
      <c r="J1086">
        <f t="shared" si="50"/>
        <v>0</v>
      </c>
    </row>
    <row r="1087" spans="1:10" x14ac:dyDescent="0.25">
      <c r="A1087" s="5">
        <v>12</v>
      </c>
      <c r="B1087" s="6">
        <v>60</v>
      </c>
      <c r="C1087" s="6">
        <v>3</v>
      </c>
      <c r="E1087" s="5">
        <f>IF(SUM(A1087:C1087)&gt;= 240,1,0)</f>
        <v>0</v>
      </c>
      <c r="F1087" s="6">
        <f>IF(MAX(A1087:C1087)&gt;=90,1,0)</f>
        <v>0</v>
      </c>
      <c r="G1087" s="6">
        <f t="shared" si="48"/>
        <v>0</v>
      </c>
      <c r="H1087" s="6">
        <f t="shared" si="49"/>
        <v>0</v>
      </c>
      <c r="J1087">
        <f t="shared" si="50"/>
        <v>0</v>
      </c>
    </row>
    <row r="1088" spans="1:10" x14ac:dyDescent="0.25">
      <c r="A1088" s="5">
        <v>89</v>
      </c>
      <c r="B1088" s="6">
        <v>46</v>
      </c>
      <c r="C1088" s="6">
        <v>53</v>
      </c>
      <c r="E1088" s="5">
        <f>IF(SUM(A1088:C1088)&gt;= 240,1,0)</f>
        <v>0</v>
      </c>
      <c r="F1088" s="6">
        <f>IF(MAX(A1088:C1088)&gt;=90,1,0)</f>
        <v>0</v>
      </c>
      <c r="G1088" s="6">
        <f t="shared" si="48"/>
        <v>0</v>
      </c>
      <c r="H1088" s="6">
        <f t="shared" si="49"/>
        <v>0</v>
      </c>
      <c r="J1088">
        <f t="shared" si="50"/>
        <v>0</v>
      </c>
    </row>
    <row r="1089" spans="1:10" x14ac:dyDescent="0.25">
      <c r="A1089" s="5">
        <v>41</v>
      </c>
      <c r="B1089" s="6">
        <v>16</v>
      </c>
      <c r="C1089" s="6">
        <v>70</v>
      </c>
      <c r="E1089" s="5">
        <f>IF(SUM(A1089:C1089)&gt;= 240,1,0)</f>
        <v>0</v>
      </c>
      <c r="F1089" s="6">
        <f>IF(MAX(A1089:C1089)&gt;=90,1,0)</f>
        <v>0</v>
      </c>
      <c r="G1089" s="6">
        <f t="shared" si="48"/>
        <v>0</v>
      </c>
      <c r="H1089" s="6">
        <f t="shared" si="49"/>
        <v>0</v>
      </c>
      <c r="J1089">
        <f t="shared" si="50"/>
        <v>0</v>
      </c>
    </row>
    <row r="1090" spans="1:10" x14ac:dyDescent="0.25">
      <c r="A1090" s="5">
        <v>42</v>
      </c>
      <c r="B1090" s="6">
        <v>9</v>
      </c>
      <c r="C1090" s="6">
        <v>37</v>
      </c>
      <c r="E1090" s="5">
        <f>IF(SUM(A1090:C1090)&gt;= 240,1,0)</f>
        <v>0</v>
      </c>
      <c r="F1090" s="6">
        <f>IF(MAX(A1090:C1090)&gt;=90,1,0)</f>
        <v>0</v>
      </c>
      <c r="G1090" s="6">
        <f t="shared" si="48"/>
        <v>0</v>
      </c>
      <c r="H1090" s="6">
        <f t="shared" si="49"/>
        <v>0</v>
      </c>
      <c r="J1090">
        <f t="shared" si="50"/>
        <v>0</v>
      </c>
    </row>
    <row r="1091" spans="1:10" x14ac:dyDescent="0.25">
      <c r="A1091" s="5">
        <v>5</v>
      </c>
      <c r="B1091" s="6">
        <v>38</v>
      </c>
      <c r="C1091" s="6">
        <v>49</v>
      </c>
      <c r="E1091" s="5">
        <f>IF(SUM(A1091:C1091)&gt;= 240,1,0)</f>
        <v>0</v>
      </c>
      <c r="F1091" s="6">
        <f>IF(MAX(A1091:C1091)&gt;=90,1,0)</f>
        <v>0</v>
      </c>
      <c r="G1091" s="6">
        <f t="shared" ref="G1091:G1154" si="51">IF(D1091&gt;=6,1,0)</f>
        <v>0</v>
      </c>
      <c r="H1091" s="6">
        <f t="shared" ref="H1091:H1154" si="52">IF(SUM(E1091:G1091)=3,1,0)</f>
        <v>0</v>
      </c>
      <c r="J1091">
        <f t="shared" ref="J1091:J1154" si="53">IF(AND(SUM(A1091:C1091)&gt;=240,MAX(A1091:C1091)&gt;=90,D1091&gt;=6),1,0)</f>
        <v>0</v>
      </c>
    </row>
    <row r="1092" spans="1:10" x14ac:dyDescent="0.25">
      <c r="A1092" s="5">
        <v>62</v>
      </c>
      <c r="B1092" s="6">
        <v>75</v>
      </c>
      <c r="C1092" s="6">
        <v>79</v>
      </c>
      <c r="E1092" s="5">
        <f>IF(SUM(A1092:C1092)&gt;= 240,1,0)</f>
        <v>0</v>
      </c>
      <c r="F1092" s="6">
        <f>IF(MAX(A1092:C1092)&gt;=90,1,0)</f>
        <v>0</v>
      </c>
      <c r="G1092" s="6">
        <f t="shared" si="51"/>
        <v>0</v>
      </c>
      <c r="H1092" s="6">
        <f t="shared" si="52"/>
        <v>0</v>
      </c>
      <c r="J1092">
        <f t="shared" si="53"/>
        <v>0</v>
      </c>
    </row>
    <row r="1093" spans="1:10" x14ac:dyDescent="0.25">
      <c r="A1093" s="5">
        <v>9</v>
      </c>
      <c r="B1093" s="6">
        <v>5</v>
      </c>
      <c r="C1093" s="6">
        <v>22</v>
      </c>
      <c r="E1093" s="5">
        <f>IF(SUM(A1093:C1093)&gt;= 240,1,0)</f>
        <v>0</v>
      </c>
      <c r="F1093" s="6">
        <f>IF(MAX(A1093:C1093)&gt;=90,1,0)</f>
        <v>0</v>
      </c>
      <c r="G1093" s="6">
        <f t="shared" si="51"/>
        <v>0</v>
      </c>
      <c r="H1093" s="6">
        <f t="shared" si="52"/>
        <v>0</v>
      </c>
      <c r="J1093">
        <f t="shared" si="53"/>
        <v>0</v>
      </c>
    </row>
    <row r="1094" spans="1:10" x14ac:dyDescent="0.25">
      <c r="A1094" s="5">
        <v>29</v>
      </c>
      <c r="B1094" s="6">
        <v>21</v>
      </c>
      <c r="C1094" s="6">
        <v>53</v>
      </c>
      <c r="E1094" s="5">
        <f>IF(SUM(A1094:C1094)&gt;= 240,1,0)</f>
        <v>0</v>
      </c>
      <c r="F1094" s="6">
        <f>IF(MAX(A1094:C1094)&gt;=90,1,0)</f>
        <v>0</v>
      </c>
      <c r="G1094" s="6">
        <f t="shared" si="51"/>
        <v>0</v>
      </c>
      <c r="H1094" s="6">
        <f t="shared" si="52"/>
        <v>0</v>
      </c>
      <c r="J1094">
        <f t="shared" si="53"/>
        <v>0</v>
      </c>
    </row>
    <row r="1095" spans="1:10" x14ac:dyDescent="0.25">
      <c r="A1095" s="5">
        <v>18</v>
      </c>
      <c r="B1095" s="6">
        <v>43</v>
      </c>
      <c r="C1095" s="6">
        <v>13</v>
      </c>
      <c r="E1095" s="5">
        <f>IF(SUM(A1095:C1095)&gt;= 240,1,0)</f>
        <v>0</v>
      </c>
      <c r="F1095" s="6">
        <f>IF(MAX(A1095:C1095)&gt;=90,1,0)</f>
        <v>0</v>
      </c>
      <c r="G1095" s="6">
        <f t="shared" si="51"/>
        <v>0</v>
      </c>
      <c r="H1095" s="6">
        <f t="shared" si="52"/>
        <v>0</v>
      </c>
      <c r="J1095">
        <f t="shared" si="53"/>
        <v>0</v>
      </c>
    </row>
    <row r="1096" spans="1:10" x14ac:dyDescent="0.25">
      <c r="A1096" s="5">
        <v>17</v>
      </c>
      <c r="B1096" s="6">
        <v>10</v>
      </c>
      <c r="C1096" s="6">
        <v>97</v>
      </c>
      <c r="E1096" s="5">
        <f>IF(SUM(A1096:C1096)&gt;= 240,1,0)</f>
        <v>0</v>
      </c>
      <c r="F1096" s="6">
        <f>IF(MAX(A1096:C1096)&gt;=90,1,0)</f>
        <v>1</v>
      </c>
      <c r="G1096" s="6">
        <f t="shared" si="51"/>
        <v>0</v>
      </c>
      <c r="H1096" s="6">
        <f t="shared" si="52"/>
        <v>0</v>
      </c>
      <c r="J1096">
        <f t="shared" si="53"/>
        <v>0</v>
      </c>
    </row>
    <row r="1097" spans="1:10" x14ac:dyDescent="0.25">
      <c r="A1097" s="5">
        <v>69</v>
      </c>
      <c r="B1097" s="6">
        <v>59</v>
      </c>
      <c r="C1097" s="6">
        <v>12</v>
      </c>
      <c r="E1097" s="5">
        <f>IF(SUM(A1097:C1097)&gt;= 240,1,0)</f>
        <v>0</v>
      </c>
      <c r="F1097" s="6">
        <f>IF(MAX(A1097:C1097)&gt;=90,1,0)</f>
        <v>0</v>
      </c>
      <c r="G1097" s="6">
        <f t="shared" si="51"/>
        <v>0</v>
      </c>
      <c r="H1097" s="6">
        <f t="shared" si="52"/>
        <v>0</v>
      </c>
      <c r="J1097">
        <f t="shared" si="53"/>
        <v>0</v>
      </c>
    </row>
    <row r="1098" spans="1:10" x14ac:dyDescent="0.25">
      <c r="A1098" s="5">
        <v>54</v>
      </c>
      <c r="B1098" s="6">
        <v>85</v>
      </c>
      <c r="C1098" s="6">
        <v>81</v>
      </c>
      <c r="E1098" s="5">
        <f>IF(SUM(A1098:C1098)&gt;= 240,1,0)</f>
        <v>0</v>
      </c>
      <c r="F1098" s="6">
        <f>IF(MAX(A1098:C1098)&gt;=90,1,0)</f>
        <v>0</v>
      </c>
      <c r="G1098" s="6">
        <f t="shared" si="51"/>
        <v>0</v>
      </c>
      <c r="H1098" s="6">
        <f t="shared" si="52"/>
        <v>0</v>
      </c>
      <c r="J1098">
        <f t="shared" si="53"/>
        <v>0</v>
      </c>
    </row>
    <row r="1099" spans="1:10" x14ac:dyDescent="0.25">
      <c r="A1099" s="5">
        <v>94</v>
      </c>
      <c r="B1099" s="6">
        <v>85</v>
      </c>
      <c r="C1099" s="6">
        <v>48</v>
      </c>
      <c r="E1099" s="5">
        <f>IF(SUM(A1099:C1099)&gt;= 240,1,0)</f>
        <v>0</v>
      </c>
      <c r="F1099" s="6">
        <f>IF(MAX(A1099:C1099)&gt;=90,1,0)</f>
        <v>1</v>
      </c>
      <c r="G1099" s="6">
        <f t="shared" si="51"/>
        <v>0</v>
      </c>
      <c r="H1099" s="6">
        <f t="shared" si="52"/>
        <v>0</v>
      </c>
      <c r="J1099">
        <f t="shared" si="53"/>
        <v>0</v>
      </c>
    </row>
    <row r="1100" spans="1:10" x14ac:dyDescent="0.25">
      <c r="A1100" s="5">
        <v>76</v>
      </c>
      <c r="B1100" s="6">
        <v>49</v>
      </c>
      <c r="C1100" s="6">
        <v>17</v>
      </c>
      <c r="E1100" s="5">
        <f>IF(SUM(A1100:C1100)&gt;= 240,1,0)</f>
        <v>0</v>
      </c>
      <c r="F1100" s="6">
        <f>IF(MAX(A1100:C1100)&gt;=90,1,0)</f>
        <v>0</v>
      </c>
      <c r="G1100" s="6">
        <f t="shared" si="51"/>
        <v>0</v>
      </c>
      <c r="H1100" s="6">
        <f t="shared" si="52"/>
        <v>0</v>
      </c>
      <c r="J1100">
        <f t="shared" si="53"/>
        <v>0</v>
      </c>
    </row>
    <row r="1101" spans="1:10" x14ac:dyDescent="0.25">
      <c r="A1101" s="5">
        <v>29</v>
      </c>
      <c r="B1101" s="6">
        <v>8</v>
      </c>
      <c r="C1101" s="6">
        <v>19</v>
      </c>
      <c r="E1101" s="5">
        <f>IF(SUM(A1101:C1101)&gt;= 240,1,0)</f>
        <v>0</v>
      </c>
      <c r="F1101" s="6">
        <f>IF(MAX(A1101:C1101)&gt;=90,1,0)</f>
        <v>0</v>
      </c>
      <c r="G1101" s="6">
        <f t="shared" si="51"/>
        <v>0</v>
      </c>
      <c r="H1101" s="6">
        <f t="shared" si="52"/>
        <v>0</v>
      </c>
      <c r="J1101">
        <f t="shared" si="53"/>
        <v>0</v>
      </c>
    </row>
    <row r="1102" spans="1:10" x14ac:dyDescent="0.25">
      <c r="A1102" s="5">
        <v>34</v>
      </c>
      <c r="B1102" s="6">
        <v>36</v>
      </c>
      <c r="C1102" s="6">
        <v>4</v>
      </c>
      <c r="E1102" s="5">
        <f>IF(SUM(A1102:C1102)&gt;= 240,1,0)</f>
        <v>0</v>
      </c>
      <c r="F1102" s="6">
        <f>IF(MAX(A1102:C1102)&gt;=90,1,0)</f>
        <v>0</v>
      </c>
      <c r="G1102" s="6">
        <f t="shared" si="51"/>
        <v>0</v>
      </c>
      <c r="H1102" s="6">
        <f t="shared" si="52"/>
        <v>0</v>
      </c>
      <c r="J1102">
        <f t="shared" si="53"/>
        <v>0</v>
      </c>
    </row>
    <row r="1103" spans="1:10" x14ac:dyDescent="0.25">
      <c r="A1103" s="5">
        <v>78</v>
      </c>
      <c r="B1103" s="6">
        <v>27</v>
      </c>
      <c r="C1103" s="6">
        <v>16</v>
      </c>
      <c r="E1103" s="5">
        <f>IF(SUM(A1103:C1103)&gt;= 240,1,0)</f>
        <v>0</v>
      </c>
      <c r="F1103" s="6">
        <f>IF(MAX(A1103:C1103)&gt;=90,1,0)</f>
        <v>0</v>
      </c>
      <c r="G1103" s="6">
        <f t="shared" si="51"/>
        <v>0</v>
      </c>
      <c r="H1103" s="6">
        <f t="shared" si="52"/>
        <v>0</v>
      </c>
      <c r="J1103">
        <f t="shared" si="53"/>
        <v>0</v>
      </c>
    </row>
    <row r="1104" spans="1:10" x14ac:dyDescent="0.25">
      <c r="A1104" s="5">
        <v>48</v>
      </c>
      <c r="B1104" s="6">
        <v>61</v>
      </c>
      <c r="C1104" s="6">
        <v>1</v>
      </c>
      <c r="E1104" s="5">
        <f>IF(SUM(A1104:C1104)&gt;= 240,1,0)</f>
        <v>0</v>
      </c>
      <c r="F1104" s="6">
        <f>IF(MAX(A1104:C1104)&gt;=90,1,0)</f>
        <v>0</v>
      </c>
      <c r="G1104" s="6">
        <f t="shared" si="51"/>
        <v>0</v>
      </c>
      <c r="H1104" s="6">
        <f t="shared" si="52"/>
        <v>0</v>
      </c>
      <c r="J1104">
        <f t="shared" si="53"/>
        <v>0</v>
      </c>
    </row>
    <row r="1105" spans="1:10" x14ac:dyDescent="0.25">
      <c r="A1105" s="5">
        <v>48</v>
      </c>
      <c r="B1105" s="6">
        <v>86</v>
      </c>
      <c r="C1105" s="6">
        <v>22</v>
      </c>
      <c r="E1105" s="5">
        <f>IF(SUM(A1105:C1105)&gt;= 240,1,0)</f>
        <v>0</v>
      </c>
      <c r="F1105" s="6">
        <f>IF(MAX(A1105:C1105)&gt;=90,1,0)</f>
        <v>0</v>
      </c>
      <c r="G1105" s="6">
        <f t="shared" si="51"/>
        <v>0</v>
      </c>
      <c r="H1105" s="6">
        <f t="shared" si="52"/>
        <v>0</v>
      </c>
      <c r="J1105">
        <f t="shared" si="53"/>
        <v>0</v>
      </c>
    </row>
    <row r="1106" spans="1:10" x14ac:dyDescent="0.25">
      <c r="A1106" s="5">
        <v>82</v>
      </c>
      <c r="B1106" s="6">
        <v>70</v>
      </c>
      <c r="C1106" s="6">
        <v>28</v>
      </c>
      <c r="E1106" s="5">
        <f>IF(SUM(A1106:C1106)&gt;= 240,1,0)</f>
        <v>0</v>
      </c>
      <c r="F1106" s="6">
        <f>IF(MAX(A1106:C1106)&gt;=90,1,0)</f>
        <v>0</v>
      </c>
      <c r="G1106" s="6">
        <f t="shared" si="51"/>
        <v>0</v>
      </c>
      <c r="H1106" s="6">
        <f t="shared" si="52"/>
        <v>0</v>
      </c>
      <c r="J1106">
        <f t="shared" si="53"/>
        <v>0</v>
      </c>
    </row>
    <row r="1107" spans="1:10" x14ac:dyDescent="0.25">
      <c r="A1107" s="5">
        <v>32</v>
      </c>
      <c r="B1107" s="6">
        <v>5</v>
      </c>
      <c r="C1107" s="6">
        <v>48</v>
      </c>
      <c r="E1107" s="5">
        <f>IF(SUM(A1107:C1107)&gt;= 240,1,0)</f>
        <v>0</v>
      </c>
      <c r="F1107" s="6">
        <f>IF(MAX(A1107:C1107)&gt;=90,1,0)</f>
        <v>0</v>
      </c>
      <c r="G1107" s="6">
        <f t="shared" si="51"/>
        <v>0</v>
      </c>
      <c r="H1107" s="6">
        <f t="shared" si="52"/>
        <v>0</v>
      </c>
      <c r="J1107">
        <f t="shared" si="53"/>
        <v>0</v>
      </c>
    </row>
    <row r="1108" spans="1:10" x14ac:dyDescent="0.25">
      <c r="A1108" s="5">
        <v>39</v>
      </c>
      <c r="B1108" s="6">
        <v>29</v>
      </c>
      <c r="C1108" s="6">
        <v>99</v>
      </c>
      <c r="E1108" s="5">
        <f>IF(SUM(A1108:C1108)&gt;= 240,1,0)</f>
        <v>0</v>
      </c>
      <c r="F1108" s="6">
        <f>IF(MAX(A1108:C1108)&gt;=90,1,0)</f>
        <v>1</v>
      </c>
      <c r="G1108" s="6">
        <f t="shared" si="51"/>
        <v>0</v>
      </c>
      <c r="H1108" s="6">
        <f t="shared" si="52"/>
        <v>0</v>
      </c>
      <c r="J1108">
        <f t="shared" si="53"/>
        <v>0</v>
      </c>
    </row>
    <row r="1109" spans="1:10" x14ac:dyDescent="0.25">
      <c r="A1109" s="5">
        <v>47</v>
      </c>
      <c r="B1109" s="6">
        <v>14</v>
      </c>
      <c r="C1109" s="6">
        <v>35</v>
      </c>
      <c r="E1109" s="5">
        <f>IF(SUM(A1109:C1109)&gt;= 240,1,0)</f>
        <v>0</v>
      </c>
      <c r="F1109" s="6">
        <f>IF(MAX(A1109:C1109)&gt;=90,1,0)</f>
        <v>0</v>
      </c>
      <c r="G1109" s="6">
        <f t="shared" si="51"/>
        <v>0</v>
      </c>
      <c r="H1109" s="6">
        <f t="shared" si="52"/>
        <v>0</v>
      </c>
      <c r="J1109">
        <f t="shared" si="53"/>
        <v>0</v>
      </c>
    </row>
    <row r="1110" spans="1:10" x14ac:dyDescent="0.25">
      <c r="A1110" s="5">
        <v>91</v>
      </c>
      <c r="B1110" s="6">
        <v>82</v>
      </c>
      <c r="C1110" s="6">
        <v>76</v>
      </c>
      <c r="E1110" s="5">
        <f>IF(SUM(A1110:C1110)&gt;= 240,1,0)</f>
        <v>1</v>
      </c>
      <c r="F1110" s="6">
        <f>IF(MAX(A1110:C1110)&gt;=90,1,0)</f>
        <v>1</v>
      </c>
      <c r="G1110" s="6">
        <f t="shared" si="51"/>
        <v>0</v>
      </c>
      <c r="H1110" s="6">
        <f t="shared" si="52"/>
        <v>0</v>
      </c>
      <c r="J1110">
        <f t="shared" si="53"/>
        <v>0</v>
      </c>
    </row>
    <row r="1111" spans="1:10" x14ac:dyDescent="0.25">
      <c r="A1111" s="5">
        <v>10</v>
      </c>
      <c r="B1111" s="6">
        <v>37</v>
      </c>
      <c r="C1111" s="6">
        <v>38</v>
      </c>
      <c r="E1111" s="5">
        <f>IF(SUM(A1111:C1111)&gt;= 240,1,0)</f>
        <v>0</v>
      </c>
      <c r="F1111" s="6">
        <f>IF(MAX(A1111:C1111)&gt;=90,1,0)</f>
        <v>0</v>
      </c>
      <c r="G1111" s="6">
        <f t="shared" si="51"/>
        <v>0</v>
      </c>
      <c r="H1111" s="6">
        <f t="shared" si="52"/>
        <v>0</v>
      </c>
      <c r="J1111">
        <f t="shared" si="53"/>
        <v>0</v>
      </c>
    </row>
    <row r="1112" spans="1:10" x14ac:dyDescent="0.25">
      <c r="A1112" s="5">
        <v>49</v>
      </c>
      <c r="B1112" s="6">
        <v>2</v>
      </c>
      <c r="C1112" s="6">
        <v>80</v>
      </c>
      <c r="E1112" s="5">
        <f>IF(SUM(A1112:C1112)&gt;= 240,1,0)</f>
        <v>0</v>
      </c>
      <c r="F1112" s="6">
        <f>IF(MAX(A1112:C1112)&gt;=90,1,0)</f>
        <v>0</v>
      </c>
      <c r="G1112" s="6">
        <f t="shared" si="51"/>
        <v>0</v>
      </c>
      <c r="H1112" s="6">
        <f t="shared" si="52"/>
        <v>0</v>
      </c>
      <c r="J1112">
        <f t="shared" si="53"/>
        <v>0</v>
      </c>
    </row>
    <row r="1113" spans="1:10" x14ac:dyDescent="0.25">
      <c r="A1113" s="5">
        <v>88</v>
      </c>
      <c r="B1113" s="6">
        <v>23</v>
      </c>
      <c r="C1113" s="6">
        <v>84</v>
      </c>
      <c r="E1113" s="5">
        <f>IF(SUM(A1113:C1113)&gt;= 240,1,0)</f>
        <v>0</v>
      </c>
      <c r="F1113" s="6">
        <f>IF(MAX(A1113:C1113)&gt;=90,1,0)</f>
        <v>0</v>
      </c>
      <c r="G1113" s="6">
        <f t="shared" si="51"/>
        <v>0</v>
      </c>
      <c r="H1113" s="6">
        <f t="shared" si="52"/>
        <v>0</v>
      </c>
      <c r="J1113">
        <f t="shared" si="53"/>
        <v>0</v>
      </c>
    </row>
    <row r="1114" spans="1:10" x14ac:dyDescent="0.25">
      <c r="A1114" s="5">
        <v>28</v>
      </c>
      <c r="B1114" s="6">
        <v>96</v>
      </c>
      <c r="C1114" s="6">
        <v>63</v>
      </c>
      <c r="E1114" s="5">
        <f>IF(SUM(A1114:C1114)&gt;= 240,1,0)</f>
        <v>0</v>
      </c>
      <c r="F1114" s="6">
        <f>IF(MAX(A1114:C1114)&gt;=90,1,0)</f>
        <v>1</v>
      </c>
      <c r="G1114" s="6">
        <f t="shared" si="51"/>
        <v>0</v>
      </c>
      <c r="H1114" s="6">
        <f t="shared" si="52"/>
        <v>0</v>
      </c>
      <c r="J1114">
        <f t="shared" si="53"/>
        <v>0</v>
      </c>
    </row>
    <row r="1115" spans="1:10" x14ac:dyDescent="0.25">
      <c r="A1115" s="5">
        <v>32</v>
      </c>
      <c r="B1115" s="6">
        <v>51</v>
      </c>
      <c r="C1115" s="6">
        <v>98</v>
      </c>
      <c r="E1115" s="5">
        <f>IF(SUM(A1115:C1115)&gt;= 240,1,0)</f>
        <v>0</v>
      </c>
      <c r="F1115" s="6">
        <f>IF(MAX(A1115:C1115)&gt;=90,1,0)</f>
        <v>1</v>
      </c>
      <c r="G1115" s="6">
        <f t="shared" si="51"/>
        <v>0</v>
      </c>
      <c r="H1115" s="6">
        <f t="shared" si="52"/>
        <v>0</v>
      </c>
      <c r="J1115">
        <f t="shared" si="53"/>
        <v>0</v>
      </c>
    </row>
    <row r="1116" spans="1:10" x14ac:dyDescent="0.25">
      <c r="A1116" s="5">
        <v>70</v>
      </c>
      <c r="B1116" s="6">
        <v>31</v>
      </c>
      <c r="C1116" s="6">
        <v>6</v>
      </c>
      <c r="E1116" s="5">
        <f>IF(SUM(A1116:C1116)&gt;= 240,1,0)</f>
        <v>0</v>
      </c>
      <c r="F1116" s="6">
        <f>IF(MAX(A1116:C1116)&gt;=90,1,0)</f>
        <v>0</v>
      </c>
      <c r="G1116" s="6">
        <f t="shared" si="51"/>
        <v>0</v>
      </c>
      <c r="H1116" s="6">
        <f t="shared" si="52"/>
        <v>0</v>
      </c>
      <c r="J1116">
        <f t="shared" si="53"/>
        <v>0</v>
      </c>
    </row>
    <row r="1117" spans="1:10" x14ac:dyDescent="0.25">
      <c r="A1117" s="5">
        <v>59</v>
      </c>
      <c r="B1117" s="6">
        <v>12</v>
      </c>
      <c r="C1117" s="6">
        <v>86</v>
      </c>
      <c r="E1117" s="5">
        <f>IF(SUM(A1117:C1117)&gt;= 240,1,0)</f>
        <v>0</v>
      </c>
      <c r="F1117" s="6">
        <f>IF(MAX(A1117:C1117)&gt;=90,1,0)</f>
        <v>0</v>
      </c>
      <c r="G1117" s="6">
        <f t="shared" si="51"/>
        <v>0</v>
      </c>
      <c r="H1117" s="6">
        <f t="shared" si="52"/>
        <v>0</v>
      </c>
      <c r="J1117">
        <f t="shared" si="53"/>
        <v>0</v>
      </c>
    </row>
    <row r="1118" spans="1:10" x14ac:dyDescent="0.25">
      <c r="A1118" s="5">
        <v>42</v>
      </c>
      <c r="B1118" s="6">
        <v>84</v>
      </c>
      <c r="C1118" s="6">
        <v>75</v>
      </c>
      <c r="E1118" s="5">
        <f>IF(SUM(A1118:C1118)&gt;= 240,1,0)</f>
        <v>0</v>
      </c>
      <c r="F1118" s="6">
        <f>IF(MAX(A1118:C1118)&gt;=90,1,0)</f>
        <v>0</v>
      </c>
      <c r="G1118" s="6">
        <f t="shared" si="51"/>
        <v>0</v>
      </c>
      <c r="H1118" s="6">
        <f t="shared" si="52"/>
        <v>0</v>
      </c>
      <c r="J1118">
        <f t="shared" si="53"/>
        <v>0</v>
      </c>
    </row>
    <row r="1119" spans="1:10" x14ac:dyDescent="0.25">
      <c r="A1119" s="5">
        <v>15</v>
      </c>
      <c r="B1119" s="6">
        <v>43</v>
      </c>
      <c r="C1119" s="6">
        <v>19</v>
      </c>
      <c r="E1119" s="5">
        <f>IF(SUM(A1119:C1119)&gt;= 240,1,0)</f>
        <v>0</v>
      </c>
      <c r="F1119" s="6">
        <f>IF(MAX(A1119:C1119)&gt;=90,1,0)</f>
        <v>0</v>
      </c>
      <c r="G1119" s="6">
        <f t="shared" si="51"/>
        <v>0</v>
      </c>
      <c r="H1119" s="6">
        <f t="shared" si="52"/>
        <v>0</v>
      </c>
      <c r="J1119">
        <f t="shared" si="53"/>
        <v>0</v>
      </c>
    </row>
    <row r="1120" spans="1:10" x14ac:dyDescent="0.25">
      <c r="A1120" s="5">
        <v>3</v>
      </c>
      <c r="B1120" s="6">
        <v>23</v>
      </c>
      <c r="C1120" s="6">
        <v>7</v>
      </c>
      <c r="E1120" s="5">
        <f>IF(SUM(A1120:C1120)&gt;= 240,1,0)</f>
        <v>0</v>
      </c>
      <c r="F1120" s="6">
        <f>IF(MAX(A1120:C1120)&gt;=90,1,0)</f>
        <v>0</v>
      </c>
      <c r="G1120" s="6">
        <f t="shared" si="51"/>
        <v>0</v>
      </c>
      <c r="H1120" s="6">
        <f t="shared" si="52"/>
        <v>0</v>
      </c>
      <c r="J1120">
        <f t="shared" si="53"/>
        <v>0</v>
      </c>
    </row>
    <row r="1121" spans="1:10" x14ac:dyDescent="0.25">
      <c r="A1121" s="5">
        <v>39</v>
      </c>
      <c r="B1121" s="6">
        <v>13</v>
      </c>
      <c r="C1121" s="6">
        <v>52</v>
      </c>
      <c r="E1121" s="5">
        <f>IF(SUM(A1121:C1121)&gt;= 240,1,0)</f>
        <v>0</v>
      </c>
      <c r="F1121" s="6">
        <f>IF(MAX(A1121:C1121)&gt;=90,1,0)</f>
        <v>0</v>
      </c>
      <c r="G1121" s="6">
        <f t="shared" si="51"/>
        <v>0</v>
      </c>
      <c r="H1121" s="6">
        <f t="shared" si="52"/>
        <v>0</v>
      </c>
      <c r="J1121">
        <f t="shared" si="53"/>
        <v>0</v>
      </c>
    </row>
    <row r="1122" spans="1:10" x14ac:dyDescent="0.25">
      <c r="A1122" s="5">
        <v>56</v>
      </c>
      <c r="B1122" s="6">
        <v>13</v>
      </c>
      <c r="C1122" s="6">
        <v>50</v>
      </c>
      <c r="E1122" s="5">
        <f>IF(SUM(A1122:C1122)&gt;= 240,1,0)</f>
        <v>0</v>
      </c>
      <c r="F1122" s="6">
        <f>IF(MAX(A1122:C1122)&gt;=90,1,0)</f>
        <v>0</v>
      </c>
      <c r="G1122" s="6">
        <f t="shared" si="51"/>
        <v>0</v>
      </c>
      <c r="H1122" s="6">
        <f t="shared" si="52"/>
        <v>0</v>
      </c>
      <c r="J1122">
        <f t="shared" si="53"/>
        <v>0</v>
      </c>
    </row>
    <row r="1123" spans="1:10" x14ac:dyDescent="0.25">
      <c r="A1123" s="5">
        <v>52</v>
      </c>
      <c r="B1123" s="6">
        <v>3</v>
      </c>
      <c r="C1123" s="6">
        <v>23</v>
      </c>
      <c r="E1123" s="5">
        <f>IF(SUM(A1123:C1123)&gt;= 240,1,0)</f>
        <v>0</v>
      </c>
      <c r="F1123" s="6">
        <f>IF(MAX(A1123:C1123)&gt;=90,1,0)</f>
        <v>0</v>
      </c>
      <c r="G1123" s="6">
        <f t="shared" si="51"/>
        <v>0</v>
      </c>
      <c r="H1123" s="6">
        <f t="shared" si="52"/>
        <v>0</v>
      </c>
      <c r="J1123">
        <f t="shared" si="53"/>
        <v>0</v>
      </c>
    </row>
    <row r="1124" spans="1:10" x14ac:dyDescent="0.25">
      <c r="A1124" s="5">
        <v>93</v>
      </c>
      <c r="B1124" s="6">
        <v>44</v>
      </c>
      <c r="C1124" s="6">
        <v>78</v>
      </c>
      <c r="E1124" s="5">
        <f>IF(SUM(A1124:C1124)&gt;= 240,1,0)</f>
        <v>0</v>
      </c>
      <c r="F1124" s="6">
        <f>IF(MAX(A1124:C1124)&gt;=90,1,0)</f>
        <v>1</v>
      </c>
      <c r="G1124" s="6">
        <f t="shared" si="51"/>
        <v>0</v>
      </c>
      <c r="H1124" s="6">
        <f t="shared" si="52"/>
        <v>0</v>
      </c>
      <c r="J1124">
        <f t="shared" si="53"/>
        <v>0</v>
      </c>
    </row>
    <row r="1125" spans="1:10" x14ac:dyDescent="0.25">
      <c r="A1125" s="5">
        <v>88</v>
      </c>
      <c r="B1125" s="6">
        <v>26</v>
      </c>
      <c r="C1125" s="6">
        <v>33</v>
      </c>
      <c r="E1125" s="5">
        <f>IF(SUM(A1125:C1125)&gt;= 240,1,0)</f>
        <v>0</v>
      </c>
      <c r="F1125" s="6">
        <f>IF(MAX(A1125:C1125)&gt;=90,1,0)</f>
        <v>0</v>
      </c>
      <c r="G1125" s="6">
        <f t="shared" si="51"/>
        <v>0</v>
      </c>
      <c r="H1125" s="6">
        <f t="shared" si="52"/>
        <v>0</v>
      </c>
      <c r="J1125">
        <f t="shared" si="53"/>
        <v>0</v>
      </c>
    </row>
    <row r="1126" spans="1:10" x14ac:dyDescent="0.25">
      <c r="A1126" s="5">
        <v>45</v>
      </c>
      <c r="B1126" s="6">
        <v>43</v>
      </c>
      <c r="C1126" s="6">
        <v>9</v>
      </c>
      <c r="E1126" s="5">
        <f>IF(SUM(A1126:C1126)&gt;= 240,1,0)</f>
        <v>0</v>
      </c>
      <c r="F1126" s="6">
        <f>IF(MAX(A1126:C1126)&gt;=90,1,0)</f>
        <v>0</v>
      </c>
      <c r="G1126" s="6">
        <f t="shared" si="51"/>
        <v>0</v>
      </c>
      <c r="H1126" s="6">
        <f t="shared" si="52"/>
        <v>0</v>
      </c>
      <c r="J1126">
        <f t="shared" si="53"/>
        <v>0</v>
      </c>
    </row>
    <row r="1127" spans="1:10" x14ac:dyDescent="0.25">
      <c r="A1127" s="5">
        <v>78</v>
      </c>
      <c r="B1127" s="6">
        <v>30</v>
      </c>
      <c r="C1127" s="6">
        <v>13</v>
      </c>
      <c r="E1127" s="5">
        <f>IF(SUM(A1127:C1127)&gt;= 240,1,0)</f>
        <v>0</v>
      </c>
      <c r="F1127" s="6">
        <f>IF(MAX(A1127:C1127)&gt;=90,1,0)</f>
        <v>0</v>
      </c>
      <c r="G1127" s="6">
        <f t="shared" si="51"/>
        <v>0</v>
      </c>
      <c r="H1127" s="6">
        <f t="shared" si="52"/>
        <v>0</v>
      </c>
      <c r="J1127">
        <f t="shared" si="53"/>
        <v>0</v>
      </c>
    </row>
    <row r="1128" spans="1:10" x14ac:dyDescent="0.25">
      <c r="A1128" s="5">
        <v>42</v>
      </c>
      <c r="B1128" s="6">
        <v>77</v>
      </c>
      <c r="C1128" s="6">
        <v>55</v>
      </c>
      <c r="E1128" s="5">
        <f>IF(SUM(A1128:C1128)&gt;= 240,1,0)</f>
        <v>0</v>
      </c>
      <c r="F1128" s="6">
        <f>IF(MAX(A1128:C1128)&gt;=90,1,0)</f>
        <v>0</v>
      </c>
      <c r="G1128" s="6">
        <f t="shared" si="51"/>
        <v>0</v>
      </c>
      <c r="H1128" s="6">
        <f t="shared" si="52"/>
        <v>0</v>
      </c>
      <c r="J1128">
        <f t="shared" si="53"/>
        <v>0</v>
      </c>
    </row>
    <row r="1129" spans="1:10" x14ac:dyDescent="0.25">
      <c r="A1129" s="5">
        <v>96</v>
      </c>
      <c r="B1129" s="6">
        <v>2</v>
      </c>
      <c r="C1129" s="6">
        <v>54</v>
      </c>
      <c r="E1129" s="5">
        <f>IF(SUM(A1129:C1129)&gt;= 240,1,0)</f>
        <v>0</v>
      </c>
      <c r="F1129" s="6">
        <f>IF(MAX(A1129:C1129)&gt;=90,1,0)</f>
        <v>1</v>
      </c>
      <c r="G1129" s="6">
        <f t="shared" si="51"/>
        <v>0</v>
      </c>
      <c r="H1129" s="6">
        <f t="shared" si="52"/>
        <v>0</v>
      </c>
      <c r="J1129">
        <f t="shared" si="53"/>
        <v>0</v>
      </c>
    </row>
    <row r="1130" spans="1:10" x14ac:dyDescent="0.25">
      <c r="A1130" s="5">
        <v>16</v>
      </c>
      <c r="B1130" s="6">
        <v>60</v>
      </c>
      <c r="C1130" s="6">
        <v>4</v>
      </c>
      <c r="E1130" s="5">
        <f>IF(SUM(A1130:C1130)&gt;= 240,1,0)</f>
        <v>0</v>
      </c>
      <c r="F1130" s="6">
        <f>IF(MAX(A1130:C1130)&gt;=90,1,0)</f>
        <v>0</v>
      </c>
      <c r="G1130" s="6">
        <f t="shared" si="51"/>
        <v>0</v>
      </c>
      <c r="H1130" s="6">
        <f t="shared" si="52"/>
        <v>0</v>
      </c>
      <c r="J1130">
        <f t="shared" si="53"/>
        <v>0</v>
      </c>
    </row>
    <row r="1131" spans="1:10" x14ac:dyDescent="0.25">
      <c r="A1131" s="5">
        <v>35</v>
      </c>
      <c r="B1131" s="6">
        <v>87</v>
      </c>
      <c r="C1131" s="6">
        <v>76</v>
      </c>
      <c r="E1131" s="5">
        <f>IF(SUM(A1131:C1131)&gt;= 240,1,0)</f>
        <v>0</v>
      </c>
      <c r="F1131" s="6">
        <f>IF(MAX(A1131:C1131)&gt;=90,1,0)</f>
        <v>0</v>
      </c>
      <c r="G1131" s="6">
        <f t="shared" si="51"/>
        <v>0</v>
      </c>
      <c r="H1131" s="6">
        <f t="shared" si="52"/>
        <v>0</v>
      </c>
      <c r="J1131">
        <f t="shared" si="53"/>
        <v>0</v>
      </c>
    </row>
    <row r="1132" spans="1:10" x14ac:dyDescent="0.25">
      <c r="A1132" s="5">
        <v>96</v>
      </c>
      <c r="B1132" s="6">
        <v>6</v>
      </c>
      <c r="C1132" s="6">
        <v>12</v>
      </c>
      <c r="E1132" s="5">
        <f>IF(SUM(A1132:C1132)&gt;= 240,1,0)</f>
        <v>0</v>
      </c>
      <c r="F1132" s="6">
        <f>IF(MAX(A1132:C1132)&gt;=90,1,0)</f>
        <v>1</v>
      </c>
      <c r="G1132" s="6">
        <f t="shared" si="51"/>
        <v>0</v>
      </c>
      <c r="H1132" s="6">
        <f t="shared" si="52"/>
        <v>0</v>
      </c>
      <c r="J1132">
        <f t="shared" si="53"/>
        <v>0</v>
      </c>
    </row>
    <row r="1133" spans="1:10" x14ac:dyDescent="0.25">
      <c r="A1133" s="5">
        <v>60</v>
      </c>
      <c r="B1133" s="6">
        <v>73</v>
      </c>
      <c r="C1133" s="6">
        <v>77</v>
      </c>
      <c r="E1133" s="5">
        <f>IF(SUM(A1133:C1133)&gt;= 240,1,0)</f>
        <v>0</v>
      </c>
      <c r="F1133" s="6">
        <f>IF(MAX(A1133:C1133)&gt;=90,1,0)</f>
        <v>0</v>
      </c>
      <c r="G1133" s="6">
        <f t="shared" si="51"/>
        <v>0</v>
      </c>
      <c r="H1133" s="6">
        <f t="shared" si="52"/>
        <v>0</v>
      </c>
      <c r="J1133">
        <f t="shared" si="53"/>
        <v>0</v>
      </c>
    </row>
    <row r="1134" spans="1:10" x14ac:dyDescent="0.25">
      <c r="A1134" s="5">
        <v>62</v>
      </c>
      <c r="B1134" s="6">
        <v>4</v>
      </c>
      <c r="C1134" s="6">
        <v>29</v>
      </c>
      <c r="E1134" s="5">
        <f>IF(SUM(A1134:C1134)&gt;= 240,1,0)</f>
        <v>0</v>
      </c>
      <c r="F1134" s="6">
        <f>IF(MAX(A1134:C1134)&gt;=90,1,0)</f>
        <v>0</v>
      </c>
      <c r="G1134" s="6">
        <f t="shared" si="51"/>
        <v>0</v>
      </c>
      <c r="H1134" s="6">
        <f t="shared" si="52"/>
        <v>0</v>
      </c>
      <c r="J1134">
        <f t="shared" si="53"/>
        <v>0</v>
      </c>
    </row>
    <row r="1135" spans="1:10" x14ac:dyDescent="0.25">
      <c r="A1135" s="5">
        <v>8</v>
      </c>
      <c r="B1135" s="6">
        <v>73</v>
      </c>
      <c r="C1135" s="6">
        <v>54</v>
      </c>
      <c r="E1135" s="5">
        <f>IF(SUM(A1135:C1135)&gt;= 240,1,0)</f>
        <v>0</v>
      </c>
      <c r="F1135" s="6">
        <f>IF(MAX(A1135:C1135)&gt;=90,1,0)</f>
        <v>0</v>
      </c>
      <c r="G1135" s="6">
        <f t="shared" si="51"/>
        <v>0</v>
      </c>
      <c r="H1135" s="6">
        <f t="shared" si="52"/>
        <v>0</v>
      </c>
      <c r="J1135">
        <f t="shared" si="53"/>
        <v>0</v>
      </c>
    </row>
    <row r="1136" spans="1:10" x14ac:dyDescent="0.25">
      <c r="A1136" s="5">
        <v>77</v>
      </c>
      <c r="B1136" s="6">
        <v>7</v>
      </c>
      <c r="C1136" s="6">
        <v>91</v>
      </c>
      <c r="E1136" s="5">
        <f>IF(SUM(A1136:C1136)&gt;= 240,1,0)</f>
        <v>0</v>
      </c>
      <c r="F1136" s="6">
        <f>IF(MAX(A1136:C1136)&gt;=90,1,0)</f>
        <v>1</v>
      </c>
      <c r="G1136" s="6">
        <f t="shared" si="51"/>
        <v>0</v>
      </c>
      <c r="H1136" s="6">
        <f t="shared" si="52"/>
        <v>0</v>
      </c>
      <c r="J1136">
        <f t="shared" si="53"/>
        <v>0</v>
      </c>
    </row>
    <row r="1137" spans="1:10" x14ac:dyDescent="0.25">
      <c r="A1137" s="5">
        <v>53</v>
      </c>
      <c r="B1137" s="6">
        <v>35</v>
      </c>
      <c r="C1137" s="6">
        <v>10</v>
      </c>
      <c r="E1137" s="5">
        <f>IF(SUM(A1137:C1137)&gt;= 240,1,0)</f>
        <v>0</v>
      </c>
      <c r="F1137" s="6">
        <f>IF(MAX(A1137:C1137)&gt;=90,1,0)</f>
        <v>0</v>
      </c>
      <c r="G1137" s="6">
        <f t="shared" si="51"/>
        <v>0</v>
      </c>
      <c r="H1137" s="6">
        <f t="shared" si="52"/>
        <v>0</v>
      </c>
      <c r="J1137">
        <f t="shared" si="53"/>
        <v>0</v>
      </c>
    </row>
    <row r="1138" spans="1:10" x14ac:dyDescent="0.25">
      <c r="A1138" s="5">
        <v>92</v>
      </c>
      <c r="B1138" s="6">
        <v>97</v>
      </c>
      <c r="C1138" s="6">
        <v>29</v>
      </c>
      <c r="E1138" s="5">
        <f>IF(SUM(A1138:C1138)&gt;= 240,1,0)</f>
        <v>0</v>
      </c>
      <c r="F1138" s="6">
        <f>IF(MAX(A1138:C1138)&gt;=90,1,0)</f>
        <v>1</v>
      </c>
      <c r="G1138" s="6">
        <f t="shared" si="51"/>
        <v>0</v>
      </c>
      <c r="H1138" s="6">
        <f t="shared" si="52"/>
        <v>0</v>
      </c>
      <c r="J1138">
        <f t="shared" si="53"/>
        <v>0</v>
      </c>
    </row>
    <row r="1139" spans="1:10" x14ac:dyDescent="0.25">
      <c r="A1139" s="5">
        <v>99</v>
      </c>
      <c r="B1139" s="6">
        <v>4</v>
      </c>
      <c r="C1139" s="6">
        <v>66</v>
      </c>
      <c r="E1139" s="5">
        <f>IF(SUM(A1139:C1139)&gt;= 240,1,0)</f>
        <v>0</v>
      </c>
      <c r="F1139" s="6">
        <f>IF(MAX(A1139:C1139)&gt;=90,1,0)</f>
        <v>1</v>
      </c>
      <c r="G1139" s="6">
        <f t="shared" si="51"/>
        <v>0</v>
      </c>
      <c r="H1139" s="6">
        <f t="shared" si="52"/>
        <v>0</v>
      </c>
      <c r="J1139">
        <f t="shared" si="53"/>
        <v>0</v>
      </c>
    </row>
    <row r="1140" spans="1:10" x14ac:dyDescent="0.25">
      <c r="A1140" s="5">
        <v>3</v>
      </c>
      <c r="B1140" s="6">
        <v>99</v>
      </c>
      <c r="C1140" s="6">
        <v>63</v>
      </c>
      <c r="E1140" s="5">
        <f>IF(SUM(A1140:C1140)&gt;= 240,1,0)</f>
        <v>0</v>
      </c>
      <c r="F1140" s="6">
        <f>IF(MAX(A1140:C1140)&gt;=90,1,0)</f>
        <v>1</v>
      </c>
      <c r="G1140" s="6">
        <f t="shared" si="51"/>
        <v>0</v>
      </c>
      <c r="H1140" s="6">
        <f t="shared" si="52"/>
        <v>0</v>
      </c>
      <c r="J1140">
        <f t="shared" si="53"/>
        <v>0</v>
      </c>
    </row>
    <row r="1141" spans="1:10" x14ac:dyDescent="0.25">
      <c r="A1141" s="5">
        <v>18</v>
      </c>
      <c r="B1141" s="6">
        <v>70</v>
      </c>
      <c r="C1141" s="6">
        <v>94</v>
      </c>
      <c r="E1141" s="5">
        <f>IF(SUM(A1141:C1141)&gt;= 240,1,0)</f>
        <v>0</v>
      </c>
      <c r="F1141" s="6">
        <f>IF(MAX(A1141:C1141)&gt;=90,1,0)</f>
        <v>1</v>
      </c>
      <c r="G1141" s="6">
        <f t="shared" si="51"/>
        <v>0</v>
      </c>
      <c r="H1141" s="6">
        <f t="shared" si="52"/>
        <v>0</v>
      </c>
      <c r="J1141">
        <f t="shared" si="53"/>
        <v>0</v>
      </c>
    </row>
    <row r="1142" spans="1:10" x14ac:dyDescent="0.25">
      <c r="A1142" s="5">
        <v>90</v>
      </c>
      <c r="B1142" s="6">
        <v>86</v>
      </c>
      <c r="C1142" s="6">
        <v>75</v>
      </c>
      <c r="E1142" s="5">
        <f>IF(SUM(A1142:C1142)&gt;= 240,1,0)</f>
        <v>1</v>
      </c>
      <c r="F1142" s="6">
        <f>IF(MAX(A1142:C1142)&gt;=90,1,0)</f>
        <v>1</v>
      </c>
      <c r="G1142" s="6">
        <f t="shared" si="51"/>
        <v>0</v>
      </c>
      <c r="H1142" s="6">
        <f t="shared" si="52"/>
        <v>0</v>
      </c>
      <c r="J1142">
        <f t="shared" si="53"/>
        <v>0</v>
      </c>
    </row>
    <row r="1143" spans="1:10" x14ac:dyDescent="0.25">
      <c r="A1143" s="5">
        <v>14</v>
      </c>
      <c r="B1143" s="6">
        <v>87</v>
      </c>
      <c r="C1143" s="6">
        <v>90</v>
      </c>
      <c r="E1143" s="5">
        <f>IF(SUM(A1143:C1143)&gt;= 240,1,0)</f>
        <v>0</v>
      </c>
      <c r="F1143" s="6">
        <f>IF(MAX(A1143:C1143)&gt;=90,1,0)</f>
        <v>1</v>
      </c>
      <c r="G1143" s="6">
        <f t="shared" si="51"/>
        <v>0</v>
      </c>
      <c r="H1143" s="6">
        <f t="shared" si="52"/>
        <v>0</v>
      </c>
      <c r="J1143">
        <f t="shared" si="53"/>
        <v>0</v>
      </c>
    </row>
    <row r="1144" spans="1:10" x14ac:dyDescent="0.25">
      <c r="A1144" s="5">
        <v>22</v>
      </c>
      <c r="B1144" s="6">
        <v>39</v>
      </c>
      <c r="C1144" s="6">
        <v>6</v>
      </c>
      <c r="E1144" s="5">
        <f>IF(SUM(A1144:C1144)&gt;= 240,1,0)</f>
        <v>0</v>
      </c>
      <c r="F1144" s="6">
        <f>IF(MAX(A1144:C1144)&gt;=90,1,0)</f>
        <v>0</v>
      </c>
      <c r="G1144" s="6">
        <f t="shared" si="51"/>
        <v>0</v>
      </c>
      <c r="H1144" s="6">
        <f t="shared" si="52"/>
        <v>0</v>
      </c>
      <c r="J1144">
        <f t="shared" si="53"/>
        <v>0</v>
      </c>
    </row>
    <row r="1145" spans="1:10" x14ac:dyDescent="0.25">
      <c r="A1145" s="5">
        <v>83</v>
      </c>
      <c r="B1145" s="6">
        <v>71</v>
      </c>
      <c r="C1145" s="6">
        <v>6</v>
      </c>
      <c r="E1145" s="5">
        <f>IF(SUM(A1145:C1145)&gt;= 240,1,0)</f>
        <v>0</v>
      </c>
      <c r="F1145" s="6">
        <f>IF(MAX(A1145:C1145)&gt;=90,1,0)</f>
        <v>0</v>
      </c>
      <c r="G1145" s="6">
        <f t="shared" si="51"/>
        <v>0</v>
      </c>
      <c r="H1145" s="6">
        <f t="shared" si="52"/>
        <v>0</v>
      </c>
      <c r="J1145">
        <f t="shared" si="53"/>
        <v>0</v>
      </c>
    </row>
    <row r="1146" spans="1:10" x14ac:dyDescent="0.25">
      <c r="A1146" s="5">
        <v>13</v>
      </c>
      <c r="B1146" s="6">
        <v>87</v>
      </c>
      <c r="C1146" s="6">
        <v>46</v>
      </c>
      <c r="E1146" s="5">
        <f>IF(SUM(A1146:C1146)&gt;= 240,1,0)</f>
        <v>0</v>
      </c>
      <c r="F1146" s="6">
        <f>IF(MAX(A1146:C1146)&gt;=90,1,0)</f>
        <v>0</v>
      </c>
      <c r="G1146" s="6">
        <f t="shared" si="51"/>
        <v>0</v>
      </c>
      <c r="H1146" s="6">
        <f t="shared" si="52"/>
        <v>0</v>
      </c>
      <c r="J1146">
        <f t="shared" si="53"/>
        <v>0</v>
      </c>
    </row>
    <row r="1147" spans="1:10" x14ac:dyDescent="0.25">
      <c r="A1147" s="5">
        <v>10</v>
      </c>
      <c r="B1147" s="6">
        <v>31</v>
      </c>
      <c r="C1147" s="6">
        <v>43</v>
      </c>
      <c r="E1147" s="5">
        <f>IF(SUM(A1147:C1147)&gt;= 240,1,0)</f>
        <v>0</v>
      </c>
      <c r="F1147" s="6">
        <f>IF(MAX(A1147:C1147)&gt;=90,1,0)</f>
        <v>0</v>
      </c>
      <c r="G1147" s="6">
        <f t="shared" si="51"/>
        <v>0</v>
      </c>
      <c r="H1147" s="6">
        <f t="shared" si="52"/>
        <v>0</v>
      </c>
      <c r="J1147">
        <f t="shared" si="53"/>
        <v>0</v>
      </c>
    </row>
    <row r="1148" spans="1:10" x14ac:dyDescent="0.25">
      <c r="A1148" s="5">
        <v>51</v>
      </c>
      <c r="B1148" s="6">
        <v>48</v>
      </c>
      <c r="C1148" s="6">
        <v>19</v>
      </c>
      <c r="E1148" s="5">
        <f>IF(SUM(A1148:C1148)&gt;= 240,1,0)</f>
        <v>0</v>
      </c>
      <c r="F1148" s="6">
        <f>IF(MAX(A1148:C1148)&gt;=90,1,0)</f>
        <v>0</v>
      </c>
      <c r="G1148" s="6">
        <f t="shared" si="51"/>
        <v>0</v>
      </c>
      <c r="H1148" s="6">
        <f t="shared" si="52"/>
        <v>0</v>
      </c>
      <c r="J1148">
        <f t="shared" si="53"/>
        <v>0</v>
      </c>
    </row>
    <row r="1149" spans="1:10" x14ac:dyDescent="0.25">
      <c r="A1149" s="5">
        <v>52</v>
      </c>
      <c r="B1149" s="6">
        <v>18</v>
      </c>
      <c r="C1149" s="6">
        <v>31</v>
      </c>
      <c r="E1149" s="5">
        <f>IF(SUM(A1149:C1149)&gt;= 240,1,0)</f>
        <v>0</v>
      </c>
      <c r="F1149" s="6">
        <f>IF(MAX(A1149:C1149)&gt;=90,1,0)</f>
        <v>0</v>
      </c>
      <c r="G1149" s="6">
        <f t="shared" si="51"/>
        <v>0</v>
      </c>
      <c r="H1149" s="6">
        <f t="shared" si="52"/>
        <v>0</v>
      </c>
      <c r="J1149">
        <f t="shared" si="53"/>
        <v>0</v>
      </c>
    </row>
    <row r="1150" spans="1:10" x14ac:dyDescent="0.25">
      <c r="A1150" s="5">
        <v>45</v>
      </c>
      <c r="B1150" s="6">
        <v>30</v>
      </c>
      <c r="C1150" s="6">
        <v>55</v>
      </c>
      <c r="E1150" s="5">
        <f>IF(SUM(A1150:C1150)&gt;= 240,1,0)</f>
        <v>0</v>
      </c>
      <c r="F1150" s="6">
        <f>IF(MAX(A1150:C1150)&gt;=90,1,0)</f>
        <v>0</v>
      </c>
      <c r="G1150" s="6">
        <f t="shared" si="51"/>
        <v>0</v>
      </c>
      <c r="H1150" s="6">
        <f t="shared" si="52"/>
        <v>0</v>
      </c>
      <c r="J1150">
        <f t="shared" si="53"/>
        <v>0</v>
      </c>
    </row>
    <row r="1151" spans="1:10" x14ac:dyDescent="0.25">
      <c r="A1151" s="5">
        <v>93</v>
      </c>
      <c r="B1151" s="6">
        <v>85</v>
      </c>
      <c r="C1151" s="6">
        <v>21</v>
      </c>
      <c r="E1151" s="5">
        <f>IF(SUM(A1151:C1151)&gt;= 240,1,0)</f>
        <v>0</v>
      </c>
      <c r="F1151" s="6">
        <f>IF(MAX(A1151:C1151)&gt;=90,1,0)</f>
        <v>1</v>
      </c>
      <c r="G1151" s="6">
        <f t="shared" si="51"/>
        <v>0</v>
      </c>
      <c r="H1151" s="6">
        <f t="shared" si="52"/>
        <v>0</v>
      </c>
      <c r="J1151">
        <f t="shared" si="53"/>
        <v>0</v>
      </c>
    </row>
    <row r="1152" spans="1:10" x14ac:dyDescent="0.25">
      <c r="A1152" s="5">
        <v>80</v>
      </c>
      <c r="B1152" s="6">
        <v>52</v>
      </c>
      <c r="C1152" s="6">
        <v>35</v>
      </c>
      <c r="E1152" s="5">
        <f>IF(SUM(A1152:C1152)&gt;= 240,1,0)</f>
        <v>0</v>
      </c>
      <c r="F1152" s="6">
        <f>IF(MAX(A1152:C1152)&gt;=90,1,0)</f>
        <v>0</v>
      </c>
      <c r="G1152" s="6">
        <f t="shared" si="51"/>
        <v>0</v>
      </c>
      <c r="H1152" s="6">
        <f t="shared" si="52"/>
        <v>0</v>
      </c>
      <c r="J1152">
        <f t="shared" si="53"/>
        <v>0</v>
      </c>
    </row>
    <row r="1153" spans="1:10" x14ac:dyDescent="0.25">
      <c r="A1153" s="5">
        <v>16</v>
      </c>
      <c r="B1153" s="6">
        <v>56</v>
      </c>
      <c r="C1153" s="6">
        <v>96</v>
      </c>
      <c r="E1153" s="5">
        <f>IF(SUM(A1153:C1153)&gt;= 240,1,0)</f>
        <v>0</v>
      </c>
      <c r="F1153" s="6">
        <f>IF(MAX(A1153:C1153)&gt;=90,1,0)</f>
        <v>1</v>
      </c>
      <c r="G1153" s="6">
        <f t="shared" si="51"/>
        <v>0</v>
      </c>
      <c r="H1153" s="6">
        <f t="shared" si="52"/>
        <v>0</v>
      </c>
      <c r="J1153">
        <f t="shared" si="53"/>
        <v>0</v>
      </c>
    </row>
    <row r="1154" spans="1:10" x14ac:dyDescent="0.25">
      <c r="A1154" s="5">
        <v>3</v>
      </c>
      <c r="B1154" s="6">
        <v>45</v>
      </c>
      <c r="C1154" s="6">
        <v>70</v>
      </c>
      <c r="E1154" s="5">
        <f>IF(SUM(A1154:C1154)&gt;= 240,1,0)</f>
        <v>0</v>
      </c>
      <c r="F1154" s="6">
        <f>IF(MAX(A1154:C1154)&gt;=90,1,0)</f>
        <v>0</v>
      </c>
      <c r="G1154" s="6">
        <f t="shared" si="51"/>
        <v>0</v>
      </c>
      <c r="H1154" s="6">
        <f t="shared" si="52"/>
        <v>0</v>
      </c>
      <c r="J1154">
        <f t="shared" si="53"/>
        <v>0</v>
      </c>
    </row>
    <row r="1155" spans="1:10" x14ac:dyDescent="0.25">
      <c r="A1155" s="5">
        <v>95</v>
      </c>
      <c r="B1155" s="6">
        <v>36</v>
      </c>
      <c r="C1155" s="6">
        <v>87</v>
      </c>
      <c r="E1155" s="5">
        <f>IF(SUM(A1155:C1155)&gt;= 240,1,0)</f>
        <v>0</v>
      </c>
      <c r="F1155" s="6">
        <f>IF(MAX(A1155:C1155)&gt;=90,1,0)</f>
        <v>1</v>
      </c>
      <c r="G1155" s="6">
        <f t="shared" ref="G1155:G1218" si="54">IF(D1155&gt;=6,1,0)</f>
        <v>0</v>
      </c>
      <c r="H1155" s="6">
        <f t="shared" ref="H1155:H1218" si="55">IF(SUM(E1155:G1155)=3,1,0)</f>
        <v>0</v>
      </c>
      <c r="J1155">
        <f t="shared" ref="J1155:J1218" si="56">IF(AND(SUM(A1155:C1155)&gt;=240,MAX(A1155:C1155)&gt;=90,D1155&gt;=6),1,0)</f>
        <v>0</v>
      </c>
    </row>
    <row r="1156" spans="1:10" x14ac:dyDescent="0.25">
      <c r="A1156" s="5">
        <v>25</v>
      </c>
      <c r="B1156" s="6">
        <v>37</v>
      </c>
      <c r="C1156" s="6">
        <v>6</v>
      </c>
      <c r="E1156" s="5">
        <f>IF(SUM(A1156:C1156)&gt;= 240,1,0)</f>
        <v>0</v>
      </c>
      <c r="F1156" s="6">
        <f>IF(MAX(A1156:C1156)&gt;=90,1,0)</f>
        <v>0</v>
      </c>
      <c r="G1156" s="6">
        <f t="shared" si="54"/>
        <v>0</v>
      </c>
      <c r="H1156" s="6">
        <f t="shared" si="55"/>
        <v>0</v>
      </c>
      <c r="J1156">
        <f t="shared" si="56"/>
        <v>0</v>
      </c>
    </row>
    <row r="1157" spans="1:10" x14ac:dyDescent="0.25">
      <c r="A1157" s="5">
        <v>86</v>
      </c>
      <c r="B1157" s="6">
        <v>74</v>
      </c>
      <c r="C1157" s="6">
        <v>65</v>
      </c>
      <c r="E1157" s="5">
        <f>IF(SUM(A1157:C1157)&gt;= 240,1,0)</f>
        <v>0</v>
      </c>
      <c r="F1157" s="6">
        <f>IF(MAX(A1157:C1157)&gt;=90,1,0)</f>
        <v>0</v>
      </c>
      <c r="G1157" s="6">
        <f t="shared" si="54"/>
        <v>0</v>
      </c>
      <c r="H1157" s="6">
        <f t="shared" si="55"/>
        <v>0</v>
      </c>
      <c r="J1157">
        <f t="shared" si="56"/>
        <v>0</v>
      </c>
    </row>
    <row r="1158" spans="1:10" x14ac:dyDescent="0.25">
      <c r="A1158" s="5">
        <v>80</v>
      </c>
      <c r="B1158" s="6">
        <v>48</v>
      </c>
      <c r="C1158" s="6">
        <v>82</v>
      </c>
      <c r="E1158" s="5">
        <f>IF(SUM(A1158:C1158)&gt;= 240,1,0)</f>
        <v>0</v>
      </c>
      <c r="F1158" s="6">
        <f>IF(MAX(A1158:C1158)&gt;=90,1,0)</f>
        <v>0</v>
      </c>
      <c r="G1158" s="6">
        <f t="shared" si="54"/>
        <v>0</v>
      </c>
      <c r="H1158" s="6">
        <f t="shared" si="55"/>
        <v>0</v>
      </c>
      <c r="J1158">
        <f t="shared" si="56"/>
        <v>0</v>
      </c>
    </row>
    <row r="1159" spans="1:10" x14ac:dyDescent="0.25">
      <c r="A1159" s="5">
        <v>92</v>
      </c>
      <c r="B1159" s="6">
        <v>9</v>
      </c>
      <c r="C1159" s="6">
        <v>15</v>
      </c>
      <c r="E1159" s="5">
        <f>IF(SUM(A1159:C1159)&gt;= 240,1,0)</f>
        <v>0</v>
      </c>
      <c r="F1159" s="6">
        <f>IF(MAX(A1159:C1159)&gt;=90,1,0)</f>
        <v>1</v>
      </c>
      <c r="G1159" s="6">
        <f t="shared" si="54"/>
        <v>0</v>
      </c>
      <c r="H1159" s="6">
        <f t="shared" si="55"/>
        <v>0</v>
      </c>
      <c r="J1159">
        <f t="shared" si="56"/>
        <v>0</v>
      </c>
    </row>
    <row r="1160" spans="1:10" x14ac:dyDescent="0.25">
      <c r="A1160" s="5">
        <v>15</v>
      </c>
      <c r="B1160" s="6">
        <v>11</v>
      </c>
      <c r="C1160" s="6">
        <v>79</v>
      </c>
      <c r="E1160" s="5">
        <f>IF(SUM(A1160:C1160)&gt;= 240,1,0)</f>
        <v>0</v>
      </c>
      <c r="F1160" s="6">
        <f>IF(MAX(A1160:C1160)&gt;=90,1,0)</f>
        <v>0</v>
      </c>
      <c r="G1160" s="6">
        <f t="shared" si="54"/>
        <v>0</v>
      </c>
      <c r="H1160" s="6">
        <f t="shared" si="55"/>
        <v>0</v>
      </c>
      <c r="J1160">
        <f t="shared" si="56"/>
        <v>0</v>
      </c>
    </row>
    <row r="1161" spans="1:10" x14ac:dyDescent="0.25">
      <c r="A1161" s="5">
        <v>9</v>
      </c>
      <c r="B1161" s="6">
        <v>22</v>
      </c>
      <c r="C1161" s="6">
        <v>61</v>
      </c>
      <c r="E1161" s="5">
        <f>IF(SUM(A1161:C1161)&gt;= 240,1,0)</f>
        <v>0</v>
      </c>
      <c r="F1161" s="6">
        <f>IF(MAX(A1161:C1161)&gt;=90,1,0)</f>
        <v>0</v>
      </c>
      <c r="G1161" s="6">
        <f t="shared" si="54"/>
        <v>0</v>
      </c>
      <c r="H1161" s="6">
        <f t="shared" si="55"/>
        <v>0</v>
      </c>
      <c r="J1161">
        <f t="shared" si="56"/>
        <v>0</v>
      </c>
    </row>
    <row r="1162" spans="1:10" x14ac:dyDescent="0.25">
      <c r="A1162" s="5">
        <v>42</v>
      </c>
      <c r="B1162" s="6">
        <v>60</v>
      </c>
      <c r="C1162" s="6">
        <v>36</v>
      </c>
      <c r="E1162" s="5">
        <f>IF(SUM(A1162:C1162)&gt;= 240,1,0)</f>
        <v>0</v>
      </c>
      <c r="F1162" s="6">
        <f>IF(MAX(A1162:C1162)&gt;=90,1,0)</f>
        <v>0</v>
      </c>
      <c r="G1162" s="6">
        <f t="shared" si="54"/>
        <v>0</v>
      </c>
      <c r="H1162" s="6">
        <f t="shared" si="55"/>
        <v>0</v>
      </c>
      <c r="J1162">
        <f t="shared" si="56"/>
        <v>0</v>
      </c>
    </row>
    <row r="1163" spans="1:10" x14ac:dyDescent="0.25">
      <c r="A1163" s="5">
        <v>14</v>
      </c>
      <c r="B1163" s="6">
        <v>23</v>
      </c>
      <c r="C1163" s="6">
        <v>17</v>
      </c>
      <c r="E1163" s="5">
        <f>IF(SUM(A1163:C1163)&gt;= 240,1,0)</f>
        <v>0</v>
      </c>
      <c r="F1163" s="6">
        <f>IF(MAX(A1163:C1163)&gt;=90,1,0)</f>
        <v>0</v>
      </c>
      <c r="G1163" s="6">
        <f t="shared" si="54"/>
        <v>0</v>
      </c>
      <c r="H1163" s="6">
        <f t="shared" si="55"/>
        <v>0</v>
      </c>
      <c r="J1163">
        <f t="shared" si="56"/>
        <v>0</v>
      </c>
    </row>
    <row r="1164" spans="1:10" x14ac:dyDescent="0.25">
      <c r="A1164" s="5">
        <v>1</v>
      </c>
      <c r="B1164" s="6">
        <v>86</v>
      </c>
      <c r="C1164" s="6">
        <v>17</v>
      </c>
      <c r="E1164" s="5">
        <f>IF(SUM(A1164:C1164)&gt;= 240,1,0)</f>
        <v>0</v>
      </c>
      <c r="F1164" s="6">
        <f>IF(MAX(A1164:C1164)&gt;=90,1,0)</f>
        <v>0</v>
      </c>
      <c r="G1164" s="6">
        <f t="shared" si="54"/>
        <v>0</v>
      </c>
      <c r="H1164" s="6">
        <f t="shared" si="55"/>
        <v>0</v>
      </c>
      <c r="J1164">
        <f t="shared" si="56"/>
        <v>0</v>
      </c>
    </row>
    <row r="1165" spans="1:10" x14ac:dyDescent="0.25">
      <c r="A1165" s="5">
        <v>74</v>
      </c>
      <c r="B1165" s="6">
        <v>25</v>
      </c>
      <c r="C1165" s="6">
        <v>47</v>
      </c>
      <c r="E1165" s="5">
        <f>IF(SUM(A1165:C1165)&gt;= 240,1,0)</f>
        <v>0</v>
      </c>
      <c r="F1165" s="6">
        <f>IF(MAX(A1165:C1165)&gt;=90,1,0)</f>
        <v>0</v>
      </c>
      <c r="G1165" s="6">
        <f t="shared" si="54"/>
        <v>0</v>
      </c>
      <c r="H1165" s="6">
        <f t="shared" si="55"/>
        <v>0</v>
      </c>
      <c r="J1165">
        <f t="shared" si="56"/>
        <v>0</v>
      </c>
    </row>
    <row r="1166" spans="1:10" x14ac:dyDescent="0.25">
      <c r="A1166" s="5">
        <v>44</v>
      </c>
      <c r="B1166" s="6">
        <v>80</v>
      </c>
      <c r="C1166" s="6">
        <v>61</v>
      </c>
      <c r="E1166" s="5">
        <f>IF(SUM(A1166:C1166)&gt;= 240,1,0)</f>
        <v>0</v>
      </c>
      <c r="F1166" s="6">
        <f>IF(MAX(A1166:C1166)&gt;=90,1,0)</f>
        <v>0</v>
      </c>
      <c r="G1166" s="6">
        <f t="shared" si="54"/>
        <v>0</v>
      </c>
      <c r="H1166" s="6">
        <f t="shared" si="55"/>
        <v>0</v>
      </c>
      <c r="J1166">
        <f t="shared" si="56"/>
        <v>0</v>
      </c>
    </row>
    <row r="1167" spans="1:10" x14ac:dyDescent="0.25">
      <c r="A1167" s="5">
        <v>35</v>
      </c>
      <c r="B1167" s="6">
        <v>24</v>
      </c>
      <c r="C1167" s="6">
        <v>87</v>
      </c>
      <c r="E1167" s="5">
        <f>IF(SUM(A1167:C1167)&gt;= 240,1,0)</f>
        <v>0</v>
      </c>
      <c r="F1167" s="6">
        <f>IF(MAX(A1167:C1167)&gt;=90,1,0)</f>
        <v>0</v>
      </c>
      <c r="G1167" s="6">
        <f t="shared" si="54"/>
        <v>0</v>
      </c>
      <c r="H1167" s="6">
        <f t="shared" si="55"/>
        <v>0</v>
      </c>
      <c r="J1167">
        <f t="shared" si="56"/>
        <v>0</v>
      </c>
    </row>
    <row r="1168" spans="1:10" x14ac:dyDescent="0.25">
      <c r="A1168" s="5">
        <v>67</v>
      </c>
      <c r="B1168" s="6">
        <v>86</v>
      </c>
      <c r="C1168" s="6">
        <v>31</v>
      </c>
      <c r="E1168" s="5">
        <f>IF(SUM(A1168:C1168)&gt;= 240,1,0)</f>
        <v>0</v>
      </c>
      <c r="F1168" s="6">
        <f>IF(MAX(A1168:C1168)&gt;=90,1,0)</f>
        <v>0</v>
      </c>
      <c r="G1168" s="6">
        <f t="shared" si="54"/>
        <v>0</v>
      </c>
      <c r="H1168" s="6">
        <f t="shared" si="55"/>
        <v>0</v>
      </c>
      <c r="J1168">
        <f t="shared" si="56"/>
        <v>0</v>
      </c>
    </row>
    <row r="1169" spans="1:10" x14ac:dyDescent="0.25">
      <c r="A1169" s="5">
        <v>73</v>
      </c>
      <c r="B1169" s="6">
        <v>48</v>
      </c>
      <c r="C1169" s="6">
        <v>8</v>
      </c>
      <c r="E1169" s="5">
        <f>IF(SUM(A1169:C1169)&gt;= 240,1,0)</f>
        <v>0</v>
      </c>
      <c r="F1169" s="6">
        <f>IF(MAX(A1169:C1169)&gt;=90,1,0)</f>
        <v>0</v>
      </c>
      <c r="G1169" s="6">
        <f t="shared" si="54"/>
        <v>0</v>
      </c>
      <c r="H1169" s="6">
        <f t="shared" si="55"/>
        <v>0</v>
      </c>
      <c r="J1169">
        <f t="shared" si="56"/>
        <v>0</v>
      </c>
    </row>
    <row r="1170" spans="1:10" x14ac:dyDescent="0.25">
      <c r="A1170" s="5">
        <v>39</v>
      </c>
      <c r="B1170" s="6">
        <v>13</v>
      </c>
      <c r="C1170" s="6">
        <v>79</v>
      </c>
      <c r="E1170" s="5">
        <f>IF(SUM(A1170:C1170)&gt;= 240,1,0)</f>
        <v>0</v>
      </c>
      <c r="F1170" s="6">
        <f>IF(MAX(A1170:C1170)&gt;=90,1,0)</f>
        <v>0</v>
      </c>
      <c r="G1170" s="6">
        <f t="shared" si="54"/>
        <v>0</v>
      </c>
      <c r="H1170" s="6">
        <f t="shared" si="55"/>
        <v>0</v>
      </c>
      <c r="J1170">
        <f t="shared" si="56"/>
        <v>0</v>
      </c>
    </row>
    <row r="1171" spans="1:10" x14ac:dyDescent="0.25">
      <c r="A1171" s="5">
        <v>69</v>
      </c>
      <c r="B1171" s="6">
        <v>51</v>
      </c>
      <c r="C1171" s="6">
        <v>86</v>
      </c>
      <c r="E1171" s="5">
        <f>IF(SUM(A1171:C1171)&gt;= 240,1,0)</f>
        <v>0</v>
      </c>
      <c r="F1171" s="6">
        <f>IF(MAX(A1171:C1171)&gt;=90,1,0)</f>
        <v>0</v>
      </c>
      <c r="G1171" s="6">
        <f t="shared" si="54"/>
        <v>0</v>
      </c>
      <c r="H1171" s="6">
        <f t="shared" si="55"/>
        <v>0</v>
      </c>
      <c r="J1171">
        <f t="shared" si="56"/>
        <v>0</v>
      </c>
    </row>
    <row r="1172" spans="1:10" x14ac:dyDescent="0.25">
      <c r="A1172" s="5">
        <v>95</v>
      </c>
      <c r="B1172" s="6">
        <v>24</v>
      </c>
      <c r="C1172" s="6">
        <v>48</v>
      </c>
      <c r="E1172" s="5">
        <f>IF(SUM(A1172:C1172)&gt;= 240,1,0)</f>
        <v>0</v>
      </c>
      <c r="F1172" s="6">
        <f>IF(MAX(A1172:C1172)&gt;=90,1,0)</f>
        <v>1</v>
      </c>
      <c r="G1172" s="6">
        <f t="shared" si="54"/>
        <v>0</v>
      </c>
      <c r="H1172" s="6">
        <f t="shared" si="55"/>
        <v>0</v>
      </c>
      <c r="J1172">
        <f t="shared" si="56"/>
        <v>0</v>
      </c>
    </row>
    <row r="1173" spans="1:10" x14ac:dyDescent="0.25">
      <c r="A1173" s="5">
        <v>92</v>
      </c>
      <c r="B1173" s="6">
        <v>13</v>
      </c>
      <c r="C1173" s="6">
        <v>56</v>
      </c>
      <c r="E1173" s="5">
        <f>IF(SUM(A1173:C1173)&gt;= 240,1,0)</f>
        <v>0</v>
      </c>
      <c r="F1173" s="6">
        <f>IF(MAX(A1173:C1173)&gt;=90,1,0)</f>
        <v>1</v>
      </c>
      <c r="G1173" s="6">
        <f t="shared" si="54"/>
        <v>0</v>
      </c>
      <c r="H1173" s="6">
        <f t="shared" si="55"/>
        <v>0</v>
      </c>
      <c r="J1173">
        <f t="shared" si="56"/>
        <v>0</v>
      </c>
    </row>
    <row r="1174" spans="1:10" x14ac:dyDescent="0.25">
      <c r="A1174" s="5">
        <v>26</v>
      </c>
      <c r="B1174" s="6">
        <v>69</v>
      </c>
      <c r="C1174" s="6">
        <v>22</v>
      </c>
      <c r="E1174" s="5">
        <f>IF(SUM(A1174:C1174)&gt;= 240,1,0)</f>
        <v>0</v>
      </c>
      <c r="F1174" s="6">
        <f>IF(MAX(A1174:C1174)&gt;=90,1,0)</f>
        <v>0</v>
      </c>
      <c r="G1174" s="6">
        <f t="shared" si="54"/>
        <v>0</v>
      </c>
      <c r="H1174" s="6">
        <f t="shared" si="55"/>
        <v>0</v>
      </c>
      <c r="J1174">
        <f t="shared" si="56"/>
        <v>0</v>
      </c>
    </row>
    <row r="1175" spans="1:10" x14ac:dyDescent="0.25">
      <c r="A1175" s="5">
        <v>35</v>
      </c>
      <c r="B1175" s="6">
        <v>29</v>
      </c>
      <c r="C1175" s="6">
        <v>64</v>
      </c>
      <c r="E1175" s="5">
        <f>IF(SUM(A1175:C1175)&gt;= 240,1,0)</f>
        <v>0</v>
      </c>
      <c r="F1175" s="6">
        <f>IF(MAX(A1175:C1175)&gt;=90,1,0)</f>
        <v>0</v>
      </c>
      <c r="G1175" s="6">
        <f t="shared" si="54"/>
        <v>0</v>
      </c>
      <c r="H1175" s="6">
        <f t="shared" si="55"/>
        <v>0</v>
      </c>
      <c r="J1175">
        <f t="shared" si="56"/>
        <v>0</v>
      </c>
    </row>
    <row r="1176" spans="1:10" x14ac:dyDescent="0.25">
      <c r="A1176" s="5">
        <v>25</v>
      </c>
      <c r="B1176" s="6">
        <v>25</v>
      </c>
      <c r="C1176" s="6">
        <v>4</v>
      </c>
      <c r="E1176" s="5">
        <f>IF(SUM(A1176:C1176)&gt;= 240,1,0)</f>
        <v>0</v>
      </c>
      <c r="F1176" s="6">
        <f>IF(MAX(A1176:C1176)&gt;=90,1,0)</f>
        <v>0</v>
      </c>
      <c r="G1176" s="6">
        <f t="shared" si="54"/>
        <v>0</v>
      </c>
      <c r="H1176" s="6">
        <f t="shared" si="55"/>
        <v>0</v>
      </c>
      <c r="J1176">
        <f t="shared" si="56"/>
        <v>0</v>
      </c>
    </row>
    <row r="1177" spans="1:10" x14ac:dyDescent="0.25">
      <c r="A1177" s="5">
        <v>13</v>
      </c>
      <c r="B1177" s="6">
        <v>9</v>
      </c>
      <c r="C1177" s="6">
        <v>76</v>
      </c>
      <c r="E1177" s="5">
        <f>IF(SUM(A1177:C1177)&gt;= 240,1,0)</f>
        <v>0</v>
      </c>
      <c r="F1177" s="6">
        <f>IF(MAX(A1177:C1177)&gt;=90,1,0)</f>
        <v>0</v>
      </c>
      <c r="G1177" s="6">
        <f t="shared" si="54"/>
        <v>0</v>
      </c>
      <c r="H1177" s="6">
        <f t="shared" si="55"/>
        <v>0</v>
      </c>
      <c r="J1177">
        <f t="shared" si="56"/>
        <v>0</v>
      </c>
    </row>
    <row r="1178" spans="1:10" x14ac:dyDescent="0.25">
      <c r="A1178" s="5">
        <v>43</v>
      </c>
      <c r="B1178" s="6">
        <v>58</v>
      </c>
      <c r="C1178" s="6">
        <v>35</v>
      </c>
      <c r="E1178" s="5">
        <f>IF(SUM(A1178:C1178)&gt;= 240,1,0)</f>
        <v>0</v>
      </c>
      <c r="F1178" s="6">
        <f>IF(MAX(A1178:C1178)&gt;=90,1,0)</f>
        <v>0</v>
      </c>
      <c r="G1178" s="6">
        <f t="shared" si="54"/>
        <v>0</v>
      </c>
      <c r="H1178" s="6">
        <f t="shared" si="55"/>
        <v>0</v>
      </c>
      <c r="J1178">
        <f t="shared" si="56"/>
        <v>0</v>
      </c>
    </row>
    <row r="1179" spans="1:10" x14ac:dyDescent="0.25">
      <c r="A1179" s="5">
        <v>70</v>
      </c>
      <c r="B1179" s="6">
        <v>79</v>
      </c>
      <c r="C1179" s="6">
        <v>42</v>
      </c>
      <c r="E1179" s="5">
        <f>IF(SUM(A1179:C1179)&gt;= 240,1,0)</f>
        <v>0</v>
      </c>
      <c r="F1179" s="6">
        <f>IF(MAX(A1179:C1179)&gt;=90,1,0)</f>
        <v>0</v>
      </c>
      <c r="G1179" s="6">
        <f t="shared" si="54"/>
        <v>0</v>
      </c>
      <c r="H1179" s="6">
        <f t="shared" si="55"/>
        <v>0</v>
      </c>
      <c r="J1179">
        <f t="shared" si="56"/>
        <v>0</v>
      </c>
    </row>
    <row r="1180" spans="1:10" x14ac:dyDescent="0.25">
      <c r="A1180" s="5">
        <v>27</v>
      </c>
      <c r="B1180" s="6">
        <v>96</v>
      </c>
      <c r="C1180" s="6">
        <v>38</v>
      </c>
      <c r="E1180" s="5">
        <f>IF(SUM(A1180:C1180)&gt;= 240,1,0)</f>
        <v>0</v>
      </c>
      <c r="F1180" s="6">
        <f>IF(MAX(A1180:C1180)&gt;=90,1,0)</f>
        <v>1</v>
      </c>
      <c r="G1180" s="6">
        <f t="shared" si="54"/>
        <v>0</v>
      </c>
      <c r="H1180" s="6">
        <f t="shared" si="55"/>
        <v>0</v>
      </c>
      <c r="J1180">
        <f t="shared" si="56"/>
        <v>0</v>
      </c>
    </row>
    <row r="1181" spans="1:10" x14ac:dyDescent="0.25">
      <c r="A1181" s="5">
        <v>86</v>
      </c>
      <c r="B1181" s="6">
        <v>73</v>
      </c>
      <c r="C1181" s="6">
        <v>38</v>
      </c>
      <c r="E1181" s="5">
        <f>IF(SUM(A1181:C1181)&gt;= 240,1,0)</f>
        <v>0</v>
      </c>
      <c r="F1181" s="6">
        <f>IF(MAX(A1181:C1181)&gt;=90,1,0)</f>
        <v>0</v>
      </c>
      <c r="G1181" s="6">
        <f t="shared" si="54"/>
        <v>0</v>
      </c>
      <c r="H1181" s="6">
        <f t="shared" si="55"/>
        <v>0</v>
      </c>
      <c r="J1181">
        <f t="shared" si="56"/>
        <v>0</v>
      </c>
    </row>
    <row r="1182" spans="1:10" x14ac:dyDescent="0.25">
      <c r="A1182" s="5">
        <v>37</v>
      </c>
      <c r="B1182" s="6">
        <v>16</v>
      </c>
      <c r="C1182" s="6">
        <v>31</v>
      </c>
      <c r="E1182" s="5">
        <f>IF(SUM(A1182:C1182)&gt;= 240,1,0)</f>
        <v>0</v>
      </c>
      <c r="F1182" s="6">
        <f>IF(MAX(A1182:C1182)&gt;=90,1,0)</f>
        <v>0</v>
      </c>
      <c r="G1182" s="6">
        <f t="shared" si="54"/>
        <v>0</v>
      </c>
      <c r="H1182" s="6">
        <f t="shared" si="55"/>
        <v>0</v>
      </c>
      <c r="J1182">
        <f t="shared" si="56"/>
        <v>0</v>
      </c>
    </row>
    <row r="1183" spans="1:10" x14ac:dyDescent="0.25">
      <c r="A1183" s="5">
        <v>13</v>
      </c>
      <c r="B1183" s="6">
        <v>30</v>
      </c>
      <c r="C1183" s="6">
        <v>92</v>
      </c>
      <c r="E1183" s="5">
        <f>IF(SUM(A1183:C1183)&gt;= 240,1,0)</f>
        <v>0</v>
      </c>
      <c r="F1183" s="6">
        <f>IF(MAX(A1183:C1183)&gt;=90,1,0)</f>
        <v>1</v>
      </c>
      <c r="G1183" s="6">
        <f t="shared" si="54"/>
        <v>0</v>
      </c>
      <c r="H1183" s="6">
        <f t="shared" si="55"/>
        <v>0</v>
      </c>
      <c r="J1183">
        <f t="shared" si="56"/>
        <v>0</v>
      </c>
    </row>
    <row r="1184" spans="1:10" x14ac:dyDescent="0.25">
      <c r="A1184" s="5">
        <v>87</v>
      </c>
      <c r="B1184" s="6">
        <v>62</v>
      </c>
      <c r="C1184" s="6">
        <v>50</v>
      </c>
      <c r="E1184" s="5">
        <f>IF(SUM(A1184:C1184)&gt;= 240,1,0)</f>
        <v>0</v>
      </c>
      <c r="F1184" s="6">
        <f>IF(MAX(A1184:C1184)&gt;=90,1,0)</f>
        <v>0</v>
      </c>
      <c r="G1184" s="6">
        <f t="shared" si="54"/>
        <v>0</v>
      </c>
      <c r="H1184" s="6">
        <f t="shared" si="55"/>
        <v>0</v>
      </c>
      <c r="J1184">
        <f t="shared" si="56"/>
        <v>0</v>
      </c>
    </row>
    <row r="1185" spans="1:10" x14ac:dyDescent="0.25">
      <c r="A1185" s="5">
        <v>68</v>
      </c>
      <c r="B1185" s="6">
        <v>3</v>
      </c>
      <c r="C1185" s="6">
        <v>7</v>
      </c>
      <c r="E1185" s="5">
        <f>IF(SUM(A1185:C1185)&gt;= 240,1,0)</f>
        <v>0</v>
      </c>
      <c r="F1185" s="6">
        <f>IF(MAX(A1185:C1185)&gt;=90,1,0)</f>
        <v>0</v>
      </c>
      <c r="G1185" s="6">
        <f t="shared" si="54"/>
        <v>0</v>
      </c>
      <c r="H1185" s="6">
        <f t="shared" si="55"/>
        <v>0</v>
      </c>
      <c r="J1185">
        <f t="shared" si="56"/>
        <v>0</v>
      </c>
    </row>
    <row r="1186" spans="1:10" x14ac:dyDescent="0.25">
      <c r="A1186" s="5">
        <v>31</v>
      </c>
      <c r="B1186" s="6">
        <v>68</v>
      </c>
      <c r="C1186" s="6">
        <v>81</v>
      </c>
      <c r="E1186" s="5">
        <f>IF(SUM(A1186:C1186)&gt;= 240,1,0)</f>
        <v>0</v>
      </c>
      <c r="F1186" s="6">
        <f>IF(MAX(A1186:C1186)&gt;=90,1,0)</f>
        <v>0</v>
      </c>
      <c r="G1186" s="6">
        <f t="shared" si="54"/>
        <v>0</v>
      </c>
      <c r="H1186" s="6">
        <f t="shared" si="55"/>
        <v>0</v>
      </c>
      <c r="J1186">
        <f t="shared" si="56"/>
        <v>0</v>
      </c>
    </row>
    <row r="1187" spans="1:10" x14ac:dyDescent="0.25">
      <c r="A1187" s="5">
        <v>48</v>
      </c>
      <c r="B1187" s="6">
        <v>92</v>
      </c>
      <c r="C1187" s="6">
        <v>77</v>
      </c>
      <c r="E1187" s="5">
        <f>IF(SUM(A1187:C1187)&gt;= 240,1,0)</f>
        <v>0</v>
      </c>
      <c r="F1187" s="6">
        <f>IF(MAX(A1187:C1187)&gt;=90,1,0)</f>
        <v>1</v>
      </c>
      <c r="G1187" s="6">
        <f t="shared" si="54"/>
        <v>0</v>
      </c>
      <c r="H1187" s="6">
        <f t="shared" si="55"/>
        <v>0</v>
      </c>
      <c r="J1187">
        <f t="shared" si="56"/>
        <v>0</v>
      </c>
    </row>
    <row r="1188" spans="1:10" x14ac:dyDescent="0.25">
      <c r="A1188" s="5">
        <v>92</v>
      </c>
      <c r="B1188" s="6">
        <v>86</v>
      </c>
      <c r="C1188" s="6">
        <v>35</v>
      </c>
      <c r="E1188" s="5">
        <f>IF(SUM(A1188:C1188)&gt;= 240,1,0)</f>
        <v>0</v>
      </c>
      <c r="F1188" s="6">
        <f>IF(MAX(A1188:C1188)&gt;=90,1,0)</f>
        <v>1</v>
      </c>
      <c r="G1188" s="6">
        <f t="shared" si="54"/>
        <v>0</v>
      </c>
      <c r="H1188" s="6">
        <f t="shared" si="55"/>
        <v>0</v>
      </c>
      <c r="J1188">
        <f t="shared" si="56"/>
        <v>0</v>
      </c>
    </row>
    <row r="1189" spans="1:10" x14ac:dyDescent="0.25">
      <c r="A1189" s="5">
        <v>86</v>
      </c>
      <c r="B1189" s="6">
        <v>84</v>
      </c>
      <c r="C1189" s="6">
        <v>99</v>
      </c>
      <c r="E1189" s="5">
        <f>IF(SUM(A1189:C1189)&gt;= 240,1,0)</f>
        <v>1</v>
      </c>
      <c r="F1189" s="6">
        <f>IF(MAX(A1189:C1189)&gt;=90,1,0)</f>
        <v>1</v>
      </c>
      <c r="G1189" s="6">
        <f t="shared" si="54"/>
        <v>0</v>
      </c>
      <c r="H1189" s="6">
        <f t="shared" si="55"/>
        <v>0</v>
      </c>
      <c r="J1189">
        <f t="shared" si="56"/>
        <v>0</v>
      </c>
    </row>
    <row r="1190" spans="1:10" x14ac:dyDescent="0.25">
      <c r="A1190" s="5">
        <v>100</v>
      </c>
      <c r="B1190" s="6">
        <v>36</v>
      </c>
      <c r="C1190" s="6">
        <v>47</v>
      </c>
      <c r="E1190" s="5">
        <f>IF(SUM(A1190:C1190)&gt;= 240,1,0)</f>
        <v>0</v>
      </c>
      <c r="F1190" s="6">
        <f>IF(MAX(A1190:C1190)&gt;=90,1,0)</f>
        <v>1</v>
      </c>
      <c r="G1190" s="6">
        <f t="shared" si="54"/>
        <v>0</v>
      </c>
      <c r="H1190" s="6">
        <f t="shared" si="55"/>
        <v>0</v>
      </c>
      <c r="J1190">
        <f t="shared" si="56"/>
        <v>0</v>
      </c>
    </row>
    <row r="1191" spans="1:10" x14ac:dyDescent="0.25">
      <c r="A1191" s="5">
        <v>87</v>
      </c>
      <c r="B1191" s="6">
        <v>10</v>
      </c>
      <c r="C1191" s="6">
        <v>30</v>
      </c>
      <c r="E1191" s="5">
        <f>IF(SUM(A1191:C1191)&gt;= 240,1,0)</f>
        <v>0</v>
      </c>
      <c r="F1191" s="6">
        <f>IF(MAX(A1191:C1191)&gt;=90,1,0)</f>
        <v>0</v>
      </c>
      <c r="G1191" s="6">
        <f t="shared" si="54"/>
        <v>0</v>
      </c>
      <c r="H1191" s="6">
        <f t="shared" si="55"/>
        <v>0</v>
      </c>
      <c r="J1191">
        <f t="shared" si="56"/>
        <v>0</v>
      </c>
    </row>
    <row r="1192" spans="1:10" x14ac:dyDescent="0.25">
      <c r="A1192" s="5">
        <v>79</v>
      </c>
      <c r="B1192" s="6">
        <v>82</v>
      </c>
      <c r="C1192" s="6">
        <v>96</v>
      </c>
      <c r="E1192" s="5">
        <f>IF(SUM(A1192:C1192)&gt;= 240,1,0)</f>
        <v>1</v>
      </c>
      <c r="F1192" s="6">
        <f>IF(MAX(A1192:C1192)&gt;=90,1,0)</f>
        <v>1</v>
      </c>
      <c r="G1192" s="6">
        <f t="shared" si="54"/>
        <v>0</v>
      </c>
      <c r="H1192" s="6">
        <f t="shared" si="55"/>
        <v>0</v>
      </c>
      <c r="J1192">
        <f t="shared" si="56"/>
        <v>0</v>
      </c>
    </row>
    <row r="1193" spans="1:10" x14ac:dyDescent="0.25">
      <c r="A1193" s="5">
        <v>63</v>
      </c>
      <c r="B1193" s="6">
        <v>73</v>
      </c>
      <c r="C1193" s="6">
        <v>88</v>
      </c>
      <c r="E1193" s="5">
        <f>IF(SUM(A1193:C1193)&gt;= 240,1,0)</f>
        <v>0</v>
      </c>
      <c r="F1193" s="6">
        <f>IF(MAX(A1193:C1193)&gt;=90,1,0)</f>
        <v>0</v>
      </c>
      <c r="G1193" s="6">
        <f t="shared" si="54"/>
        <v>0</v>
      </c>
      <c r="H1193" s="6">
        <f t="shared" si="55"/>
        <v>0</v>
      </c>
      <c r="J1193">
        <f t="shared" si="56"/>
        <v>0</v>
      </c>
    </row>
    <row r="1194" spans="1:10" x14ac:dyDescent="0.25">
      <c r="A1194" s="5">
        <v>52</v>
      </c>
      <c r="B1194" s="6">
        <v>9</v>
      </c>
      <c r="C1194" s="6">
        <v>50</v>
      </c>
      <c r="E1194" s="5">
        <f>IF(SUM(A1194:C1194)&gt;= 240,1,0)</f>
        <v>0</v>
      </c>
      <c r="F1194" s="6">
        <f>IF(MAX(A1194:C1194)&gt;=90,1,0)</f>
        <v>0</v>
      </c>
      <c r="G1194" s="6">
        <f t="shared" si="54"/>
        <v>0</v>
      </c>
      <c r="H1194" s="6">
        <f t="shared" si="55"/>
        <v>0</v>
      </c>
      <c r="J1194">
        <f t="shared" si="56"/>
        <v>0</v>
      </c>
    </row>
    <row r="1195" spans="1:10" x14ac:dyDescent="0.25">
      <c r="A1195" s="5">
        <v>70</v>
      </c>
      <c r="B1195" s="6">
        <v>20</v>
      </c>
      <c r="C1195" s="6">
        <v>39</v>
      </c>
      <c r="E1195" s="5">
        <f>IF(SUM(A1195:C1195)&gt;= 240,1,0)</f>
        <v>0</v>
      </c>
      <c r="F1195" s="6">
        <f>IF(MAX(A1195:C1195)&gt;=90,1,0)</f>
        <v>0</v>
      </c>
      <c r="G1195" s="6">
        <f t="shared" si="54"/>
        <v>0</v>
      </c>
      <c r="H1195" s="6">
        <f t="shared" si="55"/>
        <v>0</v>
      </c>
      <c r="J1195">
        <f t="shared" si="56"/>
        <v>0</v>
      </c>
    </row>
    <row r="1196" spans="1:10" x14ac:dyDescent="0.25">
      <c r="A1196" s="5">
        <v>5</v>
      </c>
      <c r="B1196" s="6">
        <v>83</v>
      </c>
      <c r="C1196" s="6">
        <v>26</v>
      </c>
      <c r="E1196" s="5">
        <f>IF(SUM(A1196:C1196)&gt;= 240,1,0)</f>
        <v>0</v>
      </c>
      <c r="F1196" s="6">
        <f>IF(MAX(A1196:C1196)&gt;=90,1,0)</f>
        <v>0</v>
      </c>
      <c r="G1196" s="6">
        <f t="shared" si="54"/>
        <v>0</v>
      </c>
      <c r="H1196" s="6">
        <f t="shared" si="55"/>
        <v>0</v>
      </c>
      <c r="J1196">
        <f t="shared" si="56"/>
        <v>0</v>
      </c>
    </row>
    <row r="1197" spans="1:10" x14ac:dyDescent="0.25">
      <c r="A1197" s="5">
        <v>43</v>
      </c>
      <c r="B1197" s="6">
        <v>38</v>
      </c>
      <c r="C1197" s="6">
        <v>26</v>
      </c>
      <c r="E1197" s="5">
        <f>IF(SUM(A1197:C1197)&gt;= 240,1,0)</f>
        <v>0</v>
      </c>
      <c r="F1197" s="6">
        <f>IF(MAX(A1197:C1197)&gt;=90,1,0)</f>
        <v>0</v>
      </c>
      <c r="G1197" s="6">
        <f t="shared" si="54"/>
        <v>0</v>
      </c>
      <c r="H1197" s="6">
        <f t="shared" si="55"/>
        <v>0</v>
      </c>
      <c r="J1197">
        <f t="shared" si="56"/>
        <v>0</v>
      </c>
    </row>
    <row r="1198" spans="1:10" x14ac:dyDescent="0.25">
      <c r="A1198" s="5">
        <v>64</v>
      </c>
      <c r="B1198" s="6">
        <v>62</v>
      </c>
      <c r="C1198" s="6">
        <v>38</v>
      </c>
      <c r="E1198" s="5">
        <f>IF(SUM(A1198:C1198)&gt;= 240,1,0)</f>
        <v>0</v>
      </c>
      <c r="F1198" s="6">
        <f>IF(MAX(A1198:C1198)&gt;=90,1,0)</f>
        <v>0</v>
      </c>
      <c r="G1198" s="6">
        <f t="shared" si="54"/>
        <v>0</v>
      </c>
      <c r="H1198" s="6">
        <f t="shared" si="55"/>
        <v>0</v>
      </c>
      <c r="J1198">
        <f t="shared" si="56"/>
        <v>0</v>
      </c>
    </row>
    <row r="1199" spans="1:10" x14ac:dyDescent="0.25">
      <c r="A1199" s="5">
        <v>70</v>
      </c>
      <c r="B1199" s="6">
        <v>55</v>
      </c>
      <c r="C1199" s="6">
        <v>35</v>
      </c>
      <c r="E1199" s="5">
        <f>IF(SUM(A1199:C1199)&gt;= 240,1,0)</f>
        <v>0</v>
      </c>
      <c r="F1199" s="6">
        <f>IF(MAX(A1199:C1199)&gt;=90,1,0)</f>
        <v>0</v>
      </c>
      <c r="G1199" s="6">
        <f t="shared" si="54"/>
        <v>0</v>
      </c>
      <c r="H1199" s="6">
        <f t="shared" si="55"/>
        <v>0</v>
      </c>
      <c r="J1199">
        <f t="shared" si="56"/>
        <v>0</v>
      </c>
    </row>
    <row r="1200" spans="1:10" x14ac:dyDescent="0.25">
      <c r="A1200" s="5">
        <v>77</v>
      </c>
      <c r="B1200" s="6">
        <v>23</v>
      </c>
      <c r="C1200" s="6">
        <v>27</v>
      </c>
      <c r="E1200" s="5">
        <f>IF(SUM(A1200:C1200)&gt;= 240,1,0)</f>
        <v>0</v>
      </c>
      <c r="F1200" s="6">
        <f>IF(MAX(A1200:C1200)&gt;=90,1,0)</f>
        <v>0</v>
      </c>
      <c r="G1200" s="6">
        <f t="shared" si="54"/>
        <v>0</v>
      </c>
      <c r="H1200" s="6">
        <f t="shared" si="55"/>
        <v>0</v>
      </c>
      <c r="J1200">
        <f t="shared" si="56"/>
        <v>0</v>
      </c>
    </row>
    <row r="1201" spans="1:10" x14ac:dyDescent="0.25">
      <c r="A1201" s="5">
        <v>5</v>
      </c>
      <c r="B1201" s="6">
        <v>58</v>
      </c>
      <c r="C1201" s="6">
        <v>75</v>
      </c>
      <c r="E1201" s="5">
        <f>IF(SUM(A1201:C1201)&gt;= 240,1,0)</f>
        <v>0</v>
      </c>
      <c r="F1201" s="6">
        <f>IF(MAX(A1201:C1201)&gt;=90,1,0)</f>
        <v>0</v>
      </c>
      <c r="G1201" s="6">
        <f t="shared" si="54"/>
        <v>0</v>
      </c>
      <c r="H1201" s="6">
        <f t="shared" si="55"/>
        <v>0</v>
      </c>
      <c r="J1201">
        <f t="shared" si="56"/>
        <v>0</v>
      </c>
    </row>
    <row r="1202" spans="1:10" x14ac:dyDescent="0.25">
      <c r="A1202" s="5">
        <v>74</v>
      </c>
      <c r="B1202" s="6">
        <v>46</v>
      </c>
      <c r="C1202" s="6">
        <v>65</v>
      </c>
      <c r="E1202" s="5">
        <f>IF(SUM(A1202:C1202)&gt;= 240,1,0)</f>
        <v>0</v>
      </c>
      <c r="F1202" s="6">
        <f>IF(MAX(A1202:C1202)&gt;=90,1,0)</f>
        <v>0</v>
      </c>
      <c r="G1202" s="6">
        <f t="shared" si="54"/>
        <v>0</v>
      </c>
      <c r="H1202" s="6">
        <f t="shared" si="55"/>
        <v>0</v>
      </c>
      <c r="J1202">
        <f t="shared" si="56"/>
        <v>0</v>
      </c>
    </row>
    <row r="1203" spans="1:10" x14ac:dyDescent="0.25">
      <c r="A1203" s="5">
        <v>55</v>
      </c>
      <c r="B1203" s="6">
        <v>55</v>
      </c>
      <c r="C1203" s="6">
        <v>33</v>
      </c>
      <c r="E1203" s="5">
        <f>IF(SUM(A1203:C1203)&gt;= 240,1,0)</f>
        <v>0</v>
      </c>
      <c r="F1203" s="6">
        <f>IF(MAX(A1203:C1203)&gt;=90,1,0)</f>
        <v>0</v>
      </c>
      <c r="G1203" s="6">
        <f t="shared" si="54"/>
        <v>0</v>
      </c>
      <c r="H1203" s="6">
        <f t="shared" si="55"/>
        <v>0</v>
      </c>
      <c r="J1203">
        <f t="shared" si="56"/>
        <v>0</v>
      </c>
    </row>
    <row r="1204" spans="1:10" x14ac:dyDescent="0.25">
      <c r="A1204" s="5">
        <v>47</v>
      </c>
      <c r="B1204" s="6">
        <v>71</v>
      </c>
      <c r="C1204" s="6">
        <v>3</v>
      </c>
      <c r="E1204" s="5">
        <f>IF(SUM(A1204:C1204)&gt;= 240,1,0)</f>
        <v>0</v>
      </c>
      <c r="F1204" s="6">
        <f>IF(MAX(A1204:C1204)&gt;=90,1,0)</f>
        <v>0</v>
      </c>
      <c r="G1204" s="6">
        <f t="shared" si="54"/>
        <v>0</v>
      </c>
      <c r="H1204" s="6">
        <f t="shared" si="55"/>
        <v>0</v>
      </c>
      <c r="J1204">
        <f t="shared" si="56"/>
        <v>0</v>
      </c>
    </row>
    <row r="1205" spans="1:10" x14ac:dyDescent="0.25">
      <c r="A1205" s="5">
        <v>77</v>
      </c>
      <c r="B1205" s="6">
        <v>10</v>
      </c>
      <c r="C1205" s="6">
        <v>38</v>
      </c>
      <c r="E1205" s="5">
        <f>IF(SUM(A1205:C1205)&gt;= 240,1,0)</f>
        <v>0</v>
      </c>
      <c r="F1205" s="6">
        <f>IF(MAX(A1205:C1205)&gt;=90,1,0)</f>
        <v>0</v>
      </c>
      <c r="G1205" s="6">
        <f t="shared" si="54"/>
        <v>0</v>
      </c>
      <c r="H1205" s="6">
        <f t="shared" si="55"/>
        <v>0</v>
      </c>
      <c r="J1205">
        <f t="shared" si="56"/>
        <v>0</v>
      </c>
    </row>
    <row r="1206" spans="1:10" x14ac:dyDescent="0.25">
      <c r="A1206" s="5">
        <v>37</v>
      </c>
      <c r="B1206" s="6">
        <v>85</v>
      </c>
      <c r="C1206" s="6">
        <v>90</v>
      </c>
      <c r="E1206" s="5">
        <f>IF(SUM(A1206:C1206)&gt;= 240,1,0)</f>
        <v>0</v>
      </c>
      <c r="F1206" s="6">
        <f>IF(MAX(A1206:C1206)&gt;=90,1,0)</f>
        <v>1</v>
      </c>
      <c r="G1206" s="6">
        <f t="shared" si="54"/>
        <v>0</v>
      </c>
      <c r="H1206" s="6">
        <f t="shared" si="55"/>
        <v>0</v>
      </c>
      <c r="J1206">
        <f t="shared" si="56"/>
        <v>0</v>
      </c>
    </row>
    <row r="1207" spans="1:10" x14ac:dyDescent="0.25">
      <c r="A1207" s="5">
        <v>31</v>
      </c>
      <c r="B1207" s="6">
        <v>41</v>
      </c>
      <c r="C1207" s="6">
        <v>19</v>
      </c>
      <c r="E1207" s="5">
        <f>IF(SUM(A1207:C1207)&gt;= 240,1,0)</f>
        <v>0</v>
      </c>
      <c r="F1207" s="6">
        <f>IF(MAX(A1207:C1207)&gt;=90,1,0)</f>
        <v>0</v>
      </c>
      <c r="G1207" s="6">
        <f t="shared" si="54"/>
        <v>0</v>
      </c>
      <c r="H1207" s="6">
        <f t="shared" si="55"/>
        <v>0</v>
      </c>
      <c r="J1207">
        <f t="shared" si="56"/>
        <v>0</v>
      </c>
    </row>
    <row r="1208" spans="1:10" x14ac:dyDescent="0.25">
      <c r="A1208" s="5">
        <v>94</v>
      </c>
      <c r="B1208" s="6">
        <v>1</v>
      </c>
      <c r="C1208" s="6">
        <v>70</v>
      </c>
      <c r="E1208" s="5">
        <f>IF(SUM(A1208:C1208)&gt;= 240,1,0)</f>
        <v>0</v>
      </c>
      <c r="F1208" s="6">
        <f>IF(MAX(A1208:C1208)&gt;=90,1,0)</f>
        <v>1</v>
      </c>
      <c r="G1208" s="6">
        <f t="shared" si="54"/>
        <v>0</v>
      </c>
      <c r="H1208" s="6">
        <f t="shared" si="55"/>
        <v>0</v>
      </c>
      <c r="J1208">
        <f t="shared" si="56"/>
        <v>0</v>
      </c>
    </row>
    <row r="1209" spans="1:10" x14ac:dyDescent="0.25">
      <c r="A1209" s="5">
        <v>33</v>
      </c>
      <c r="B1209" s="6">
        <v>85</v>
      </c>
      <c r="C1209" s="6">
        <v>61</v>
      </c>
      <c r="E1209" s="5">
        <f>IF(SUM(A1209:C1209)&gt;= 240,1,0)</f>
        <v>0</v>
      </c>
      <c r="F1209" s="6">
        <f>IF(MAX(A1209:C1209)&gt;=90,1,0)</f>
        <v>0</v>
      </c>
      <c r="G1209" s="6">
        <f t="shared" si="54"/>
        <v>0</v>
      </c>
      <c r="H1209" s="6">
        <f t="shared" si="55"/>
        <v>0</v>
      </c>
      <c r="J1209">
        <f t="shared" si="56"/>
        <v>0</v>
      </c>
    </row>
    <row r="1210" spans="1:10" x14ac:dyDescent="0.25">
      <c r="A1210" s="5">
        <v>58</v>
      </c>
      <c r="B1210" s="6">
        <v>92</v>
      </c>
      <c r="C1210" s="6">
        <v>43</v>
      </c>
      <c r="E1210" s="5">
        <f>IF(SUM(A1210:C1210)&gt;= 240,1,0)</f>
        <v>0</v>
      </c>
      <c r="F1210" s="6">
        <f>IF(MAX(A1210:C1210)&gt;=90,1,0)</f>
        <v>1</v>
      </c>
      <c r="G1210" s="6">
        <f t="shared" si="54"/>
        <v>0</v>
      </c>
      <c r="H1210" s="6">
        <f t="shared" si="55"/>
        <v>0</v>
      </c>
      <c r="J1210">
        <f t="shared" si="56"/>
        <v>0</v>
      </c>
    </row>
    <row r="1211" spans="1:10" x14ac:dyDescent="0.25">
      <c r="A1211" s="5">
        <v>37</v>
      </c>
      <c r="B1211" s="6">
        <v>18</v>
      </c>
      <c r="C1211" s="6">
        <v>32</v>
      </c>
      <c r="E1211" s="5">
        <f>IF(SUM(A1211:C1211)&gt;= 240,1,0)</f>
        <v>0</v>
      </c>
      <c r="F1211" s="6">
        <f>IF(MAX(A1211:C1211)&gt;=90,1,0)</f>
        <v>0</v>
      </c>
      <c r="G1211" s="6">
        <f t="shared" si="54"/>
        <v>0</v>
      </c>
      <c r="H1211" s="6">
        <f t="shared" si="55"/>
        <v>0</v>
      </c>
      <c r="J1211">
        <f t="shared" si="56"/>
        <v>0</v>
      </c>
    </row>
    <row r="1212" spans="1:10" x14ac:dyDescent="0.25">
      <c r="A1212" s="5">
        <v>38</v>
      </c>
      <c r="B1212" s="6">
        <v>56</v>
      </c>
      <c r="C1212" s="6">
        <v>65</v>
      </c>
      <c r="E1212" s="5">
        <f>IF(SUM(A1212:C1212)&gt;= 240,1,0)</f>
        <v>0</v>
      </c>
      <c r="F1212" s="6">
        <f>IF(MAX(A1212:C1212)&gt;=90,1,0)</f>
        <v>0</v>
      </c>
      <c r="G1212" s="6">
        <f t="shared" si="54"/>
        <v>0</v>
      </c>
      <c r="H1212" s="6">
        <f t="shared" si="55"/>
        <v>0</v>
      </c>
      <c r="J1212">
        <f t="shared" si="56"/>
        <v>0</v>
      </c>
    </row>
    <row r="1213" spans="1:10" x14ac:dyDescent="0.25">
      <c r="A1213" s="5">
        <v>58</v>
      </c>
      <c r="B1213" s="6">
        <v>13</v>
      </c>
      <c r="C1213" s="6">
        <v>61</v>
      </c>
      <c r="E1213" s="5">
        <f>IF(SUM(A1213:C1213)&gt;= 240,1,0)</f>
        <v>0</v>
      </c>
      <c r="F1213" s="6">
        <f>IF(MAX(A1213:C1213)&gt;=90,1,0)</f>
        <v>0</v>
      </c>
      <c r="G1213" s="6">
        <f t="shared" si="54"/>
        <v>0</v>
      </c>
      <c r="H1213" s="6">
        <f t="shared" si="55"/>
        <v>0</v>
      </c>
      <c r="J1213">
        <f t="shared" si="56"/>
        <v>0</v>
      </c>
    </row>
    <row r="1214" spans="1:10" x14ac:dyDescent="0.25">
      <c r="A1214" s="5">
        <v>10</v>
      </c>
      <c r="B1214" s="6">
        <v>95</v>
      </c>
      <c r="C1214" s="6">
        <v>40</v>
      </c>
      <c r="E1214" s="5">
        <f>IF(SUM(A1214:C1214)&gt;= 240,1,0)</f>
        <v>0</v>
      </c>
      <c r="F1214" s="6">
        <f>IF(MAX(A1214:C1214)&gt;=90,1,0)</f>
        <v>1</v>
      </c>
      <c r="G1214" s="6">
        <f t="shared" si="54"/>
        <v>0</v>
      </c>
      <c r="H1214" s="6">
        <f t="shared" si="55"/>
        <v>0</v>
      </c>
      <c r="J1214">
        <f t="shared" si="56"/>
        <v>0</v>
      </c>
    </row>
    <row r="1215" spans="1:10" x14ac:dyDescent="0.25">
      <c r="A1215" s="5">
        <v>72</v>
      </c>
      <c r="B1215" s="6">
        <v>76</v>
      </c>
      <c r="C1215" s="6">
        <v>81</v>
      </c>
      <c r="E1215" s="5">
        <f>IF(SUM(A1215:C1215)&gt;= 240,1,0)</f>
        <v>0</v>
      </c>
      <c r="F1215" s="6">
        <f>IF(MAX(A1215:C1215)&gt;=90,1,0)</f>
        <v>0</v>
      </c>
      <c r="G1215" s="6">
        <f t="shared" si="54"/>
        <v>0</v>
      </c>
      <c r="H1215" s="6">
        <f t="shared" si="55"/>
        <v>0</v>
      </c>
      <c r="J1215">
        <f t="shared" si="56"/>
        <v>0</v>
      </c>
    </row>
    <row r="1216" spans="1:10" x14ac:dyDescent="0.25">
      <c r="A1216" s="5">
        <v>37</v>
      </c>
      <c r="B1216" s="6">
        <v>8</v>
      </c>
      <c r="C1216" s="6">
        <v>23</v>
      </c>
      <c r="E1216" s="5">
        <f>IF(SUM(A1216:C1216)&gt;= 240,1,0)</f>
        <v>0</v>
      </c>
      <c r="F1216" s="6">
        <f>IF(MAX(A1216:C1216)&gt;=90,1,0)</f>
        <v>0</v>
      </c>
      <c r="G1216" s="6">
        <f t="shared" si="54"/>
        <v>0</v>
      </c>
      <c r="H1216" s="6">
        <f t="shared" si="55"/>
        <v>0</v>
      </c>
      <c r="J1216">
        <f t="shared" si="56"/>
        <v>0</v>
      </c>
    </row>
    <row r="1217" spans="1:10" x14ac:dyDescent="0.25">
      <c r="A1217" s="5">
        <v>87</v>
      </c>
      <c r="B1217" s="6">
        <v>28</v>
      </c>
      <c r="C1217" s="6">
        <v>96</v>
      </c>
      <c r="E1217" s="5">
        <f>IF(SUM(A1217:C1217)&gt;= 240,1,0)</f>
        <v>0</v>
      </c>
      <c r="F1217" s="6">
        <f>IF(MAX(A1217:C1217)&gt;=90,1,0)</f>
        <v>1</v>
      </c>
      <c r="G1217" s="6">
        <f t="shared" si="54"/>
        <v>0</v>
      </c>
      <c r="H1217" s="6">
        <f t="shared" si="55"/>
        <v>0</v>
      </c>
      <c r="J1217">
        <f t="shared" si="56"/>
        <v>0</v>
      </c>
    </row>
    <row r="1218" spans="1:10" x14ac:dyDescent="0.25">
      <c r="A1218" s="5">
        <v>98</v>
      </c>
      <c r="B1218" s="6">
        <v>78</v>
      </c>
      <c r="C1218" s="6">
        <v>94</v>
      </c>
      <c r="E1218" s="5">
        <f>IF(SUM(A1218:C1218)&gt;= 240,1,0)</f>
        <v>1</v>
      </c>
      <c r="F1218" s="6">
        <f>IF(MAX(A1218:C1218)&gt;=90,1,0)</f>
        <v>1</v>
      </c>
      <c r="G1218" s="6">
        <f t="shared" si="54"/>
        <v>0</v>
      </c>
      <c r="H1218" s="6">
        <f t="shared" si="55"/>
        <v>0</v>
      </c>
      <c r="J1218">
        <f t="shared" si="56"/>
        <v>0</v>
      </c>
    </row>
    <row r="1219" spans="1:10" x14ac:dyDescent="0.25">
      <c r="A1219" s="5">
        <v>64</v>
      </c>
      <c r="B1219" s="6">
        <v>33</v>
      </c>
      <c r="C1219" s="6">
        <v>44</v>
      </c>
      <c r="E1219" s="5">
        <f>IF(SUM(A1219:C1219)&gt;= 240,1,0)</f>
        <v>0</v>
      </c>
      <c r="F1219" s="6">
        <f>IF(MAX(A1219:C1219)&gt;=90,1,0)</f>
        <v>0</v>
      </c>
      <c r="G1219" s="6">
        <f t="shared" ref="G1219:G1282" si="57">IF(D1219&gt;=6,1,0)</f>
        <v>0</v>
      </c>
      <c r="H1219" s="6">
        <f t="shared" ref="H1219:H1282" si="58">IF(SUM(E1219:G1219)=3,1,0)</f>
        <v>0</v>
      </c>
      <c r="J1219">
        <f t="shared" ref="J1219:J1282" si="59">IF(AND(SUM(A1219:C1219)&gt;=240,MAX(A1219:C1219)&gt;=90,D1219&gt;=6),1,0)</f>
        <v>0</v>
      </c>
    </row>
    <row r="1220" spans="1:10" x14ac:dyDescent="0.25">
      <c r="A1220" s="5">
        <v>12</v>
      </c>
      <c r="B1220" s="6">
        <v>23</v>
      </c>
      <c r="C1220" s="6">
        <v>62</v>
      </c>
      <c r="E1220" s="5">
        <f>IF(SUM(A1220:C1220)&gt;= 240,1,0)</f>
        <v>0</v>
      </c>
      <c r="F1220" s="6">
        <f>IF(MAX(A1220:C1220)&gt;=90,1,0)</f>
        <v>0</v>
      </c>
      <c r="G1220" s="6">
        <f t="shared" si="57"/>
        <v>0</v>
      </c>
      <c r="H1220" s="6">
        <f t="shared" si="58"/>
        <v>0</v>
      </c>
      <c r="J1220">
        <f t="shared" si="59"/>
        <v>0</v>
      </c>
    </row>
    <row r="1221" spans="1:10" x14ac:dyDescent="0.25">
      <c r="A1221" s="5">
        <v>56</v>
      </c>
      <c r="B1221" s="6">
        <v>70</v>
      </c>
      <c r="C1221" s="6">
        <v>87</v>
      </c>
      <c r="E1221" s="5">
        <f>IF(SUM(A1221:C1221)&gt;= 240,1,0)</f>
        <v>0</v>
      </c>
      <c r="F1221" s="6">
        <f>IF(MAX(A1221:C1221)&gt;=90,1,0)</f>
        <v>0</v>
      </c>
      <c r="G1221" s="6">
        <f t="shared" si="57"/>
        <v>0</v>
      </c>
      <c r="H1221" s="6">
        <f t="shared" si="58"/>
        <v>0</v>
      </c>
      <c r="J1221">
        <f t="shared" si="59"/>
        <v>0</v>
      </c>
    </row>
    <row r="1222" spans="1:10" x14ac:dyDescent="0.25">
      <c r="A1222" s="5">
        <v>12</v>
      </c>
      <c r="B1222" s="6">
        <v>67</v>
      </c>
      <c r="C1222" s="6">
        <v>17</v>
      </c>
      <c r="E1222" s="5">
        <f>IF(SUM(A1222:C1222)&gt;= 240,1,0)</f>
        <v>0</v>
      </c>
      <c r="F1222" s="6">
        <f>IF(MAX(A1222:C1222)&gt;=90,1,0)</f>
        <v>0</v>
      </c>
      <c r="G1222" s="6">
        <f t="shared" si="57"/>
        <v>0</v>
      </c>
      <c r="H1222" s="6">
        <f t="shared" si="58"/>
        <v>0</v>
      </c>
      <c r="J1222">
        <f t="shared" si="59"/>
        <v>0</v>
      </c>
    </row>
    <row r="1223" spans="1:10" x14ac:dyDescent="0.25">
      <c r="A1223" s="5">
        <v>95</v>
      </c>
      <c r="B1223" s="6">
        <v>17</v>
      </c>
      <c r="C1223" s="6">
        <v>21</v>
      </c>
      <c r="E1223" s="5">
        <f>IF(SUM(A1223:C1223)&gt;= 240,1,0)</f>
        <v>0</v>
      </c>
      <c r="F1223" s="6">
        <f>IF(MAX(A1223:C1223)&gt;=90,1,0)</f>
        <v>1</v>
      </c>
      <c r="G1223" s="6">
        <f t="shared" si="57"/>
        <v>0</v>
      </c>
      <c r="H1223" s="6">
        <f t="shared" si="58"/>
        <v>0</v>
      </c>
      <c r="J1223">
        <f t="shared" si="59"/>
        <v>0</v>
      </c>
    </row>
    <row r="1224" spans="1:10" x14ac:dyDescent="0.25">
      <c r="A1224" s="5">
        <v>7</v>
      </c>
      <c r="B1224" s="6">
        <v>35</v>
      </c>
      <c r="C1224" s="6">
        <v>40</v>
      </c>
      <c r="E1224" s="5">
        <f>IF(SUM(A1224:C1224)&gt;= 240,1,0)</f>
        <v>0</v>
      </c>
      <c r="F1224" s="6">
        <f>IF(MAX(A1224:C1224)&gt;=90,1,0)</f>
        <v>0</v>
      </c>
      <c r="G1224" s="6">
        <f t="shared" si="57"/>
        <v>0</v>
      </c>
      <c r="H1224" s="6">
        <f t="shared" si="58"/>
        <v>0</v>
      </c>
      <c r="J1224">
        <f t="shared" si="59"/>
        <v>0</v>
      </c>
    </row>
    <row r="1225" spans="1:10" x14ac:dyDescent="0.25">
      <c r="A1225" s="5">
        <v>19</v>
      </c>
      <c r="B1225" s="6">
        <v>96</v>
      </c>
      <c r="C1225" s="6">
        <v>66</v>
      </c>
      <c r="E1225" s="5">
        <f>IF(SUM(A1225:C1225)&gt;= 240,1,0)</f>
        <v>0</v>
      </c>
      <c r="F1225" s="6">
        <f>IF(MAX(A1225:C1225)&gt;=90,1,0)</f>
        <v>1</v>
      </c>
      <c r="G1225" s="6">
        <f t="shared" si="57"/>
        <v>0</v>
      </c>
      <c r="H1225" s="6">
        <f t="shared" si="58"/>
        <v>0</v>
      </c>
      <c r="J1225">
        <f t="shared" si="59"/>
        <v>0</v>
      </c>
    </row>
    <row r="1226" spans="1:10" x14ac:dyDescent="0.25">
      <c r="A1226" s="5">
        <v>75</v>
      </c>
      <c r="B1226" s="6">
        <v>55</v>
      </c>
      <c r="C1226" s="6">
        <v>29</v>
      </c>
      <c r="E1226" s="5">
        <f>IF(SUM(A1226:C1226)&gt;= 240,1,0)</f>
        <v>0</v>
      </c>
      <c r="F1226" s="6">
        <f>IF(MAX(A1226:C1226)&gt;=90,1,0)</f>
        <v>0</v>
      </c>
      <c r="G1226" s="6">
        <f t="shared" si="57"/>
        <v>0</v>
      </c>
      <c r="H1226" s="6">
        <f t="shared" si="58"/>
        <v>0</v>
      </c>
      <c r="J1226">
        <f t="shared" si="59"/>
        <v>0</v>
      </c>
    </row>
    <row r="1227" spans="1:10" x14ac:dyDescent="0.25">
      <c r="A1227" s="5">
        <v>68</v>
      </c>
      <c r="B1227" s="6">
        <v>25</v>
      </c>
      <c r="C1227" s="6">
        <v>57</v>
      </c>
      <c r="E1227" s="5">
        <f>IF(SUM(A1227:C1227)&gt;= 240,1,0)</f>
        <v>0</v>
      </c>
      <c r="F1227" s="6">
        <f>IF(MAX(A1227:C1227)&gt;=90,1,0)</f>
        <v>0</v>
      </c>
      <c r="G1227" s="6">
        <f t="shared" si="57"/>
        <v>0</v>
      </c>
      <c r="H1227" s="6">
        <f t="shared" si="58"/>
        <v>0</v>
      </c>
      <c r="J1227">
        <f t="shared" si="59"/>
        <v>0</v>
      </c>
    </row>
    <row r="1228" spans="1:10" x14ac:dyDescent="0.25">
      <c r="A1228" s="5">
        <v>100</v>
      </c>
      <c r="B1228" s="6">
        <v>16</v>
      </c>
      <c r="C1228" s="6">
        <v>76</v>
      </c>
      <c r="E1228" s="5">
        <f>IF(SUM(A1228:C1228)&gt;= 240,1,0)</f>
        <v>0</v>
      </c>
      <c r="F1228" s="6">
        <f>IF(MAX(A1228:C1228)&gt;=90,1,0)</f>
        <v>1</v>
      </c>
      <c r="G1228" s="6">
        <f t="shared" si="57"/>
        <v>0</v>
      </c>
      <c r="H1228" s="6">
        <f t="shared" si="58"/>
        <v>0</v>
      </c>
      <c r="J1228">
        <f t="shared" si="59"/>
        <v>0</v>
      </c>
    </row>
    <row r="1229" spans="1:10" x14ac:dyDescent="0.25">
      <c r="A1229" s="5">
        <v>36</v>
      </c>
      <c r="B1229" s="6">
        <v>21</v>
      </c>
      <c r="C1229" s="6">
        <v>44</v>
      </c>
      <c r="E1229" s="5">
        <f>IF(SUM(A1229:C1229)&gt;= 240,1,0)</f>
        <v>0</v>
      </c>
      <c r="F1229" s="6">
        <f>IF(MAX(A1229:C1229)&gt;=90,1,0)</f>
        <v>0</v>
      </c>
      <c r="G1229" s="6">
        <f t="shared" si="57"/>
        <v>0</v>
      </c>
      <c r="H1229" s="6">
        <f t="shared" si="58"/>
        <v>0</v>
      </c>
      <c r="J1229">
        <f t="shared" si="59"/>
        <v>0</v>
      </c>
    </row>
    <row r="1230" spans="1:10" x14ac:dyDescent="0.25">
      <c r="A1230" s="5">
        <v>62</v>
      </c>
      <c r="B1230" s="6">
        <v>20</v>
      </c>
      <c r="C1230" s="6">
        <v>94</v>
      </c>
      <c r="E1230" s="5">
        <f>IF(SUM(A1230:C1230)&gt;= 240,1,0)</f>
        <v>0</v>
      </c>
      <c r="F1230" s="6">
        <f>IF(MAX(A1230:C1230)&gt;=90,1,0)</f>
        <v>1</v>
      </c>
      <c r="G1230" s="6">
        <f t="shared" si="57"/>
        <v>0</v>
      </c>
      <c r="H1230" s="6">
        <f t="shared" si="58"/>
        <v>0</v>
      </c>
      <c r="J1230">
        <f t="shared" si="59"/>
        <v>0</v>
      </c>
    </row>
    <row r="1231" spans="1:10" x14ac:dyDescent="0.25">
      <c r="A1231" s="5">
        <v>2</v>
      </c>
      <c r="B1231" s="6">
        <v>18</v>
      </c>
      <c r="C1231" s="6">
        <v>20</v>
      </c>
      <c r="E1231" s="5">
        <f>IF(SUM(A1231:C1231)&gt;= 240,1,0)</f>
        <v>0</v>
      </c>
      <c r="F1231" s="6">
        <f>IF(MAX(A1231:C1231)&gt;=90,1,0)</f>
        <v>0</v>
      </c>
      <c r="G1231" s="6">
        <f t="shared" si="57"/>
        <v>0</v>
      </c>
      <c r="H1231" s="6">
        <f t="shared" si="58"/>
        <v>0</v>
      </c>
      <c r="J1231">
        <f t="shared" si="59"/>
        <v>0</v>
      </c>
    </row>
    <row r="1232" spans="1:10" x14ac:dyDescent="0.25">
      <c r="A1232" s="5">
        <v>37</v>
      </c>
      <c r="B1232" s="6">
        <v>81</v>
      </c>
      <c r="C1232" s="6">
        <v>96</v>
      </c>
      <c r="E1232" s="5">
        <f>IF(SUM(A1232:C1232)&gt;= 240,1,0)</f>
        <v>0</v>
      </c>
      <c r="F1232" s="6">
        <f>IF(MAX(A1232:C1232)&gt;=90,1,0)</f>
        <v>1</v>
      </c>
      <c r="G1232" s="6">
        <f t="shared" si="57"/>
        <v>0</v>
      </c>
      <c r="H1232" s="6">
        <f t="shared" si="58"/>
        <v>0</v>
      </c>
      <c r="J1232">
        <f t="shared" si="59"/>
        <v>0</v>
      </c>
    </row>
    <row r="1233" spans="1:10" x14ac:dyDescent="0.25">
      <c r="A1233" s="5">
        <v>76</v>
      </c>
      <c r="B1233" s="6">
        <v>30</v>
      </c>
      <c r="C1233" s="6">
        <v>99</v>
      </c>
      <c r="E1233" s="5">
        <f>IF(SUM(A1233:C1233)&gt;= 240,1,0)</f>
        <v>0</v>
      </c>
      <c r="F1233" s="6">
        <f>IF(MAX(A1233:C1233)&gt;=90,1,0)</f>
        <v>1</v>
      </c>
      <c r="G1233" s="6">
        <f t="shared" si="57"/>
        <v>0</v>
      </c>
      <c r="H1233" s="6">
        <f t="shared" si="58"/>
        <v>0</v>
      </c>
      <c r="J1233">
        <f t="shared" si="59"/>
        <v>0</v>
      </c>
    </row>
    <row r="1234" spans="1:10" x14ac:dyDescent="0.25">
      <c r="A1234" s="5">
        <v>29</v>
      </c>
      <c r="B1234" s="6">
        <v>74</v>
      </c>
      <c r="C1234" s="6">
        <v>65</v>
      </c>
      <c r="E1234" s="5">
        <f>IF(SUM(A1234:C1234)&gt;= 240,1,0)</f>
        <v>0</v>
      </c>
      <c r="F1234" s="6">
        <f>IF(MAX(A1234:C1234)&gt;=90,1,0)</f>
        <v>0</v>
      </c>
      <c r="G1234" s="6">
        <f t="shared" si="57"/>
        <v>0</v>
      </c>
      <c r="H1234" s="6">
        <f t="shared" si="58"/>
        <v>0</v>
      </c>
      <c r="J1234">
        <f t="shared" si="59"/>
        <v>0</v>
      </c>
    </row>
    <row r="1235" spans="1:10" x14ac:dyDescent="0.25">
      <c r="A1235" s="5">
        <v>75</v>
      </c>
      <c r="B1235" s="6">
        <v>33</v>
      </c>
      <c r="C1235" s="6">
        <v>72</v>
      </c>
      <c r="E1235" s="5">
        <f>IF(SUM(A1235:C1235)&gt;= 240,1,0)</f>
        <v>0</v>
      </c>
      <c r="F1235" s="6">
        <f>IF(MAX(A1235:C1235)&gt;=90,1,0)</f>
        <v>0</v>
      </c>
      <c r="G1235" s="6">
        <f t="shared" si="57"/>
        <v>0</v>
      </c>
      <c r="H1235" s="6">
        <f t="shared" si="58"/>
        <v>0</v>
      </c>
      <c r="J1235">
        <f t="shared" si="59"/>
        <v>0</v>
      </c>
    </row>
    <row r="1236" spans="1:10" x14ac:dyDescent="0.25">
      <c r="A1236" s="5">
        <v>42</v>
      </c>
      <c r="B1236" s="6">
        <v>65</v>
      </c>
      <c r="C1236" s="6">
        <v>29</v>
      </c>
      <c r="E1236" s="5">
        <f>IF(SUM(A1236:C1236)&gt;= 240,1,0)</f>
        <v>0</v>
      </c>
      <c r="F1236" s="6">
        <f>IF(MAX(A1236:C1236)&gt;=90,1,0)</f>
        <v>0</v>
      </c>
      <c r="G1236" s="6">
        <f t="shared" si="57"/>
        <v>0</v>
      </c>
      <c r="H1236" s="6">
        <f t="shared" si="58"/>
        <v>0</v>
      </c>
      <c r="J1236">
        <f t="shared" si="59"/>
        <v>0</v>
      </c>
    </row>
    <row r="1237" spans="1:10" x14ac:dyDescent="0.25">
      <c r="A1237" s="5">
        <v>54</v>
      </c>
      <c r="B1237" s="6">
        <v>93</v>
      </c>
      <c r="C1237" s="6">
        <v>42</v>
      </c>
      <c r="E1237" s="5">
        <f>IF(SUM(A1237:C1237)&gt;= 240,1,0)</f>
        <v>0</v>
      </c>
      <c r="F1237" s="6">
        <f>IF(MAX(A1237:C1237)&gt;=90,1,0)</f>
        <v>1</v>
      </c>
      <c r="G1237" s="6">
        <f t="shared" si="57"/>
        <v>0</v>
      </c>
      <c r="H1237" s="6">
        <f t="shared" si="58"/>
        <v>0</v>
      </c>
      <c r="J1237">
        <f t="shared" si="59"/>
        <v>0</v>
      </c>
    </row>
    <row r="1238" spans="1:10" x14ac:dyDescent="0.25">
      <c r="A1238" s="5">
        <v>51</v>
      </c>
      <c r="B1238" s="6">
        <v>40</v>
      </c>
      <c r="C1238" s="6">
        <v>88</v>
      </c>
      <c r="E1238" s="5">
        <f>IF(SUM(A1238:C1238)&gt;= 240,1,0)</f>
        <v>0</v>
      </c>
      <c r="F1238" s="6">
        <f>IF(MAX(A1238:C1238)&gt;=90,1,0)</f>
        <v>0</v>
      </c>
      <c r="G1238" s="6">
        <f t="shared" si="57"/>
        <v>0</v>
      </c>
      <c r="H1238" s="6">
        <f t="shared" si="58"/>
        <v>0</v>
      </c>
      <c r="J1238">
        <f t="shared" si="59"/>
        <v>0</v>
      </c>
    </row>
    <row r="1239" spans="1:10" x14ac:dyDescent="0.25">
      <c r="A1239" s="5">
        <v>11</v>
      </c>
      <c r="B1239" s="6">
        <v>35</v>
      </c>
      <c r="C1239" s="6">
        <v>19</v>
      </c>
      <c r="E1239" s="5">
        <f>IF(SUM(A1239:C1239)&gt;= 240,1,0)</f>
        <v>0</v>
      </c>
      <c r="F1239" s="6">
        <f>IF(MAX(A1239:C1239)&gt;=90,1,0)</f>
        <v>0</v>
      </c>
      <c r="G1239" s="6">
        <f t="shared" si="57"/>
        <v>0</v>
      </c>
      <c r="H1239" s="6">
        <f t="shared" si="58"/>
        <v>0</v>
      </c>
      <c r="J1239">
        <f t="shared" si="59"/>
        <v>0</v>
      </c>
    </row>
    <row r="1240" spans="1:10" x14ac:dyDescent="0.25">
      <c r="A1240" s="5">
        <v>90</v>
      </c>
      <c r="B1240" s="6">
        <v>40</v>
      </c>
      <c r="C1240" s="6">
        <v>22</v>
      </c>
      <c r="E1240" s="5">
        <f>IF(SUM(A1240:C1240)&gt;= 240,1,0)</f>
        <v>0</v>
      </c>
      <c r="F1240" s="6">
        <f>IF(MAX(A1240:C1240)&gt;=90,1,0)</f>
        <v>1</v>
      </c>
      <c r="G1240" s="6">
        <f t="shared" si="57"/>
        <v>0</v>
      </c>
      <c r="H1240" s="6">
        <f t="shared" si="58"/>
        <v>0</v>
      </c>
      <c r="J1240">
        <f t="shared" si="59"/>
        <v>0</v>
      </c>
    </row>
    <row r="1241" spans="1:10" x14ac:dyDescent="0.25">
      <c r="A1241" s="5">
        <v>96</v>
      </c>
      <c r="B1241" s="6">
        <v>98</v>
      </c>
      <c r="C1241" s="6">
        <v>10</v>
      </c>
      <c r="E1241" s="5">
        <f>IF(SUM(A1241:C1241)&gt;= 240,1,0)</f>
        <v>0</v>
      </c>
      <c r="F1241" s="6">
        <f>IF(MAX(A1241:C1241)&gt;=90,1,0)</f>
        <v>1</v>
      </c>
      <c r="G1241" s="6">
        <f t="shared" si="57"/>
        <v>0</v>
      </c>
      <c r="H1241" s="6">
        <f t="shared" si="58"/>
        <v>0</v>
      </c>
      <c r="J1241">
        <f t="shared" si="59"/>
        <v>0</v>
      </c>
    </row>
    <row r="1242" spans="1:10" x14ac:dyDescent="0.25">
      <c r="A1242" s="5">
        <v>56</v>
      </c>
      <c r="B1242" s="6">
        <v>86</v>
      </c>
      <c r="C1242" s="6">
        <v>83</v>
      </c>
      <c r="E1242" s="5">
        <f>IF(SUM(A1242:C1242)&gt;= 240,1,0)</f>
        <v>0</v>
      </c>
      <c r="F1242" s="6">
        <f>IF(MAX(A1242:C1242)&gt;=90,1,0)</f>
        <v>0</v>
      </c>
      <c r="G1242" s="6">
        <f t="shared" si="57"/>
        <v>0</v>
      </c>
      <c r="H1242" s="6">
        <f t="shared" si="58"/>
        <v>0</v>
      </c>
      <c r="J1242">
        <f t="shared" si="59"/>
        <v>0</v>
      </c>
    </row>
    <row r="1243" spans="1:10" x14ac:dyDescent="0.25">
      <c r="A1243" s="5">
        <v>40</v>
      </c>
      <c r="B1243" s="6">
        <v>81</v>
      </c>
      <c r="C1243" s="6">
        <v>42</v>
      </c>
      <c r="E1243" s="5">
        <f>IF(SUM(A1243:C1243)&gt;= 240,1,0)</f>
        <v>0</v>
      </c>
      <c r="F1243" s="6">
        <f>IF(MAX(A1243:C1243)&gt;=90,1,0)</f>
        <v>0</v>
      </c>
      <c r="G1243" s="6">
        <f t="shared" si="57"/>
        <v>0</v>
      </c>
      <c r="H1243" s="6">
        <f t="shared" si="58"/>
        <v>0</v>
      </c>
      <c r="J1243">
        <f t="shared" si="59"/>
        <v>0</v>
      </c>
    </row>
    <row r="1244" spans="1:10" x14ac:dyDescent="0.25">
      <c r="A1244" s="5">
        <v>48</v>
      </c>
      <c r="B1244" s="6">
        <v>70</v>
      </c>
      <c r="C1244" s="6">
        <v>82</v>
      </c>
      <c r="E1244" s="5">
        <f>IF(SUM(A1244:C1244)&gt;= 240,1,0)</f>
        <v>0</v>
      </c>
      <c r="F1244" s="6">
        <f>IF(MAX(A1244:C1244)&gt;=90,1,0)</f>
        <v>0</v>
      </c>
      <c r="G1244" s="6">
        <f t="shared" si="57"/>
        <v>0</v>
      </c>
      <c r="H1244" s="6">
        <f t="shared" si="58"/>
        <v>0</v>
      </c>
      <c r="J1244">
        <f t="shared" si="59"/>
        <v>0</v>
      </c>
    </row>
    <row r="1245" spans="1:10" x14ac:dyDescent="0.25">
      <c r="A1245" s="5">
        <v>1</v>
      </c>
      <c r="B1245" s="6">
        <v>83</v>
      </c>
      <c r="C1245" s="6">
        <v>12</v>
      </c>
      <c r="E1245" s="5">
        <f>IF(SUM(A1245:C1245)&gt;= 240,1,0)</f>
        <v>0</v>
      </c>
      <c r="F1245" s="6">
        <f>IF(MAX(A1245:C1245)&gt;=90,1,0)</f>
        <v>0</v>
      </c>
      <c r="G1245" s="6">
        <f t="shared" si="57"/>
        <v>0</v>
      </c>
      <c r="H1245" s="6">
        <f t="shared" si="58"/>
        <v>0</v>
      </c>
      <c r="J1245">
        <f t="shared" si="59"/>
        <v>0</v>
      </c>
    </row>
    <row r="1246" spans="1:10" x14ac:dyDescent="0.25">
      <c r="A1246" s="5">
        <v>18</v>
      </c>
      <c r="B1246" s="6">
        <v>55</v>
      </c>
      <c r="C1246" s="6">
        <v>57</v>
      </c>
      <c r="E1246" s="5">
        <f>IF(SUM(A1246:C1246)&gt;= 240,1,0)</f>
        <v>0</v>
      </c>
      <c r="F1246" s="6">
        <f>IF(MAX(A1246:C1246)&gt;=90,1,0)</f>
        <v>0</v>
      </c>
      <c r="G1246" s="6">
        <f t="shared" si="57"/>
        <v>0</v>
      </c>
      <c r="H1246" s="6">
        <f t="shared" si="58"/>
        <v>0</v>
      </c>
      <c r="J1246">
        <f t="shared" si="59"/>
        <v>0</v>
      </c>
    </row>
    <row r="1247" spans="1:10" x14ac:dyDescent="0.25">
      <c r="A1247" s="5">
        <v>55</v>
      </c>
      <c r="B1247" s="6">
        <v>70</v>
      </c>
      <c r="C1247" s="6">
        <v>42</v>
      </c>
      <c r="E1247" s="5">
        <f>IF(SUM(A1247:C1247)&gt;= 240,1,0)</f>
        <v>0</v>
      </c>
      <c r="F1247" s="6">
        <f>IF(MAX(A1247:C1247)&gt;=90,1,0)</f>
        <v>0</v>
      </c>
      <c r="G1247" s="6">
        <f t="shared" si="57"/>
        <v>0</v>
      </c>
      <c r="H1247" s="6">
        <f t="shared" si="58"/>
        <v>0</v>
      </c>
      <c r="J1247">
        <f t="shared" si="59"/>
        <v>0</v>
      </c>
    </row>
    <row r="1248" spans="1:10" x14ac:dyDescent="0.25">
      <c r="A1248" s="5">
        <v>67</v>
      </c>
      <c r="B1248" s="6">
        <v>41</v>
      </c>
      <c r="C1248" s="6">
        <v>5</v>
      </c>
      <c r="E1248" s="5">
        <f>IF(SUM(A1248:C1248)&gt;= 240,1,0)</f>
        <v>0</v>
      </c>
      <c r="F1248" s="6">
        <f>IF(MAX(A1248:C1248)&gt;=90,1,0)</f>
        <v>0</v>
      </c>
      <c r="G1248" s="6">
        <f t="shared" si="57"/>
        <v>0</v>
      </c>
      <c r="H1248" s="6">
        <f t="shared" si="58"/>
        <v>0</v>
      </c>
      <c r="J1248">
        <f t="shared" si="59"/>
        <v>0</v>
      </c>
    </row>
    <row r="1249" spans="1:10" x14ac:dyDescent="0.25">
      <c r="A1249" s="5">
        <v>32</v>
      </c>
      <c r="B1249" s="6">
        <v>37</v>
      </c>
      <c r="C1249" s="6">
        <v>77</v>
      </c>
      <c r="E1249" s="5">
        <f>IF(SUM(A1249:C1249)&gt;= 240,1,0)</f>
        <v>0</v>
      </c>
      <c r="F1249" s="6">
        <f>IF(MAX(A1249:C1249)&gt;=90,1,0)</f>
        <v>0</v>
      </c>
      <c r="G1249" s="6">
        <f t="shared" si="57"/>
        <v>0</v>
      </c>
      <c r="H1249" s="6">
        <f t="shared" si="58"/>
        <v>0</v>
      </c>
      <c r="J1249">
        <f t="shared" si="59"/>
        <v>0</v>
      </c>
    </row>
    <row r="1250" spans="1:10" x14ac:dyDescent="0.25">
      <c r="A1250" s="5">
        <v>51</v>
      </c>
      <c r="B1250" s="6">
        <v>30</v>
      </c>
      <c r="C1250" s="6">
        <v>2</v>
      </c>
      <c r="E1250" s="5">
        <f>IF(SUM(A1250:C1250)&gt;= 240,1,0)</f>
        <v>0</v>
      </c>
      <c r="F1250" s="6">
        <f>IF(MAX(A1250:C1250)&gt;=90,1,0)</f>
        <v>0</v>
      </c>
      <c r="G1250" s="6">
        <f t="shared" si="57"/>
        <v>0</v>
      </c>
      <c r="H1250" s="6">
        <f t="shared" si="58"/>
        <v>0</v>
      </c>
      <c r="J1250">
        <f t="shared" si="59"/>
        <v>0</v>
      </c>
    </row>
    <row r="1251" spans="1:10" x14ac:dyDescent="0.25">
      <c r="A1251" s="5">
        <v>70</v>
      </c>
      <c r="B1251" s="6">
        <v>14</v>
      </c>
      <c r="C1251" s="6">
        <v>76</v>
      </c>
      <c r="E1251" s="5">
        <f>IF(SUM(A1251:C1251)&gt;= 240,1,0)</f>
        <v>0</v>
      </c>
      <c r="F1251" s="6">
        <f>IF(MAX(A1251:C1251)&gt;=90,1,0)</f>
        <v>0</v>
      </c>
      <c r="G1251" s="6">
        <f t="shared" si="57"/>
        <v>0</v>
      </c>
      <c r="H1251" s="6">
        <f t="shared" si="58"/>
        <v>0</v>
      </c>
      <c r="J1251">
        <f t="shared" si="59"/>
        <v>0</v>
      </c>
    </row>
    <row r="1252" spans="1:10" x14ac:dyDescent="0.25">
      <c r="A1252" s="5">
        <v>82</v>
      </c>
      <c r="B1252" s="6">
        <v>13</v>
      </c>
      <c r="C1252" s="6">
        <v>34</v>
      </c>
      <c r="E1252" s="5">
        <f>IF(SUM(A1252:C1252)&gt;= 240,1,0)</f>
        <v>0</v>
      </c>
      <c r="F1252" s="6">
        <f>IF(MAX(A1252:C1252)&gt;=90,1,0)</f>
        <v>0</v>
      </c>
      <c r="G1252" s="6">
        <f t="shared" si="57"/>
        <v>0</v>
      </c>
      <c r="H1252" s="6">
        <f t="shared" si="58"/>
        <v>0</v>
      </c>
      <c r="J1252">
        <f t="shared" si="59"/>
        <v>0</v>
      </c>
    </row>
    <row r="1253" spans="1:10" x14ac:dyDescent="0.25">
      <c r="A1253" s="5">
        <v>96</v>
      </c>
      <c r="B1253" s="6">
        <v>34</v>
      </c>
      <c r="C1253" s="6">
        <v>31</v>
      </c>
      <c r="E1253" s="5">
        <f>IF(SUM(A1253:C1253)&gt;= 240,1,0)</f>
        <v>0</v>
      </c>
      <c r="F1253" s="6">
        <f>IF(MAX(A1253:C1253)&gt;=90,1,0)</f>
        <v>1</v>
      </c>
      <c r="G1253" s="6">
        <f t="shared" si="57"/>
        <v>0</v>
      </c>
      <c r="H1253" s="6">
        <f t="shared" si="58"/>
        <v>0</v>
      </c>
      <c r="J1253">
        <f t="shared" si="59"/>
        <v>0</v>
      </c>
    </row>
    <row r="1254" spans="1:10" x14ac:dyDescent="0.25">
      <c r="A1254" s="5">
        <v>63</v>
      </c>
      <c r="B1254" s="6">
        <v>50</v>
      </c>
      <c r="C1254" s="6">
        <v>99</v>
      </c>
      <c r="E1254" s="5">
        <f>IF(SUM(A1254:C1254)&gt;= 240,1,0)</f>
        <v>0</v>
      </c>
      <c r="F1254" s="6">
        <f>IF(MAX(A1254:C1254)&gt;=90,1,0)</f>
        <v>1</v>
      </c>
      <c r="G1254" s="6">
        <f t="shared" si="57"/>
        <v>0</v>
      </c>
      <c r="H1254" s="6">
        <f t="shared" si="58"/>
        <v>0</v>
      </c>
      <c r="J1254">
        <f t="shared" si="59"/>
        <v>0</v>
      </c>
    </row>
    <row r="1255" spans="1:10" x14ac:dyDescent="0.25">
      <c r="A1255" s="5">
        <v>75</v>
      </c>
      <c r="B1255" s="6">
        <v>76</v>
      </c>
      <c r="C1255" s="6">
        <v>24</v>
      </c>
      <c r="E1255" s="5">
        <f>IF(SUM(A1255:C1255)&gt;= 240,1,0)</f>
        <v>0</v>
      </c>
      <c r="F1255" s="6">
        <f>IF(MAX(A1255:C1255)&gt;=90,1,0)</f>
        <v>0</v>
      </c>
      <c r="G1255" s="6">
        <f t="shared" si="57"/>
        <v>0</v>
      </c>
      <c r="H1255" s="6">
        <f t="shared" si="58"/>
        <v>0</v>
      </c>
      <c r="J1255">
        <f t="shared" si="59"/>
        <v>0</v>
      </c>
    </row>
    <row r="1256" spans="1:10" x14ac:dyDescent="0.25">
      <c r="A1256" s="5">
        <v>56</v>
      </c>
      <c r="B1256" s="6">
        <v>11</v>
      </c>
      <c r="C1256" s="6">
        <v>100</v>
      </c>
      <c r="E1256" s="5">
        <f>IF(SUM(A1256:C1256)&gt;= 240,1,0)</f>
        <v>0</v>
      </c>
      <c r="F1256" s="6">
        <f>IF(MAX(A1256:C1256)&gt;=90,1,0)</f>
        <v>1</v>
      </c>
      <c r="G1256" s="6">
        <f t="shared" si="57"/>
        <v>0</v>
      </c>
      <c r="H1256" s="6">
        <f t="shared" si="58"/>
        <v>0</v>
      </c>
      <c r="J1256">
        <f t="shared" si="59"/>
        <v>0</v>
      </c>
    </row>
    <row r="1257" spans="1:10" x14ac:dyDescent="0.25">
      <c r="A1257" s="5">
        <v>34</v>
      </c>
      <c r="B1257" s="6">
        <v>78</v>
      </c>
      <c r="C1257" s="6">
        <v>53</v>
      </c>
      <c r="E1257" s="5">
        <f>IF(SUM(A1257:C1257)&gt;= 240,1,0)</f>
        <v>0</v>
      </c>
      <c r="F1257" s="6">
        <f>IF(MAX(A1257:C1257)&gt;=90,1,0)</f>
        <v>0</v>
      </c>
      <c r="G1257" s="6">
        <f t="shared" si="57"/>
        <v>0</v>
      </c>
      <c r="H1257" s="6">
        <f t="shared" si="58"/>
        <v>0</v>
      </c>
      <c r="J1257">
        <f t="shared" si="59"/>
        <v>0</v>
      </c>
    </row>
    <row r="1258" spans="1:10" x14ac:dyDescent="0.25">
      <c r="A1258" s="5">
        <v>33</v>
      </c>
      <c r="B1258" s="6">
        <v>74</v>
      </c>
      <c r="C1258" s="6">
        <v>98</v>
      </c>
      <c r="E1258" s="5">
        <f>IF(SUM(A1258:C1258)&gt;= 240,1,0)</f>
        <v>0</v>
      </c>
      <c r="F1258" s="6">
        <f>IF(MAX(A1258:C1258)&gt;=90,1,0)</f>
        <v>1</v>
      </c>
      <c r="G1258" s="6">
        <f t="shared" si="57"/>
        <v>0</v>
      </c>
      <c r="H1258" s="6">
        <f t="shared" si="58"/>
        <v>0</v>
      </c>
      <c r="J1258">
        <f t="shared" si="59"/>
        <v>0</v>
      </c>
    </row>
    <row r="1259" spans="1:10" x14ac:dyDescent="0.25">
      <c r="A1259" s="5">
        <v>65</v>
      </c>
      <c r="B1259" s="6">
        <v>1</v>
      </c>
      <c r="C1259" s="6">
        <v>86</v>
      </c>
      <c r="E1259" s="5">
        <f>IF(SUM(A1259:C1259)&gt;= 240,1,0)</f>
        <v>0</v>
      </c>
      <c r="F1259" s="6">
        <f>IF(MAX(A1259:C1259)&gt;=90,1,0)</f>
        <v>0</v>
      </c>
      <c r="G1259" s="6">
        <f t="shared" si="57"/>
        <v>0</v>
      </c>
      <c r="H1259" s="6">
        <f t="shared" si="58"/>
        <v>0</v>
      </c>
      <c r="J1259">
        <f t="shared" si="59"/>
        <v>0</v>
      </c>
    </row>
    <row r="1260" spans="1:10" x14ac:dyDescent="0.25">
      <c r="A1260" s="5">
        <v>9</v>
      </c>
      <c r="B1260" s="6">
        <v>53</v>
      </c>
      <c r="C1260" s="6">
        <v>40</v>
      </c>
      <c r="E1260" s="5">
        <f>IF(SUM(A1260:C1260)&gt;= 240,1,0)</f>
        <v>0</v>
      </c>
      <c r="F1260" s="6">
        <f>IF(MAX(A1260:C1260)&gt;=90,1,0)</f>
        <v>0</v>
      </c>
      <c r="G1260" s="6">
        <f t="shared" si="57"/>
        <v>0</v>
      </c>
      <c r="H1260" s="6">
        <f t="shared" si="58"/>
        <v>0</v>
      </c>
      <c r="J1260">
        <f t="shared" si="59"/>
        <v>0</v>
      </c>
    </row>
    <row r="1261" spans="1:10" x14ac:dyDescent="0.25">
      <c r="A1261" s="5">
        <v>53</v>
      </c>
      <c r="B1261" s="6">
        <v>33</v>
      </c>
      <c r="C1261" s="6">
        <v>56</v>
      </c>
      <c r="E1261" s="5">
        <f>IF(SUM(A1261:C1261)&gt;= 240,1,0)</f>
        <v>0</v>
      </c>
      <c r="F1261" s="6">
        <f>IF(MAX(A1261:C1261)&gt;=90,1,0)</f>
        <v>0</v>
      </c>
      <c r="G1261" s="6">
        <f t="shared" si="57"/>
        <v>0</v>
      </c>
      <c r="H1261" s="6">
        <f t="shared" si="58"/>
        <v>0</v>
      </c>
      <c r="J1261">
        <f t="shared" si="59"/>
        <v>0</v>
      </c>
    </row>
    <row r="1262" spans="1:10" x14ac:dyDescent="0.25">
      <c r="A1262" s="5">
        <v>53</v>
      </c>
      <c r="B1262" s="6">
        <v>87</v>
      </c>
      <c r="C1262" s="6">
        <v>86</v>
      </c>
      <c r="E1262" s="5">
        <f>IF(SUM(A1262:C1262)&gt;= 240,1,0)</f>
        <v>0</v>
      </c>
      <c r="F1262" s="6">
        <f>IF(MAX(A1262:C1262)&gt;=90,1,0)</f>
        <v>0</v>
      </c>
      <c r="G1262" s="6">
        <f t="shared" si="57"/>
        <v>0</v>
      </c>
      <c r="H1262" s="6">
        <f t="shared" si="58"/>
        <v>0</v>
      </c>
      <c r="J1262">
        <f t="shared" si="59"/>
        <v>0</v>
      </c>
    </row>
    <row r="1263" spans="1:10" x14ac:dyDescent="0.25">
      <c r="A1263" s="5">
        <v>54</v>
      </c>
      <c r="B1263" s="6">
        <v>3</v>
      </c>
      <c r="C1263" s="6">
        <v>36</v>
      </c>
      <c r="E1263" s="5">
        <f>IF(SUM(A1263:C1263)&gt;= 240,1,0)</f>
        <v>0</v>
      </c>
      <c r="F1263" s="6">
        <f>IF(MAX(A1263:C1263)&gt;=90,1,0)</f>
        <v>0</v>
      </c>
      <c r="G1263" s="6">
        <f t="shared" si="57"/>
        <v>0</v>
      </c>
      <c r="H1263" s="6">
        <f t="shared" si="58"/>
        <v>0</v>
      </c>
      <c r="J1263">
        <f t="shared" si="59"/>
        <v>0</v>
      </c>
    </row>
    <row r="1264" spans="1:10" x14ac:dyDescent="0.25">
      <c r="A1264" s="5">
        <v>97</v>
      </c>
      <c r="B1264" s="6">
        <v>2</v>
      </c>
      <c r="C1264" s="6">
        <v>15</v>
      </c>
      <c r="E1264" s="5">
        <f>IF(SUM(A1264:C1264)&gt;= 240,1,0)</f>
        <v>0</v>
      </c>
      <c r="F1264" s="6">
        <f>IF(MAX(A1264:C1264)&gt;=90,1,0)</f>
        <v>1</v>
      </c>
      <c r="G1264" s="6">
        <f t="shared" si="57"/>
        <v>0</v>
      </c>
      <c r="H1264" s="6">
        <f t="shared" si="58"/>
        <v>0</v>
      </c>
      <c r="J1264">
        <f t="shared" si="59"/>
        <v>0</v>
      </c>
    </row>
    <row r="1265" spans="1:10" x14ac:dyDescent="0.25">
      <c r="A1265" s="5">
        <v>100</v>
      </c>
      <c r="B1265" s="6">
        <v>57</v>
      </c>
      <c r="C1265" s="6">
        <v>39</v>
      </c>
      <c r="E1265" s="5">
        <f>IF(SUM(A1265:C1265)&gt;= 240,1,0)</f>
        <v>0</v>
      </c>
      <c r="F1265" s="6">
        <f>IF(MAX(A1265:C1265)&gt;=90,1,0)</f>
        <v>1</v>
      </c>
      <c r="G1265" s="6">
        <f t="shared" si="57"/>
        <v>0</v>
      </c>
      <c r="H1265" s="6">
        <f t="shared" si="58"/>
        <v>0</v>
      </c>
      <c r="J1265">
        <f t="shared" si="59"/>
        <v>0</v>
      </c>
    </row>
    <row r="1266" spans="1:10" x14ac:dyDescent="0.25">
      <c r="A1266" s="5">
        <v>24</v>
      </c>
      <c r="B1266" s="6">
        <v>52</v>
      </c>
      <c r="C1266" s="6">
        <v>97</v>
      </c>
      <c r="E1266" s="5">
        <f>IF(SUM(A1266:C1266)&gt;= 240,1,0)</f>
        <v>0</v>
      </c>
      <c r="F1266" s="6">
        <f>IF(MAX(A1266:C1266)&gt;=90,1,0)</f>
        <v>1</v>
      </c>
      <c r="G1266" s="6">
        <f t="shared" si="57"/>
        <v>0</v>
      </c>
      <c r="H1266" s="6">
        <f t="shared" si="58"/>
        <v>0</v>
      </c>
      <c r="J1266">
        <f t="shared" si="59"/>
        <v>0</v>
      </c>
    </row>
    <row r="1267" spans="1:10" x14ac:dyDescent="0.25">
      <c r="A1267" s="5">
        <v>30</v>
      </c>
      <c r="B1267" s="6">
        <v>91</v>
      </c>
      <c r="C1267" s="6">
        <v>83</v>
      </c>
      <c r="E1267" s="5">
        <f>IF(SUM(A1267:C1267)&gt;= 240,1,0)</f>
        <v>0</v>
      </c>
      <c r="F1267" s="6">
        <f>IF(MAX(A1267:C1267)&gt;=90,1,0)</f>
        <v>1</v>
      </c>
      <c r="G1267" s="6">
        <f t="shared" si="57"/>
        <v>0</v>
      </c>
      <c r="H1267" s="6">
        <f t="shared" si="58"/>
        <v>0</v>
      </c>
      <c r="J1267">
        <f t="shared" si="59"/>
        <v>0</v>
      </c>
    </row>
    <row r="1268" spans="1:10" x14ac:dyDescent="0.25">
      <c r="A1268" s="5">
        <v>60</v>
      </c>
      <c r="B1268" s="6">
        <v>92</v>
      </c>
      <c r="C1268" s="6">
        <v>42</v>
      </c>
      <c r="E1268" s="5">
        <f>IF(SUM(A1268:C1268)&gt;= 240,1,0)</f>
        <v>0</v>
      </c>
      <c r="F1268" s="6">
        <f>IF(MAX(A1268:C1268)&gt;=90,1,0)</f>
        <v>1</v>
      </c>
      <c r="G1268" s="6">
        <f t="shared" si="57"/>
        <v>0</v>
      </c>
      <c r="H1268" s="6">
        <f t="shared" si="58"/>
        <v>0</v>
      </c>
      <c r="J1268">
        <f t="shared" si="59"/>
        <v>0</v>
      </c>
    </row>
    <row r="1269" spans="1:10" x14ac:dyDescent="0.25">
      <c r="A1269" s="5">
        <v>54</v>
      </c>
      <c r="B1269" s="6">
        <v>54</v>
      </c>
      <c r="C1269" s="6">
        <v>80</v>
      </c>
      <c r="E1269" s="5">
        <f>IF(SUM(A1269:C1269)&gt;= 240,1,0)</f>
        <v>0</v>
      </c>
      <c r="F1269" s="6">
        <f>IF(MAX(A1269:C1269)&gt;=90,1,0)</f>
        <v>0</v>
      </c>
      <c r="G1269" s="6">
        <f t="shared" si="57"/>
        <v>0</v>
      </c>
      <c r="H1269" s="6">
        <f t="shared" si="58"/>
        <v>0</v>
      </c>
      <c r="J1269">
        <f t="shared" si="59"/>
        <v>0</v>
      </c>
    </row>
    <row r="1270" spans="1:10" x14ac:dyDescent="0.25">
      <c r="A1270" s="5">
        <v>73</v>
      </c>
      <c r="B1270" s="6">
        <v>58</v>
      </c>
      <c r="C1270" s="6">
        <v>98</v>
      </c>
      <c r="E1270" s="5">
        <f>IF(SUM(A1270:C1270)&gt;= 240,1,0)</f>
        <v>0</v>
      </c>
      <c r="F1270" s="6">
        <f>IF(MAX(A1270:C1270)&gt;=90,1,0)</f>
        <v>1</v>
      </c>
      <c r="G1270" s="6">
        <f t="shared" si="57"/>
        <v>0</v>
      </c>
      <c r="H1270" s="6">
        <f t="shared" si="58"/>
        <v>0</v>
      </c>
      <c r="J1270">
        <f t="shared" si="59"/>
        <v>0</v>
      </c>
    </row>
    <row r="1271" spans="1:10" x14ac:dyDescent="0.25">
      <c r="A1271" s="5">
        <v>52</v>
      </c>
      <c r="B1271" s="6">
        <v>37</v>
      </c>
      <c r="C1271" s="6">
        <v>13</v>
      </c>
      <c r="E1271" s="5">
        <f>IF(SUM(A1271:C1271)&gt;= 240,1,0)</f>
        <v>0</v>
      </c>
      <c r="F1271" s="6">
        <f>IF(MAX(A1271:C1271)&gt;=90,1,0)</f>
        <v>0</v>
      </c>
      <c r="G1271" s="6">
        <f t="shared" si="57"/>
        <v>0</v>
      </c>
      <c r="H1271" s="6">
        <f t="shared" si="58"/>
        <v>0</v>
      </c>
      <c r="J1271">
        <f t="shared" si="59"/>
        <v>0</v>
      </c>
    </row>
    <row r="1272" spans="1:10" x14ac:dyDescent="0.25">
      <c r="A1272" s="5">
        <v>16</v>
      </c>
      <c r="B1272" s="6">
        <v>80</v>
      </c>
      <c r="C1272" s="6">
        <v>84</v>
      </c>
      <c r="E1272" s="5">
        <f>IF(SUM(A1272:C1272)&gt;= 240,1,0)</f>
        <v>0</v>
      </c>
      <c r="F1272" s="6">
        <f>IF(MAX(A1272:C1272)&gt;=90,1,0)</f>
        <v>0</v>
      </c>
      <c r="G1272" s="6">
        <f t="shared" si="57"/>
        <v>0</v>
      </c>
      <c r="H1272" s="6">
        <f t="shared" si="58"/>
        <v>0</v>
      </c>
      <c r="J1272">
        <f t="shared" si="59"/>
        <v>0</v>
      </c>
    </row>
    <row r="1273" spans="1:10" x14ac:dyDescent="0.25">
      <c r="A1273" s="5">
        <v>53</v>
      </c>
      <c r="B1273" s="6">
        <v>60</v>
      </c>
      <c r="C1273" s="6">
        <v>12</v>
      </c>
      <c r="E1273" s="5">
        <f>IF(SUM(A1273:C1273)&gt;= 240,1,0)</f>
        <v>0</v>
      </c>
      <c r="F1273" s="6">
        <f>IF(MAX(A1273:C1273)&gt;=90,1,0)</f>
        <v>0</v>
      </c>
      <c r="G1273" s="6">
        <f t="shared" si="57"/>
        <v>0</v>
      </c>
      <c r="H1273" s="6">
        <f t="shared" si="58"/>
        <v>0</v>
      </c>
      <c r="J1273">
        <f t="shared" si="59"/>
        <v>0</v>
      </c>
    </row>
    <row r="1274" spans="1:10" x14ac:dyDescent="0.25">
      <c r="A1274" s="5">
        <v>53</v>
      </c>
      <c r="B1274" s="6">
        <v>46</v>
      </c>
      <c r="C1274" s="6">
        <v>8</v>
      </c>
      <c r="E1274" s="5">
        <f>IF(SUM(A1274:C1274)&gt;= 240,1,0)</f>
        <v>0</v>
      </c>
      <c r="F1274" s="6">
        <f>IF(MAX(A1274:C1274)&gt;=90,1,0)</f>
        <v>0</v>
      </c>
      <c r="G1274" s="6">
        <f t="shared" si="57"/>
        <v>0</v>
      </c>
      <c r="H1274" s="6">
        <f t="shared" si="58"/>
        <v>0</v>
      </c>
      <c r="J1274">
        <f t="shared" si="59"/>
        <v>0</v>
      </c>
    </row>
    <row r="1275" spans="1:10" x14ac:dyDescent="0.25">
      <c r="A1275" s="5">
        <v>44</v>
      </c>
      <c r="B1275" s="6">
        <v>69</v>
      </c>
      <c r="C1275" s="6">
        <v>71</v>
      </c>
      <c r="E1275" s="5">
        <f>IF(SUM(A1275:C1275)&gt;= 240,1,0)</f>
        <v>0</v>
      </c>
      <c r="F1275" s="6">
        <f>IF(MAX(A1275:C1275)&gt;=90,1,0)</f>
        <v>0</v>
      </c>
      <c r="G1275" s="6">
        <f t="shared" si="57"/>
        <v>0</v>
      </c>
      <c r="H1275" s="6">
        <f t="shared" si="58"/>
        <v>0</v>
      </c>
      <c r="J1275">
        <f t="shared" si="59"/>
        <v>0</v>
      </c>
    </row>
    <row r="1276" spans="1:10" x14ac:dyDescent="0.25">
      <c r="A1276" s="5">
        <v>51</v>
      </c>
      <c r="B1276" s="6">
        <v>5</v>
      </c>
      <c r="C1276" s="6">
        <v>21</v>
      </c>
      <c r="E1276" s="5">
        <f>IF(SUM(A1276:C1276)&gt;= 240,1,0)</f>
        <v>0</v>
      </c>
      <c r="F1276" s="6">
        <f>IF(MAX(A1276:C1276)&gt;=90,1,0)</f>
        <v>0</v>
      </c>
      <c r="G1276" s="6">
        <f t="shared" si="57"/>
        <v>0</v>
      </c>
      <c r="H1276" s="6">
        <f t="shared" si="58"/>
        <v>0</v>
      </c>
      <c r="J1276">
        <f t="shared" si="59"/>
        <v>0</v>
      </c>
    </row>
    <row r="1277" spans="1:10" x14ac:dyDescent="0.25">
      <c r="A1277" s="5">
        <v>76</v>
      </c>
      <c r="B1277" s="6">
        <v>31</v>
      </c>
      <c r="C1277" s="6">
        <v>57</v>
      </c>
      <c r="E1277" s="5">
        <f>IF(SUM(A1277:C1277)&gt;= 240,1,0)</f>
        <v>0</v>
      </c>
      <c r="F1277" s="6">
        <f>IF(MAX(A1277:C1277)&gt;=90,1,0)</f>
        <v>0</v>
      </c>
      <c r="G1277" s="6">
        <f t="shared" si="57"/>
        <v>0</v>
      </c>
      <c r="H1277" s="6">
        <f t="shared" si="58"/>
        <v>0</v>
      </c>
      <c r="J1277">
        <f t="shared" si="59"/>
        <v>0</v>
      </c>
    </row>
    <row r="1278" spans="1:10" x14ac:dyDescent="0.25">
      <c r="A1278" s="5">
        <v>22</v>
      </c>
      <c r="B1278" s="6">
        <v>9</v>
      </c>
      <c r="C1278" s="6">
        <v>45</v>
      </c>
      <c r="E1278" s="5">
        <f>IF(SUM(A1278:C1278)&gt;= 240,1,0)</f>
        <v>0</v>
      </c>
      <c r="F1278" s="6">
        <f>IF(MAX(A1278:C1278)&gt;=90,1,0)</f>
        <v>0</v>
      </c>
      <c r="G1278" s="6">
        <f t="shared" si="57"/>
        <v>0</v>
      </c>
      <c r="H1278" s="6">
        <f t="shared" si="58"/>
        <v>0</v>
      </c>
      <c r="J1278">
        <f t="shared" si="59"/>
        <v>0</v>
      </c>
    </row>
    <row r="1279" spans="1:10" x14ac:dyDescent="0.25">
      <c r="A1279" s="5">
        <v>56</v>
      </c>
      <c r="B1279" s="6">
        <v>64</v>
      </c>
      <c r="C1279" s="6">
        <v>100</v>
      </c>
      <c r="E1279" s="5">
        <f>IF(SUM(A1279:C1279)&gt;= 240,1,0)</f>
        <v>0</v>
      </c>
      <c r="F1279" s="6">
        <f>IF(MAX(A1279:C1279)&gt;=90,1,0)</f>
        <v>1</v>
      </c>
      <c r="G1279" s="6">
        <f t="shared" si="57"/>
        <v>0</v>
      </c>
      <c r="H1279" s="6">
        <f t="shared" si="58"/>
        <v>0</v>
      </c>
      <c r="J1279">
        <f t="shared" si="59"/>
        <v>0</v>
      </c>
    </row>
    <row r="1280" spans="1:10" x14ac:dyDescent="0.25">
      <c r="A1280" s="5">
        <v>32</v>
      </c>
      <c r="B1280" s="6">
        <v>58</v>
      </c>
      <c r="C1280" s="6">
        <v>76</v>
      </c>
      <c r="E1280" s="5">
        <f>IF(SUM(A1280:C1280)&gt;= 240,1,0)</f>
        <v>0</v>
      </c>
      <c r="F1280" s="6">
        <f>IF(MAX(A1280:C1280)&gt;=90,1,0)</f>
        <v>0</v>
      </c>
      <c r="G1280" s="6">
        <f t="shared" si="57"/>
        <v>0</v>
      </c>
      <c r="H1280" s="6">
        <f t="shared" si="58"/>
        <v>0</v>
      </c>
      <c r="J1280">
        <f t="shared" si="59"/>
        <v>0</v>
      </c>
    </row>
    <row r="1281" spans="1:10" x14ac:dyDescent="0.25">
      <c r="A1281" s="5">
        <v>67</v>
      </c>
      <c r="B1281" s="6">
        <v>29</v>
      </c>
      <c r="C1281" s="6">
        <v>71</v>
      </c>
      <c r="E1281" s="5">
        <f>IF(SUM(A1281:C1281)&gt;= 240,1,0)</f>
        <v>0</v>
      </c>
      <c r="F1281" s="6">
        <f>IF(MAX(A1281:C1281)&gt;=90,1,0)</f>
        <v>0</v>
      </c>
      <c r="G1281" s="6">
        <f t="shared" si="57"/>
        <v>0</v>
      </c>
      <c r="H1281" s="6">
        <f t="shared" si="58"/>
        <v>0</v>
      </c>
      <c r="J1281">
        <f t="shared" si="59"/>
        <v>0</v>
      </c>
    </row>
    <row r="1282" spans="1:10" x14ac:dyDescent="0.25">
      <c r="A1282" s="5">
        <v>92</v>
      </c>
      <c r="B1282" s="6">
        <v>88</v>
      </c>
      <c r="C1282" s="6">
        <v>57</v>
      </c>
      <c r="E1282" s="5">
        <f>IF(SUM(A1282:C1282)&gt;= 240,1,0)</f>
        <v>0</v>
      </c>
      <c r="F1282" s="6">
        <f>IF(MAX(A1282:C1282)&gt;=90,1,0)</f>
        <v>1</v>
      </c>
      <c r="G1282" s="6">
        <f t="shared" si="57"/>
        <v>0</v>
      </c>
      <c r="H1282" s="6">
        <f t="shared" si="58"/>
        <v>0</v>
      </c>
      <c r="J1282">
        <f t="shared" si="59"/>
        <v>0</v>
      </c>
    </row>
    <row r="1283" spans="1:10" x14ac:dyDescent="0.25">
      <c r="A1283" s="5">
        <v>57</v>
      </c>
      <c r="B1283" s="6">
        <v>52</v>
      </c>
      <c r="C1283" s="6">
        <v>38</v>
      </c>
      <c r="E1283" s="5">
        <f>IF(SUM(A1283:C1283)&gt;= 240,1,0)</f>
        <v>0</v>
      </c>
      <c r="F1283" s="6">
        <f>IF(MAX(A1283:C1283)&gt;=90,1,0)</f>
        <v>0</v>
      </c>
      <c r="G1283" s="6">
        <f t="shared" ref="G1283:G1346" si="60">IF(D1283&gt;=6,1,0)</f>
        <v>0</v>
      </c>
      <c r="H1283" s="6">
        <f t="shared" ref="H1283:H1346" si="61">IF(SUM(E1283:G1283)=3,1,0)</f>
        <v>0</v>
      </c>
      <c r="J1283">
        <f t="shared" ref="J1283:J1346" si="62">IF(AND(SUM(A1283:C1283)&gt;=240,MAX(A1283:C1283)&gt;=90,D1283&gt;=6),1,0)</f>
        <v>0</v>
      </c>
    </row>
    <row r="1284" spans="1:10" x14ac:dyDescent="0.25">
      <c r="A1284" s="5">
        <v>80</v>
      </c>
      <c r="B1284" s="6">
        <v>59</v>
      </c>
      <c r="C1284" s="6">
        <v>25</v>
      </c>
      <c r="E1284" s="5">
        <f>IF(SUM(A1284:C1284)&gt;= 240,1,0)</f>
        <v>0</v>
      </c>
      <c r="F1284" s="6">
        <f>IF(MAX(A1284:C1284)&gt;=90,1,0)</f>
        <v>0</v>
      </c>
      <c r="G1284" s="6">
        <f t="shared" si="60"/>
        <v>0</v>
      </c>
      <c r="H1284" s="6">
        <f t="shared" si="61"/>
        <v>0</v>
      </c>
      <c r="J1284">
        <f t="shared" si="62"/>
        <v>0</v>
      </c>
    </row>
    <row r="1285" spans="1:10" x14ac:dyDescent="0.25">
      <c r="A1285" s="5">
        <v>31</v>
      </c>
      <c r="B1285" s="6">
        <v>17</v>
      </c>
      <c r="C1285" s="6">
        <v>75</v>
      </c>
      <c r="E1285" s="5">
        <f>IF(SUM(A1285:C1285)&gt;= 240,1,0)</f>
        <v>0</v>
      </c>
      <c r="F1285" s="6">
        <f>IF(MAX(A1285:C1285)&gt;=90,1,0)</f>
        <v>0</v>
      </c>
      <c r="G1285" s="6">
        <f t="shared" si="60"/>
        <v>0</v>
      </c>
      <c r="H1285" s="6">
        <f t="shared" si="61"/>
        <v>0</v>
      </c>
      <c r="J1285">
        <f t="shared" si="62"/>
        <v>0</v>
      </c>
    </row>
    <row r="1286" spans="1:10" x14ac:dyDescent="0.25">
      <c r="A1286" s="5">
        <v>94</v>
      </c>
      <c r="B1286" s="6">
        <v>44</v>
      </c>
      <c r="C1286" s="6">
        <v>63</v>
      </c>
      <c r="E1286" s="5">
        <f>IF(SUM(A1286:C1286)&gt;= 240,1,0)</f>
        <v>0</v>
      </c>
      <c r="F1286" s="6">
        <f>IF(MAX(A1286:C1286)&gt;=90,1,0)</f>
        <v>1</v>
      </c>
      <c r="G1286" s="6">
        <f t="shared" si="60"/>
        <v>0</v>
      </c>
      <c r="H1286" s="6">
        <f t="shared" si="61"/>
        <v>0</v>
      </c>
      <c r="J1286">
        <f t="shared" si="62"/>
        <v>0</v>
      </c>
    </row>
    <row r="1287" spans="1:10" x14ac:dyDescent="0.25">
      <c r="A1287" s="5">
        <v>6</v>
      </c>
      <c r="B1287" s="6">
        <v>41</v>
      </c>
      <c r="C1287" s="6">
        <v>61</v>
      </c>
      <c r="E1287" s="5">
        <f>IF(SUM(A1287:C1287)&gt;= 240,1,0)</f>
        <v>0</v>
      </c>
      <c r="F1287" s="6">
        <f>IF(MAX(A1287:C1287)&gt;=90,1,0)</f>
        <v>0</v>
      </c>
      <c r="G1287" s="6">
        <f t="shared" si="60"/>
        <v>0</v>
      </c>
      <c r="H1287" s="6">
        <f t="shared" si="61"/>
        <v>0</v>
      </c>
      <c r="J1287">
        <f t="shared" si="62"/>
        <v>0</v>
      </c>
    </row>
    <row r="1288" spans="1:10" x14ac:dyDescent="0.25">
      <c r="A1288" s="5">
        <v>50</v>
      </c>
      <c r="B1288" s="6">
        <v>45</v>
      </c>
      <c r="C1288" s="6">
        <v>95</v>
      </c>
      <c r="E1288" s="5">
        <f>IF(SUM(A1288:C1288)&gt;= 240,1,0)</f>
        <v>0</v>
      </c>
      <c r="F1288" s="6">
        <f>IF(MAX(A1288:C1288)&gt;=90,1,0)</f>
        <v>1</v>
      </c>
      <c r="G1288" s="6">
        <f t="shared" si="60"/>
        <v>0</v>
      </c>
      <c r="H1288" s="6">
        <f t="shared" si="61"/>
        <v>0</v>
      </c>
      <c r="J1288">
        <f t="shared" si="62"/>
        <v>0</v>
      </c>
    </row>
    <row r="1289" spans="1:10" x14ac:dyDescent="0.25">
      <c r="A1289" s="5">
        <v>90</v>
      </c>
      <c r="B1289" s="6">
        <v>81</v>
      </c>
      <c r="C1289" s="6">
        <v>9</v>
      </c>
      <c r="E1289" s="5">
        <f>IF(SUM(A1289:C1289)&gt;= 240,1,0)</f>
        <v>0</v>
      </c>
      <c r="F1289" s="6">
        <f>IF(MAX(A1289:C1289)&gt;=90,1,0)</f>
        <v>1</v>
      </c>
      <c r="G1289" s="6">
        <f t="shared" si="60"/>
        <v>0</v>
      </c>
      <c r="H1289" s="6">
        <f t="shared" si="61"/>
        <v>0</v>
      </c>
      <c r="J1289">
        <f t="shared" si="62"/>
        <v>0</v>
      </c>
    </row>
    <row r="1290" spans="1:10" x14ac:dyDescent="0.25">
      <c r="A1290" s="5">
        <v>88</v>
      </c>
      <c r="B1290" s="6">
        <v>18</v>
      </c>
      <c r="C1290" s="6">
        <v>61</v>
      </c>
      <c r="E1290" s="5">
        <f>IF(SUM(A1290:C1290)&gt;= 240,1,0)</f>
        <v>0</v>
      </c>
      <c r="F1290" s="6">
        <f>IF(MAX(A1290:C1290)&gt;=90,1,0)</f>
        <v>0</v>
      </c>
      <c r="G1290" s="6">
        <f t="shared" si="60"/>
        <v>0</v>
      </c>
      <c r="H1290" s="6">
        <f t="shared" si="61"/>
        <v>0</v>
      </c>
      <c r="J1290">
        <f t="shared" si="62"/>
        <v>0</v>
      </c>
    </row>
    <row r="1291" spans="1:10" x14ac:dyDescent="0.25">
      <c r="A1291" s="5">
        <v>57</v>
      </c>
      <c r="B1291" s="6">
        <v>69</v>
      </c>
      <c r="C1291" s="6">
        <v>18</v>
      </c>
      <c r="E1291" s="5">
        <f>IF(SUM(A1291:C1291)&gt;= 240,1,0)</f>
        <v>0</v>
      </c>
      <c r="F1291" s="6">
        <f>IF(MAX(A1291:C1291)&gt;=90,1,0)</f>
        <v>0</v>
      </c>
      <c r="G1291" s="6">
        <f t="shared" si="60"/>
        <v>0</v>
      </c>
      <c r="H1291" s="6">
        <f t="shared" si="61"/>
        <v>0</v>
      </c>
      <c r="J1291">
        <f t="shared" si="62"/>
        <v>0</v>
      </c>
    </row>
    <row r="1292" spans="1:10" x14ac:dyDescent="0.25">
      <c r="A1292" s="5">
        <v>95</v>
      </c>
      <c r="B1292" s="6">
        <v>47</v>
      </c>
      <c r="C1292" s="6">
        <v>24</v>
      </c>
      <c r="E1292" s="5">
        <f>IF(SUM(A1292:C1292)&gt;= 240,1,0)</f>
        <v>0</v>
      </c>
      <c r="F1292" s="6">
        <f>IF(MAX(A1292:C1292)&gt;=90,1,0)</f>
        <v>1</v>
      </c>
      <c r="G1292" s="6">
        <f t="shared" si="60"/>
        <v>0</v>
      </c>
      <c r="H1292" s="6">
        <f t="shared" si="61"/>
        <v>0</v>
      </c>
      <c r="J1292">
        <f t="shared" si="62"/>
        <v>0</v>
      </c>
    </row>
    <row r="1293" spans="1:10" x14ac:dyDescent="0.25">
      <c r="A1293" s="5">
        <v>9</v>
      </c>
      <c r="B1293" s="6">
        <v>20</v>
      </c>
      <c r="C1293" s="6">
        <v>38</v>
      </c>
      <c r="E1293" s="5">
        <f>IF(SUM(A1293:C1293)&gt;= 240,1,0)</f>
        <v>0</v>
      </c>
      <c r="F1293" s="6">
        <f>IF(MAX(A1293:C1293)&gt;=90,1,0)</f>
        <v>0</v>
      </c>
      <c r="G1293" s="6">
        <f t="shared" si="60"/>
        <v>0</v>
      </c>
      <c r="H1293" s="6">
        <f t="shared" si="61"/>
        <v>0</v>
      </c>
      <c r="J1293">
        <f t="shared" si="62"/>
        <v>0</v>
      </c>
    </row>
    <row r="1294" spans="1:10" x14ac:dyDescent="0.25">
      <c r="A1294" s="5">
        <v>82</v>
      </c>
      <c r="B1294" s="6">
        <v>29</v>
      </c>
      <c r="C1294" s="6">
        <v>27</v>
      </c>
      <c r="E1294" s="5">
        <f>IF(SUM(A1294:C1294)&gt;= 240,1,0)</f>
        <v>0</v>
      </c>
      <c r="F1294" s="6">
        <f>IF(MAX(A1294:C1294)&gt;=90,1,0)</f>
        <v>0</v>
      </c>
      <c r="G1294" s="6">
        <f t="shared" si="60"/>
        <v>0</v>
      </c>
      <c r="H1294" s="6">
        <f t="shared" si="61"/>
        <v>0</v>
      </c>
      <c r="J1294">
        <f t="shared" si="62"/>
        <v>0</v>
      </c>
    </row>
    <row r="1295" spans="1:10" x14ac:dyDescent="0.25">
      <c r="A1295" s="5">
        <v>17</v>
      </c>
      <c r="B1295" s="6">
        <v>78</v>
      </c>
      <c r="C1295" s="6">
        <v>26</v>
      </c>
      <c r="E1295" s="5">
        <f>IF(SUM(A1295:C1295)&gt;= 240,1,0)</f>
        <v>0</v>
      </c>
      <c r="F1295" s="6">
        <f>IF(MAX(A1295:C1295)&gt;=90,1,0)</f>
        <v>0</v>
      </c>
      <c r="G1295" s="6">
        <f t="shared" si="60"/>
        <v>0</v>
      </c>
      <c r="H1295" s="6">
        <f t="shared" si="61"/>
        <v>0</v>
      </c>
      <c r="J1295">
        <f t="shared" si="62"/>
        <v>0</v>
      </c>
    </row>
    <row r="1296" spans="1:10" x14ac:dyDescent="0.25">
      <c r="A1296" s="5">
        <v>3</v>
      </c>
      <c r="B1296" s="6">
        <v>25</v>
      </c>
      <c r="C1296" s="6">
        <v>53</v>
      </c>
      <c r="E1296" s="5">
        <f>IF(SUM(A1296:C1296)&gt;= 240,1,0)</f>
        <v>0</v>
      </c>
      <c r="F1296" s="6">
        <f>IF(MAX(A1296:C1296)&gt;=90,1,0)</f>
        <v>0</v>
      </c>
      <c r="G1296" s="6">
        <f t="shared" si="60"/>
        <v>0</v>
      </c>
      <c r="H1296" s="6">
        <f t="shared" si="61"/>
        <v>0</v>
      </c>
      <c r="J1296">
        <f t="shared" si="62"/>
        <v>0</v>
      </c>
    </row>
    <row r="1297" spans="1:10" x14ac:dyDescent="0.25">
      <c r="A1297" s="5">
        <v>43</v>
      </c>
      <c r="B1297" s="6">
        <v>74</v>
      </c>
      <c r="C1297" s="6">
        <v>53</v>
      </c>
      <c r="E1297" s="5">
        <f>IF(SUM(A1297:C1297)&gt;= 240,1,0)</f>
        <v>0</v>
      </c>
      <c r="F1297" s="6">
        <f>IF(MAX(A1297:C1297)&gt;=90,1,0)</f>
        <v>0</v>
      </c>
      <c r="G1297" s="6">
        <f t="shared" si="60"/>
        <v>0</v>
      </c>
      <c r="H1297" s="6">
        <f t="shared" si="61"/>
        <v>0</v>
      </c>
      <c r="J1297">
        <f t="shared" si="62"/>
        <v>0</v>
      </c>
    </row>
    <row r="1298" spans="1:10" x14ac:dyDescent="0.25">
      <c r="A1298" s="5">
        <v>47</v>
      </c>
      <c r="B1298" s="6">
        <v>81</v>
      </c>
      <c r="C1298" s="6">
        <v>16</v>
      </c>
      <c r="E1298" s="5">
        <f>IF(SUM(A1298:C1298)&gt;= 240,1,0)</f>
        <v>0</v>
      </c>
      <c r="F1298" s="6">
        <f>IF(MAX(A1298:C1298)&gt;=90,1,0)</f>
        <v>0</v>
      </c>
      <c r="G1298" s="6">
        <f t="shared" si="60"/>
        <v>0</v>
      </c>
      <c r="H1298" s="6">
        <f t="shared" si="61"/>
        <v>0</v>
      </c>
      <c r="J1298">
        <f t="shared" si="62"/>
        <v>0</v>
      </c>
    </row>
    <row r="1299" spans="1:10" x14ac:dyDescent="0.25">
      <c r="A1299" s="5">
        <v>58</v>
      </c>
      <c r="B1299" s="6">
        <v>43</v>
      </c>
      <c r="C1299" s="6">
        <v>11</v>
      </c>
      <c r="E1299" s="5">
        <f>IF(SUM(A1299:C1299)&gt;= 240,1,0)</f>
        <v>0</v>
      </c>
      <c r="F1299" s="6">
        <f>IF(MAX(A1299:C1299)&gt;=90,1,0)</f>
        <v>0</v>
      </c>
      <c r="G1299" s="6">
        <f t="shared" si="60"/>
        <v>0</v>
      </c>
      <c r="H1299" s="6">
        <f t="shared" si="61"/>
        <v>0</v>
      </c>
      <c r="J1299">
        <f t="shared" si="62"/>
        <v>0</v>
      </c>
    </row>
    <row r="1300" spans="1:10" x14ac:dyDescent="0.25">
      <c r="A1300" s="5">
        <v>97</v>
      </c>
      <c r="B1300" s="6">
        <v>96</v>
      </c>
      <c r="C1300" s="6">
        <v>89</v>
      </c>
      <c r="E1300" s="5">
        <f>IF(SUM(A1300:C1300)&gt;= 240,1,0)</f>
        <v>1</v>
      </c>
      <c r="F1300" s="6">
        <f>IF(MAX(A1300:C1300)&gt;=90,1,0)</f>
        <v>1</v>
      </c>
      <c r="G1300" s="6">
        <f t="shared" si="60"/>
        <v>0</v>
      </c>
      <c r="H1300" s="6">
        <f t="shared" si="61"/>
        <v>0</v>
      </c>
      <c r="J1300">
        <f t="shared" si="62"/>
        <v>0</v>
      </c>
    </row>
    <row r="1301" spans="1:10" x14ac:dyDescent="0.25">
      <c r="A1301" s="5">
        <v>72</v>
      </c>
      <c r="B1301" s="6">
        <v>1</v>
      </c>
      <c r="C1301" s="6">
        <v>71</v>
      </c>
      <c r="E1301" s="5">
        <f>IF(SUM(A1301:C1301)&gt;= 240,1,0)</f>
        <v>0</v>
      </c>
      <c r="F1301" s="6">
        <f>IF(MAX(A1301:C1301)&gt;=90,1,0)</f>
        <v>0</v>
      </c>
      <c r="G1301" s="6">
        <f t="shared" si="60"/>
        <v>0</v>
      </c>
      <c r="H1301" s="6">
        <f t="shared" si="61"/>
        <v>0</v>
      </c>
      <c r="J1301">
        <f t="shared" si="62"/>
        <v>0</v>
      </c>
    </row>
    <row r="1302" spans="1:10" x14ac:dyDescent="0.25">
      <c r="A1302" s="5">
        <v>100</v>
      </c>
      <c r="B1302" s="6">
        <v>71</v>
      </c>
      <c r="C1302" s="6">
        <v>5</v>
      </c>
      <c r="E1302" s="5">
        <f>IF(SUM(A1302:C1302)&gt;= 240,1,0)</f>
        <v>0</v>
      </c>
      <c r="F1302" s="6">
        <f>IF(MAX(A1302:C1302)&gt;=90,1,0)</f>
        <v>1</v>
      </c>
      <c r="G1302" s="6">
        <f t="shared" si="60"/>
        <v>0</v>
      </c>
      <c r="H1302" s="6">
        <f t="shared" si="61"/>
        <v>0</v>
      </c>
      <c r="J1302">
        <f t="shared" si="62"/>
        <v>0</v>
      </c>
    </row>
    <row r="1303" spans="1:10" x14ac:dyDescent="0.25">
      <c r="A1303" s="5">
        <v>62</v>
      </c>
      <c r="B1303" s="6">
        <v>44</v>
      </c>
      <c r="C1303" s="6">
        <v>72</v>
      </c>
      <c r="E1303" s="5">
        <f>IF(SUM(A1303:C1303)&gt;= 240,1,0)</f>
        <v>0</v>
      </c>
      <c r="F1303" s="6">
        <f>IF(MAX(A1303:C1303)&gt;=90,1,0)</f>
        <v>0</v>
      </c>
      <c r="G1303" s="6">
        <f t="shared" si="60"/>
        <v>0</v>
      </c>
      <c r="H1303" s="6">
        <f t="shared" si="61"/>
        <v>0</v>
      </c>
      <c r="J1303">
        <f t="shared" si="62"/>
        <v>0</v>
      </c>
    </row>
    <row r="1304" spans="1:10" x14ac:dyDescent="0.25">
      <c r="A1304" s="5">
        <v>43</v>
      </c>
      <c r="B1304" s="6">
        <v>26</v>
      </c>
      <c r="C1304" s="6">
        <v>78</v>
      </c>
      <c r="E1304" s="5">
        <f>IF(SUM(A1304:C1304)&gt;= 240,1,0)</f>
        <v>0</v>
      </c>
      <c r="F1304" s="6">
        <f>IF(MAX(A1304:C1304)&gt;=90,1,0)</f>
        <v>0</v>
      </c>
      <c r="G1304" s="6">
        <f t="shared" si="60"/>
        <v>0</v>
      </c>
      <c r="H1304" s="6">
        <f t="shared" si="61"/>
        <v>0</v>
      </c>
      <c r="J1304">
        <f t="shared" si="62"/>
        <v>0</v>
      </c>
    </row>
    <row r="1305" spans="1:10" x14ac:dyDescent="0.25">
      <c r="A1305" s="5">
        <v>68</v>
      </c>
      <c r="B1305" s="6">
        <v>48</v>
      </c>
      <c r="C1305" s="6">
        <v>32</v>
      </c>
      <c r="E1305" s="5">
        <f>IF(SUM(A1305:C1305)&gt;= 240,1,0)</f>
        <v>0</v>
      </c>
      <c r="F1305" s="6">
        <f>IF(MAX(A1305:C1305)&gt;=90,1,0)</f>
        <v>0</v>
      </c>
      <c r="G1305" s="6">
        <f t="shared" si="60"/>
        <v>0</v>
      </c>
      <c r="H1305" s="6">
        <f t="shared" si="61"/>
        <v>0</v>
      </c>
      <c r="J1305">
        <f t="shared" si="62"/>
        <v>0</v>
      </c>
    </row>
    <row r="1306" spans="1:10" x14ac:dyDescent="0.25">
      <c r="A1306" s="5">
        <v>60</v>
      </c>
      <c r="B1306" s="6">
        <v>40</v>
      </c>
      <c r="C1306" s="6">
        <v>77</v>
      </c>
      <c r="E1306" s="5">
        <f>IF(SUM(A1306:C1306)&gt;= 240,1,0)</f>
        <v>0</v>
      </c>
      <c r="F1306" s="6">
        <f>IF(MAX(A1306:C1306)&gt;=90,1,0)</f>
        <v>0</v>
      </c>
      <c r="G1306" s="6">
        <f t="shared" si="60"/>
        <v>0</v>
      </c>
      <c r="H1306" s="6">
        <f t="shared" si="61"/>
        <v>0</v>
      </c>
      <c r="J1306">
        <f t="shared" si="62"/>
        <v>0</v>
      </c>
    </row>
    <row r="1307" spans="1:10" x14ac:dyDescent="0.25">
      <c r="A1307" s="5">
        <v>61</v>
      </c>
      <c r="B1307" s="6">
        <v>46</v>
      </c>
      <c r="C1307" s="6">
        <v>77</v>
      </c>
      <c r="E1307" s="5">
        <f>IF(SUM(A1307:C1307)&gt;= 240,1,0)</f>
        <v>0</v>
      </c>
      <c r="F1307" s="6">
        <f>IF(MAX(A1307:C1307)&gt;=90,1,0)</f>
        <v>0</v>
      </c>
      <c r="G1307" s="6">
        <f t="shared" si="60"/>
        <v>0</v>
      </c>
      <c r="H1307" s="6">
        <f t="shared" si="61"/>
        <v>0</v>
      </c>
      <c r="J1307">
        <f t="shared" si="62"/>
        <v>0</v>
      </c>
    </row>
    <row r="1308" spans="1:10" x14ac:dyDescent="0.25">
      <c r="A1308" s="5">
        <v>12</v>
      </c>
      <c r="B1308" s="6">
        <v>2</v>
      </c>
      <c r="C1308" s="6">
        <v>85</v>
      </c>
      <c r="E1308" s="5">
        <f>IF(SUM(A1308:C1308)&gt;= 240,1,0)</f>
        <v>0</v>
      </c>
      <c r="F1308" s="6">
        <f>IF(MAX(A1308:C1308)&gt;=90,1,0)</f>
        <v>0</v>
      </c>
      <c r="G1308" s="6">
        <f t="shared" si="60"/>
        <v>0</v>
      </c>
      <c r="H1308" s="6">
        <f t="shared" si="61"/>
        <v>0</v>
      </c>
      <c r="J1308">
        <f t="shared" si="62"/>
        <v>0</v>
      </c>
    </row>
    <row r="1309" spans="1:10" x14ac:dyDescent="0.25">
      <c r="A1309" s="5">
        <v>93</v>
      </c>
      <c r="B1309" s="6">
        <v>25</v>
      </c>
      <c r="C1309" s="6">
        <v>42</v>
      </c>
      <c r="E1309" s="5">
        <f>IF(SUM(A1309:C1309)&gt;= 240,1,0)</f>
        <v>0</v>
      </c>
      <c r="F1309" s="6">
        <f>IF(MAX(A1309:C1309)&gt;=90,1,0)</f>
        <v>1</v>
      </c>
      <c r="G1309" s="6">
        <f t="shared" si="60"/>
        <v>0</v>
      </c>
      <c r="H1309" s="6">
        <f t="shared" si="61"/>
        <v>0</v>
      </c>
      <c r="J1309">
        <f t="shared" si="62"/>
        <v>0</v>
      </c>
    </row>
    <row r="1310" spans="1:10" x14ac:dyDescent="0.25">
      <c r="A1310" s="5">
        <v>89</v>
      </c>
      <c r="B1310" s="6">
        <v>32</v>
      </c>
      <c r="C1310" s="6">
        <v>66</v>
      </c>
      <c r="E1310" s="5">
        <f>IF(SUM(A1310:C1310)&gt;= 240,1,0)</f>
        <v>0</v>
      </c>
      <c r="F1310" s="6">
        <f>IF(MAX(A1310:C1310)&gt;=90,1,0)</f>
        <v>0</v>
      </c>
      <c r="G1310" s="6">
        <f t="shared" si="60"/>
        <v>0</v>
      </c>
      <c r="H1310" s="6">
        <f t="shared" si="61"/>
        <v>0</v>
      </c>
      <c r="J1310">
        <f t="shared" si="62"/>
        <v>0</v>
      </c>
    </row>
    <row r="1311" spans="1:10" x14ac:dyDescent="0.25">
      <c r="A1311" s="5">
        <v>77</v>
      </c>
      <c r="B1311" s="6">
        <v>61</v>
      </c>
      <c r="C1311" s="6">
        <v>22</v>
      </c>
      <c r="E1311" s="5">
        <f>IF(SUM(A1311:C1311)&gt;= 240,1,0)</f>
        <v>0</v>
      </c>
      <c r="F1311" s="6">
        <f>IF(MAX(A1311:C1311)&gt;=90,1,0)</f>
        <v>0</v>
      </c>
      <c r="G1311" s="6">
        <f t="shared" si="60"/>
        <v>0</v>
      </c>
      <c r="H1311" s="6">
        <f t="shared" si="61"/>
        <v>0</v>
      </c>
      <c r="J1311">
        <f t="shared" si="62"/>
        <v>0</v>
      </c>
    </row>
    <row r="1312" spans="1:10" x14ac:dyDescent="0.25">
      <c r="A1312" s="5">
        <v>21</v>
      </c>
      <c r="B1312" s="6">
        <v>16</v>
      </c>
      <c r="C1312" s="6">
        <v>75</v>
      </c>
      <c r="E1312" s="5">
        <f>IF(SUM(A1312:C1312)&gt;= 240,1,0)</f>
        <v>0</v>
      </c>
      <c r="F1312" s="6">
        <f>IF(MAX(A1312:C1312)&gt;=90,1,0)</f>
        <v>0</v>
      </c>
      <c r="G1312" s="6">
        <f t="shared" si="60"/>
        <v>0</v>
      </c>
      <c r="H1312" s="6">
        <f t="shared" si="61"/>
        <v>0</v>
      </c>
      <c r="J1312">
        <f t="shared" si="62"/>
        <v>0</v>
      </c>
    </row>
    <row r="1313" spans="1:10" x14ac:dyDescent="0.25">
      <c r="A1313" s="5">
        <v>69</v>
      </c>
      <c r="B1313" s="6">
        <v>75</v>
      </c>
      <c r="C1313" s="6">
        <v>81</v>
      </c>
      <c r="E1313" s="5">
        <f>IF(SUM(A1313:C1313)&gt;= 240,1,0)</f>
        <v>0</v>
      </c>
      <c r="F1313" s="6">
        <f>IF(MAX(A1313:C1313)&gt;=90,1,0)</f>
        <v>0</v>
      </c>
      <c r="G1313" s="6">
        <f t="shared" si="60"/>
        <v>0</v>
      </c>
      <c r="H1313" s="6">
        <f t="shared" si="61"/>
        <v>0</v>
      </c>
      <c r="J1313">
        <f t="shared" si="62"/>
        <v>0</v>
      </c>
    </row>
    <row r="1314" spans="1:10" x14ac:dyDescent="0.25">
      <c r="A1314" s="5">
        <v>50</v>
      </c>
      <c r="B1314" s="6">
        <v>6</v>
      </c>
      <c r="C1314" s="6">
        <v>56</v>
      </c>
      <c r="E1314" s="5">
        <f>IF(SUM(A1314:C1314)&gt;= 240,1,0)</f>
        <v>0</v>
      </c>
      <c r="F1314" s="6">
        <f>IF(MAX(A1314:C1314)&gt;=90,1,0)</f>
        <v>0</v>
      </c>
      <c r="G1314" s="6">
        <f t="shared" si="60"/>
        <v>0</v>
      </c>
      <c r="H1314" s="6">
        <f t="shared" si="61"/>
        <v>0</v>
      </c>
      <c r="J1314">
        <f t="shared" si="62"/>
        <v>0</v>
      </c>
    </row>
    <row r="1315" spans="1:10" x14ac:dyDescent="0.25">
      <c r="A1315" s="5">
        <v>30</v>
      </c>
      <c r="B1315" s="6">
        <v>3</v>
      </c>
      <c r="C1315" s="6">
        <v>81</v>
      </c>
      <c r="E1315" s="5">
        <f>IF(SUM(A1315:C1315)&gt;= 240,1,0)</f>
        <v>0</v>
      </c>
      <c r="F1315" s="6">
        <f>IF(MAX(A1315:C1315)&gt;=90,1,0)</f>
        <v>0</v>
      </c>
      <c r="G1315" s="6">
        <f t="shared" si="60"/>
        <v>0</v>
      </c>
      <c r="H1315" s="6">
        <f t="shared" si="61"/>
        <v>0</v>
      </c>
      <c r="J1315">
        <f t="shared" si="62"/>
        <v>0</v>
      </c>
    </row>
    <row r="1316" spans="1:10" x14ac:dyDescent="0.25">
      <c r="A1316" s="5">
        <v>18</v>
      </c>
      <c r="B1316" s="6">
        <v>14</v>
      </c>
      <c r="C1316" s="6">
        <v>51</v>
      </c>
      <c r="E1316" s="5">
        <f>IF(SUM(A1316:C1316)&gt;= 240,1,0)</f>
        <v>0</v>
      </c>
      <c r="F1316" s="6">
        <f>IF(MAX(A1316:C1316)&gt;=90,1,0)</f>
        <v>0</v>
      </c>
      <c r="G1316" s="6">
        <f t="shared" si="60"/>
        <v>0</v>
      </c>
      <c r="H1316" s="6">
        <f t="shared" si="61"/>
        <v>0</v>
      </c>
      <c r="J1316">
        <f t="shared" si="62"/>
        <v>0</v>
      </c>
    </row>
    <row r="1317" spans="1:10" x14ac:dyDescent="0.25">
      <c r="A1317" s="5">
        <v>62</v>
      </c>
      <c r="B1317" s="6">
        <v>64</v>
      </c>
      <c r="C1317" s="6">
        <v>62</v>
      </c>
      <c r="E1317" s="5">
        <f>IF(SUM(A1317:C1317)&gt;= 240,1,0)</f>
        <v>0</v>
      </c>
      <c r="F1317" s="6">
        <f>IF(MAX(A1317:C1317)&gt;=90,1,0)</f>
        <v>0</v>
      </c>
      <c r="G1317" s="6">
        <f t="shared" si="60"/>
        <v>0</v>
      </c>
      <c r="H1317" s="6">
        <f t="shared" si="61"/>
        <v>0</v>
      </c>
      <c r="J1317">
        <f t="shared" si="62"/>
        <v>0</v>
      </c>
    </row>
    <row r="1318" spans="1:10" x14ac:dyDescent="0.25">
      <c r="A1318" s="5">
        <v>33</v>
      </c>
      <c r="B1318" s="6">
        <v>43</v>
      </c>
      <c r="C1318" s="6">
        <v>17</v>
      </c>
      <c r="E1318" s="5">
        <f>IF(SUM(A1318:C1318)&gt;= 240,1,0)</f>
        <v>0</v>
      </c>
      <c r="F1318" s="6">
        <f>IF(MAX(A1318:C1318)&gt;=90,1,0)</f>
        <v>0</v>
      </c>
      <c r="G1318" s="6">
        <f t="shared" si="60"/>
        <v>0</v>
      </c>
      <c r="H1318" s="6">
        <f t="shared" si="61"/>
        <v>0</v>
      </c>
      <c r="J1318">
        <f t="shared" si="62"/>
        <v>0</v>
      </c>
    </row>
    <row r="1319" spans="1:10" x14ac:dyDescent="0.25">
      <c r="A1319" s="5">
        <v>46</v>
      </c>
      <c r="B1319" s="6">
        <v>62</v>
      </c>
      <c r="C1319" s="6">
        <v>54</v>
      </c>
      <c r="E1319" s="5">
        <f>IF(SUM(A1319:C1319)&gt;= 240,1,0)</f>
        <v>0</v>
      </c>
      <c r="F1319" s="6">
        <f>IF(MAX(A1319:C1319)&gt;=90,1,0)</f>
        <v>0</v>
      </c>
      <c r="G1319" s="6">
        <f t="shared" si="60"/>
        <v>0</v>
      </c>
      <c r="H1319" s="6">
        <f t="shared" si="61"/>
        <v>0</v>
      </c>
      <c r="J1319">
        <f t="shared" si="62"/>
        <v>0</v>
      </c>
    </row>
    <row r="1320" spans="1:10" x14ac:dyDescent="0.25">
      <c r="A1320" s="5">
        <v>13</v>
      </c>
      <c r="B1320" s="6">
        <v>59</v>
      </c>
      <c r="C1320" s="6">
        <v>28</v>
      </c>
      <c r="E1320" s="5">
        <f>IF(SUM(A1320:C1320)&gt;= 240,1,0)</f>
        <v>0</v>
      </c>
      <c r="F1320" s="6">
        <f>IF(MAX(A1320:C1320)&gt;=90,1,0)</f>
        <v>0</v>
      </c>
      <c r="G1320" s="6">
        <f t="shared" si="60"/>
        <v>0</v>
      </c>
      <c r="H1320" s="6">
        <f t="shared" si="61"/>
        <v>0</v>
      </c>
      <c r="J1320">
        <f t="shared" si="62"/>
        <v>0</v>
      </c>
    </row>
    <row r="1321" spans="1:10" x14ac:dyDescent="0.25">
      <c r="A1321" s="5">
        <v>6</v>
      </c>
      <c r="B1321" s="6">
        <v>94</v>
      </c>
      <c r="C1321" s="6">
        <v>25</v>
      </c>
      <c r="E1321" s="5">
        <f>IF(SUM(A1321:C1321)&gt;= 240,1,0)</f>
        <v>0</v>
      </c>
      <c r="F1321" s="6">
        <f>IF(MAX(A1321:C1321)&gt;=90,1,0)</f>
        <v>1</v>
      </c>
      <c r="G1321" s="6">
        <f t="shared" si="60"/>
        <v>0</v>
      </c>
      <c r="H1321" s="6">
        <f t="shared" si="61"/>
        <v>0</v>
      </c>
      <c r="J1321">
        <f t="shared" si="62"/>
        <v>0</v>
      </c>
    </row>
    <row r="1322" spans="1:10" x14ac:dyDescent="0.25">
      <c r="A1322" s="5">
        <v>92</v>
      </c>
      <c r="B1322" s="6">
        <v>14</v>
      </c>
      <c r="C1322" s="6">
        <v>93</v>
      </c>
      <c r="E1322" s="5">
        <f>IF(SUM(A1322:C1322)&gt;= 240,1,0)</f>
        <v>0</v>
      </c>
      <c r="F1322" s="6">
        <f>IF(MAX(A1322:C1322)&gt;=90,1,0)</f>
        <v>1</v>
      </c>
      <c r="G1322" s="6">
        <f t="shared" si="60"/>
        <v>0</v>
      </c>
      <c r="H1322" s="6">
        <f t="shared" si="61"/>
        <v>0</v>
      </c>
      <c r="J1322">
        <f t="shared" si="62"/>
        <v>0</v>
      </c>
    </row>
    <row r="1323" spans="1:10" x14ac:dyDescent="0.25">
      <c r="A1323" s="5">
        <v>53</v>
      </c>
      <c r="B1323" s="6">
        <v>78</v>
      </c>
      <c r="C1323" s="6">
        <v>21</v>
      </c>
      <c r="E1323" s="5">
        <f>IF(SUM(A1323:C1323)&gt;= 240,1,0)</f>
        <v>0</v>
      </c>
      <c r="F1323" s="6">
        <f>IF(MAX(A1323:C1323)&gt;=90,1,0)</f>
        <v>0</v>
      </c>
      <c r="G1323" s="6">
        <f t="shared" si="60"/>
        <v>0</v>
      </c>
      <c r="H1323" s="6">
        <f t="shared" si="61"/>
        <v>0</v>
      </c>
      <c r="J1323">
        <f t="shared" si="62"/>
        <v>0</v>
      </c>
    </row>
    <row r="1324" spans="1:10" x14ac:dyDescent="0.25">
      <c r="A1324" s="5">
        <v>58</v>
      </c>
      <c r="B1324" s="6">
        <v>41</v>
      </c>
      <c r="C1324" s="6">
        <v>100</v>
      </c>
      <c r="E1324" s="5">
        <f>IF(SUM(A1324:C1324)&gt;= 240,1,0)</f>
        <v>0</v>
      </c>
      <c r="F1324" s="6">
        <f>IF(MAX(A1324:C1324)&gt;=90,1,0)</f>
        <v>1</v>
      </c>
      <c r="G1324" s="6">
        <f t="shared" si="60"/>
        <v>0</v>
      </c>
      <c r="H1324" s="6">
        <f t="shared" si="61"/>
        <v>0</v>
      </c>
      <c r="J1324">
        <f t="shared" si="62"/>
        <v>0</v>
      </c>
    </row>
    <row r="1325" spans="1:10" x14ac:dyDescent="0.25">
      <c r="A1325" s="5">
        <v>69</v>
      </c>
      <c r="B1325" s="6">
        <v>73</v>
      </c>
      <c r="C1325" s="6">
        <v>95</v>
      </c>
      <c r="E1325" s="5">
        <f>IF(SUM(A1325:C1325)&gt;= 240,1,0)</f>
        <v>0</v>
      </c>
      <c r="F1325" s="6">
        <f>IF(MAX(A1325:C1325)&gt;=90,1,0)</f>
        <v>1</v>
      </c>
      <c r="G1325" s="6">
        <f t="shared" si="60"/>
        <v>0</v>
      </c>
      <c r="H1325" s="6">
        <f t="shared" si="61"/>
        <v>0</v>
      </c>
      <c r="J1325">
        <f t="shared" si="62"/>
        <v>0</v>
      </c>
    </row>
    <row r="1326" spans="1:10" x14ac:dyDescent="0.25">
      <c r="A1326" s="5">
        <v>18</v>
      </c>
      <c r="B1326" s="6">
        <v>85</v>
      </c>
      <c r="C1326" s="6">
        <v>30</v>
      </c>
      <c r="E1326" s="5">
        <f>IF(SUM(A1326:C1326)&gt;= 240,1,0)</f>
        <v>0</v>
      </c>
      <c r="F1326" s="6">
        <f>IF(MAX(A1326:C1326)&gt;=90,1,0)</f>
        <v>0</v>
      </c>
      <c r="G1326" s="6">
        <f t="shared" si="60"/>
        <v>0</v>
      </c>
      <c r="H1326" s="6">
        <f t="shared" si="61"/>
        <v>0</v>
      </c>
      <c r="J1326">
        <f t="shared" si="62"/>
        <v>0</v>
      </c>
    </row>
    <row r="1327" spans="1:10" x14ac:dyDescent="0.25">
      <c r="A1327" s="5">
        <v>7</v>
      </c>
      <c r="B1327" s="6">
        <v>26</v>
      </c>
      <c r="C1327" s="6">
        <v>83</v>
      </c>
      <c r="E1327" s="5">
        <f>IF(SUM(A1327:C1327)&gt;= 240,1,0)</f>
        <v>0</v>
      </c>
      <c r="F1327" s="6">
        <f>IF(MAX(A1327:C1327)&gt;=90,1,0)</f>
        <v>0</v>
      </c>
      <c r="G1327" s="6">
        <f t="shared" si="60"/>
        <v>0</v>
      </c>
      <c r="H1327" s="6">
        <f t="shared" si="61"/>
        <v>0</v>
      </c>
      <c r="J1327">
        <f t="shared" si="62"/>
        <v>0</v>
      </c>
    </row>
    <row r="1328" spans="1:10" x14ac:dyDescent="0.25">
      <c r="A1328" s="5">
        <v>74</v>
      </c>
      <c r="B1328" s="6">
        <v>42</v>
      </c>
      <c r="C1328" s="6">
        <v>88</v>
      </c>
      <c r="E1328" s="5">
        <f>IF(SUM(A1328:C1328)&gt;= 240,1,0)</f>
        <v>0</v>
      </c>
      <c r="F1328" s="6">
        <f>IF(MAX(A1328:C1328)&gt;=90,1,0)</f>
        <v>0</v>
      </c>
      <c r="G1328" s="6">
        <f t="shared" si="60"/>
        <v>0</v>
      </c>
      <c r="H1328" s="6">
        <f t="shared" si="61"/>
        <v>0</v>
      </c>
      <c r="J1328">
        <f t="shared" si="62"/>
        <v>0</v>
      </c>
    </row>
    <row r="1329" spans="1:10" x14ac:dyDescent="0.25">
      <c r="A1329" s="5">
        <v>48</v>
      </c>
      <c r="B1329" s="6">
        <v>81</v>
      </c>
      <c r="C1329" s="6">
        <v>87</v>
      </c>
      <c r="E1329" s="5">
        <f>IF(SUM(A1329:C1329)&gt;= 240,1,0)</f>
        <v>0</v>
      </c>
      <c r="F1329" s="6">
        <f>IF(MAX(A1329:C1329)&gt;=90,1,0)</f>
        <v>0</v>
      </c>
      <c r="G1329" s="6">
        <f t="shared" si="60"/>
        <v>0</v>
      </c>
      <c r="H1329" s="6">
        <f t="shared" si="61"/>
        <v>0</v>
      </c>
      <c r="J1329">
        <f t="shared" si="62"/>
        <v>0</v>
      </c>
    </row>
    <row r="1330" spans="1:10" x14ac:dyDescent="0.25">
      <c r="A1330" s="5">
        <v>82</v>
      </c>
      <c r="B1330" s="6">
        <v>72</v>
      </c>
      <c r="C1330" s="6">
        <v>40</v>
      </c>
      <c r="E1330" s="5">
        <f>IF(SUM(A1330:C1330)&gt;= 240,1,0)</f>
        <v>0</v>
      </c>
      <c r="F1330" s="6">
        <f>IF(MAX(A1330:C1330)&gt;=90,1,0)</f>
        <v>0</v>
      </c>
      <c r="G1330" s="6">
        <f t="shared" si="60"/>
        <v>0</v>
      </c>
      <c r="H1330" s="6">
        <f t="shared" si="61"/>
        <v>0</v>
      </c>
      <c r="J1330">
        <f t="shared" si="62"/>
        <v>0</v>
      </c>
    </row>
    <row r="1331" spans="1:10" x14ac:dyDescent="0.25">
      <c r="A1331" s="5">
        <v>83</v>
      </c>
      <c r="B1331" s="6">
        <v>5</v>
      </c>
      <c r="C1331" s="6">
        <v>20</v>
      </c>
      <c r="E1331" s="5">
        <f>IF(SUM(A1331:C1331)&gt;= 240,1,0)</f>
        <v>0</v>
      </c>
      <c r="F1331" s="6">
        <f>IF(MAX(A1331:C1331)&gt;=90,1,0)</f>
        <v>0</v>
      </c>
      <c r="G1331" s="6">
        <f t="shared" si="60"/>
        <v>0</v>
      </c>
      <c r="H1331" s="6">
        <f t="shared" si="61"/>
        <v>0</v>
      </c>
      <c r="J1331">
        <f t="shared" si="62"/>
        <v>0</v>
      </c>
    </row>
    <row r="1332" spans="1:10" x14ac:dyDescent="0.25">
      <c r="A1332" s="5">
        <v>87</v>
      </c>
      <c r="B1332" s="6">
        <v>93</v>
      </c>
      <c r="C1332" s="6">
        <v>100</v>
      </c>
      <c r="E1332" s="5">
        <f>IF(SUM(A1332:C1332)&gt;= 240,1,0)</f>
        <v>1</v>
      </c>
      <c r="F1332" s="6">
        <f>IF(MAX(A1332:C1332)&gt;=90,1,0)</f>
        <v>1</v>
      </c>
      <c r="G1332" s="6">
        <f t="shared" si="60"/>
        <v>0</v>
      </c>
      <c r="H1332" s="6">
        <f t="shared" si="61"/>
        <v>0</v>
      </c>
      <c r="J1332">
        <f t="shared" si="62"/>
        <v>0</v>
      </c>
    </row>
    <row r="1333" spans="1:10" x14ac:dyDescent="0.25">
      <c r="A1333" s="5">
        <v>90</v>
      </c>
      <c r="B1333" s="6">
        <v>30</v>
      </c>
      <c r="C1333" s="6">
        <v>43</v>
      </c>
      <c r="E1333" s="5">
        <f>IF(SUM(A1333:C1333)&gt;= 240,1,0)</f>
        <v>0</v>
      </c>
      <c r="F1333" s="6">
        <f>IF(MAX(A1333:C1333)&gt;=90,1,0)</f>
        <v>1</v>
      </c>
      <c r="G1333" s="6">
        <f t="shared" si="60"/>
        <v>0</v>
      </c>
      <c r="H1333" s="6">
        <f t="shared" si="61"/>
        <v>0</v>
      </c>
      <c r="J1333">
        <f t="shared" si="62"/>
        <v>0</v>
      </c>
    </row>
    <row r="1334" spans="1:10" x14ac:dyDescent="0.25">
      <c r="A1334" s="5">
        <v>21</v>
      </c>
      <c r="B1334" s="6">
        <v>24</v>
      </c>
      <c r="C1334" s="6">
        <v>8</v>
      </c>
      <c r="E1334" s="5">
        <f>IF(SUM(A1334:C1334)&gt;= 240,1,0)</f>
        <v>0</v>
      </c>
      <c r="F1334" s="6">
        <f>IF(MAX(A1334:C1334)&gt;=90,1,0)</f>
        <v>0</v>
      </c>
      <c r="G1334" s="6">
        <f t="shared" si="60"/>
        <v>0</v>
      </c>
      <c r="H1334" s="6">
        <f t="shared" si="61"/>
        <v>0</v>
      </c>
      <c r="J1334">
        <f t="shared" si="62"/>
        <v>0</v>
      </c>
    </row>
    <row r="1335" spans="1:10" x14ac:dyDescent="0.25">
      <c r="A1335" s="5">
        <v>10</v>
      </c>
      <c r="B1335" s="6">
        <v>44</v>
      </c>
      <c r="C1335" s="6">
        <v>93</v>
      </c>
      <c r="E1335" s="5">
        <f>IF(SUM(A1335:C1335)&gt;= 240,1,0)</f>
        <v>0</v>
      </c>
      <c r="F1335" s="6">
        <f>IF(MAX(A1335:C1335)&gt;=90,1,0)</f>
        <v>1</v>
      </c>
      <c r="G1335" s="6">
        <f t="shared" si="60"/>
        <v>0</v>
      </c>
      <c r="H1335" s="6">
        <f t="shared" si="61"/>
        <v>0</v>
      </c>
      <c r="J1335">
        <f t="shared" si="62"/>
        <v>0</v>
      </c>
    </row>
    <row r="1336" spans="1:10" x14ac:dyDescent="0.25">
      <c r="A1336" s="5">
        <v>88</v>
      </c>
      <c r="B1336" s="6">
        <v>60</v>
      </c>
      <c r="C1336" s="6">
        <v>52</v>
      </c>
      <c r="E1336" s="5">
        <f>IF(SUM(A1336:C1336)&gt;= 240,1,0)</f>
        <v>0</v>
      </c>
      <c r="F1336" s="6">
        <f>IF(MAX(A1336:C1336)&gt;=90,1,0)</f>
        <v>0</v>
      </c>
      <c r="G1336" s="6">
        <f t="shared" si="60"/>
        <v>0</v>
      </c>
      <c r="H1336" s="6">
        <f t="shared" si="61"/>
        <v>0</v>
      </c>
      <c r="J1336">
        <f t="shared" si="62"/>
        <v>0</v>
      </c>
    </row>
    <row r="1337" spans="1:10" x14ac:dyDescent="0.25">
      <c r="A1337" s="5">
        <v>4</v>
      </c>
      <c r="B1337" s="6">
        <v>93</v>
      </c>
      <c r="C1337" s="6">
        <v>22</v>
      </c>
      <c r="E1337" s="5">
        <f>IF(SUM(A1337:C1337)&gt;= 240,1,0)</f>
        <v>0</v>
      </c>
      <c r="F1337" s="6">
        <f>IF(MAX(A1337:C1337)&gt;=90,1,0)</f>
        <v>1</v>
      </c>
      <c r="G1337" s="6">
        <f t="shared" si="60"/>
        <v>0</v>
      </c>
      <c r="H1337" s="6">
        <f t="shared" si="61"/>
        <v>0</v>
      </c>
      <c r="J1337">
        <f t="shared" si="62"/>
        <v>0</v>
      </c>
    </row>
    <row r="1338" spans="1:10" x14ac:dyDescent="0.25">
      <c r="A1338" s="5">
        <v>70</v>
      </c>
      <c r="B1338" s="6">
        <v>22</v>
      </c>
      <c r="C1338" s="6">
        <v>61</v>
      </c>
      <c r="E1338" s="5">
        <f>IF(SUM(A1338:C1338)&gt;= 240,1,0)</f>
        <v>0</v>
      </c>
      <c r="F1338" s="6">
        <f>IF(MAX(A1338:C1338)&gt;=90,1,0)</f>
        <v>0</v>
      </c>
      <c r="G1338" s="6">
        <f t="shared" si="60"/>
        <v>0</v>
      </c>
      <c r="H1338" s="6">
        <f t="shared" si="61"/>
        <v>0</v>
      </c>
      <c r="J1338">
        <f t="shared" si="62"/>
        <v>0</v>
      </c>
    </row>
    <row r="1339" spans="1:10" x14ac:dyDescent="0.25">
      <c r="A1339" s="5">
        <v>39</v>
      </c>
      <c r="B1339" s="6">
        <v>47</v>
      </c>
      <c r="C1339" s="6">
        <v>28</v>
      </c>
      <c r="E1339" s="5">
        <f>IF(SUM(A1339:C1339)&gt;= 240,1,0)</f>
        <v>0</v>
      </c>
      <c r="F1339" s="6">
        <f>IF(MAX(A1339:C1339)&gt;=90,1,0)</f>
        <v>0</v>
      </c>
      <c r="G1339" s="6">
        <f t="shared" si="60"/>
        <v>0</v>
      </c>
      <c r="H1339" s="6">
        <f t="shared" si="61"/>
        <v>0</v>
      </c>
      <c r="J1339">
        <f t="shared" si="62"/>
        <v>0</v>
      </c>
    </row>
    <row r="1340" spans="1:10" x14ac:dyDescent="0.25">
      <c r="A1340" s="5">
        <v>10</v>
      </c>
      <c r="B1340" s="6">
        <v>16</v>
      </c>
      <c r="C1340" s="6">
        <v>14</v>
      </c>
      <c r="E1340" s="5">
        <f>IF(SUM(A1340:C1340)&gt;= 240,1,0)</f>
        <v>0</v>
      </c>
      <c r="F1340" s="6">
        <f>IF(MAX(A1340:C1340)&gt;=90,1,0)</f>
        <v>0</v>
      </c>
      <c r="G1340" s="6">
        <f t="shared" si="60"/>
        <v>0</v>
      </c>
      <c r="H1340" s="6">
        <f t="shared" si="61"/>
        <v>0</v>
      </c>
      <c r="J1340">
        <f t="shared" si="62"/>
        <v>0</v>
      </c>
    </row>
    <row r="1341" spans="1:10" x14ac:dyDescent="0.25">
      <c r="A1341" s="5">
        <v>83</v>
      </c>
      <c r="B1341" s="6">
        <v>100</v>
      </c>
      <c r="C1341" s="6">
        <v>51</v>
      </c>
      <c r="E1341" s="5">
        <f>IF(SUM(A1341:C1341)&gt;= 240,1,0)</f>
        <v>0</v>
      </c>
      <c r="F1341" s="6">
        <f>IF(MAX(A1341:C1341)&gt;=90,1,0)</f>
        <v>1</v>
      </c>
      <c r="G1341" s="6">
        <f t="shared" si="60"/>
        <v>0</v>
      </c>
      <c r="H1341" s="6">
        <f t="shared" si="61"/>
        <v>0</v>
      </c>
      <c r="J1341">
        <f t="shared" si="62"/>
        <v>0</v>
      </c>
    </row>
    <row r="1342" spans="1:10" x14ac:dyDescent="0.25">
      <c r="A1342" s="5">
        <v>61</v>
      </c>
      <c r="B1342" s="6">
        <v>58</v>
      </c>
      <c r="C1342" s="6">
        <v>14</v>
      </c>
      <c r="E1342" s="5">
        <f>IF(SUM(A1342:C1342)&gt;= 240,1,0)</f>
        <v>0</v>
      </c>
      <c r="F1342" s="6">
        <f>IF(MAX(A1342:C1342)&gt;=90,1,0)</f>
        <v>0</v>
      </c>
      <c r="G1342" s="6">
        <f t="shared" si="60"/>
        <v>0</v>
      </c>
      <c r="H1342" s="6">
        <f t="shared" si="61"/>
        <v>0</v>
      </c>
      <c r="J1342">
        <f t="shared" si="62"/>
        <v>0</v>
      </c>
    </row>
    <row r="1343" spans="1:10" x14ac:dyDescent="0.25">
      <c r="A1343" s="5">
        <v>29</v>
      </c>
      <c r="B1343" s="6">
        <v>34</v>
      </c>
      <c r="C1343" s="6">
        <v>61</v>
      </c>
      <c r="E1343" s="5">
        <f>IF(SUM(A1343:C1343)&gt;= 240,1,0)</f>
        <v>0</v>
      </c>
      <c r="F1343" s="6">
        <f>IF(MAX(A1343:C1343)&gt;=90,1,0)</f>
        <v>0</v>
      </c>
      <c r="G1343" s="6">
        <f t="shared" si="60"/>
        <v>0</v>
      </c>
      <c r="H1343" s="6">
        <f t="shared" si="61"/>
        <v>0</v>
      </c>
      <c r="J1343">
        <f t="shared" si="62"/>
        <v>0</v>
      </c>
    </row>
    <row r="1344" spans="1:10" x14ac:dyDescent="0.25">
      <c r="A1344" s="5">
        <v>31</v>
      </c>
      <c r="B1344" s="6">
        <v>73</v>
      </c>
      <c r="C1344" s="6">
        <v>73</v>
      </c>
      <c r="E1344" s="5">
        <f>IF(SUM(A1344:C1344)&gt;= 240,1,0)</f>
        <v>0</v>
      </c>
      <c r="F1344" s="6">
        <f>IF(MAX(A1344:C1344)&gt;=90,1,0)</f>
        <v>0</v>
      </c>
      <c r="G1344" s="6">
        <f t="shared" si="60"/>
        <v>0</v>
      </c>
      <c r="H1344" s="6">
        <f t="shared" si="61"/>
        <v>0</v>
      </c>
      <c r="J1344">
        <f t="shared" si="62"/>
        <v>0</v>
      </c>
    </row>
    <row r="1345" spans="1:10" x14ac:dyDescent="0.25">
      <c r="A1345" s="5">
        <v>64</v>
      </c>
      <c r="B1345" s="6">
        <v>30</v>
      </c>
      <c r="C1345" s="6">
        <v>26</v>
      </c>
      <c r="E1345" s="5">
        <f>IF(SUM(A1345:C1345)&gt;= 240,1,0)</f>
        <v>0</v>
      </c>
      <c r="F1345" s="6">
        <f>IF(MAX(A1345:C1345)&gt;=90,1,0)</f>
        <v>0</v>
      </c>
      <c r="G1345" s="6">
        <f t="shared" si="60"/>
        <v>0</v>
      </c>
      <c r="H1345" s="6">
        <f t="shared" si="61"/>
        <v>0</v>
      </c>
      <c r="J1345">
        <f t="shared" si="62"/>
        <v>0</v>
      </c>
    </row>
    <row r="1346" spans="1:10" x14ac:dyDescent="0.25">
      <c r="A1346" s="5">
        <v>75</v>
      </c>
      <c r="B1346" s="6">
        <v>25</v>
      </c>
      <c r="C1346" s="6">
        <v>7</v>
      </c>
      <c r="E1346" s="5">
        <f>IF(SUM(A1346:C1346)&gt;= 240,1,0)</f>
        <v>0</v>
      </c>
      <c r="F1346" s="6">
        <f>IF(MAX(A1346:C1346)&gt;=90,1,0)</f>
        <v>0</v>
      </c>
      <c r="G1346" s="6">
        <f t="shared" si="60"/>
        <v>0</v>
      </c>
      <c r="H1346" s="6">
        <f t="shared" si="61"/>
        <v>0</v>
      </c>
      <c r="J1346">
        <f t="shared" si="62"/>
        <v>0</v>
      </c>
    </row>
    <row r="1347" spans="1:10" x14ac:dyDescent="0.25">
      <c r="A1347" s="5">
        <v>11</v>
      </c>
      <c r="B1347" s="6">
        <v>6</v>
      </c>
      <c r="C1347" s="6">
        <v>32</v>
      </c>
      <c r="E1347" s="5">
        <f>IF(SUM(A1347:C1347)&gt;= 240,1,0)</f>
        <v>0</v>
      </c>
      <c r="F1347" s="6">
        <f>IF(MAX(A1347:C1347)&gt;=90,1,0)</f>
        <v>0</v>
      </c>
      <c r="G1347" s="6">
        <f t="shared" ref="G1347:G1410" si="63">IF(D1347&gt;=6,1,0)</f>
        <v>0</v>
      </c>
      <c r="H1347" s="6">
        <f t="shared" ref="H1347:H1410" si="64">IF(SUM(E1347:G1347)=3,1,0)</f>
        <v>0</v>
      </c>
      <c r="J1347">
        <f t="shared" ref="J1347:J1410" si="65">IF(AND(SUM(A1347:C1347)&gt;=240,MAX(A1347:C1347)&gt;=90,D1347&gt;=6),1,0)</f>
        <v>0</v>
      </c>
    </row>
    <row r="1348" spans="1:10" x14ac:dyDescent="0.25">
      <c r="A1348" s="5">
        <v>14</v>
      </c>
      <c r="B1348" s="6">
        <v>71</v>
      </c>
      <c r="C1348" s="6">
        <v>25</v>
      </c>
      <c r="E1348" s="5">
        <f>IF(SUM(A1348:C1348)&gt;= 240,1,0)</f>
        <v>0</v>
      </c>
      <c r="F1348" s="6">
        <f>IF(MAX(A1348:C1348)&gt;=90,1,0)</f>
        <v>0</v>
      </c>
      <c r="G1348" s="6">
        <f t="shared" si="63"/>
        <v>0</v>
      </c>
      <c r="H1348" s="6">
        <f t="shared" si="64"/>
        <v>0</v>
      </c>
      <c r="J1348">
        <f t="shared" si="65"/>
        <v>0</v>
      </c>
    </row>
    <row r="1349" spans="1:10" x14ac:dyDescent="0.25">
      <c r="A1349" s="5">
        <v>2</v>
      </c>
      <c r="B1349" s="6">
        <v>100</v>
      </c>
      <c r="C1349" s="6">
        <v>89</v>
      </c>
      <c r="E1349" s="5">
        <f>IF(SUM(A1349:C1349)&gt;= 240,1,0)</f>
        <v>0</v>
      </c>
      <c r="F1349" s="6">
        <f>IF(MAX(A1349:C1349)&gt;=90,1,0)</f>
        <v>1</v>
      </c>
      <c r="G1349" s="6">
        <f t="shared" si="63"/>
        <v>0</v>
      </c>
      <c r="H1349" s="6">
        <f t="shared" si="64"/>
        <v>0</v>
      </c>
      <c r="J1349">
        <f t="shared" si="65"/>
        <v>0</v>
      </c>
    </row>
    <row r="1350" spans="1:10" x14ac:dyDescent="0.25">
      <c r="A1350" s="5">
        <v>23</v>
      </c>
      <c r="B1350" s="6">
        <v>83</v>
      </c>
      <c r="C1350" s="6">
        <v>95</v>
      </c>
      <c r="E1350" s="5">
        <f>IF(SUM(A1350:C1350)&gt;= 240,1,0)</f>
        <v>0</v>
      </c>
      <c r="F1350" s="6">
        <f>IF(MAX(A1350:C1350)&gt;=90,1,0)</f>
        <v>1</v>
      </c>
      <c r="G1350" s="6">
        <f t="shared" si="63"/>
        <v>0</v>
      </c>
      <c r="H1350" s="6">
        <f t="shared" si="64"/>
        <v>0</v>
      </c>
      <c r="J1350">
        <f t="shared" si="65"/>
        <v>0</v>
      </c>
    </row>
    <row r="1351" spans="1:10" x14ac:dyDescent="0.25">
      <c r="A1351" s="5">
        <v>50</v>
      </c>
      <c r="B1351" s="6">
        <v>96</v>
      </c>
      <c r="C1351" s="6">
        <v>8</v>
      </c>
      <c r="E1351" s="5">
        <f>IF(SUM(A1351:C1351)&gt;= 240,1,0)</f>
        <v>0</v>
      </c>
      <c r="F1351" s="6">
        <f>IF(MAX(A1351:C1351)&gt;=90,1,0)</f>
        <v>1</v>
      </c>
      <c r="G1351" s="6">
        <f t="shared" si="63"/>
        <v>0</v>
      </c>
      <c r="H1351" s="6">
        <f t="shared" si="64"/>
        <v>0</v>
      </c>
      <c r="J1351">
        <f t="shared" si="65"/>
        <v>0</v>
      </c>
    </row>
    <row r="1352" spans="1:10" x14ac:dyDescent="0.25">
      <c r="A1352" s="5">
        <v>95</v>
      </c>
      <c r="B1352" s="6">
        <v>54</v>
      </c>
      <c r="C1352" s="6">
        <v>36</v>
      </c>
      <c r="E1352" s="5">
        <f>IF(SUM(A1352:C1352)&gt;= 240,1,0)</f>
        <v>0</v>
      </c>
      <c r="F1352" s="6">
        <f>IF(MAX(A1352:C1352)&gt;=90,1,0)</f>
        <v>1</v>
      </c>
      <c r="G1352" s="6">
        <f t="shared" si="63"/>
        <v>0</v>
      </c>
      <c r="H1352" s="6">
        <f t="shared" si="64"/>
        <v>0</v>
      </c>
      <c r="J1352">
        <f t="shared" si="65"/>
        <v>0</v>
      </c>
    </row>
    <row r="1353" spans="1:10" x14ac:dyDescent="0.25">
      <c r="A1353" s="5">
        <v>23</v>
      </c>
      <c r="B1353" s="6">
        <v>90</v>
      </c>
      <c r="C1353" s="6">
        <v>55</v>
      </c>
      <c r="E1353" s="5">
        <f>IF(SUM(A1353:C1353)&gt;= 240,1,0)</f>
        <v>0</v>
      </c>
      <c r="F1353" s="6">
        <f>IF(MAX(A1353:C1353)&gt;=90,1,0)</f>
        <v>1</v>
      </c>
      <c r="G1353" s="6">
        <f t="shared" si="63"/>
        <v>0</v>
      </c>
      <c r="H1353" s="6">
        <f t="shared" si="64"/>
        <v>0</v>
      </c>
      <c r="J1353">
        <f t="shared" si="65"/>
        <v>0</v>
      </c>
    </row>
    <row r="1354" spans="1:10" x14ac:dyDescent="0.25">
      <c r="A1354" s="5">
        <v>88</v>
      </c>
      <c r="B1354" s="6">
        <v>77</v>
      </c>
      <c r="C1354" s="6">
        <v>82</v>
      </c>
      <c r="E1354" s="5">
        <f>IF(SUM(A1354:C1354)&gt;= 240,1,0)</f>
        <v>1</v>
      </c>
      <c r="F1354" s="6">
        <f>IF(MAX(A1354:C1354)&gt;=90,1,0)</f>
        <v>0</v>
      </c>
      <c r="G1354" s="6">
        <f t="shared" si="63"/>
        <v>0</v>
      </c>
      <c r="H1354" s="6">
        <f t="shared" si="64"/>
        <v>0</v>
      </c>
      <c r="J1354">
        <f t="shared" si="65"/>
        <v>0</v>
      </c>
    </row>
    <row r="1355" spans="1:10" x14ac:dyDescent="0.25">
      <c r="A1355" s="5">
        <v>23</v>
      </c>
      <c r="B1355" s="6">
        <v>8</v>
      </c>
      <c r="C1355" s="6">
        <v>57</v>
      </c>
      <c r="E1355" s="5">
        <f>IF(SUM(A1355:C1355)&gt;= 240,1,0)</f>
        <v>0</v>
      </c>
      <c r="F1355" s="6">
        <f>IF(MAX(A1355:C1355)&gt;=90,1,0)</f>
        <v>0</v>
      </c>
      <c r="G1355" s="6">
        <f t="shared" si="63"/>
        <v>0</v>
      </c>
      <c r="H1355" s="6">
        <f t="shared" si="64"/>
        <v>0</v>
      </c>
      <c r="J1355">
        <f t="shared" si="65"/>
        <v>0</v>
      </c>
    </row>
    <row r="1356" spans="1:10" x14ac:dyDescent="0.25">
      <c r="A1356" s="5">
        <v>34</v>
      </c>
      <c r="B1356" s="6">
        <v>68</v>
      </c>
      <c r="C1356" s="6">
        <v>27</v>
      </c>
      <c r="E1356" s="5">
        <f>IF(SUM(A1356:C1356)&gt;= 240,1,0)</f>
        <v>0</v>
      </c>
      <c r="F1356" s="6">
        <f>IF(MAX(A1356:C1356)&gt;=90,1,0)</f>
        <v>0</v>
      </c>
      <c r="G1356" s="6">
        <f t="shared" si="63"/>
        <v>0</v>
      </c>
      <c r="H1356" s="6">
        <f t="shared" si="64"/>
        <v>0</v>
      </c>
      <c r="J1356">
        <f t="shared" si="65"/>
        <v>0</v>
      </c>
    </row>
    <row r="1357" spans="1:10" x14ac:dyDescent="0.25">
      <c r="A1357" s="5">
        <v>82</v>
      </c>
      <c r="B1357" s="6">
        <v>15</v>
      </c>
      <c r="C1357" s="6">
        <v>83</v>
      </c>
      <c r="E1357" s="5">
        <f>IF(SUM(A1357:C1357)&gt;= 240,1,0)</f>
        <v>0</v>
      </c>
      <c r="F1357" s="6">
        <f>IF(MAX(A1357:C1357)&gt;=90,1,0)</f>
        <v>0</v>
      </c>
      <c r="G1357" s="6">
        <f t="shared" si="63"/>
        <v>0</v>
      </c>
      <c r="H1357" s="6">
        <f t="shared" si="64"/>
        <v>0</v>
      </c>
      <c r="J1357">
        <f t="shared" si="65"/>
        <v>0</v>
      </c>
    </row>
    <row r="1358" spans="1:10" x14ac:dyDescent="0.25">
      <c r="A1358" s="5">
        <v>2</v>
      </c>
      <c r="B1358" s="6">
        <v>49</v>
      </c>
      <c r="C1358" s="6">
        <v>68</v>
      </c>
      <c r="E1358" s="5">
        <f>IF(SUM(A1358:C1358)&gt;= 240,1,0)</f>
        <v>0</v>
      </c>
      <c r="F1358" s="6">
        <f>IF(MAX(A1358:C1358)&gt;=90,1,0)</f>
        <v>0</v>
      </c>
      <c r="G1358" s="6">
        <f t="shared" si="63"/>
        <v>0</v>
      </c>
      <c r="H1358" s="6">
        <f t="shared" si="64"/>
        <v>0</v>
      </c>
      <c r="J1358">
        <f t="shared" si="65"/>
        <v>0</v>
      </c>
    </row>
    <row r="1359" spans="1:10" x14ac:dyDescent="0.25">
      <c r="A1359" s="5">
        <v>11</v>
      </c>
      <c r="B1359" s="6">
        <v>44</v>
      </c>
      <c r="C1359" s="6">
        <v>51</v>
      </c>
      <c r="E1359" s="5">
        <f>IF(SUM(A1359:C1359)&gt;= 240,1,0)</f>
        <v>0</v>
      </c>
      <c r="F1359" s="6">
        <f>IF(MAX(A1359:C1359)&gt;=90,1,0)</f>
        <v>0</v>
      </c>
      <c r="G1359" s="6">
        <f t="shared" si="63"/>
        <v>0</v>
      </c>
      <c r="H1359" s="6">
        <f t="shared" si="64"/>
        <v>0</v>
      </c>
      <c r="J1359">
        <f t="shared" si="65"/>
        <v>0</v>
      </c>
    </row>
    <row r="1360" spans="1:10" x14ac:dyDescent="0.25">
      <c r="A1360" s="5">
        <v>96</v>
      </c>
      <c r="B1360" s="6">
        <v>24</v>
      </c>
      <c r="C1360" s="6">
        <v>100</v>
      </c>
      <c r="E1360" s="5">
        <f>IF(SUM(A1360:C1360)&gt;= 240,1,0)</f>
        <v>0</v>
      </c>
      <c r="F1360" s="6">
        <f>IF(MAX(A1360:C1360)&gt;=90,1,0)</f>
        <v>1</v>
      </c>
      <c r="G1360" s="6">
        <f t="shared" si="63"/>
        <v>0</v>
      </c>
      <c r="H1360" s="6">
        <f t="shared" si="64"/>
        <v>0</v>
      </c>
      <c r="J1360">
        <f t="shared" si="65"/>
        <v>0</v>
      </c>
    </row>
    <row r="1361" spans="1:10" x14ac:dyDescent="0.25">
      <c r="A1361" s="5">
        <v>32</v>
      </c>
      <c r="B1361" s="6">
        <v>20</v>
      </c>
      <c r="C1361" s="6">
        <v>34</v>
      </c>
      <c r="E1361" s="5">
        <f>IF(SUM(A1361:C1361)&gt;= 240,1,0)</f>
        <v>0</v>
      </c>
      <c r="F1361" s="6">
        <f>IF(MAX(A1361:C1361)&gt;=90,1,0)</f>
        <v>0</v>
      </c>
      <c r="G1361" s="6">
        <f t="shared" si="63"/>
        <v>0</v>
      </c>
      <c r="H1361" s="6">
        <f t="shared" si="64"/>
        <v>0</v>
      </c>
      <c r="J1361">
        <f t="shared" si="65"/>
        <v>0</v>
      </c>
    </row>
    <row r="1362" spans="1:10" x14ac:dyDescent="0.25">
      <c r="A1362" s="5">
        <v>99</v>
      </c>
      <c r="B1362" s="6">
        <v>86</v>
      </c>
      <c r="C1362" s="6">
        <v>65</v>
      </c>
      <c r="E1362" s="5">
        <f>IF(SUM(A1362:C1362)&gt;= 240,1,0)</f>
        <v>1</v>
      </c>
      <c r="F1362" s="6">
        <f>IF(MAX(A1362:C1362)&gt;=90,1,0)</f>
        <v>1</v>
      </c>
      <c r="G1362" s="6">
        <f t="shared" si="63"/>
        <v>0</v>
      </c>
      <c r="H1362" s="6">
        <f t="shared" si="64"/>
        <v>0</v>
      </c>
      <c r="J1362">
        <f t="shared" si="65"/>
        <v>0</v>
      </c>
    </row>
    <row r="1363" spans="1:10" x14ac:dyDescent="0.25">
      <c r="A1363" s="5">
        <v>77</v>
      </c>
      <c r="B1363" s="6">
        <v>53</v>
      </c>
      <c r="C1363" s="6">
        <v>61</v>
      </c>
      <c r="E1363" s="5">
        <f>IF(SUM(A1363:C1363)&gt;= 240,1,0)</f>
        <v>0</v>
      </c>
      <c r="F1363" s="6">
        <f>IF(MAX(A1363:C1363)&gt;=90,1,0)</f>
        <v>0</v>
      </c>
      <c r="G1363" s="6">
        <f t="shared" si="63"/>
        <v>0</v>
      </c>
      <c r="H1363" s="6">
        <f t="shared" si="64"/>
        <v>0</v>
      </c>
      <c r="J1363">
        <f t="shared" si="65"/>
        <v>0</v>
      </c>
    </row>
    <row r="1364" spans="1:10" x14ac:dyDescent="0.25">
      <c r="A1364" s="5">
        <v>84</v>
      </c>
      <c r="B1364" s="6">
        <v>92</v>
      </c>
      <c r="C1364" s="6">
        <v>41</v>
      </c>
      <c r="E1364" s="5">
        <f>IF(SUM(A1364:C1364)&gt;= 240,1,0)</f>
        <v>0</v>
      </c>
      <c r="F1364" s="6">
        <f>IF(MAX(A1364:C1364)&gt;=90,1,0)</f>
        <v>1</v>
      </c>
      <c r="G1364" s="6">
        <f t="shared" si="63"/>
        <v>0</v>
      </c>
      <c r="H1364" s="6">
        <f t="shared" si="64"/>
        <v>0</v>
      </c>
      <c r="J1364">
        <f t="shared" si="65"/>
        <v>0</v>
      </c>
    </row>
    <row r="1365" spans="1:10" x14ac:dyDescent="0.25">
      <c r="A1365" s="5">
        <v>88</v>
      </c>
      <c r="B1365" s="6">
        <v>71</v>
      </c>
      <c r="C1365" s="6">
        <v>11</v>
      </c>
      <c r="E1365" s="5">
        <f>IF(SUM(A1365:C1365)&gt;= 240,1,0)</f>
        <v>0</v>
      </c>
      <c r="F1365" s="6">
        <f>IF(MAX(A1365:C1365)&gt;=90,1,0)</f>
        <v>0</v>
      </c>
      <c r="G1365" s="6">
        <f t="shared" si="63"/>
        <v>0</v>
      </c>
      <c r="H1365" s="6">
        <f t="shared" si="64"/>
        <v>0</v>
      </c>
      <c r="J1365">
        <f t="shared" si="65"/>
        <v>0</v>
      </c>
    </row>
    <row r="1366" spans="1:10" x14ac:dyDescent="0.25">
      <c r="A1366" s="5">
        <v>44</v>
      </c>
      <c r="B1366" s="6">
        <v>47</v>
      </c>
      <c r="C1366" s="6">
        <v>6</v>
      </c>
      <c r="E1366" s="5">
        <f>IF(SUM(A1366:C1366)&gt;= 240,1,0)</f>
        <v>0</v>
      </c>
      <c r="F1366" s="6">
        <f>IF(MAX(A1366:C1366)&gt;=90,1,0)</f>
        <v>0</v>
      </c>
      <c r="G1366" s="6">
        <f t="shared" si="63"/>
        <v>0</v>
      </c>
      <c r="H1366" s="6">
        <f t="shared" si="64"/>
        <v>0</v>
      </c>
      <c r="J1366">
        <f t="shared" si="65"/>
        <v>0</v>
      </c>
    </row>
    <row r="1367" spans="1:10" x14ac:dyDescent="0.25">
      <c r="A1367" s="5">
        <v>66</v>
      </c>
      <c r="B1367" s="6">
        <v>12</v>
      </c>
      <c r="C1367" s="6">
        <v>85</v>
      </c>
      <c r="E1367" s="5">
        <f>IF(SUM(A1367:C1367)&gt;= 240,1,0)</f>
        <v>0</v>
      </c>
      <c r="F1367" s="6">
        <f>IF(MAX(A1367:C1367)&gt;=90,1,0)</f>
        <v>0</v>
      </c>
      <c r="G1367" s="6">
        <f t="shared" si="63"/>
        <v>0</v>
      </c>
      <c r="H1367" s="6">
        <f t="shared" si="64"/>
        <v>0</v>
      </c>
      <c r="J1367">
        <f t="shared" si="65"/>
        <v>0</v>
      </c>
    </row>
    <row r="1368" spans="1:10" x14ac:dyDescent="0.25">
      <c r="A1368" s="5">
        <v>8</v>
      </c>
      <c r="B1368" s="6">
        <v>19</v>
      </c>
      <c r="C1368" s="6">
        <v>26</v>
      </c>
      <c r="E1368" s="5">
        <f>IF(SUM(A1368:C1368)&gt;= 240,1,0)</f>
        <v>0</v>
      </c>
      <c r="F1368" s="6">
        <f>IF(MAX(A1368:C1368)&gt;=90,1,0)</f>
        <v>0</v>
      </c>
      <c r="G1368" s="6">
        <f t="shared" si="63"/>
        <v>0</v>
      </c>
      <c r="H1368" s="6">
        <f t="shared" si="64"/>
        <v>0</v>
      </c>
      <c r="J1368">
        <f t="shared" si="65"/>
        <v>0</v>
      </c>
    </row>
    <row r="1369" spans="1:10" x14ac:dyDescent="0.25">
      <c r="A1369" s="5">
        <v>43</v>
      </c>
      <c r="B1369" s="6">
        <v>52</v>
      </c>
      <c r="C1369" s="6">
        <v>32</v>
      </c>
      <c r="E1369" s="5">
        <f>IF(SUM(A1369:C1369)&gt;= 240,1,0)</f>
        <v>0</v>
      </c>
      <c r="F1369" s="6">
        <f>IF(MAX(A1369:C1369)&gt;=90,1,0)</f>
        <v>0</v>
      </c>
      <c r="G1369" s="6">
        <f t="shared" si="63"/>
        <v>0</v>
      </c>
      <c r="H1369" s="6">
        <f t="shared" si="64"/>
        <v>0</v>
      </c>
      <c r="J1369">
        <f t="shared" si="65"/>
        <v>0</v>
      </c>
    </row>
    <row r="1370" spans="1:10" x14ac:dyDescent="0.25">
      <c r="A1370" s="5">
        <v>72</v>
      </c>
      <c r="B1370" s="6">
        <v>11</v>
      </c>
      <c r="C1370" s="6">
        <v>77</v>
      </c>
      <c r="E1370" s="5">
        <f>IF(SUM(A1370:C1370)&gt;= 240,1,0)</f>
        <v>0</v>
      </c>
      <c r="F1370" s="6">
        <f>IF(MAX(A1370:C1370)&gt;=90,1,0)</f>
        <v>0</v>
      </c>
      <c r="G1370" s="6">
        <f t="shared" si="63"/>
        <v>0</v>
      </c>
      <c r="H1370" s="6">
        <f t="shared" si="64"/>
        <v>0</v>
      </c>
      <c r="J1370">
        <f t="shared" si="65"/>
        <v>0</v>
      </c>
    </row>
    <row r="1371" spans="1:10" x14ac:dyDescent="0.25">
      <c r="A1371" s="5">
        <v>4</v>
      </c>
      <c r="B1371" s="6">
        <v>89</v>
      </c>
      <c r="C1371" s="6">
        <v>99</v>
      </c>
      <c r="E1371" s="5">
        <f>IF(SUM(A1371:C1371)&gt;= 240,1,0)</f>
        <v>0</v>
      </c>
      <c r="F1371" s="6">
        <f>IF(MAX(A1371:C1371)&gt;=90,1,0)</f>
        <v>1</v>
      </c>
      <c r="G1371" s="6">
        <f t="shared" si="63"/>
        <v>0</v>
      </c>
      <c r="H1371" s="6">
        <f t="shared" si="64"/>
        <v>0</v>
      </c>
      <c r="J1371">
        <f t="shared" si="65"/>
        <v>0</v>
      </c>
    </row>
    <row r="1372" spans="1:10" x14ac:dyDescent="0.25">
      <c r="A1372" s="5">
        <v>60</v>
      </c>
      <c r="B1372" s="6">
        <v>75</v>
      </c>
      <c r="C1372" s="6">
        <v>18</v>
      </c>
      <c r="E1372" s="5">
        <f>IF(SUM(A1372:C1372)&gt;= 240,1,0)</f>
        <v>0</v>
      </c>
      <c r="F1372" s="6">
        <f>IF(MAX(A1372:C1372)&gt;=90,1,0)</f>
        <v>0</v>
      </c>
      <c r="G1372" s="6">
        <f t="shared" si="63"/>
        <v>0</v>
      </c>
      <c r="H1372" s="6">
        <f t="shared" si="64"/>
        <v>0</v>
      </c>
      <c r="J1372">
        <f t="shared" si="65"/>
        <v>0</v>
      </c>
    </row>
    <row r="1373" spans="1:10" x14ac:dyDescent="0.25">
      <c r="A1373" s="5">
        <v>64</v>
      </c>
      <c r="B1373" s="6">
        <v>54</v>
      </c>
      <c r="C1373" s="6">
        <v>71</v>
      </c>
      <c r="E1373" s="5">
        <f>IF(SUM(A1373:C1373)&gt;= 240,1,0)</f>
        <v>0</v>
      </c>
      <c r="F1373" s="6">
        <f>IF(MAX(A1373:C1373)&gt;=90,1,0)</f>
        <v>0</v>
      </c>
      <c r="G1373" s="6">
        <f t="shared" si="63"/>
        <v>0</v>
      </c>
      <c r="H1373" s="6">
        <f t="shared" si="64"/>
        <v>0</v>
      </c>
      <c r="J1373">
        <f t="shared" si="65"/>
        <v>0</v>
      </c>
    </row>
    <row r="1374" spans="1:10" x14ac:dyDescent="0.25">
      <c r="A1374" s="5">
        <v>41</v>
      </c>
      <c r="B1374" s="6">
        <v>59</v>
      </c>
      <c r="C1374" s="6">
        <v>64</v>
      </c>
      <c r="E1374" s="5">
        <f>IF(SUM(A1374:C1374)&gt;= 240,1,0)</f>
        <v>0</v>
      </c>
      <c r="F1374" s="6">
        <f>IF(MAX(A1374:C1374)&gt;=90,1,0)</f>
        <v>0</v>
      </c>
      <c r="G1374" s="6">
        <f t="shared" si="63"/>
        <v>0</v>
      </c>
      <c r="H1374" s="6">
        <f t="shared" si="64"/>
        <v>0</v>
      </c>
      <c r="J1374">
        <f t="shared" si="65"/>
        <v>0</v>
      </c>
    </row>
    <row r="1375" spans="1:10" x14ac:dyDescent="0.25">
      <c r="A1375" s="5">
        <v>6</v>
      </c>
      <c r="B1375" s="6">
        <v>54</v>
      </c>
      <c r="C1375" s="6">
        <v>99</v>
      </c>
      <c r="E1375" s="5">
        <f>IF(SUM(A1375:C1375)&gt;= 240,1,0)</f>
        <v>0</v>
      </c>
      <c r="F1375" s="6">
        <f>IF(MAX(A1375:C1375)&gt;=90,1,0)</f>
        <v>1</v>
      </c>
      <c r="G1375" s="6">
        <f t="shared" si="63"/>
        <v>0</v>
      </c>
      <c r="H1375" s="6">
        <f t="shared" si="64"/>
        <v>0</v>
      </c>
      <c r="J1375">
        <f t="shared" si="65"/>
        <v>0</v>
      </c>
    </row>
    <row r="1376" spans="1:10" x14ac:dyDescent="0.25">
      <c r="A1376" s="5">
        <v>22</v>
      </c>
      <c r="B1376" s="6">
        <v>61</v>
      </c>
      <c r="C1376" s="6">
        <v>89</v>
      </c>
      <c r="E1376" s="5">
        <f>IF(SUM(A1376:C1376)&gt;= 240,1,0)</f>
        <v>0</v>
      </c>
      <c r="F1376" s="6">
        <f>IF(MAX(A1376:C1376)&gt;=90,1,0)</f>
        <v>0</v>
      </c>
      <c r="G1376" s="6">
        <f t="shared" si="63"/>
        <v>0</v>
      </c>
      <c r="H1376" s="6">
        <f t="shared" si="64"/>
        <v>0</v>
      </c>
      <c r="J1376">
        <f t="shared" si="65"/>
        <v>0</v>
      </c>
    </row>
    <row r="1377" spans="1:10" x14ac:dyDescent="0.25">
      <c r="A1377" s="5">
        <v>99</v>
      </c>
      <c r="B1377" s="6">
        <v>17</v>
      </c>
      <c r="C1377" s="6">
        <v>4</v>
      </c>
      <c r="E1377" s="5">
        <f>IF(SUM(A1377:C1377)&gt;= 240,1,0)</f>
        <v>0</v>
      </c>
      <c r="F1377" s="6">
        <f>IF(MAX(A1377:C1377)&gt;=90,1,0)</f>
        <v>1</v>
      </c>
      <c r="G1377" s="6">
        <f t="shared" si="63"/>
        <v>0</v>
      </c>
      <c r="H1377" s="6">
        <f t="shared" si="64"/>
        <v>0</v>
      </c>
      <c r="J1377">
        <f t="shared" si="65"/>
        <v>0</v>
      </c>
    </row>
    <row r="1378" spans="1:10" x14ac:dyDescent="0.25">
      <c r="A1378" s="5">
        <v>41</v>
      </c>
      <c r="B1378" s="6">
        <v>26</v>
      </c>
      <c r="C1378" s="6">
        <v>40</v>
      </c>
      <c r="E1378" s="5">
        <f>IF(SUM(A1378:C1378)&gt;= 240,1,0)</f>
        <v>0</v>
      </c>
      <c r="F1378" s="6">
        <f>IF(MAX(A1378:C1378)&gt;=90,1,0)</f>
        <v>0</v>
      </c>
      <c r="G1378" s="6">
        <f t="shared" si="63"/>
        <v>0</v>
      </c>
      <c r="H1378" s="6">
        <f t="shared" si="64"/>
        <v>0</v>
      </c>
      <c r="J1378">
        <f t="shared" si="65"/>
        <v>0</v>
      </c>
    </row>
    <row r="1379" spans="1:10" x14ac:dyDescent="0.25">
      <c r="A1379" s="5">
        <v>87</v>
      </c>
      <c r="B1379" s="6">
        <v>17</v>
      </c>
      <c r="C1379" s="6">
        <v>47</v>
      </c>
      <c r="E1379" s="5">
        <f>IF(SUM(A1379:C1379)&gt;= 240,1,0)</f>
        <v>0</v>
      </c>
      <c r="F1379" s="6">
        <f>IF(MAX(A1379:C1379)&gt;=90,1,0)</f>
        <v>0</v>
      </c>
      <c r="G1379" s="6">
        <f t="shared" si="63"/>
        <v>0</v>
      </c>
      <c r="H1379" s="6">
        <f t="shared" si="64"/>
        <v>0</v>
      </c>
      <c r="J1379">
        <f t="shared" si="65"/>
        <v>0</v>
      </c>
    </row>
    <row r="1380" spans="1:10" x14ac:dyDescent="0.25">
      <c r="A1380" s="5">
        <v>54</v>
      </c>
      <c r="B1380" s="6">
        <v>46</v>
      </c>
      <c r="C1380" s="6">
        <v>25</v>
      </c>
      <c r="E1380" s="5">
        <f>IF(SUM(A1380:C1380)&gt;= 240,1,0)</f>
        <v>0</v>
      </c>
      <c r="F1380" s="6">
        <f>IF(MAX(A1380:C1380)&gt;=90,1,0)</f>
        <v>0</v>
      </c>
      <c r="G1380" s="6">
        <f t="shared" si="63"/>
        <v>0</v>
      </c>
      <c r="H1380" s="6">
        <f t="shared" si="64"/>
        <v>0</v>
      </c>
      <c r="J1380">
        <f t="shared" si="65"/>
        <v>0</v>
      </c>
    </row>
    <row r="1381" spans="1:10" x14ac:dyDescent="0.25">
      <c r="A1381" s="5">
        <v>27</v>
      </c>
      <c r="B1381" s="6">
        <v>6</v>
      </c>
      <c r="C1381" s="6">
        <v>45</v>
      </c>
      <c r="E1381" s="5">
        <f>IF(SUM(A1381:C1381)&gt;= 240,1,0)</f>
        <v>0</v>
      </c>
      <c r="F1381" s="6">
        <f>IF(MAX(A1381:C1381)&gt;=90,1,0)</f>
        <v>0</v>
      </c>
      <c r="G1381" s="6">
        <f t="shared" si="63"/>
        <v>0</v>
      </c>
      <c r="H1381" s="6">
        <f t="shared" si="64"/>
        <v>0</v>
      </c>
      <c r="J1381">
        <f t="shared" si="65"/>
        <v>0</v>
      </c>
    </row>
    <row r="1382" spans="1:10" x14ac:dyDescent="0.25">
      <c r="A1382" s="5">
        <v>81</v>
      </c>
      <c r="B1382" s="6">
        <v>38</v>
      </c>
      <c r="C1382" s="6">
        <v>31</v>
      </c>
      <c r="E1382" s="5">
        <f>IF(SUM(A1382:C1382)&gt;= 240,1,0)</f>
        <v>0</v>
      </c>
      <c r="F1382" s="6">
        <f>IF(MAX(A1382:C1382)&gt;=90,1,0)</f>
        <v>0</v>
      </c>
      <c r="G1382" s="6">
        <f t="shared" si="63"/>
        <v>0</v>
      </c>
      <c r="H1382" s="6">
        <f t="shared" si="64"/>
        <v>0</v>
      </c>
      <c r="J1382">
        <f t="shared" si="65"/>
        <v>0</v>
      </c>
    </row>
    <row r="1383" spans="1:10" x14ac:dyDescent="0.25">
      <c r="A1383" s="5">
        <v>82</v>
      </c>
      <c r="B1383" s="6">
        <v>65</v>
      </c>
      <c r="C1383" s="6">
        <v>47</v>
      </c>
      <c r="E1383" s="5">
        <f>IF(SUM(A1383:C1383)&gt;= 240,1,0)</f>
        <v>0</v>
      </c>
      <c r="F1383" s="6">
        <f>IF(MAX(A1383:C1383)&gt;=90,1,0)</f>
        <v>0</v>
      </c>
      <c r="G1383" s="6">
        <f t="shared" si="63"/>
        <v>0</v>
      </c>
      <c r="H1383" s="6">
        <f t="shared" si="64"/>
        <v>0</v>
      </c>
      <c r="J1383">
        <f t="shared" si="65"/>
        <v>0</v>
      </c>
    </row>
    <row r="1384" spans="1:10" x14ac:dyDescent="0.25">
      <c r="A1384" s="5">
        <v>28</v>
      </c>
      <c r="B1384" s="6">
        <v>100</v>
      </c>
      <c r="C1384" s="6">
        <v>29</v>
      </c>
      <c r="E1384" s="5">
        <f>IF(SUM(A1384:C1384)&gt;= 240,1,0)</f>
        <v>0</v>
      </c>
      <c r="F1384" s="6">
        <f>IF(MAX(A1384:C1384)&gt;=90,1,0)</f>
        <v>1</v>
      </c>
      <c r="G1384" s="6">
        <f t="shared" si="63"/>
        <v>0</v>
      </c>
      <c r="H1384" s="6">
        <f t="shared" si="64"/>
        <v>0</v>
      </c>
      <c r="J1384">
        <f t="shared" si="65"/>
        <v>0</v>
      </c>
    </row>
    <row r="1385" spans="1:10" x14ac:dyDescent="0.25">
      <c r="A1385" s="5">
        <v>76</v>
      </c>
      <c r="B1385" s="6">
        <v>73</v>
      </c>
      <c r="C1385" s="6">
        <v>81</v>
      </c>
      <c r="E1385" s="5">
        <f>IF(SUM(A1385:C1385)&gt;= 240,1,0)</f>
        <v>0</v>
      </c>
      <c r="F1385" s="6">
        <f>IF(MAX(A1385:C1385)&gt;=90,1,0)</f>
        <v>0</v>
      </c>
      <c r="G1385" s="6">
        <f t="shared" si="63"/>
        <v>0</v>
      </c>
      <c r="H1385" s="6">
        <f t="shared" si="64"/>
        <v>0</v>
      </c>
      <c r="J1385">
        <f t="shared" si="65"/>
        <v>0</v>
      </c>
    </row>
    <row r="1386" spans="1:10" x14ac:dyDescent="0.25">
      <c r="A1386" s="5">
        <v>83</v>
      </c>
      <c r="B1386" s="6">
        <v>23</v>
      </c>
      <c r="C1386" s="6">
        <v>35</v>
      </c>
      <c r="E1386" s="5">
        <f>IF(SUM(A1386:C1386)&gt;= 240,1,0)</f>
        <v>0</v>
      </c>
      <c r="F1386" s="6">
        <f>IF(MAX(A1386:C1386)&gt;=90,1,0)</f>
        <v>0</v>
      </c>
      <c r="G1386" s="6">
        <f t="shared" si="63"/>
        <v>0</v>
      </c>
      <c r="H1386" s="6">
        <f t="shared" si="64"/>
        <v>0</v>
      </c>
      <c r="J1386">
        <f t="shared" si="65"/>
        <v>0</v>
      </c>
    </row>
    <row r="1387" spans="1:10" x14ac:dyDescent="0.25">
      <c r="A1387" s="5">
        <v>54</v>
      </c>
      <c r="B1387" s="6">
        <v>91</v>
      </c>
      <c r="C1387" s="6">
        <v>35</v>
      </c>
      <c r="E1387" s="5">
        <f>IF(SUM(A1387:C1387)&gt;= 240,1,0)</f>
        <v>0</v>
      </c>
      <c r="F1387" s="6">
        <f>IF(MAX(A1387:C1387)&gt;=90,1,0)</f>
        <v>1</v>
      </c>
      <c r="G1387" s="6">
        <f t="shared" si="63"/>
        <v>0</v>
      </c>
      <c r="H1387" s="6">
        <f t="shared" si="64"/>
        <v>0</v>
      </c>
      <c r="J1387">
        <f t="shared" si="65"/>
        <v>0</v>
      </c>
    </row>
    <row r="1388" spans="1:10" x14ac:dyDescent="0.25">
      <c r="A1388" s="5">
        <v>76</v>
      </c>
      <c r="B1388" s="6">
        <v>78</v>
      </c>
      <c r="C1388" s="6">
        <v>74</v>
      </c>
      <c r="E1388" s="5">
        <f>IF(SUM(A1388:C1388)&gt;= 240,1,0)</f>
        <v>0</v>
      </c>
      <c r="F1388" s="6">
        <f>IF(MAX(A1388:C1388)&gt;=90,1,0)</f>
        <v>0</v>
      </c>
      <c r="G1388" s="6">
        <f t="shared" si="63"/>
        <v>0</v>
      </c>
      <c r="H1388" s="6">
        <f t="shared" si="64"/>
        <v>0</v>
      </c>
      <c r="J1388">
        <f t="shared" si="65"/>
        <v>0</v>
      </c>
    </row>
    <row r="1389" spans="1:10" x14ac:dyDescent="0.25">
      <c r="A1389" s="5">
        <v>1</v>
      </c>
      <c r="B1389" s="6">
        <v>70</v>
      </c>
      <c r="C1389" s="6">
        <v>68</v>
      </c>
      <c r="E1389" s="5">
        <f>IF(SUM(A1389:C1389)&gt;= 240,1,0)</f>
        <v>0</v>
      </c>
      <c r="F1389" s="6">
        <f>IF(MAX(A1389:C1389)&gt;=90,1,0)</f>
        <v>0</v>
      </c>
      <c r="G1389" s="6">
        <f t="shared" si="63"/>
        <v>0</v>
      </c>
      <c r="H1389" s="6">
        <f t="shared" si="64"/>
        <v>0</v>
      </c>
      <c r="J1389">
        <f t="shared" si="65"/>
        <v>0</v>
      </c>
    </row>
    <row r="1390" spans="1:10" x14ac:dyDescent="0.25">
      <c r="A1390" s="5">
        <v>93</v>
      </c>
      <c r="B1390" s="6">
        <v>81</v>
      </c>
      <c r="C1390" s="6">
        <v>52</v>
      </c>
      <c r="E1390" s="5">
        <f>IF(SUM(A1390:C1390)&gt;= 240,1,0)</f>
        <v>0</v>
      </c>
      <c r="F1390" s="6">
        <f>IF(MAX(A1390:C1390)&gt;=90,1,0)</f>
        <v>1</v>
      </c>
      <c r="G1390" s="6">
        <f t="shared" si="63"/>
        <v>0</v>
      </c>
      <c r="H1390" s="6">
        <f t="shared" si="64"/>
        <v>0</v>
      </c>
      <c r="J1390">
        <f t="shared" si="65"/>
        <v>0</v>
      </c>
    </row>
    <row r="1391" spans="1:10" x14ac:dyDescent="0.25">
      <c r="A1391" s="5">
        <v>1</v>
      </c>
      <c r="B1391" s="6">
        <v>11</v>
      </c>
      <c r="C1391" s="6">
        <v>6</v>
      </c>
      <c r="E1391" s="5">
        <f>IF(SUM(A1391:C1391)&gt;= 240,1,0)</f>
        <v>0</v>
      </c>
      <c r="F1391" s="6">
        <f>IF(MAX(A1391:C1391)&gt;=90,1,0)</f>
        <v>0</v>
      </c>
      <c r="G1391" s="6">
        <f t="shared" si="63"/>
        <v>0</v>
      </c>
      <c r="H1391" s="6">
        <f t="shared" si="64"/>
        <v>0</v>
      </c>
      <c r="J1391">
        <f t="shared" si="65"/>
        <v>0</v>
      </c>
    </row>
    <row r="1392" spans="1:10" x14ac:dyDescent="0.25">
      <c r="A1392" s="5">
        <v>98</v>
      </c>
      <c r="B1392" s="6">
        <v>37</v>
      </c>
      <c r="C1392" s="6">
        <v>64</v>
      </c>
      <c r="E1392" s="5">
        <f>IF(SUM(A1392:C1392)&gt;= 240,1,0)</f>
        <v>0</v>
      </c>
      <c r="F1392" s="6">
        <f>IF(MAX(A1392:C1392)&gt;=90,1,0)</f>
        <v>1</v>
      </c>
      <c r="G1392" s="6">
        <f t="shared" si="63"/>
        <v>0</v>
      </c>
      <c r="H1392" s="6">
        <f t="shared" si="64"/>
        <v>0</v>
      </c>
      <c r="J1392">
        <f t="shared" si="65"/>
        <v>0</v>
      </c>
    </row>
    <row r="1393" spans="1:10" x14ac:dyDescent="0.25">
      <c r="A1393" s="5">
        <v>48</v>
      </c>
      <c r="B1393" s="6">
        <v>16</v>
      </c>
      <c r="C1393" s="6">
        <v>21</v>
      </c>
      <c r="E1393" s="5">
        <f>IF(SUM(A1393:C1393)&gt;= 240,1,0)</f>
        <v>0</v>
      </c>
      <c r="F1393" s="6">
        <f>IF(MAX(A1393:C1393)&gt;=90,1,0)</f>
        <v>0</v>
      </c>
      <c r="G1393" s="6">
        <f t="shared" si="63"/>
        <v>0</v>
      </c>
      <c r="H1393" s="6">
        <f t="shared" si="64"/>
        <v>0</v>
      </c>
      <c r="J1393">
        <f t="shared" si="65"/>
        <v>0</v>
      </c>
    </row>
    <row r="1394" spans="1:10" x14ac:dyDescent="0.25">
      <c r="A1394" s="5">
        <v>86</v>
      </c>
      <c r="B1394" s="6">
        <v>73</v>
      </c>
      <c r="C1394" s="6">
        <v>60</v>
      </c>
      <c r="E1394" s="5">
        <f>IF(SUM(A1394:C1394)&gt;= 240,1,0)</f>
        <v>0</v>
      </c>
      <c r="F1394" s="6">
        <f>IF(MAX(A1394:C1394)&gt;=90,1,0)</f>
        <v>0</v>
      </c>
      <c r="G1394" s="6">
        <f t="shared" si="63"/>
        <v>0</v>
      </c>
      <c r="H1394" s="6">
        <f t="shared" si="64"/>
        <v>0</v>
      </c>
      <c r="J1394">
        <f t="shared" si="65"/>
        <v>0</v>
      </c>
    </row>
    <row r="1395" spans="1:10" x14ac:dyDescent="0.25">
      <c r="A1395" s="5">
        <v>21</v>
      </c>
      <c r="B1395" s="6">
        <v>44</v>
      </c>
      <c r="C1395" s="6">
        <v>96</v>
      </c>
      <c r="E1395" s="5">
        <f>IF(SUM(A1395:C1395)&gt;= 240,1,0)</f>
        <v>0</v>
      </c>
      <c r="F1395" s="6">
        <f>IF(MAX(A1395:C1395)&gt;=90,1,0)</f>
        <v>1</v>
      </c>
      <c r="G1395" s="6">
        <f t="shared" si="63"/>
        <v>0</v>
      </c>
      <c r="H1395" s="6">
        <f t="shared" si="64"/>
        <v>0</v>
      </c>
      <c r="J1395">
        <f t="shared" si="65"/>
        <v>0</v>
      </c>
    </row>
    <row r="1396" spans="1:10" x14ac:dyDescent="0.25">
      <c r="A1396" s="5">
        <v>40</v>
      </c>
      <c r="B1396" s="6">
        <v>44</v>
      </c>
      <c r="C1396" s="6">
        <v>41</v>
      </c>
      <c r="E1396" s="5">
        <f>IF(SUM(A1396:C1396)&gt;= 240,1,0)</f>
        <v>0</v>
      </c>
      <c r="F1396" s="6">
        <f>IF(MAX(A1396:C1396)&gt;=90,1,0)</f>
        <v>0</v>
      </c>
      <c r="G1396" s="6">
        <f t="shared" si="63"/>
        <v>0</v>
      </c>
      <c r="H1396" s="6">
        <f t="shared" si="64"/>
        <v>0</v>
      </c>
      <c r="J1396">
        <f t="shared" si="65"/>
        <v>0</v>
      </c>
    </row>
    <row r="1397" spans="1:10" x14ac:dyDescent="0.25">
      <c r="A1397" s="5">
        <v>8</v>
      </c>
      <c r="B1397" s="6">
        <v>89</v>
      </c>
      <c r="C1397" s="6">
        <v>24</v>
      </c>
      <c r="E1397" s="5">
        <f>IF(SUM(A1397:C1397)&gt;= 240,1,0)</f>
        <v>0</v>
      </c>
      <c r="F1397" s="6">
        <f>IF(MAX(A1397:C1397)&gt;=90,1,0)</f>
        <v>0</v>
      </c>
      <c r="G1397" s="6">
        <f t="shared" si="63"/>
        <v>0</v>
      </c>
      <c r="H1397" s="6">
        <f t="shared" si="64"/>
        <v>0</v>
      </c>
      <c r="J1397">
        <f t="shared" si="65"/>
        <v>0</v>
      </c>
    </row>
    <row r="1398" spans="1:10" x14ac:dyDescent="0.25">
      <c r="A1398" s="5">
        <v>65</v>
      </c>
      <c r="B1398" s="6">
        <v>9</v>
      </c>
      <c r="C1398" s="6">
        <v>36</v>
      </c>
      <c r="E1398" s="5">
        <f>IF(SUM(A1398:C1398)&gt;= 240,1,0)</f>
        <v>0</v>
      </c>
      <c r="F1398" s="6">
        <f>IF(MAX(A1398:C1398)&gt;=90,1,0)</f>
        <v>0</v>
      </c>
      <c r="G1398" s="6">
        <f t="shared" si="63"/>
        <v>0</v>
      </c>
      <c r="H1398" s="6">
        <f t="shared" si="64"/>
        <v>0</v>
      </c>
      <c r="J1398">
        <f t="shared" si="65"/>
        <v>0</v>
      </c>
    </row>
    <row r="1399" spans="1:10" x14ac:dyDescent="0.25">
      <c r="A1399" s="5">
        <v>19</v>
      </c>
      <c r="B1399" s="6">
        <v>22</v>
      </c>
      <c r="C1399" s="6">
        <v>98</v>
      </c>
      <c r="E1399" s="5">
        <f>IF(SUM(A1399:C1399)&gt;= 240,1,0)</f>
        <v>0</v>
      </c>
      <c r="F1399" s="6">
        <f>IF(MAX(A1399:C1399)&gt;=90,1,0)</f>
        <v>1</v>
      </c>
      <c r="G1399" s="6">
        <f t="shared" si="63"/>
        <v>0</v>
      </c>
      <c r="H1399" s="6">
        <f t="shared" si="64"/>
        <v>0</v>
      </c>
      <c r="J1399">
        <f t="shared" si="65"/>
        <v>0</v>
      </c>
    </row>
    <row r="1400" spans="1:10" x14ac:dyDescent="0.25">
      <c r="A1400" s="5">
        <v>23</v>
      </c>
      <c r="B1400" s="6">
        <v>19</v>
      </c>
      <c r="C1400" s="6">
        <v>7</v>
      </c>
      <c r="E1400" s="5">
        <f>IF(SUM(A1400:C1400)&gt;= 240,1,0)</f>
        <v>0</v>
      </c>
      <c r="F1400" s="6">
        <f>IF(MAX(A1400:C1400)&gt;=90,1,0)</f>
        <v>0</v>
      </c>
      <c r="G1400" s="6">
        <f t="shared" si="63"/>
        <v>0</v>
      </c>
      <c r="H1400" s="6">
        <f t="shared" si="64"/>
        <v>0</v>
      </c>
      <c r="J1400">
        <f t="shared" si="65"/>
        <v>0</v>
      </c>
    </row>
    <row r="1401" spans="1:10" x14ac:dyDescent="0.25">
      <c r="A1401" s="5">
        <v>50</v>
      </c>
      <c r="B1401" s="6">
        <v>76</v>
      </c>
      <c r="C1401" s="6">
        <v>51</v>
      </c>
      <c r="E1401" s="5">
        <f>IF(SUM(A1401:C1401)&gt;= 240,1,0)</f>
        <v>0</v>
      </c>
      <c r="F1401" s="6">
        <f>IF(MAX(A1401:C1401)&gt;=90,1,0)</f>
        <v>0</v>
      </c>
      <c r="G1401" s="6">
        <f t="shared" si="63"/>
        <v>0</v>
      </c>
      <c r="H1401" s="6">
        <f t="shared" si="64"/>
        <v>0</v>
      </c>
      <c r="J1401">
        <f t="shared" si="65"/>
        <v>0</v>
      </c>
    </row>
    <row r="1402" spans="1:10" x14ac:dyDescent="0.25">
      <c r="A1402" s="5">
        <v>18</v>
      </c>
      <c r="B1402" s="6">
        <v>42</v>
      </c>
      <c r="C1402" s="6">
        <v>13</v>
      </c>
      <c r="E1402" s="5">
        <f>IF(SUM(A1402:C1402)&gt;= 240,1,0)</f>
        <v>0</v>
      </c>
      <c r="F1402" s="6">
        <f>IF(MAX(A1402:C1402)&gt;=90,1,0)</f>
        <v>0</v>
      </c>
      <c r="G1402" s="6">
        <f t="shared" si="63"/>
        <v>0</v>
      </c>
      <c r="H1402" s="6">
        <f t="shared" si="64"/>
        <v>0</v>
      </c>
      <c r="J1402">
        <f t="shared" si="65"/>
        <v>0</v>
      </c>
    </row>
    <row r="1403" spans="1:10" x14ac:dyDescent="0.25">
      <c r="A1403" s="5">
        <v>78</v>
      </c>
      <c r="B1403" s="6">
        <v>1</v>
      </c>
      <c r="C1403" s="6">
        <v>1</v>
      </c>
      <c r="E1403" s="5">
        <f>IF(SUM(A1403:C1403)&gt;= 240,1,0)</f>
        <v>0</v>
      </c>
      <c r="F1403" s="6">
        <f>IF(MAX(A1403:C1403)&gt;=90,1,0)</f>
        <v>0</v>
      </c>
      <c r="G1403" s="6">
        <f t="shared" si="63"/>
        <v>0</v>
      </c>
      <c r="H1403" s="6">
        <f t="shared" si="64"/>
        <v>0</v>
      </c>
      <c r="J1403">
        <f t="shared" si="65"/>
        <v>0</v>
      </c>
    </row>
    <row r="1404" spans="1:10" x14ac:dyDescent="0.25">
      <c r="A1404" s="5">
        <v>84</v>
      </c>
      <c r="B1404" s="6">
        <v>54</v>
      </c>
      <c r="C1404" s="6">
        <v>41</v>
      </c>
      <c r="E1404" s="5">
        <f>IF(SUM(A1404:C1404)&gt;= 240,1,0)</f>
        <v>0</v>
      </c>
      <c r="F1404" s="6">
        <f>IF(MAX(A1404:C1404)&gt;=90,1,0)</f>
        <v>0</v>
      </c>
      <c r="G1404" s="6">
        <f t="shared" si="63"/>
        <v>0</v>
      </c>
      <c r="H1404" s="6">
        <f t="shared" si="64"/>
        <v>0</v>
      </c>
      <c r="J1404">
        <f t="shared" si="65"/>
        <v>0</v>
      </c>
    </row>
    <row r="1405" spans="1:10" x14ac:dyDescent="0.25">
      <c r="A1405" s="5">
        <v>19</v>
      </c>
      <c r="B1405" s="6">
        <v>18</v>
      </c>
      <c r="C1405" s="6">
        <v>61</v>
      </c>
      <c r="E1405" s="5">
        <f>IF(SUM(A1405:C1405)&gt;= 240,1,0)</f>
        <v>0</v>
      </c>
      <c r="F1405" s="6">
        <f>IF(MAX(A1405:C1405)&gt;=90,1,0)</f>
        <v>0</v>
      </c>
      <c r="G1405" s="6">
        <f t="shared" si="63"/>
        <v>0</v>
      </c>
      <c r="H1405" s="6">
        <f t="shared" si="64"/>
        <v>0</v>
      </c>
      <c r="J1405">
        <f t="shared" si="65"/>
        <v>0</v>
      </c>
    </row>
    <row r="1406" spans="1:10" x14ac:dyDescent="0.25">
      <c r="A1406" s="5">
        <v>6</v>
      </c>
      <c r="B1406" s="6">
        <v>77</v>
      </c>
      <c r="C1406" s="6">
        <v>59</v>
      </c>
      <c r="E1406" s="5">
        <f>IF(SUM(A1406:C1406)&gt;= 240,1,0)</f>
        <v>0</v>
      </c>
      <c r="F1406" s="6">
        <f>IF(MAX(A1406:C1406)&gt;=90,1,0)</f>
        <v>0</v>
      </c>
      <c r="G1406" s="6">
        <f t="shared" si="63"/>
        <v>0</v>
      </c>
      <c r="H1406" s="6">
        <f t="shared" si="64"/>
        <v>0</v>
      </c>
      <c r="J1406">
        <f t="shared" si="65"/>
        <v>0</v>
      </c>
    </row>
    <row r="1407" spans="1:10" x14ac:dyDescent="0.25">
      <c r="A1407" s="5">
        <v>57</v>
      </c>
      <c r="B1407" s="6">
        <v>45</v>
      </c>
      <c r="C1407" s="6">
        <v>95</v>
      </c>
      <c r="E1407" s="5">
        <f>IF(SUM(A1407:C1407)&gt;= 240,1,0)</f>
        <v>0</v>
      </c>
      <c r="F1407" s="6">
        <f>IF(MAX(A1407:C1407)&gt;=90,1,0)</f>
        <v>1</v>
      </c>
      <c r="G1407" s="6">
        <f t="shared" si="63"/>
        <v>0</v>
      </c>
      <c r="H1407" s="6">
        <f t="shared" si="64"/>
        <v>0</v>
      </c>
      <c r="J1407">
        <f t="shared" si="65"/>
        <v>0</v>
      </c>
    </row>
    <row r="1408" spans="1:10" x14ac:dyDescent="0.25">
      <c r="A1408" s="5">
        <v>66</v>
      </c>
      <c r="B1408" s="6">
        <v>99</v>
      </c>
      <c r="C1408" s="6">
        <v>2</v>
      </c>
      <c r="E1408" s="5">
        <f>IF(SUM(A1408:C1408)&gt;= 240,1,0)</f>
        <v>0</v>
      </c>
      <c r="F1408" s="6">
        <f>IF(MAX(A1408:C1408)&gt;=90,1,0)</f>
        <v>1</v>
      </c>
      <c r="G1408" s="6">
        <f t="shared" si="63"/>
        <v>0</v>
      </c>
      <c r="H1408" s="6">
        <f t="shared" si="64"/>
        <v>0</v>
      </c>
      <c r="J1408">
        <f t="shared" si="65"/>
        <v>0</v>
      </c>
    </row>
    <row r="1409" spans="1:10" x14ac:dyDescent="0.25">
      <c r="A1409" s="5">
        <v>21</v>
      </c>
      <c r="B1409" s="6">
        <v>63</v>
      </c>
      <c r="C1409" s="6">
        <v>39</v>
      </c>
      <c r="E1409" s="5">
        <f>IF(SUM(A1409:C1409)&gt;= 240,1,0)</f>
        <v>0</v>
      </c>
      <c r="F1409" s="6">
        <f>IF(MAX(A1409:C1409)&gt;=90,1,0)</f>
        <v>0</v>
      </c>
      <c r="G1409" s="6">
        <f t="shared" si="63"/>
        <v>0</v>
      </c>
      <c r="H1409" s="6">
        <f t="shared" si="64"/>
        <v>0</v>
      </c>
      <c r="J1409">
        <f t="shared" si="65"/>
        <v>0</v>
      </c>
    </row>
    <row r="1410" spans="1:10" x14ac:dyDescent="0.25">
      <c r="A1410" s="5">
        <v>19</v>
      </c>
      <c r="B1410" s="6">
        <v>34</v>
      </c>
      <c r="C1410" s="6">
        <v>61</v>
      </c>
      <c r="E1410" s="5">
        <f>IF(SUM(A1410:C1410)&gt;= 240,1,0)</f>
        <v>0</v>
      </c>
      <c r="F1410" s="6">
        <f>IF(MAX(A1410:C1410)&gt;=90,1,0)</f>
        <v>0</v>
      </c>
      <c r="G1410" s="6">
        <f t="shared" si="63"/>
        <v>0</v>
      </c>
      <c r="H1410" s="6">
        <f t="shared" si="64"/>
        <v>0</v>
      </c>
      <c r="J1410">
        <f t="shared" si="65"/>
        <v>0</v>
      </c>
    </row>
    <row r="1411" spans="1:10" x14ac:dyDescent="0.25">
      <c r="A1411" s="5">
        <v>37</v>
      </c>
      <c r="B1411" s="6">
        <v>25</v>
      </c>
      <c r="C1411" s="6">
        <v>85</v>
      </c>
      <c r="E1411" s="5">
        <f>IF(SUM(A1411:C1411)&gt;= 240,1,0)</f>
        <v>0</v>
      </c>
      <c r="F1411" s="6">
        <f>IF(MAX(A1411:C1411)&gt;=90,1,0)</f>
        <v>0</v>
      </c>
      <c r="G1411" s="6">
        <f t="shared" ref="G1411:G1474" si="66">IF(D1411&gt;=6,1,0)</f>
        <v>0</v>
      </c>
      <c r="H1411" s="6">
        <f t="shared" ref="H1411:H1474" si="67">IF(SUM(E1411:G1411)=3,1,0)</f>
        <v>0</v>
      </c>
      <c r="J1411">
        <f t="shared" ref="J1411:J1474" si="68">IF(AND(SUM(A1411:C1411)&gt;=240,MAX(A1411:C1411)&gt;=90,D1411&gt;=6),1,0)</f>
        <v>0</v>
      </c>
    </row>
    <row r="1412" spans="1:10" x14ac:dyDescent="0.25">
      <c r="A1412" s="5">
        <v>21</v>
      </c>
      <c r="B1412" s="6">
        <v>27</v>
      </c>
      <c r="C1412" s="6">
        <v>10</v>
      </c>
      <c r="E1412" s="5">
        <f>IF(SUM(A1412:C1412)&gt;= 240,1,0)</f>
        <v>0</v>
      </c>
      <c r="F1412" s="6">
        <f>IF(MAX(A1412:C1412)&gt;=90,1,0)</f>
        <v>0</v>
      </c>
      <c r="G1412" s="6">
        <f t="shared" si="66"/>
        <v>0</v>
      </c>
      <c r="H1412" s="6">
        <f t="shared" si="67"/>
        <v>0</v>
      </c>
      <c r="J1412">
        <f t="shared" si="68"/>
        <v>0</v>
      </c>
    </row>
    <row r="1413" spans="1:10" x14ac:dyDescent="0.25">
      <c r="A1413" s="5">
        <v>16</v>
      </c>
      <c r="B1413" s="6">
        <v>52</v>
      </c>
      <c r="C1413" s="6">
        <v>13</v>
      </c>
      <c r="E1413" s="5">
        <f>IF(SUM(A1413:C1413)&gt;= 240,1,0)</f>
        <v>0</v>
      </c>
      <c r="F1413" s="6">
        <f>IF(MAX(A1413:C1413)&gt;=90,1,0)</f>
        <v>0</v>
      </c>
      <c r="G1413" s="6">
        <f t="shared" si="66"/>
        <v>0</v>
      </c>
      <c r="H1413" s="6">
        <f t="shared" si="67"/>
        <v>0</v>
      </c>
      <c r="J1413">
        <f t="shared" si="68"/>
        <v>0</v>
      </c>
    </row>
    <row r="1414" spans="1:10" x14ac:dyDescent="0.25">
      <c r="A1414" s="5">
        <v>89</v>
      </c>
      <c r="B1414" s="6">
        <v>93</v>
      </c>
      <c r="C1414" s="6">
        <v>13</v>
      </c>
      <c r="E1414" s="5">
        <f>IF(SUM(A1414:C1414)&gt;= 240,1,0)</f>
        <v>0</v>
      </c>
      <c r="F1414" s="6">
        <f>IF(MAX(A1414:C1414)&gt;=90,1,0)</f>
        <v>1</v>
      </c>
      <c r="G1414" s="6">
        <f t="shared" si="66"/>
        <v>0</v>
      </c>
      <c r="H1414" s="6">
        <f t="shared" si="67"/>
        <v>0</v>
      </c>
      <c r="J1414">
        <f t="shared" si="68"/>
        <v>0</v>
      </c>
    </row>
    <row r="1415" spans="1:10" x14ac:dyDescent="0.25">
      <c r="A1415" s="5">
        <v>59</v>
      </c>
      <c r="B1415" s="6">
        <v>96</v>
      </c>
      <c r="C1415" s="6">
        <v>33</v>
      </c>
      <c r="E1415" s="5">
        <f>IF(SUM(A1415:C1415)&gt;= 240,1,0)</f>
        <v>0</v>
      </c>
      <c r="F1415" s="6">
        <f>IF(MAX(A1415:C1415)&gt;=90,1,0)</f>
        <v>1</v>
      </c>
      <c r="G1415" s="6">
        <f t="shared" si="66"/>
        <v>0</v>
      </c>
      <c r="H1415" s="6">
        <f t="shared" si="67"/>
        <v>0</v>
      </c>
      <c r="J1415">
        <f t="shared" si="68"/>
        <v>0</v>
      </c>
    </row>
    <row r="1416" spans="1:10" x14ac:dyDescent="0.25">
      <c r="A1416" s="5">
        <v>68</v>
      </c>
      <c r="B1416" s="6">
        <v>37</v>
      </c>
      <c r="C1416" s="6">
        <v>75</v>
      </c>
      <c r="E1416" s="5">
        <f>IF(SUM(A1416:C1416)&gt;= 240,1,0)</f>
        <v>0</v>
      </c>
      <c r="F1416" s="6">
        <f>IF(MAX(A1416:C1416)&gt;=90,1,0)</f>
        <v>0</v>
      </c>
      <c r="G1416" s="6">
        <f t="shared" si="66"/>
        <v>0</v>
      </c>
      <c r="H1416" s="6">
        <f t="shared" si="67"/>
        <v>0</v>
      </c>
      <c r="J1416">
        <f t="shared" si="68"/>
        <v>0</v>
      </c>
    </row>
    <row r="1417" spans="1:10" x14ac:dyDescent="0.25">
      <c r="A1417" s="5">
        <v>81</v>
      </c>
      <c r="B1417" s="6">
        <v>18</v>
      </c>
      <c r="C1417" s="6">
        <v>5</v>
      </c>
      <c r="E1417" s="5">
        <f>IF(SUM(A1417:C1417)&gt;= 240,1,0)</f>
        <v>0</v>
      </c>
      <c r="F1417" s="6">
        <f>IF(MAX(A1417:C1417)&gt;=90,1,0)</f>
        <v>0</v>
      </c>
      <c r="G1417" s="6">
        <f t="shared" si="66"/>
        <v>0</v>
      </c>
      <c r="H1417" s="6">
        <f t="shared" si="67"/>
        <v>0</v>
      </c>
      <c r="J1417">
        <f t="shared" si="68"/>
        <v>0</v>
      </c>
    </row>
    <row r="1418" spans="1:10" x14ac:dyDescent="0.25">
      <c r="A1418" s="5">
        <v>65</v>
      </c>
      <c r="B1418" s="6">
        <v>87</v>
      </c>
      <c r="C1418" s="6">
        <v>46</v>
      </c>
      <c r="E1418" s="5">
        <f>IF(SUM(A1418:C1418)&gt;= 240,1,0)</f>
        <v>0</v>
      </c>
      <c r="F1418" s="6">
        <f>IF(MAX(A1418:C1418)&gt;=90,1,0)</f>
        <v>0</v>
      </c>
      <c r="G1418" s="6">
        <f t="shared" si="66"/>
        <v>0</v>
      </c>
      <c r="H1418" s="6">
        <f t="shared" si="67"/>
        <v>0</v>
      </c>
      <c r="J1418">
        <f t="shared" si="68"/>
        <v>0</v>
      </c>
    </row>
    <row r="1419" spans="1:10" x14ac:dyDescent="0.25">
      <c r="A1419" s="5">
        <v>10</v>
      </c>
      <c r="B1419" s="6">
        <v>31</v>
      </c>
      <c r="C1419" s="6">
        <v>33</v>
      </c>
      <c r="E1419" s="5">
        <f>IF(SUM(A1419:C1419)&gt;= 240,1,0)</f>
        <v>0</v>
      </c>
      <c r="F1419" s="6">
        <f>IF(MAX(A1419:C1419)&gt;=90,1,0)</f>
        <v>0</v>
      </c>
      <c r="G1419" s="6">
        <f t="shared" si="66"/>
        <v>0</v>
      </c>
      <c r="H1419" s="6">
        <f t="shared" si="67"/>
        <v>0</v>
      </c>
      <c r="J1419">
        <f t="shared" si="68"/>
        <v>0</v>
      </c>
    </row>
    <row r="1420" spans="1:10" x14ac:dyDescent="0.25">
      <c r="A1420" s="5">
        <v>31</v>
      </c>
      <c r="B1420" s="6">
        <v>44</v>
      </c>
      <c r="C1420" s="6">
        <v>12</v>
      </c>
      <c r="E1420" s="5">
        <f>IF(SUM(A1420:C1420)&gt;= 240,1,0)</f>
        <v>0</v>
      </c>
      <c r="F1420" s="6">
        <f>IF(MAX(A1420:C1420)&gt;=90,1,0)</f>
        <v>0</v>
      </c>
      <c r="G1420" s="6">
        <f t="shared" si="66"/>
        <v>0</v>
      </c>
      <c r="H1420" s="6">
        <f t="shared" si="67"/>
        <v>0</v>
      </c>
      <c r="J1420">
        <f t="shared" si="68"/>
        <v>0</v>
      </c>
    </row>
    <row r="1421" spans="1:10" x14ac:dyDescent="0.25">
      <c r="A1421" s="5">
        <v>70</v>
      </c>
      <c r="B1421" s="6">
        <v>63</v>
      </c>
      <c r="C1421" s="6">
        <v>13</v>
      </c>
      <c r="E1421" s="5">
        <f>IF(SUM(A1421:C1421)&gt;= 240,1,0)</f>
        <v>0</v>
      </c>
      <c r="F1421" s="6">
        <f>IF(MAX(A1421:C1421)&gt;=90,1,0)</f>
        <v>0</v>
      </c>
      <c r="G1421" s="6">
        <f t="shared" si="66"/>
        <v>0</v>
      </c>
      <c r="H1421" s="6">
        <f t="shared" si="67"/>
        <v>0</v>
      </c>
      <c r="J1421">
        <f t="shared" si="68"/>
        <v>0</v>
      </c>
    </row>
    <row r="1422" spans="1:10" x14ac:dyDescent="0.25">
      <c r="A1422" s="5">
        <v>76</v>
      </c>
      <c r="B1422" s="6">
        <v>33</v>
      </c>
      <c r="C1422" s="6">
        <v>90</v>
      </c>
      <c r="E1422" s="5">
        <f>IF(SUM(A1422:C1422)&gt;= 240,1,0)</f>
        <v>0</v>
      </c>
      <c r="F1422" s="6">
        <f>IF(MAX(A1422:C1422)&gt;=90,1,0)</f>
        <v>1</v>
      </c>
      <c r="G1422" s="6">
        <f t="shared" si="66"/>
        <v>0</v>
      </c>
      <c r="H1422" s="6">
        <f t="shared" si="67"/>
        <v>0</v>
      </c>
      <c r="J1422">
        <f t="shared" si="68"/>
        <v>0</v>
      </c>
    </row>
    <row r="1423" spans="1:10" x14ac:dyDescent="0.25">
      <c r="A1423" s="5">
        <v>67</v>
      </c>
      <c r="B1423" s="6">
        <v>90</v>
      </c>
      <c r="C1423" s="6">
        <v>26</v>
      </c>
      <c r="E1423" s="5">
        <f>IF(SUM(A1423:C1423)&gt;= 240,1,0)</f>
        <v>0</v>
      </c>
      <c r="F1423" s="6">
        <f>IF(MAX(A1423:C1423)&gt;=90,1,0)</f>
        <v>1</v>
      </c>
      <c r="G1423" s="6">
        <f t="shared" si="66"/>
        <v>0</v>
      </c>
      <c r="H1423" s="6">
        <f t="shared" si="67"/>
        <v>0</v>
      </c>
      <c r="J1423">
        <f t="shared" si="68"/>
        <v>0</v>
      </c>
    </row>
    <row r="1424" spans="1:10" x14ac:dyDescent="0.25">
      <c r="A1424" s="5">
        <v>87</v>
      </c>
      <c r="B1424" s="6">
        <v>27</v>
      </c>
      <c r="C1424" s="6">
        <v>43</v>
      </c>
      <c r="E1424" s="5">
        <f>IF(SUM(A1424:C1424)&gt;= 240,1,0)</f>
        <v>0</v>
      </c>
      <c r="F1424" s="6">
        <f>IF(MAX(A1424:C1424)&gt;=90,1,0)</f>
        <v>0</v>
      </c>
      <c r="G1424" s="6">
        <f t="shared" si="66"/>
        <v>0</v>
      </c>
      <c r="H1424" s="6">
        <f t="shared" si="67"/>
        <v>0</v>
      </c>
      <c r="J1424">
        <f t="shared" si="68"/>
        <v>0</v>
      </c>
    </row>
    <row r="1425" spans="1:10" x14ac:dyDescent="0.25">
      <c r="A1425" s="5">
        <v>66</v>
      </c>
      <c r="B1425" s="6">
        <v>16</v>
      </c>
      <c r="C1425" s="6">
        <v>38</v>
      </c>
      <c r="E1425" s="5">
        <f>IF(SUM(A1425:C1425)&gt;= 240,1,0)</f>
        <v>0</v>
      </c>
      <c r="F1425" s="6">
        <f>IF(MAX(A1425:C1425)&gt;=90,1,0)</f>
        <v>0</v>
      </c>
      <c r="G1425" s="6">
        <f t="shared" si="66"/>
        <v>0</v>
      </c>
      <c r="H1425" s="6">
        <f t="shared" si="67"/>
        <v>0</v>
      </c>
      <c r="J1425">
        <f t="shared" si="68"/>
        <v>0</v>
      </c>
    </row>
    <row r="1426" spans="1:10" x14ac:dyDescent="0.25">
      <c r="A1426" s="5">
        <v>91</v>
      </c>
      <c r="B1426" s="6">
        <v>11</v>
      </c>
      <c r="C1426" s="6">
        <v>76</v>
      </c>
      <c r="E1426" s="5">
        <f>IF(SUM(A1426:C1426)&gt;= 240,1,0)</f>
        <v>0</v>
      </c>
      <c r="F1426" s="6">
        <f>IF(MAX(A1426:C1426)&gt;=90,1,0)</f>
        <v>1</v>
      </c>
      <c r="G1426" s="6">
        <f t="shared" si="66"/>
        <v>0</v>
      </c>
      <c r="H1426" s="6">
        <f t="shared" si="67"/>
        <v>0</v>
      </c>
      <c r="J1426">
        <f t="shared" si="68"/>
        <v>0</v>
      </c>
    </row>
    <row r="1427" spans="1:10" x14ac:dyDescent="0.25">
      <c r="A1427" s="5">
        <v>77</v>
      </c>
      <c r="B1427" s="6">
        <v>20</v>
      </c>
      <c r="C1427" s="6">
        <v>45</v>
      </c>
      <c r="E1427" s="5">
        <f>IF(SUM(A1427:C1427)&gt;= 240,1,0)</f>
        <v>0</v>
      </c>
      <c r="F1427" s="6">
        <f>IF(MAX(A1427:C1427)&gt;=90,1,0)</f>
        <v>0</v>
      </c>
      <c r="G1427" s="6">
        <f t="shared" si="66"/>
        <v>0</v>
      </c>
      <c r="H1427" s="6">
        <f t="shared" si="67"/>
        <v>0</v>
      </c>
      <c r="J1427">
        <f t="shared" si="68"/>
        <v>0</v>
      </c>
    </row>
    <row r="1428" spans="1:10" x14ac:dyDescent="0.25">
      <c r="A1428" s="5">
        <v>76</v>
      </c>
      <c r="B1428" s="6">
        <v>62</v>
      </c>
      <c r="C1428" s="6">
        <v>96</v>
      </c>
      <c r="E1428" s="5">
        <f>IF(SUM(A1428:C1428)&gt;= 240,1,0)</f>
        <v>0</v>
      </c>
      <c r="F1428" s="6">
        <f>IF(MAX(A1428:C1428)&gt;=90,1,0)</f>
        <v>1</v>
      </c>
      <c r="G1428" s="6">
        <f t="shared" si="66"/>
        <v>0</v>
      </c>
      <c r="H1428" s="6">
        <f t="shared" si="67"/>
        <v>0</v>
      </c>
      <c r="J1428">
        <f t="shared" si="68"/>
        <v>0</v>
      </c>
    </row>
    <row r="1429" spans="1:10" x14ac:dyDescent="0.25">
      <c r="A1429" s="5">
        <v>73</v>
      </c>
      <c r="B1429" s="6">
        <v>98</v>
      </c>
      <c r="C1429" s="6">
        <v>36</v>
      </c>
      <c r="E1429" s="5">
        <f>IF(SUM(A1429:C1429)&gt;= 240,1,0)</f>
        <v>0</v>
      </c>
      <c r="F1429" s="6">
        <f>IF(MAX(A1429:C1429)&gt;=90,1,0)</f>
        <v>1</v>
      </c>
      <c r="G1429" s="6">
        <f t="shared" si="66"/>
        <v>0</v>
      </c>
      <c r="H1429" s="6">
        <f t="shared" si="67"/>
        <v>0</v>
      </c>
      <c r="J1429">
        <f t="shared" si="68"/>
        <v>0</v>
      </c>
    </row>
    <row r="1430" spans="1:10" x14ac:dyDescent="0.25">
      <c r="A1430" s="5">
        <v>87</v>
      </c>
      <c r="B1430" s="6">
        <v>9</v>
      </c>
      <c r="C1430" s="6">
        <v>79</v>
      </c>
      <c r="E1430" s="5">
        <f>IF(SUM(A1430:C1430)&gt;= 240,1,0)</f>
        <v>0</v>
      </c>
      <c r="F1430" s="6">
        <f>IF(MAX(A1430:C1430)&gt;=90,1,0)</f>
        <v>0</v>
      </c>
      <c r="G1430" s="6">
        <f t="shared" si="66"/>
        <v>0</v>
      </c>
      <c r="H1430" s="6">
        <f t="shared" si="67"/>
        <v>0</v>
      </c>
      <c r="J1430">
        <f t="shared" si="68"/>
        <v>0</v>
      </c>
    </row>
    <row r="1431" spans="1:10" x14ac:dyDescent="0.25">
      <c r="A1431" s="5">
        <v>4</v>
      </c>
      <c r="B1431" s="6">
        <v>72</v>
      </c>
      <c r="C1431" s="6">
        <v>31</v>
      </c>
      <c r="E1431" s="5">
        <f>IF(SUM(A1431:C1431)&gt;= 240,1,0)</f>
        <v>0</v>
      </c>
      <c r="F1431" s="6">
        <f>IF(MAX(A1431:C1431)&gt;=90,1,0)</f>
        <v>0</v>
      </c>
      <c r="G1431" s="6">
        <f t="shared" si="66"/>
        <v>0</v>
      </c>
      <c r="H1431" s="6">
        <f t="shared" si="67"/>
        <v>0</v>
      </c>
      <c r="J1431">
        <f t="shared" si="68"/>
        <v>0</v>
      </c>
    </row>
    <row r="1432" spans="1:10" x14ac:dyDescent="0.25">
      <c r="A1432" s="5">
        <v>14</v>
      </c>
      <c r="B1432" s="6">
        <v>75</v>
      </c>
      <c r="C1432" s="6">
        <v>87</v>
      </c>
      <c r="E1432" s="5">
        <f>IF(SUM(A1432:C1432)&gt;= 240,1,0)</f>
        <v>0</v>
      </c>
      <c r="F1432" s="6">
        <f>IF(MAX(A1432:C1432)&gt;=90,1,0)</f>
        <v>0</v>
      </c>
      <c r="G1432" s="6">
        <f t="shared" si="66"/>
        <v>0</v>
      </c>
      <c r="H1432" s="6">
        <f t="shared" si="67"/>
        <v>0</v>
      </c>
      <c r="J1432">
        <f t="shared" si="68"/>
        <v>0</v>
      </c>
    </row>
    <row r="1433" spans="1:10" x14ac:dyDescent="0.25">
      <c r="A1433" s="5">
        <v>54</v>
      </c>
      <c r="B1433" s="6">
        <v>21</v>
      </c>
      <c r="C1433" s="6">
        <v>27</v>
      </c>
      <c r="E1433" s="5">
        <f>IF(SUM(A1433:C1433)&gt;= 240,1,0)</f>
        <v>0</v>
      </c>
      <c r="F1433" s="6">
        <f>IF(MAX(A1433:C1433)&gt;=90,1,0)</f>
        <v>0</v>
      </c>
      <c r="G1433" s="6">
        <f t="shared" si="66"/>
        <v>0</v>
      </c>
      <c r="H1433" s="6">
        <f t="shared" si="67"/>
        <v>0</v>
      </c>
      <c r="J1433">
        <f t="shared" si="68"/>
        <v>0</v>
      </c>
    </row>
    <row r="1434" spans="1:10" x14ac:dyDescent="0.25">
      <c r="A1434" s="5">
        <v>51</v>
      </c>
      <c r="B1434" s="6">
        <v>38</v>
      </c>
      <c r="C1434" s="6">
        <v>11</v>
      </c>
      <c r="E1434" s="5">
        <f>IF(SUM(A1434:C1434)&gt;= 240,1,0)</f>
        <v>0</v>
      </c>
      <c r="F1434" s="6">
        <f>IF(MAX(A1434:C1434)&gt;=90,1,0)</f>
        <v>0</v>
      </c>
      <c r="G1434" s="6">
        <f t="shared" si="66"/>
        <v>0</v>
      </c>
      <c r="H1434" s="6">
        <f t="shared" si="67"/>
        <v>0</v>
      </c>
      <c r="J1434">
        <f t="shared" si="68"/>
        <v>0</v>
      </c>
    </row>
    <row r="1435" spans="1:10" x14ac:dyDescent="0.25">
      <c r="A1435" s="5">
        <v>5</v>
      </c>
      <c r="B1435" s="6">
        <v>23</v>
      </c>
      <c r="C1435" s="6">
        <v>73</v>
      </c>
      <c r="E1435" s="5">
        <f>IF(SUM(A1435:C1435)&gt;= 240,1,0)</f>
        <v>0</v>
      </c>
      <c r="F1435" s="6">
        <f>IF(MAX(A1435:C1435)&gt;=90,1,0)</f>
        <v>0</v>
      </c>
      <c r="G1435" s="6">
        <f t="shared" si="66"/>
        <v>0</v>
      </c>
      <c r="H1435" s="6">
        <f t="shared" si="67"/>
        <v>0</v>
      </c>
      <c r="J1435">
        <f t="shared" si="68"/>
        <v>0</v>
      </c>
    </row>
    <row r="1436" spans="1:10" x14ac:dyDescent="0.25">
      <c r="A1436" s="5">
        <v>17</v>
      </c>
      <c r="B1436" s="6">
        <v>61</v>
      </c>
      <c r="C1436" s="6">
        <v>44</v>
      </c>
      <c r="E1436" s="5">
        <f>IF(SUM(A1436:C1436)&gt;= 240,1,0)</f>
        <v>0</v>
      </c>
      <c r="F1436" s="6">
        <f>IF(MAX(A1436:C1436)&gt;=90,1,0)</f>
        <v>0</v>
      </c>
      <c r="G1436" s="6">
        <f t="shared" si="66"/>
        <v>0</v>
      </c>
      <c r="H1436" s="6">
        <f t="shared" si="67"/>
        <v>0</v>
      </c>
      <c r="J1436">
        <f t="shared" si="68"/>
        <v>0</v>
      </c>
    </row>
    <row r="1437" spans="1:10" x14ac:dyDescent="0.25">
      <c r="A1437" s="5">
        <v>95</v>
      </c>
      <c r="B1437" s="6">
        <v>4</v>
      </c>
      <c r="C1437" s="6">
        <v>100</v>
      </c>
      <c r="E1437" s="5">
        <f>IF(SUM(A1437:C1437)&gt;= 240,1,0)</f>
        <v>0</v>
      </c>
      <c r="F1437" s="6">
        <f>IF(MAX(A1437:C1437)&gt;=90,1,0)</f>
        <v>1</v>
      </c>
      <c r="G1437" s="6">
        <f t="shared" si="66"/>
        <v>0</v>
      </c>
      <c r="H1437" s="6">
        <f t="shared" si="67"/>
        <v>0</v>
      </c>
      <c r="J1437">
        <f t="shared" si="68"/>
        <v>0</v>
      </c>
    </row>
    <row r="1438" spans="1:10" x14ac:dyDescent="0.25">
      <c r="A1438" s="5">
        <v>74</v>
      </c>
      <c r="B1438" s="6">
        <v>25</v>
      </c>
      <c r="C1438" s="6">
        <v>38</v>
      </c>
      <c r="E1438" s="5">
        <f>IF(SUM(A1438:C1438)&gt;= 240,1,0)</f>
        <v>0</v>
      </c>
      <c r="F1438" s="6">
        <f>IF(MAX(A1438:C1438)&gt;=90,1,0)</f>
        <v>0</v>
      </c>
      <c r="G1438" s="6">
        <f t="shared" si="66"/>
        <v>0</v>
      </c>
      <c r="H1438" s="6">
        <f t="shared" si="67"/>
        <v>0</v>
      </c>
      <c r="J1438">
        <f t="shared" si="68"/>
        <v>0</v>
      </c>
    </row>
    <row r="1439" spans="1:10" x14ac:dyDescent="0.25">
      <c r="A1439" s="5">
        <v>89</v>
      </c>
      <c r="B1439" s="6">
        <v>8</v>
      </c>
      <c r="C1439" s="6">
        <v>30</v>
      </c>
      <c r="E1439" s="5">
        <f>IF(SUM(A1439:C1439)&gt;= 240,1,0)</f>
        <v>0</v>
      </c>
      <c r="F1439" s="6">
        <f>IF(MAX(A1439:C1439)&gt;=90,1,0)</f>
        <v>0</v>
      </c>
      <c r="G1439" s="6">
        <f t="shared" si="66"/>
        <v>0</v>
      </c>
      <c r="H1439" s="6">
        <f t="shared" si="67"/>
        <v>0</v>
      </c>
      <c r="J1439">
        <f t="shared" si="68"/>
        <v>0</v>
      </c>
    </row>
    <row r="1440" spans="1:10" x14ac:dyDescent="0.25">
      <c r="A1440" s="5">
        <v>8</v>
      </c>
      <c r="B1440" s="6">
        <v>66</v>
      </c>
      <c r="C1440" s="6">
        <v>91</v>
      </c>
      <c r="E1440" s="5">
        <f>IF(SUM(A1440:C1440)&gt;= 240,1,0)</f>
        <v>0</v>
      </c>
      <c r="F1440" s="6">
        <f>IF(MAX(A1440:C1440)&gt;=90,1,0)</f>
        <v>1</v>
      </c>
      <c r="G1440" s="6">
        <f t="shared" si="66"/>
        <v>0</v>
      </c>
      <c r="H1440" s="6">
        <f t="shared" si="67"/>
        <v>0</v>
      </c>
      <c r="J1440">
        <f t="shared" si="68"/>
        <v>0</v>
      </c>
    </row>
    <row r="1441" spans="1:10" x14ac:dyDescent="0.25">
      <c r="A1441" s="5">
        <v>96</v>
      </c>
      <c r="B1441" s="6">
        <v>31</v>
      </c>
      <c r="C1441" s="6">
        <v>14</v>
      </c>
      <c r="E1441" s="5">
        <f>IF(SUM(A1441:C1441)&gt;= 240,1,0)</f>
        <v>0</v>
      </c>
      <c r="F1441" s="6">
        <f>IF(MAX(A1441:C1441)&gt;=90,1,0)</f>
        <v>1</v>
      </c>
      <c r="G1441" s="6">
        <f t="shared" si="66"/>
        <v>0</v>
      </c>
      <c r="H1441" s="6">
        <f t="shared" si="67"/>
        <v>0</v>
      </c>
      <c r="J1441">
        <f t="shared" si="68"/>
        <v>0</v>
      </c>
    </row>
    <row r="1442" spans="1:10" x14ac:dyDescent="0.25">
      <c r="A1442" s="5">
        <v>10</v>
      </c>
      <c r="B1442" s="6">
        <v>11</v>
      </c>
      <c r="C1442" s="6">
        <v>29</v>
      </c>
      <c r="E1442" s="5">
        <f>IF(SUM(A1442:C1442)&gt;= 240,1,0)</f>
        <v>0</v>
      </c>
      <c r="F1442" s="6">
        <f>IF(MAX(A1442:C1442)&gt;=90,1,0)</f>
        <v>0</v>
      </c>
      <c r="G1442" s="6">
        <f t="shared" si="66"/>
        <v>0</v>
      </c>
      <c r="H1442" s="6">
        <f t="shared" si="67"/>
        <v>0</v>
      </c>
      <c r="J1442">
        <f t="shared" si="68"/>
        <v>0</v>
      </c>
    </row>
    <row r="1443" spans="1:10" x14ac:dyDescent="0.25">
      <c r="A1443" s="5">
        <v>4</v>
      </c>
      <c r="B1443" s="6">
        <v>88</v>
      </c>
      <c r="C1443" s="6">
        <v>65</v>
      </c>
      <c r="E1443" s="5">
        <f>IF(SUM(A1443:C1443)&gt;= 240,1,0)</f>
        <v>0</v>
      </c>
      <c r="F1443" s="6">
        <f>IF(MAX(A1443:C1443)&gt;=90,1,0)</f>
        <v>0</v>
      </c>
      <c r="G1443" s="6">
        <f t="shared" si="66"/>
        <v>0</v>
      </c>
      <c r="H1443" s="6">
        <f t="shared" si="67"/>
        <v>0</v>
      </c>
      <c r="J1443">
        <f t="shared" si="68"/>
        <v>0</v>
      </c>
    </row>
    <row r="1444" spans="1:10" x14ac:dyDescent="0.25">
      <c r="A1444" s="5">
        <v>98</v>
      </c>
      <c r="B1444" s="6">
        <v>59</v>
      </c>
      <c r="C1444" s="6">
        <v>40</v>
      </c>
      <c r="E1444" s="5">
        <f>IF(SUM(A1444:C1444)&gt;= 240,1,0)</f>
        <v>0</v>
      </c>
      <c r="F1444" s="6">
        <f>IF(MAX(A1444:C1444)&gt;=90,1,0)</f>
        <v>1</v>
      </c>
      <c r="G1444" s="6">
        <f t="shared" si="66"/>
        <v>0</v>
      </c>
      <c r="H1444" s="6">
        <f t="shared" si="67"/>
        <v>0</v>
      </c>
      <c r="J1444">
        <f t="shared" si="68"/>
        <v>0</v>
      </c>
    </row>
    <row r="1445" spans="1:10" x14ac:dyDescent="0.25">
      <c r="A1445" s="5">
        <v>98</v>
      </c>
      <c r="B1445" s="6">
        <v>47</v>
      </c>
      <c r="C1445" s="6">
        <v>73</v>
      </c>
      <c r="E1445" s="5">
        <f>IF(SUM(A1445:C1445)&gt;= 240,1,0)</f>
        <v>0</v>
      </c>
      <c r="F1445" s="6">
        <f>IF(MAX(A1445:C1445)&gt;=90,1,0)</f>
        <v>1</v>
      </c>
      <c r="G1445" s="6">
        <f t="shared" si="66"/>
        <v>0</v>
      </c>
      <c r="H1445" s="6">
        <f t="shared" si="67"/>
        <v>0</v>
      </c>
      <c r="J1445">
        <f t="shared" si="68"/>
        <v>0</v>
      </c>
    </row>
    <row r="1446" spans="1:10" x14ac:dyDescent="0.25">
      <c r="A1446" s="5">
        <v>87</v>
      </c>
      <c r="B1446" s="6">
        <v>34</v>
      </c>
      <c r="C1446" s="6">
        <v>18</v>
      </c>
      <c r="E1446" s="5">
        <f>IF(SUM(A1446:C1446)&gt;= 240,1,0)</f>
        <v>0</v>
      </c>
      <c r="F1446" s="6">
        <f>IF(MAX(A1446:C1446)&gt;=90,1,0)</f>
        <v>0</v>
      </c>
      <c r="G1446" s="6">
        <f t="shared" si="66"/>
        <v>0</v>
      </c>
      <c r="H1446" s="6">
        <f t="shared" si="67"/>
        <v>0</v>
      </c>
      <c r="J1446">
        <f t="shared" si="68"/>
        <v>0</v>
      </c>
    </row>
    <row r="1447" spans="1:10" x14ac:dyDescent="0.25">
      <c r="A1447" s="5">
        <v>71</v>
      </c>
      <c r="B1447" s="6">
        <v>75</v>
      </c>
      <c r="C1447" s="6">
        <v>58</v>
      </c>
      <c r="E1447" s="5">
        <f>IF(SUM(A1447:C1447)&gt;= 240,1,0)</f>
        <v>0</v>
      </c>
      <c r="F1447" s="6">
        <f>IF(MAX(A1447:C1447)&gt;=90,1,0)</f>
        <v>0</v>
      </c>
      <c r="G1447" s="6">
        <f t="shared" si="66"/>
        <v>0</v>
      </c>
      <c r="H1447" s="6">
        <f t="shared" si="67"/>
        <v>0</v>
      </c>
      <c r="J1447">
        <f t="shared" si="68"/>
        <v>0</v>
      </c>
    </row>
    <row r="1448" spans="1:10" x14ac:dyDescent="0.25">
      <c r="A1448" s="5">
        <v>19</v>
      </c>
      <c r="B1448" s="6">
        <v>78</v>
      </c>
      <c r="C1448" s="6">
        <v>62</v>
      </c>
      <c r="E1448" s="5">
        <f>IF(SUM(A1448:C1448)&gt;= 240,1,0)</f>
        <v>0</v>
      </c>
      <c r="F1448" s="6">
        <f>IF(MAX(A1448:C1448)&gt;=90,1,0)</f>
        <v>0</v>
      </c>
      <c r="G1448" s="6">
        <f t="shared" si="66"/>
        <v>0</v>
      </c>
      <c r="H1448" s="6">
        <f t="shared" si="67"/>
        <v>0</v>
      </c>
      <c r="J1448">
        <f t="shared" si="68"/>
        <v>0</v>
      </c>
    </row>
    <row r="1449" spans="1:10" x14ac:dyDescent="0.25">
      <c r="A1449" s="5">
        <v>45</v>
      </c>
      <c r="B1449" s="6">
        <v>75</v>
      </c>
      <c r="C1449" s="6">
        <v>44</v>
      </c>
      <c r="E1449" s="5">
        <f>IF(SUM(A1449:C1449)&gt;= 240,1,0)</f>
        <v>0</v>
      </c>
      <c r="F1449" s="6">
        <f>IF(MAX(A1449:C1449)&gt;=90,1,0)</f>
        <v>0</v>
      </c>
      <c r="G1449" s="6">
        <f t="shared" si="66"/>
        <v>0</v>
      </c>
      <c r="H1449" s="6">
        <f t="shared" si="67"/>
        <v>0</v>
      </c>
      <c r="J1449">
        <f t="shared" si="68"/>
        <v>0</v>
      </c>
    </row>
    <row r="1450" spans="1:10" x14ac:dyDescent="0.25">
      <c r="A1450" s="5">
        <v>9</v>
      </c>
      <c r="B1450" s="6">
        <v>7</v>
      </c>
      <c r="C1450" s="6">
        <v>43</v>
      </c>
      <c r="E1450" s="5">
        <f>IF(SUM(A1450:C1450)&gt;= 240,1,0)</f>
        <v>0</v>
      </c>
      <c r="F1450" s="6">
        <f>IF(MAX(A1450:C1450)&gt;=90,1,0)</f>
        <v>0</v>
      </c>
      <c r="G1450" s="6">
        <f t="shared" si="66"/>
        <v>0</v>
      </c>
      <c r="H1450" s="6">
        <f t="shared" si="67"/>
        <v>0</v>
      </c>
      <c r="J1450">
        <f t="shared" si="68"/>
        <v>0</v>
      </c>
    </row>
    <row r="1451" spans="1:10" x14ac:dyDescent="0.25">
      <c r="A1451" s="5">
        <v>38</v>
      </c>
      <c r="B1451" s="6">
        <v>20</v>
      </c>
      <c r="C1451" s="6">
        <v>47</v>
      </c>
      <c r="E1451" s="5">
        <f>IF(SUM(A1451:C1451)&gt;= 240,1,0)</f>
        <v>0</v>
      </c>
      <c r="F1451" s="6">
        <f>IF(MAX(A1451:C1451)&gt;=90,1,0)</f>
        <v>0</v>
      </c>
      <c r="G1451" s="6">
        <f t="shared" si="66"/>
        <v>0</v>
      </c>
      <c r="H1451" s="6">
        <f t="shared" si="67"/>
        <v>0</v>
      </c>
      <c r="J1451">
        <f t="shared" si="68"/>
        <v>0</v>
      </c>
    </row>
    <row r="1452" spans="1:10" x14ac:dyDescent="0.25">
      <c r="A1452" s="5">
        <v>25</v>
      </c>
      <c r="B1452" s="6">
        <v>44</v>
      </c>
      <c r="C1452" s="6">
        <v>85</v>
      </c>
      <c r="E1452" s="5">
        <f>IF(SUM(A1452:C1452)&gt;= 240,1,0)</f>
        <v>0</v>
      </c>
      <c r="F1452" s="6">
        <f>IF(MAX(A1452:C1452)&gt;=90,1,0)</f>
        <v>0</v>
      </c>
      <c r="G1452" s="6">
        <f t="shared" si="66"/>
        <v>0</v>
      </c>
      <c r="H1452" s="6">
        <f t="shared" si="67"/>
        <v>0</v>
      </c>
      <c r="J1452">
        <f t="shared" si="68"/>
        <v>0</v>
      </c>
    </row>
    <row r="1453" spans="1:10" x14ac:dyDescent="0.25">
      <c r="A1453" s="5">
        <v>23</v>
      </c>
      <c r="B1453" s="6">
        <v>36</v>
      </c>
      <c r="C1453" s="6">
        <v>5</v>
      </c>
      <c r="E1453" s="5">
        <f>IF(SUM(A1453:C1453)&gt;= 240,1,0)</f>
        <v>0</v>
      </c>
      <c r="F1453" s="6">
        <f>IF(MAX(A1453:C1453)&gt;=90,1,0)</f>
        <v>0</v>
      </c>
      <c r="G1453" s="6">
        <f t="shared" si="66"/>
        <v>0</v>
      </c>
      <c r="H1453" s="6">
        <f t="shared" si="67"/>
        <v>0</v>
      </c>
      <c r="J1453">
        <f t="shared" si="68"/>
        <v>0</v>
      </c>
    </row>
    <row r="1454" spans="1:10" x14ac:dyDescent="0.25">
      <c r="A1454" s="5">
        <v>88</v>
      </c>
      <c r="B1454" s="6">
        <v>26</v>
      </c>
      <c r="C1454" s="6">
        <v>60</v>
      </c>
      <c r="E1454" s="5">
        <f>IF(SUM(A1454:C1454)&gt;= 240,1,0)</f>
        <v>0</v>
      </c>
      <c r="F1454" s="6">
        <f>IF(MAX(A1454:C1454)&gt;=90,1,0)</f>
        <v>0</v>
      </c>
      <c r="G1454" s="6">
        <f t="shared" si="66"/>
        <v>0</v>
      </c>
      <c r="H1454" s="6">
        <f t="shared" si="67"/>
        <v>0</v>
      </c>
      <c r="J1454">
        <f t="shared" si="68"/>
        <v>0</v>
      </c>
    </row>
    <row r="1455" spans="1:10" x14ac:dyDescent="0.25">
      <c r="A1455" s="5">
        <v>30</v>
      </c>
      <c r="B1455" s="6">
        <v>38</v>
      </c>
      <c r="C1455" s="6">
        <v>22</v>
      </c>
      <c r="E1455" s="5">
        <f>IF(SUM(A1455:C1455)&gt;= 240,1,0)</f>
        <v>0</v>
      </c>
      <c r="F1455" s="6">
        <f>IF(MAX(A1455:C1455)&gt;=90,1,0)</f>
        <v>0</v>
      </c>
      <c r="G1455" s="6">
        <f t="shared" si="66"/>
        <v>0</v>
      </c>
      <c r="H1455" s="6">
        <f t="shared" si="67"/>
        <v>0</v>
      </c>
      <c r="J1455">
        <f t="shared" si="68"/>
        <v>0</v>
      </c>
    </row>
    <row r="1456" spans="1:10" x14ac:dyDescent="0.25">
      <c r="A1456" s="5">
        <v>73</v>
      </c>
      <c r="B1456" s="6">
        <v>2</v>
      </c>
      <c r="C1456" s="6">
        <v>98</v>
      </c>
      <c r="E1456" s="5">
        <f>IF(SUM(A1456:C1456)&gt;= 240,1,0)</f>
        <v>0</v>
      </c>
      <c r="F1456" s="6">
        <f>IF(MAX(A1456:C1456)&gt;=90,1,0)</f>
        <v>1</v>
      </c>
      <c r="G1456" s="6">
        <f t="shared" si="66"/>
        <v>0</v>
      </c>
      <c r="H1456" s="6">
        <f t="shared" si="67"/>
        <v>0</v>
      </c>
      <c r="J1456">
        <f t="shared" si="68"/>
        <v>0</v>
      </c>
    </row>
    <row r="1457" spans="1:10" x14ac:dyDescent="0.25">
      <c r="A1457" s="5">
        <v>82</v>
      </c>
      <c r="B1457" s="6">
        <v>44</v>
      </c>
      <c r="C1457" s="6">
        <v>87</v>
      </c>
      <c r="E1457" s="5">
        <f>IF(SUM(A1457:C1457)&gt;= 240,1,0)</f>
        <v>0</v>
      </c>
      <c r="F1457" s="6">
        <f>IF(MAX(A1457:C1457)&gt;=90,1,0)</f>
        <v>0</v>
      </c>
      <c r="G1457" s="6">
        <f t="shared" si="66"/>
        <v>0</v>
      </c>
      <c r="H1457" s="6">
        <f t="shared" si="67"/>
        <v>0</v>
      </c>
      <c r="J1457">
        <f t="shared" si="68"/>
        <v>0</v>
      </c>
    </row>
    <row r="1458" spans="1:10" x14ac:dyDescent="0.25">
      <c r="A1458" s="5">
        <v>63</v>
      </c>
      <c r="B1458" s="6">
        <v>60</v>
      </c>
      <c r="C1458" s="6">
        <v>9</v>
      </c>
      <c r="E1458" s="5">
        <f>IF(SUM(A1458:C1458)&gt;= 240,1,0)</f>
        <v>0</v>
      </c>
      <c r="F1458" s="6">
        <f>IF(MAX(A1458:C1458)&gt;=90,1,0)</f>
        <v>0</v>
      </c>
      <c r="G1458" s="6">
        <f t="shared" si="66"/>
        <v>0</v>
      </c>
      <c r="H1458" s="6">
        <f t="shared" si="67"/>
        <v>0</v>
      </c>
      <c r="J1458">
        <f t="shared" si="68"/>
        <v>0</v>
      </c>
    </row>
    <row r="1459" spans="1:10" x14ac:dyDescent="0.25">
      <c r="A1459" s="5">
        <v>12</v>
      </c>
      <c r="B1459" s="6">
        <v>37</v>
      </c>
      <c r="C1459" s="6">
        <v>93</v>
      </c>
      <c r="E1459" s="5">
        <f>IF(SUM(A1459:C1459)&gt;= 240,1,0)</f>
        <v>0</v>
      </c>
      <c r="F1459" s="6">
        <f>IF(MAX(A1459:C1459)&gt;=90,1,0)</f>
        <v>1</v>
      </c>
      <c r="G1459" s="6">
        <f t="shared" si="66"/>
        <v>0</v>
      </c>
      <c r="H1459" s="6">
        <f t="shared" si="67"/>
        <v>0</v>
      </c>
      <c r="J1459">
        <f t="shared" si="68"/>
        <v>0</v>
      </c>
    </row>
    <row r="1460" spans="1:10" x14ac:dyDescent="0.25">
      <c r="A1460" s="5">
        <v>99</v>
      </c>
      <c r="B1460" s="6">
        <v>82</v>
      </c>
      <c r="C1460" s="6">
        <v>46</v>
      </c>
      <c r="E1460" s="5">
        <f>IF(SUM(A1460:C1460)&gt;= 240,1,0)</f>
        <v>0</v>
      </c>
      <c r="F1460" s="6">
        <f>IF(MAX(A1460:C1460)&gt;=90,1,0)</f>
        <v>1</v>
      </c>
      <c r="G1460" s="6">
        <f t="shared" si="66"/>
        <v>0</v>
      </c>
      <c r="H1460" s="6">
        <f t="shared" si="67"/>
        <v>0</v>
      </c>
      <c r="J1460">
        <f t="shared" si="68"/>
        <v>0</v>
      </c>
    </row>
    <row r="1461" spans="1:10" x14ac:dyDescent="0.25">
      <c r="A1461" s="5">
        <v>38</v>
      </c>
      <c r="B1461" s="6">
        <v>87</v>
      </c>
      <c r="C1461" s="6">
        <v>79</v>
      </c>
      <c r="E1461" s="5">
        <f>IF(SUM(A1461:C1461)&gt;= 240,1,0)</f>
        <v>0</v>
      </c>
      <c r="F1461" s="6">
        <f>IF(MAX(A1461:C1461)&gt;=90,1,0)</f>
        <v>0</v>
      </c>
      <c r="G1461" s="6">
        <f t="shared" si="66"/>
        <v>0</v>
      </c>
      <c r="H1461" s="6">
        <f t="shared" si="67"/>
        <v>0</v>
      </c>
      <c r="J1461">
        <f t="shared" si="68"/>
        <v>0</v>
      </c>
    </row>
    <row r="1462" spans="1:10" x14ac:dyDescent="0.25">
      <c r="A1462" s="5">
        <v>45</v>
      </c>
      <c r="B1462" s="6">
        <v>33</v>
      </c>
      <c r="C1462" s="6">
        <v>64</v>
      </c>
      <c r="E1462" s="5">
        <f>IF(SUM(A1462:C1462)&gt;= 240,1,0)</f>
        <v>0</v>
      </c>
      <c r="F1462" s="6">
        <f>IF(MAX(A1462:C1462)&gt;=90,1,0)</f>
        <v>0</v>
      </c>
      <c r="G1462" s="6">
        <f t="shared" si="66"/>
        <v>0</v>
      </c>
      <c r="H1462" s="6">
        <f t="shared" si="67"/>
        <v>0</v>
      </c>
      <c r="J1462">
        <f t="shared" si="68"/>
        <v>0</v>
      </c>
    </row>
    <row r="1463" spans="1:10" x14ac:dyDescent="0.25">
      <c r="A1463" s="5">
        <v>15</v>
      </c>
      <c r="B1463" s="6">
        <v>72</v>
      </c>
      <c r="C1463" s="6">
        <v>13</v>
      </c>
      <c r="E1463" s="5">
        <f>IF(SUM(A1463:C1463)&gt;= 240,1,0)</f>
        <v>0</v>
      </c>
      <c r="F1463" s="6">
        <f>IF(MAX(A1463:C1463)&gt;=90,1,0)</f>
        <v>0</v>
      </c>
      <c r="G1463" s="6">
        <f t="shared" si="66"/>
        <v>0</v>
      </c>
      <c r="H1463" s="6">
        <f t="shared" si="67"/>
        <v>0</v>
      </c>
      <c r="J1463">
        <f t="shared" si="68"/>
        <v>0</v>
      </c>
    </row>
    <row r="1464" spans="1:10" x14ac:dyDescent="0.25">
      <c r="A1464" s="5">
        <v>94</v>
      </c>
      <c r="B1464" s="6">
        <v>49</v>
      </c>
      <c r="C1464" s="6">
        <v>17</v>
      </c>
      <c r="E1464" s="5">
        <f>IF(SUM(A1464:C1464)&gt;= 240,1,0)</f>
        <v>0</v>
      </c>
      <c r="F1464" s="6">
        <f>IF(MAX(A1464:C1464)&gt;=90,1,0)</f>
        <v>1</v>
      </c>
      <c r="G1464" s="6">
        <f t="shared" si="66"/>
        <v>0</v>
      </c>
      <c r="H1464" s="6">
        <f t="shared" si="67"/>
        <v>0</v>
      </c>
      <c r="J1464">
        <f t="shared" si="68"/>
        <v>0</v>
      </c>
    </row>
    <row r="1465" spans="1:10" x14ac:dyDescent="0.25">
      <c r="A1465" s="5">
        <v>13</v>
      </c>
      <c r="B1465" s="6">
        <v>76</v>
      </c>
      <c r="C1465" s="6">
        <v>21</v>
      </c>
      <c r="E1465" s="5">
        <f>IF(SUM(A1465:C1465)&gt;= 240,1,0)</f>
        <v>0</v>
      </c>
      <c r="F1465" s="6">
        <f>IF(MAX(A1465:C1465)&gt;=90,1,0)</f>
        <v>0</v>
      </c>
      <c r="G1465" s="6">
        <f t="shared" si="66"/>
        <v>0</v>
      </c>
      <c r="H1465" s="6">
        <f t="shared" si="67"/>
        <v>0</v>
      </c>
      <c r="J1465">
        <f t="shared" si="68"/>
        <v>0</v>
      </c>
    </row>
    <row r="1466" spans="1:10" x14ac:dyDescent="0.25">
      <c r="A1466" s="5">
        <v>99</v>
      </c>
      <c r="B1466" s="6">
        <v>54</v>
      </c>
      <c r="C1466" s="6">
        <v>98</v>
      </c>
      <c r="E1466" s="5">
        <f>IF(SUM(A1466:C1466)&gt;= 240,1,0)</f>
        <v>1</v>
      </c>
      <c r="F1466" s="6">
        <f>IF(MAX(A1466:C1466)&gt;=90,1,0)</f>
        <v>1</v>
      </c>
      <c r="G1466" s="6">
        <f t="shared" si="66"/>
        <v>0</v>
      </c>
      <c r="H1466" s="6">
        <f t="shared" si="67"/>
        <v>0</v>
      </c>
      <c r="J1466">
        <f t="shared" si="68"/>
        <v>0</v>
      </c>
    </row>
    <row r="1467" spans="1:10" x14ac:dyDescent="0.25">
      <c r="A1467" s="5">
        <v>44</v>
      </c>
      <c r="B1467" s="6">
        <v>76</v>
      </c>
      <c r="C1467" s="6">
        <v>87</v>
      </c>
      <c r="E1467" s="5">
        <f>IF(SUM(A1467:C1467)&gt;= 240,1,0)</f>
        <v>0</v>
      </c>
      <c r="F1467" s="6">
        <f>IF(MAX(A1467:C1467)&gt;=90,1,0)</f>
        <v>0</v>
      </c>
      <c r="G1467" s="6">
        <f t="shared" si="66"/>
        <v>0</v>
      </c>
      <c r="H1467" s="6">
        <f t="shared" si="67"/>
        <v>0</v>
      </c>
      <c r="J1467">
        <f t="shared" si="68"/>
        <v>0</v>
      </c>
    </row>
    <row r="1468" spans="1:10" x14ac:dyDescent="0.25">
      <c r="A1468" s="5">
        <v>72</v>
      </c>
      <c r="B1468" s="6">
        <v>52</v>
      </c>
      <c r="C1468" s="6">
        <v>96</v>
      </c>
      <c r="E1468" s="5">
        <f>IF(SUM(A1468:C1468)&gt;= 240,1,0)</f>
        <v>0</v>
      </c>
      <c r="F1468" s="6">
        <f>IF(MAX(A1468:C1468)&gt;=90,1,0)</f>
        <v>1</v>
      </c>
      <c r="G1468" s="6">
        <f t="shared" si="66"/>
        <v>0</v>
      </c>
      <c r="H1468" s="6">
        <f t="shared" si="67"/>
        <v>0</v>
      </c>
      <c r="J1468">
        <f t="shared" si="68"/>
        <v>0</v>
      </c>
    </row>
    <row r="1469" spans="1:10" x14ac:dyDescent="0.25">
      <c r="A1469" s="5">
        <v>13</v>
      </c>
      <c r="B1469" s="6">
        <v>42</v>
      </c>
      <c r="C1469" s="6">
        <v>5</v>
      </c>
      <c r="E1469" s="5">
        <f>IF(SUM(A1469:C1469)&gt;= 240,1,0)</f>
        <v>0</v>
      </c>
      <c r="F1469" s="6">
        <f>IF(MAX(A1469:C1469)&gt;=90,1,0)</f>
        <v>0</v>
      </c>
      <c r="G1469" s="6">
        <f t="shared" si="66"/>
        <v>0</v>
      </c>
      <c r="H1469" s="6">
        <f t="shared" si="67"/>
        <v>0</v>
      </c>
      <c r="J1469">
        <f t="shared" si="68"/>
        <v>0</v>
      </c>
    </row>
    <row r="1470" spans="1:10" x14ac:dyDescent="0.25">
      <c r="A1470" s="5">
        <v>6</v>
      </c>
      <c r="B1470" s="6">
        <v>66</v>
      </c>
      <c r="C1470" s="6">
        <v>47</v>
      </c>
      <c r="E1470" s="5">
        <f>IF(SUM(A1470:C1470)&gt;= 240,1,0)</f>
        <v>0</v>
      </c>
      <c r="F1470" s="6">
        <f>IF(MAX(A1470:C1470)&gt;=90,1,0)</f>
        <v>0</v>
      </c>
      <c r="G1470" s="6">
        <f t="shared" si="66"/>
        <v>0</v>
      </c>
      <c r="H1470" s="6">
        <f t="shared" si="67"/>
        <v>0</v>
      </c>
      <c r="J1470">
        <f t="shared" si="68"/>
        <v>0</v>
      </c>
    </row>
    <row r="1471" spans="1:10" x14ac:dyDescent="0.25">
      <c r="A1471" s="5">
        <v>73</v>
      </c>
      <c r="B1471" s="6">
        <v>35</v>
      </c>
      <c r="C1471" s="6">
        <v>49</v>
      </c>
      <c r="E1471" s="5">
        <f>IF(SUM(A1471:C1471)&gt;= 240,1,0)</f>
        <v>0</v>
      </c>
      <c r="F1471" s="6">
        <f>IF(MAX(A1471:C1471)&gt;=90,1,0)</f>
        <v>0</v>
      </c>
      <c r="G1471" s="6">
        <f t="shared" si="66"/>
        <v>0</v>
      </c>
      <c r="H1471" s="6">
        <f t="shared" si="67"/>
        <v>0</v>
      </c>
      <c r="J1471">
        <f t="shared" si="68"/>
        <v>0</v>
      </c>
    </row>
    <row r="1472" spans="1:10" x14ac:dyDescent="0.25">
      <c r="A1472" s="5">
        <v>24</v>
      </c>
      <c r="B1472" s="6">
        <v>82</v>
      </c>
      <c r="C1472" s="6">
        <v>51</v>
      </c>
      <c r="E1472" s="5">
        <f>IF(SUM(A1472:C1472)&gt;= 240,1,0)</f>
        <v>0</v>
      </c>
      <c r="F1472" s="6">
        <f>IF(MAX(A1472:C1472)&gt;=90,1,0)</f>
        <v>0</v>
      </c>
      <c r="G1472" s="6">
        <f t="shared" si="66"/>
        <v>0</v>
      </c>
      <c r="H1472" s="6">
        <f t="shared" si="67"/>
        <v>0</v>
      </c>
      <c r="J1472">
        <f t="shared" si="68"/>
        <v>0</v>
      </c>
    </row>
    <row r="1473" spans="1:10" x14ac:dyDescent="0.25">
      <c r="A1473" s="5">
        <v>91</v>
      </c>
      <c r="B1473" s="6">
        <v>30</v>
      </c>
      <c r="C1473" s="6">
        <v>52</v>
      </c>
      <c r="E1473" s="5">
        <f>IF(SUM(A1473:C1473)&gt;= 240,1,0)</f>
        <v>0</v>
      </c>
      <c r="F1473" s="6">
        <f>IF(MAX(A1473:C1473)&gt;=90,1,0)</f>
        <v>1</v>
      </c>
      <c r="G1473" s="6">
        <f t="shared" si="66"/>
        <v>0</v>
      </c>
      <c r="H1473" s="6">
        <f t="shared" si="67"/>
        <v>0</v>
      </c>
      <c r="J1473">
        <f t="shared" si="68"/>
        <v>0</v>
      </c>
    </row>
    <row r="1474" spans="1:10" x14ac:dyDescent="0.25">
      <c r="A1474" s="5">
        <v>53</v>
      </c>
      <c r="B1474" s="6">
        <v>28</v>
      </c>
      <c r="C1474" s="6">
        <v>58</v>
      </c>
      <c r="E1474" s="5">
        <f>IF(SUM(A1474:C1474)&gt;= 240,1,0)</f>
        <v>0</v>
      </c>
      <c r="F1474" s="6">
        <f>IF(MAX(A1474:C1474)&gt;=90,1,0)</f>
        <v>0</v>
      </c>
      <c r="G1474" s="6">
        <f t="shared" si="66"/>
        <v>0</v>
      </c>
      <c r="H1474" s="6">
        <f t="shared" si="67"/>
        <v>0</v>
      </c>
      <c r="J1474">
        <f t="shared" si="68"/>
        <v>0</v>
      </c>
    </row>
    <row r="1475" spans="1:10" x14ac:dyDescent="0.25">
      <c r="A1475" s="5">
        <v>63</v>
      </c>
      <c r="B1475" s="6">
        <v>57</v>
      </c>
      <c r="C1475" s="6">
        <v>47</v>
      </c>
      <c r="E1475" s="5">
        <f>IF(SUM(A1475:C1475)&gt;= 240,1,0)</f>
        <v>0</v>
      </c>
      <c r="F1475" s="6">
        <f>IF(MAX(A1475:C1475)&gt;=90,1,0)</f>
        <v>0</v>
      </c>
      <c r="G1475" s="6">
        <f t="shared" ref="G1475:G1538" si="69">IF(D1475&gt;=6,1,0)</f>
        <v>0</v>
      </c>
      <c r="H1475" s="6">
        <f t="shared" ref="H1475:H1538" si="70">IF(SUM(E1475:G1475)=3,1,0)</f>
        <v>0</v>
      </c>
      <c r="J1475">
        <f t="shared" ref="J1475:J1538" si="71">IF(AND(SUM(A1475:C1475)&gt;=240,MAX(A1475:C1475)&gt;=90,D1475&gt;=6),1,0)</f>
        <v>0</v>
      </c>
    </row>
    <row r="1476" spans="1:10" x14ac:dyDescent="0.25">
      <c r="A1476" s="5">
        <v>66</v>
      </c>
      <c r="B1476" s="6">
        <v>68</v>
      </c>
      <c r="C1476" s="6">
        <v>7</v>
      </c>
      <c r="E1476" s="5">
        <f>IF(SUM(A1476:C1476)&gt;= 240,1,0)</f>
        <v>0</v>
      </c>
      <c r="F1476" s="6">
        <f>IF(MAX(A1476:C1476)&gt;=90,1,0)</f>
        <v>0</v>
      </c>
      <c r="G1476" s="6">
        <f t="shared" si="69"/>
        <v>0</v>
      </c>
      <c r="H1476" s="6">
        <f t="shared" si="70"/>
        <v>0</v>
      </c>
      <c r="J1476">
        <f t="shared" si="71"/>
        <v>0</v>
      </c>
    </row>
    <row r="1477" spans="1:10" x14ac:dyDescent="0.25">
      <c r="A1477" s="5">
        <v>15</v>
      </c>
      <c r="B1477" s="6">
        <v>25</v>
      </c>
      <c r="C1477" s="6">
        <v>92</v>
      </c>
      <c r="E1477" s="5">
        <f>IF(SUM(A1477:C1477)&gt;= 240,1,0)</f>
        <v>0</v>
      </c>
      <c r="F1477" s="6">
        <f>IF(MAX(A1477:C1477)&gt;=90,1,0)</f>
        <v>1</v>
      </c>
      <c r="G1477" s="6">
        <f t="shared" si="69"/>
        <v>0</v>
      </c>
      <c r="H1477" s="6">
        <f t="shared" si="70"/>
        <v>0</v>
      </c>
      <c r="J1477">
        <f t="shared" si="71"/>
        <v>0</v>
      </c>
    </row>
    <row r="1478" spans="1:10" x14ac:dyDescent="0.25">
      <c r="A1478" s="5">
        <v>88</v>
      </c>
      <c r="B1478" s="6">
        <v>19</v>
      </c>
      <c r="C1478" s="6">
        <v>97</v>
      </c>
      <c r="E1478" s="5">
        <f>IF(SUM(A1478:C1478)&gt;= 240,1,0)</f>
        <v>0</v>
      </c>
      <c r="F1478" s="6">
        <f>IF(MAX(A1478:C1478)&gt;=90,1,0)</f>
        <v>1</v>
      </c>
      <c r="G1478" s="6">
        <f t="shared" si="69"/>
        <v>0</v>
      </c>
      <c r="H1478" s="6">
        <f t="shared" si="70"/>
        <v>0</v>
      </c>
      <c r="J1478">
        <f t="shared" si="71"/>
        <v>0</v>
      </c>
    </row>
    <row r="1479" spans="1:10" x14ac:dyDescent="0.25">
      <c r="A1479" s="5">
        <v>30</v>
      </c>
      <c r="B1479" s="6">
        <v>62</v>
      </c>
      <c r="C1479" s="6">
        <v>17</v>
      </c>
      <c r="E1479" s="5">
        <f>IF(SUM(A1479:C1479)&gt;= 240,1,0)</f>
        <v>0</v>
      </c>
      <c r="F1479" s="6">
        <f>IF(MAX(A1479:C1479)&gt;=90,1,0)</f>
        <v>0</v>
      </c>
      <c r="G1479" s="6">
        <f t="shared" si="69"/>
        <v>0</v>
      </c>
      <c r="H1479" s="6">
        <f t="shared" si="70"/>
        <v>0</v>
      </c>
      <c r="J1479">
        <f t="shared" si="71"/>
        <v>0</v>
      </c>
    </row>
    <row r="1480" spans="1:10" x14ac:dyDescent="0.25">
      <c r="A1480" s="5">
        <v>23</v>
      </c>
      <c r="B1480" s="6">
        <v>77</v>
      </c>
      <c r="C1480" s="6">
        <v>5</v>
      </c>
      <c r="E1480" s="5">
        <f>IF(SUM(A1480:C1480)&gt;= 240,1,0)</f>
        <v>0</v>
      </c>
      <c r="F1480" s="6">
        <f>IF(MAX(A1480:C1480)&gt;=90,1,0)</f>
        <v>0</v>
      </c>
      <c r="G1480" s="6">
        <f t="shared" si="69"/>
        <v>0</v>
      </c>
      <c r="H1480" s="6">
        <f t="shared" si="70"/>
        <v>0</v>
      </c>
      <c r="J1480">
        <f t="shared" si="71"/>
        <v>0</v>
      </c>
    </row>
    <row r="1481" spans="1:10" x14ac:dyDescent="0.25">
      <c r="A1481" s="5">
        <v>84</v>
      </c>
      <c r="B1481" s="6">
        <v>3</v>
      </c>
      <c r="C1481" s="6">
        <v>36</v>
      </c>
      <c r="E1481" s="5">
        <f>IF(SUM(A1481:C1481)&gt;= 240,1,0)</f>
        <v>0</v>
      </c>
      <c r="F1481" s="6">
        <f>IF(MAX(A1481:C1481)&gt;=90,1,0)</f>
        <v>0</v>
      </c>
      <c r="G1481" s="6">
        <f t="shared" si="69"/>
        <v>0</v>
      </c>
      <c r="H1481" s="6">
        <f t="shared" si="70"/>
        <v>0</v>
      </c>
      <c r="J1481">
        <f t="shared" si="71"/>
        <v>0</v>
      </c>
    </row>
    <row r="1482" spans="1:10" x14ac:dyDescent="0.25">
      <c r="A1482" s="5">
        <v>14</v>
      </c>
      <c r="B1482" s="6">
        <v>22</v>
      </c>
      <c r="C1482" s="6">
        <v>58</v>
      </c>
      <c r="E1482" s="5">
        <f>IF(SUM(A1482:C1482)&gt;= 240,1,0)</f>
        <v>0</v>
      </c>
      <c r="F1482" s="6">
        <f>IF(MAX(A1482:C1482)&gt;=90,1,0)</f>
        <v>0</v>
      </c>
      <c r="G1482" s="6">
        <f t="shared" si="69"/>
        <v>0</v>
      </c>
      <c r="H1482" s="6">
        <f t="shared" si="70"/>
        <v>0</v>
      </c>
      <c r="J1482">
        <f t="shared" si="71"/>
        <v>0</v>
      </c>
    </row>
    <row r="1483" spans="1:10" x14ac:dyDescent="0.25">
      <c r="A1483" s="5">
        <v>63</v>
      </c>
      <c r="B1483" s="6">
        <v>84</v>
      </c>
      <c r="C1483" s="6">
        <v>54</v>
      </c>
      <c r="E1483" s="5">
        <f>IF(SUM(A1483:C1483)&gt;= 240,1,0)</f>
        <v>0</v>
      </c>
      <c r="F1483" s="6">
        <f>IF(MAX(A1483:C1483)&gt;=90,1,0)</f>
        <v>0</v>
      </c>
      <c r="G1483" s="6">
        <f t="shared" si="69"/>
        <v>0</v>
      </c>
      <c r="H1483" s="6">
        <f t="shared" si="70"/>
        <v>0</v>
      </c>
      <c r="J1483">
        <f t="shared" si="71"/>
        <v>0</v>
      </c>
    </row>
    <row r="1484" spans="1:10" x14ac:dyDescent="0.25">
      <c r="A1484" s="5">
        <v>9</v>
      </c>
      <c r="B1484" s="6">
        <v>81</v>
      </c>
      <c r="C1484" s="6">
        <v>13</v>
      </c>
      <c r="E1484" s="5">
        <f>IF(SUM(A1484:C1484)&gt;= 240,1,0)</f>
        <v>0</v>
      </c>
      <c r="F1484" s="6">
        <f>IF(MAX(A1484:C1484)&gt;=90,1,0)</f>
        <v>0</v>
      </c>
      <c r="G1484" s="6">
        <f t="shared" si="69"/>
        <v>0</v>
      </c>
      <c r="H1484" s="6">
        <f t="shared" si="70"/>
        <v>0</v>
      </c>
      <c r="J1484">
        <f t="shared" si="71"/>
        <v>0</v>
      </c>
    </row>
    <row r="1485" spans="1:10" x14ac:dyDescent="0.25">
      <c r="A1485" s="5">
        <v>14</v>
      </c>
      <c r="B1485" s="6">
        <v>44</v>
      </c>
      <c r="C1485" s="6">
        <v>23</v>
      </c>
      <c r="E1485" s="5">
        <f>IF(SUM(A1485:C1485)&gt;= 240,1,0)</f>
        <v>0</v>
      </c>
      <c r="F1485" s="6">
        <f>IF(MAX(A1485:C1485)&gt;=90,1,0)</f>
        <v>0</v>
      </c>
      <c r="G1485" s="6">
        <f t="shared" si="69"/>
        <v>0</v>
      </c>
      <c r="H1485" s="6">
        <f t="shared" si="70"/>
        <v>0</v>
      </c>
      <c r="J1485">
        <f t="shared" si="71"/>
        <v>0</v>
      </c>
    </row>
    <row r="1486" spans="1:10" x14ac:dyDescent="0.25">
      <c r="A1486" s="5">
        <v>57</v>
      </c>
      <c r="B1486" s="6">
        <v>10</v>
      </c>
      <c r="C1486" s="6">
        <v>31</v>
      </c>
      <c r="E1486" s="5">
        <f>IF(SUM(A1486:C1486)&gt;= 240,1,0)</f>
        <v>0</v>
      </c>
      <c r="F1486" s="6">
        <f>IF(MAX(A1486:C1486)&gt;=90,1,0)</f>
        <v>0</v>
      </c>
      <c r="G1486" s="6">
        <f t="shared" si="69"/>
        <v>0</v>
      </c>
      <c r="H1486" s="6">
        <f t="shared" si="70"/>
        <v>0</v>
      </c>
      <c r="J1486">
        <f t="shared" si="71"/>
        <v>0</v>
      </c>
    </row>
    <row r="1487" spans="1:10" x14ac:dyDescent="0.25">
      <c r="A1487" s="5">
        <v>13</v>
      </c>
      <c r="B1487" s="6">
        <v>13</v>
      </c>
      <c r="C1487" s="6">
        <v>21</v>
      </c>
      <c r="E1487" s="5">
        <f>IF(SUM(A1487:C1487)&gt;= 240,1,0)</f>
        <v>0</v>
      </c>
      <c r="F1487" s="6">
        <f>IF(MAX(A1487:C1487)&gt;=90,1,0)</f>
        <v>0</v>
      </c>
      <c r="G1487" s="6">
        <f t="shared" si="69"/>
        <v>0</v>
      </c>
      <c r="H1487" s="6">
        <f t="shared" si="70"/>
        <v>0</v>
      </c>
      <c r="J1487">
        <f t="shared" si="71"/>
        <v>0</v>
      </c>
    </row>
    <row r="1488" spans="1:10" x14ac:dyDescent="0.25">
      <c r="A1488" s="5">
        <v>64</v>
      </c>
      <c r="B1488" s="6">
        <v>66</v>
      </c>
      <c r="C1488" s="6">
        <v>55</v>
      </c>
      <c r="E1488" s="5">
        <f>IF(SUM(A1488:C1488)&gt;= 240,1,0)</f>
        <v>0</v>
      </c>
      <c r="F1488" s="6">
        <f>IF(MAX(A1488:C1488)&gt;=90,1,0)</f>
        <v>0</v>
      </c>
      <c r="G1488" s="6">
        <f t="shared" si="69"/>
        <v>0</v>
      </c>
      <c r="H1488" s="6">
        <f t="shared" si="70"/>
        <v>0</v>
      </c>
      <c r="J1488">
        <f t="shared" si="71"/>
        <v>0</v>
      </c>
    </row>
    <row r="1489" spans="1:10" x14ac:dyDescent="0.25">
      <c r="A1489" s="5">
        <v>60</v>
      </c>
      <c r="B1489" s="6">
        <v>7</v>
      </c>
      <c r="C1489" s="6">
        <v>91</v>
      </c>
      <c r="E1489" s="5">
        <f>IF(SUM(A1489:C1489)&gt;= 240,1,0)</f>
        <v>0</v>
      </c>
      <c r="F1489" s="6">
        <f>IF(MAX(A1489:C1489)&gt;=90,1,0)</f>
        <v>1</v>
      </c>
      <c r="G1489" s="6">
        <f t="shared" si="69"/>
        <v>0</v>
      </c>
      <c r="H1489" s="6">
        <f t="shared" si="70"/>
        <v>0</v>
      </c>
      <c r="J1489">
        <f t="shared" si="71"/>
        <v>0</v>
      </c>
    </row>
    <row r="1490" spans="1:10" x14ac:dyDescent="0.25">
      <c r="A1490" s="5">
        <v>14</v>
      </c>
      <c r="B1490" s="6">
        <v>24</v>
      </c>
      <c r="C1490" s="6">
        <v>93</v>
      </c>
      <c r="E1490" s="5">
        <f>IF(SUM(A1490:C1490)&gt;= 240,1,0)</f>
        <v>0</v>
      </c>
      <c r="F1490" s="6">
        <f>IF(MAX(A1490:C1490)&gt;=90,1,0)</f>
        <v>1</v>
      </c>
      <c r="G1490" s="6">
        <f t="shared" si="69"/>
        <v>0</v>
      </c>
      <c r="H1490" s="6">
        <f t="shared" si="70"/>
        <v>0</v>
      </c>
      <c r="J1490">
        <f t="shared" si="71"/>
        <v>0</v>
      </c>
    </row>
    <row r="1491" spans="1:10" x14ac:dyDescent="0.25">
      <c r="A1491" s="5">
        <v>51</v>
      </c>
      <c r="B1491" s="6">
        <v>2</v>
      </c>
      <c r="C1491" s="6">
        <v>27</v>
      </c>
      <c r="E1491" s="5">
        <f>IF(SUM(A1491:C1491)&gt;= 240,1,0)</f>
        <v>0</v>
      </c>
      <c r="F1491" s="6">
        <f>IF(MAX(A1491:C1491)&gt;=90,1,0)</f>
        <v>0</v>
      </c>
      <c r="G1491" s="6">
        <f t="shared" si="69"/>
        <v>0</v>
      </c>
      <c r="H1491" s="6">
        <f t="shared" si="70"/>
        <v>0</v>
      </c>
      <c r="J1491">
        <f t="shared" si="71"/>
        <v>0</v>
      </c>
    </row>
    <row r="1492" spans="1:10" x14ac:dyDescent="0.25">
      <c r="A1492" s="5">
        <v>3</v>
      </c>
      <c r="B1492" s="6">
        <v>98</v>
      </c>
      <c r="C1492" s="6">
        <v>74</v>
      </c>
      <c r="E1492" s="5">
        <f>IF(SUM(A1492:C1492)&gt;= 240,1,0)</f>
        <v>0</v>
      </c>
      <c r="F1492" s="6">
        <f>IF(MAX(A1492:C1492)&gt;=90,1,0)</f>
        <v>1</v>
      </c>
      <c r="G1492" s="6">
        <f t="shared" si="69"/>
        <v>0</v>
      </c>
      <c r="H1492" s="6">
        <f t="shared" si="70"/>
        <v>0</v>
      </c>
      <c r="J1492">
        <f t="shared" si="71"/>
        <v>0</v>
      </c>
    </row>
    <row r="1493" spans="1:10" x14ac:dyDescent="0.25">
      <c r="A1493" s="5">
        <v>10</v>
      </c>
      <c r="B1493" s="6">
        <v>84</v>
      </c>
      <c r="C1493" s="6">
        <v>39</v>
      </c>
      <c r="E1493" s="5">
        <f>IF(SUM(A1493:C1493)&gt;= 240,1,0)</f>
        <v>0</v>
      </c>
      <c r="F1493" s="6">
        <f>IF(MAX(A1493:C1493)&gt;=90,1,0)</f>
        <v>0</v>
      </c>
      <c r="G1493" s="6">
        <f t="shared" si="69"/>
        <v>0</v>
      </c>
      <c r="H1493" s="6">
        <f t="shared" si="70"/>
        <v>0</v>
      </c>
      <c r="J1493">
        <f t="shared" si="71"/>
        <v>0</v>
      </c>
    </row>
    <row r="1494" spans="1:10" x14ac:dyDescent="0.25">
      <c r="A1494" s="5">
        <v>46</v>
      </c>
      <c r="B1494" s="6">
        <v>99</v>
      </c>
      <c r="C1494" s="6">
        <v>84</v>
      </c>
      <c r="E1494" s="5">
        <f>IF(SUM(A1494:C1494)&gt;= 240,1,0)</f>
        <v>0</v>
      </c>
      <c r="F1494" s="6">
        <f>IF(MAX(A1494:C1494)&gt;=90,1,0)</f>
        <v>1</v>
      </c>
      <c r="G1494" s="6">
        <f t="shared" si="69"/>
        <v>0</v>
      </c>
      <c r="H1494" s="6">
        <f t="shared" si="70"/>
        <v>0</v>
      </c>
      <c r="J1494">
        <f t="shared" si="71"/>
        <v>0</v>
      </c>
    </row>
    <row r="1495" spans="1:10" x14ac:dyDescent="0.25">
      <c r="A1495" s="5">
        <v>49</v>
      </c>
      <c r="B1495" s="6">
        <v>9</v>
      </c>
      <c r="C1495" s="6">
        <v>79</v>
      </c>
      <c r="E1495" s="5">
        <f>IF(SUM(A1495:C1495)&gt;= 240,1,0)</f>
        <v>0</v>
      </c>
      <c r="F1495" s="6">
        <f>IF(MAX(A1495:C1495)&gt;=90,1,0)</f>
        <v>0</v>
      </c>
      <c r="G1495" s="6">
        <f t="shared" si="69"/>
        <v>0</v>
      </c>
      <c r="H1495" s="6">
        <f t="shared" si="70"/>
        <v>0</v>
      </c>
      <c r="J1495">
        <f t="shared" si="71"/>
        <v>0</v>
      </c>
    </row>
    <row r="1496" spans="1:10" x14ac:dyDescent="0.25">
      <c r="A1496" s="5">
        <v>3</v>
      </c>
      <c r="B1496" s="6">
        <v>40</v>
      </c>
      <c r="C1496" s="6">
        <v>86</v>
      </c>
      <c r="E1496" s="5">
        <f>IF(SUM(A1496:C1496)&gt;= 240,1,0)</f>
        <v>0</v>
      </c>
      <c r="F1496" s="6">
        <f>IF(MAX(A1496:C1496)&gt;=90,1,0)</f>
        <v>0</v>
      </c>
      <c r="G1496" s="6">
        <f t="shared" si="69"/>
        <v>0</v>
      </c>
      <c r="H1496" s="6">
        <f t="shared" si="70"/>
        <v>0</v>
      </c>
      <c r="J1496">
        <f t="shared" si="71"/>
        <v>0</v>
      </c>
    </row>
    <row r="1497" spans="1:10" x14ac:dyDescent="0.25">
      <c r="A1497" s="5">
        <v>46</v>
      </c>
      <c r="B1497" s="6">
        <v>79</v>
      </c>
      <c r="C1497" s="6">
        <v>17</v>
      </c>
      <c r="E1497" s="5">
        <f>IF(SUM(A1497:C1497)&gt;= 240,1,0)</f>
        <v>0</v>
      </c>
      <c r="F1497" s="6">
        <f>IF(MAX(A1497:C1497)&gt;=90,1,0)</f>
        <v>0</v>
      </c>
      <c r="G1497" s="6">
        <f t="shared" si="69"/>
        <v>0</v>
      </c>
      <c r="H1497" s="6">
        <f t="shared" si="70"/>
        <v>0</v>
      </c>
      <c r="J1497">
        <f t="shared" si="71"/>
        <v>0</v>
      </c>
    </row>
    <row r="1498" spans="1:10" x14ac:dyDescent="0.25">
      <c r="A1498" s="5">
        <v>40</v>
      </c>
      <c r="B1498" s="6">
        <v>86</v>
      </c>
      <c r="C1498" s="6">
        <v>32</v>
      </c>
      <c r="E1498" s="5">
        <f>IF(SUM(A1498:C1498)&gt;= 240,1,0)</f>
        <v>0</v>
      </c>
      <c r="F1498" s="6">
        <f>IF(MAX(A1498:C1498)&gt;=90,1,0)</f>
        <v>0</v>
      </c>
      <c r="G1498" s="6">
        <f t="shared" si="69"/>
        <v>0</v>
      </c>
      <c r="H1498" s="6">
        <f t="shared" si="70"/>
        <v>0</v>
      </c>
      <c r="J1498">
        <f t="shared" si="71"/>
        <v>0</v>
      </c>
    </row>
    <row r="1499" spans="1:10" x14ac:dyDescent="0.25">
      <c r="A1499" s="5">
        <v>99</v>
      </c>
      <c r="B1499" s="6">
        <v>25</v>
      </c>
      <c r="C1499" s="6">
        <v>84</v>
      </c>
      <c r="E1499" s="5">
        <f>IF(SUM(A1499:C1499)&gt;= 240,1,0)</f>
        <v>0</v>
      </c>
      <c r="F1499" s="6">
        <f>IF(MAX(A1499:C1499)&gt;=90,1,0)</f>
        <v>1</v>
      </c>
      <c r="G1499" s="6">
        <f t="shared" si="69"/>
        <v>0</v>
      </c>
      <c r="H1499" s="6">
        <f t="shared" si="70"/>
        <v>0</v>
      </c>
      <c r="J1499">
        <f t="shared" si="71"/>
        <v>0</v>
      </c>
    </row>
    <row r="1500" spans="1:10" x14ac:dyDescent="0.25">
      <c r="A1500" s="5">
        <v>85</v>
      </c>
      <c r="B1500" s="6">
        <v>36</v>
      </c>
      <c r="C1500" s="6">
        <v>96</v>
      </c>
      <c r="E1500" s="5">
        <f>IF(SUM(A1500:C1500)&gt;= 240,1,0)</f>
        <v>0</v>
      </c>
      <c r="F1500" s="6">
        <f>IF(MAX(A1500:C1500)&gt;=90,1,0)</f>
        <v>1</v>
      </c>
      <c r="G1500" s="6">
        <f t="shared" si="69"/>
        <v>0</v>
      </c>
      <c r="H1500" s="6">
        <f t="shared" si="70"/>
        <v>0</v>
      </c>
      <c r="J1500">
        <f t="shared" si="71"/>
        <v>0</v>
      </c>
    </row>
    <row r="1501" spans="1:10" x14ac:dyDescent="0.25">
      <c r="A1501" s="5">
        <v>40</v>
      </c>
      <c r="B1501" s="6">
        <v>57</v>
      </c>
      <c r="C1501" s="6">
        <v>57</v>
      </c>
      <c r="E1501" s="5">
        <f>IF(SUM(A1501:C1501)&gt;= 240,1,0)</f>
        <v>0</v>
      </c>
      <c r="F1501" s="6">
        <f>IF(MAX(A1501:C1501)&gt;=90,1,0)</f>
        <v>0</v>
      </c>
      <c r="G1501" s="6">
        <f t="shared" si="69"/>
        <v>0</v>
      </c>
      <c r="H1501" s="6">
        <f t="shared" si="70"/>
        <v>0</v>
      </c>
      <c r="J1501">
        <f t="shared" si="71"/>
        <v>0</v>
      </c>
    </row>
    <row r="1502" spans="1:10" x14ac:dyDescent="0.25">
      <c r="A1502" s="5">
        <v>76</v>
      </c>
      <c r="B1502" s="6">
        <v>3</v>
      </c>
      <c r="C1502" s="6">
        <v>66</v>
      </c>
      <c r="E1502" s="5">
        <f>IF(SUM(A1502:C1502)&gt;= 240,1,0)</f>
        <v>0</v>
      </c>
      <c r="F1502" s="6">
        <f>IF(MAX(A1502:C1502)&gt;=90,1,0)</f>
        <v>0</v>
      </c>
      <c r="G1502" s="6">
        <f t="shared" si="69"/>
        <v>0</v>
      </c>
      <c r="H1502" s="6">
        <f t="shared" si="70"/>
        <v>0</v>
      </c>
      <c r="J1502">
        <f t="shared" si="71"/>
        <v>0</v>
      </c>
    </row>
    <row r="1503" spans="1:10" x14ac:dyDescent="0.25">
      <c r="A1503" s="5">
        <v>19</v>
      </c>
      <c r="B1503" s="6">
        <v>69</v>
      </c>
      <c r="C1503" s="6">
        <v>68</v>
      </c>
      <c r="E1503" s="5">
        <f>IF(SUM(A1503:C1503)&gt;= 240,1,0)</f>
        <v>0</v>
      </c>
      <c r="F1503" s="6">
        <f>IF(MAX(A1503:C1503)&gt;=90,1,0)</f>
        <v>0</v>
      </c>
      <c r="G1503" s="6">
        <f t="shared" si="69"/>
        <v>0</v>
      </c>
      <c r="H1503" s="6">
        <f t="shared" si="70"/>
        <v>0</v>
      </c>
      <c r="J1503">
        <f t="shared" si="71"/>
        <v>0</v>
      </c>
    </row>
    <row r="1504" spans="1:10" x14ac:dyDescent="0.25">
      <c r="A1504" s="5">
        <v>35</v>
      </c>
      <c r="B1504" s="6">
        <v>27</v>
      </c>
      <c r="C1504" s="6">
        <v>88</v>
      </c>
      <c r="E1504" s="5">
        <f>IF(SUM(A1504:C1504)&gt;= 240,1,0)</f>
        <v>0</v>
      </c>
      <c r="F1504" s="6">
        <f>IF(MAX(A1504:C1504)&gt;=90,1,0)</f>
        <v>0</v>
      </c>
      <c r="G1504" s="6">
        <f t="shared" si="69"/>
        <v>0</v>
      </c>
      <c r="H1504" s="6">
        <f t="shared" si="70"/>
        <v>0</v>
      </c>
      <c r="J1504">
        <f t="shared" si="71"/>
        <v>0</v>
      </c>
    </row>
    <row r="1505" spans="1:10" x14ac:dyDescent="0.25">
      <c r="A1505" s="5">
        <v>90</v>
      </c>
      <c r="B1505" s="6">
        <v>7</v>
      </c>
      <c r="C1505" s="6">
        <v>53</v>
      </c>
      <c r="E1505" s="5">
        <f>IF(SUM(A1505:C1505)&gt;= 240,1,0)</f>
        <v>0</v>
      </c>
      <c r="F1505" s="6">
        <f>IF(MAX(A1505:C1505)&gt;=90,1,0)</f>
        <v>1</v>
      </c>
      <c r="G1505" s="6">
        <f t="shared" si="69"/>
        <v>0</v>
      </c>
      <c r="H1505" s="6">
        <f t="shared" si="70"/>
        <v>0</v>
      </c>
      <c r="J1505">
        <f t="shared" si="71"/>
        <v>0</v>
      </c>
    </row>
    <row r="1506" spans="1:10" x14ac:dyDescent="0.25">
      <c r="A1506" s="5">
        <v>4</v>
      </c>
      <c r="B1506" s="6">
        <v>71</v>
      </c>
      <c r="C1506" s="6">
        <v>78</v>
      </c>
      <c r="E1506" s="5">
        <f>IF(SUM(A1506:C1506)&gt;= 240,1,0)</f>
        <v>0</v>
      </c>
      <c r="F1506" s="6">
        <f>IF(MAX(A1506:C1506)&gt;=90,1,0)</f>
        <v>0</v>
      </c>
      <c r="G1506" s="6">
        <f t="shared" si="69"/>
        <v>0</v>
      </c>
      <c r="H1506" s="6">
        <f t="shared" si="70"/>
        <v>0</v>
      </c>
      <c r="J1506">
        <f t="shared" si="71"/>
        <v>0</v>
      </c>
    </row>
    <row r="1507" spans="1:10" x14ac:dyDescent="0.25">
      <c r="A1507" s="5">
        <v>98</v>
      </c>
      <c r="B1507" s="6">
        <v>64</v>
      </c>
      <c r="C1507" s="6">
        <v>36</v>
      </c>
      <c r="E1507" s="5">
        <f>IF(SUM(A1507:C1507)&gt;= 240,1,0)</f>
        <v>0</v>
      </c>
      <c r="F1507" s="6">
        <f>IF(MAX(A1507:C1507)&gt;=90,1,0)</f>
        <v>1</v>
      </c>
      <c r="G1507" s="6">
        <f t="shared" si="69"/>
        <v>0</v>
      </c>
      <c r="H1507" s="6">
        <f t="shared" si="70"/>
        <v>0</v>
      </c>
      <c r="J1507">
        <f t="shared" si="71"/>
        <v>0</v>
      </c>
    </row>
    <row r="1508" spans="1:10" x14ac:dyDescent="0.25">
      <c r="A1508" s="5">
        <v>77</v>
      </c>
      <c r="B1508" s="6">
        <v>53</v>
      </c>
      <c r="C1508" s="6">
        <v>99</v>
      </c>
      <c r="E1508" s="5">
        <f>IF(SUM(A1508:C1508)&gt;= 240,1,0)</f>
        <v>0</v>
      </c>
      <c r="F1508" s="6">
        <f>IF(MAX(A1508:C1508)&gt;=90,1,0)</f>
        <v>1</v>
      </c>
      <c r="G1508" s="6">
        <f t="shared" si="69"/>
        <v>0</v>
      </c>
      <c r="H1508" s="6">
        <f t="shared" si="70"/>
        <v>0</v>
      </c>
      <c r="J1508">
        <f t="shared" si="71"/>
        <v>0</v>
      </c>
    </row>
    <row r="1509" spans="1:10" x14ac:dyDescent="0.25">
      <c r="A1509" s="5">
        <v>61</v>
      </c>
      <c r="B1509" s="6">
        <v>58</v>
      </c>
      <c r="C1509" s="6">
        <v>29</v>
      </c>
      <c r="E1509" s="5">
        <f>IF(SUM(A1509:C1509)&gt;= 240,1,0)</f>
        <v>0</v>
      </c>
      <c r="F1509" s="6">
        <f>IF(MAX(A1509:C1509)&gt;=90,1,0)</f>
        <v>0</v>
      </c>
      <c r="G1509" s="6">
        <f t="shared" si="69"/>
        <v>0</v>
      </c>
      <c r="H1509" s="6">
        <f t="shared" si="70"/>
        <v>0</v>
      </c>
      <c r="J1509">
        <f t="shared" si="71"/>
        <v>0</v>
      </c>
    </row>
    <row r="1510" spans="1:10" x14ac:dyDescent="0.25">
      <c r="A1510" s="5">
        <v>81</v>
      </c>
      <c r="B1510" s="6">
        <v>21</v>
      </c>
      <c r="C1510" s="6">
        <v>52</v>
      </c>
      <c r="E1510" s="5">
        <f>IF(SUM(A1510:C1510)&gt;= 240,1,0)</f>
        <v>0</v>
      </c>
      <c r="F1510" s="6">
        <f>IF(MAX(A1510:C1510)&gt;=90,1,0)</f>
        <v>0</v>
      </c>
      <c r="G1510" s="6">
        <f t="shared" si="69"/>
        <v>0</v>
      </c>
      <c r="H1510" s="6">
        <f t="shared" si="70"/>
        <v>0</v>
      </c>
      <c r="J1510">
        <f t="shared" si="71"/>
        <v>0</v>
      </c>
    </row>
    <row r="1511" spans="1:10" x14ac:dyDescent="0.25">
      <c r="A1511" s="5">
        <v>3</v>
      </c>
      <c r="B1511" s="6">
        <v>19</v>
      </c>
      <c r="C1511" s="6">
        <v>32</v>
      </c>
      <c r="E1511" s="5">
        <f>IF(SUM(A1511:C1511)&gt;= 240,1,0)</f>
        <v>0</v>
      </c>
      <c r="F1511" s="6">
        <f>IF(MAX(A1511:C1511)&gt;=90,1,0)</f>
        <v>0</v>
      </c>
      <c r="G1511" s="6">
        <f t="shared" si="69"/>
        <v>0</v>
      </c>
      <c r="H1511" s="6">
        <f t="shared" si="70"/>
        <v>0</v>
      </c>
      <c r="J1511">
        <f t="shared" si="71"/>
        <v>0</v>
      </c>
    </row>
    <row r="1512" spans="1:10" x14ac:dyDescent="0.25">
      <c r="A1512" s="5">
        <v>61</v>
      </c>
      <c r="B1512" s="6">
        <v>61</v>
      </c>
      <c r="C1512" s="6">
        <v>47</v>
      </c>
      <c r="E1512" s="5">
        <f>IF(SUM(A1512:C1512)&gt;= 240,1,0)</f>
        <v>0</v>
      </c>
      <c r="F1512" s="6">
        <f>IF(MAX(A1512:C1512)&gt;=90,1,0)</f>
        <v>0</v>
      </c>
      <c r="G1512" s="6">
        <f t="shared" si="69"/>
        <v>0</v>
      </c>
      <c r="H1512" s="6">
        <f t="shared" si="70"/>
        <v>0</v>
      </c>
      <c r="J1512">
        <f t="shared" si="71"/>
        <v>0</v>
      </c>
    </row>
    <row r="1513" spans="1:10" x14ac:dyDescent="0.25">
      <c r="A1513" s="5">
        <v>92</v>
      </c>
      <c r="B1513" s="6">
        <v>39</v>
      </c>
      <c r="C1513" s="6">
        <v>85</v>
      </c>
      <c r="E1513" s="5">
        <f>IF(SUM(A1513:C1513)&gt;= 240,1,0)</f>
        <v>0</v>
      </c>
      <c r="F1513" s="6">
        <f>IF(MAX(A1513:C1513)&gt;=90,1,0)</f>
        <v>1</v>
      </c>
      <c r="G1513" s="6">
        <f t="shared" si="69"/>
        <v>0</v>
      </c>
      <c r="H1513" s="6">
        <f t="shared" si="70"/>
        <v>0</v>
      </c>
      <c r="J1513">
        <f t="shared" si="71"/>
        <v>0</v>
      </c>
    </row>
    <row r="1514" spans="1:10" x14ac:dyDescent="0.25">
      <c r="A1514" s="5">
        <v>16</v>
      </c>
      <c r="B1514" s="6">
        <v>44</v>
      </c>
      <c r="C1514" s="6">
        <v>89</v>
      </c>
      <c r="E1514" s="5">
        <f>IF(SUM(A1514:C1514)&gt;= 240,1,0)</f>
        <v>0</v>
      </c>
      <c r="F1514" s="6">
        <f>IF(MAX(A1514:C1514)&gt;=90,1,0)</f>
        <v>0</v>
      </c>
      <c r="G1514" s="6">
        <f t="shared" si="69"/>
        <v>0</v>
      </c>
      <c r="H1514" s="6">
        <f t="shared" si="70"/>
        <v>0</v>
      </c>
      <c r="J1514">
        <f t="shared" si="71"/>
        <v>0</v>
      </c>
    </row>
    <row r="1515" spans="1:10" x14ac:dyDescent="0.25">
      <c r="A1515" s="5">
        <v>26</v>
      </c>
      <c r="B1515" s="6">
        <v>28</v>
      </c>
      <c r="C1515" s="6">
        <v>30</v>
      </c>
      <c r="E1515" s="5">
        <f>IF(SUM(A1515:C1515)&gt;= 240,1,0)</f>
        <v>0</v>
      </c>
      <c r="F1515" s="6">
        <f>IF(MAX(A1515:C1515)&gt;=90,1,0)</f>
        <v>0</v>
      </c>
      <c r="G1515" s="6">
        <f t="shared" si="69"/>
        <v>0</v>
      </c>
      <c r="H1515" s="6">
        <f t="shared" si="70"/>
        <v>0</v>
      </c>
      <c r="J1515">
        <f t="shared" si="71"/>
        <v>0</v>
      </c>
    </row>
    <row r="1516" spans="1:10" x14ac:dyDescent="0.25">
      <c r="A1516" s="5">
        <v>17</v>
      </c>
      <c r="B1516" s="6">
        <v>46</v>
      </c>
      <c r="C1516" s="6">
        <v>76</v>
      </c>
      <c r="E1516" s="5">
        <f>IF(SUM(A1516:C1516)&gt;= 240,1,0)</f>
        <v>0</v>
      </c>
      <c r="F1516" s="6">
        <f>IF(MAX(A1516:C1516)&gt;=90,1,0)</f>
        <v>0</v>
      </c>
      <c r="G1516" s="6">
        <f t="shared" si="69"/>
        <v>0</v>
      </c>
      <c r="H1516" s="6">
        <f t="shared" si="70"/>
        <v>0</v>
      </c>
      <c r="J1516">
        <f t="shared" si="71"/>
        <v>0</v>
      </c>
    </row>
    <row r="1517" spans="1:10" x14ac:dyDescent="0.25">
      <c r="A1517" s="5">
        <v>42</v>
      </c>
      <c r="B1517" s="6">
        <v>65</v>
      </c>
      <c r="C1517" s="6">
        <v>15</v>
      </c>
      <c r="E1517" s="5">
        <f>IF(SUM(A1517:C1517)&gt;= 240,1,0)</f>
        <v>0</v>
      </c>
      <c r="F1517" s="6">
        <f>IF(MAX(A1517:C1517)&gt;=90,1,0)</f>
        <v>0</v>
      </c>
      <c r="G1517" s="6">
        <f t="shared" si="69"/>
        <v>0</v>
      </c>
      <c r="H1517" s="6">
        <f t="shared" si="70"/>
        <v>0</v>
      </c>
      <c r="J1517">
        <f t="shared" si="71"/>
        <v>0</v>
      </c>
    </row>
    <row r="1518" spans="1:10" x14ac:dyDescent="0.25">
      <c r="A1518" s="5">
        <v>68</v>
      </c>
      <c r="B1518" s="6">
        <v>17</v>
      </c>
      <c r="C1518" s="6">
        <v>39</v>
      </c>
      <c r="E1518" s="5">
        <f>IF(SUM(A1518:C1518)&gt;= 240,1,0)</f>
        <v>0</v>
      </c>
      <c r="F1518" s="6">
        <f>IF(MAX(A1518:C1518)&gt;=90,1,0)</f>
        <v>0</v>
      </c>
      <c r="G1518" s="6">
        <f t="shared" si="69"/>
        <v>0</v>
      </c>
      <c r="H1518" s="6">
        <f t="shared" si="70"/>
        <v>0</v>
      </c>
      <c r="J1518">
        <f t="shared" si="71"/>
        <v>0</v>
      </c>
    </row>
    <row r="1519" spans="1:10" x14ac:dyDescent="0.25">
      <c r="A1519" s="5">
        <v>38</v>
      </c>
      <c r="B1519" s="6">
        <v>57</v>
      </c>
      <c r="C1519" s="6">
        <v>19</v>
      </c>
      <c r="E1519" s="5">
        <f>IF(SUM(A1519:C1519)&gt;= 240,1,0)</f>
        <v>0</v>
      </c>
      <c r="F1519" s="6">
        <f>IF(MAX(A1519:C1519)&gt;=90,1,0)</f>
        <v>0</v>
      </c>
      <c r="G1519" s="6">
        <f t="shared" si="69"/>
        <v>0</v>
      </c>
      <c r="H1519" s="6">
        <f t="shared" si="70"/>
        <v>0</v>
      </c>
      <c r="J1519">
        <f t="shared" si="71"/>
        <v>0</v>
      </c>
    </row>
    <row r="1520" spans="1:10" x14ac:dyDescent="0.25">
      <c r="A1520" s="5">
        <v>87</v>
      </c>
      <c r="B1520" s="6">
        <v>36</v>
      </c>
      <c r="C1520" s="6">
        <v>28</v>
      </c>
      <c r="E1520" s="5">
        <f>IF(SUM(A1520:C1520)&gt;= 240,1,0)</f>
        <v>0</v>
      </c>
      <c r="F1520" s="6">
        <f>IF(MAX(A1520:C1520)&gt;=90,1,0)</f>
        <v>0</v>
      </c>
      <c r="G1520" s="6">
        <f t="shared" si="69"/>
        <v>0</v>
      </c>
      <c r="H1520" s="6">
        <f t="shared" si="70"/>
        <v>0</v>
      </c>
      <c r="J1520">
        <f t="shared" si="71"/>
        <v>0</v>
      </c>
    </row>
    <row r="1521" spans="1:10" x14ac:dyDescent="0.25">
      <c r="A1521" s="5">
        <v>9</v>
      </c>
      <c r="B1521" s="6">
        <v>73</v>
      </c>
      <c r="C1521" s="6">
        <v>93</v>
      </c>
      <c r="E1521" s="5">
        <f>IF(SUM(A1521:C1521)&gt;= 240,1,0)</f>
        <v>0</v>
      </c>
      <c r="F1521" s="6">
        <f>IF(MAX(A1521:C1521)&gt;=90,1,0)</f>
        <v>1</v>
      </c>
      <c r="G1521" s="6">
        <f t="shared" si="69"/>
        <v>0</v>
      </c>
      <c r="H1521" s="6">
        <f t="shared" si="70"/>
        <v>0</v>
      </c>
      <c r="J1521">
        <f t="shared" si="71"/>
        <v>0</v>
      </c>
    </row>
    <row r="1522" spans="1:10" x14ac:dyDescent="0.25">
      <c r="A1522" s="5">
        <v>43</v>
      </c>
      <c r="B1522" s="6">
        <v>62</v>
      </c>
      <c r="C1522" s="6">
        <v>75</v>
      </c>
      <c r="E1522" s="5">
        <f>IF(SUM(A1522:C1522)&gt;= 240,1,0)</f>
        <v>0</v>
      </c>
      <c r="F1522" s="6">
        <f>IF(MAX(A1522:C1522)&gt;=90,1,0)</f>
        <v>0</v>
      </c>
      <c r="G1522" s="6">
        <f t="shared" si="69"/>
        <v>0</v>
      </c>
      <c r="H1522" s="6">
        <f t="shared" si="70"/>
        <v>0</v>
      </c>
      <c r="J1522">
        <f t="shared" si="71"/>
        <v>0</v>
      </c>
    </row>
    <row r="1523" spans="1:10" x14ac:dyDescent="0.25">
      <c r="A1523" s="5">
        <v>38</v>
      </c>
      <c r="B1523" s="6">
        <v>70</v>
      </c>
      <c r="C1523" s="6">
        <v>64</v>
      </c>
      <c r="E1523" s="5">
        <f>IF(SUM(A1523:C1523)&gt;= 240,1,0)</f>
        <v>0</v>
      </c>
      <c r="F1523" s="6">
        <f>IF(MAX(A1523:C1523)&gt;=90,1,0)</f>
        <v>0</v>
      </c>
      <c r="G1523" s="6">
        <f t="shared" si="69"/>
        <v>0</v>
      </c>
      <c r="H1523" s="6">
        <f t="shared" si="70"/>
        <v>0</v>
      </c>
      <c r="J1523">
        <f t="shared" si="71"/>
        <v>0</v>
      </c>
    </row>
    <row r="1524" spans="1:10" x14ac:dyDescent="0.25">
      <c r="A1524" s="5">
        <v>62</v>
      </c>
      <c r="B1524" s="6">
        <v>42</v>
      </c>
      <c r="C1524" s="6">
        <v>99</v>
      </c>
      <c r="E1524" s="5">
        <f>IF(SUM(A1524:C1524)&gt;= 240,1,0)</f>
        <v>0</v>
      </c>
      <c r="F1524" s="6">
        <f>IF(MAX(A1524:C1524)&gt;=90,1,0)</f>
        <v>1</v>
      </c>
      <c r="G1524" s="6">
        <f t="shared" si="69"/>
        <v>0</v>
      </c>
      <c r="H1524" s="6">
        <f t="shared" si="70"/>
        <v>0</v>
      </c>
      <c r="J1524">
        <f t="shared" si="71"/>
        <v>0</v>
      </c>
    </row>
    <row r="1525" spans="1:10" x14ac:dyDescent="0.25">
      <c r="A1525" s="5">
        <v>70</v>
      </c>
      <c r="B1525" s="6">
        <v>99</v>
      </c>
      <c r="C1525" s="6">
        <v>85</v>
      </c>
      <c r="E1525" s="5">
        <f>IF(SUM(A1525:C1525)&gt;= 240,1,0)</f>
        <v>1</v>
      </c>
      <c r="F1525" s="6">
        <f>IF(MAX(A1525:C1525)&gt;=90,1,0)</f>
        <v>1</v>
      </c>
      <c r="G1525" s="6">
        <f t="shared" si="69"/>
        <v>0</v>
      </c>
      <c r="H1525" s="6">
        <f t="shared" si="70"/>
        <v>0</v>
      </c>
      <c r="J1525">
        <f t="shared" si="71"/>
        <v>0</v>
      </c>
    </row>
    <row r="1526" spans="1:10" x14ac:dyDescent="0.25">
      <c r="A1526" s="5">
        <v>32</v>
      </c>
      <c r="B1526" s="6">
        <v>66</v>
      </c>
      <c r="C1526" s="6">
        <v>64</v>
      </c>
      <c r="E1526" s="5">
        <f>IF(SUM(A1526:C1526)&gt;= 240,1,0)</f>
        <v>0</v>
      </c>
      <c r="F1526" s="6">
        <f>IF(MAX(A1526:C1526)&gt;=90,1,0)</f>
        <v>0</v>
      </c>
      <c r="G1526" s="6">
        <f t="shared" si="69"/>
        <v>0</v>
      </c>
      <c r="H1526" s="6">
        <f t="shared" si="70"/>
        <v>0</v>
      </c>
      <c r="J1526">
        <f t="shared" si="71"/>
        <v>0</v>
      </c>
    </row>
    <row r="1527" spans="1:10" x14ac:dyDescent="0.25">
      <c r="A1527" s="5">
        <v>55</v>
      </c>
      <c r="B1527" s="6">
        <v>84</v>
      </c>
      <c r="C1527" s="6">
        <v>63</v>
      </c>
      <c r="E1527" s="5">
        <f>IF(SUM(A1527:C1527)&gt;= 240,1,0)</f>
        <v>0</v>
      </c>
      <c r="F1527" s="6">
        <f>IF(MAX(A1527:C1527)&gt;=90,1,0)</f>
        <v>0</v>
      </c>
      <c r="G1527" s="6">
        <f t="shared" si="69"/>
        <v>0</v>
      </c>
      <c r="H1527" s="6">
        <f t="shared" si="70"/>
        <v>0</v>
      </c>
      <c r="J1527">
        <f t="shared" si="71"/>
        <v>0</v>
      </c>
    </row>
    <row r="1528" spans="1:10" x14ac:dyDescent="0.25">
      <c r="A1528" s="5">
        <v>36</v>
      </c>
      <c r="B1528" s="6">
        <v>54</v>
      </c>
      <c r="C1528" s="6">
        <v>31</v>
      </c>
      <c r="E1528" s="5">
        <f>IF(SUM(A1528:C1528)&gt;= 240,1,0)</f>
        <v>0</v>
      </c>
      <c r="F1528" s="6">
        <f>IF(MAX(A1528:C1528)&gt;=90,1,0)</f>
        <v>0</v>
      </c>
      <c r="G1528" s="6">
        <f t="shared" si="69"/>
        <v>0</v>
      </c>
      <c r="H1528" s="6">
        <f t="shared" si="70"/>
        <v>0</v>
      </c>
      <c r="J1528">
        <f t="shared" si="71"/>
        <v>0</v>
      </c>
    </row>
    <row r="1529" spans="1:10" x14ac:dyDescent="0.25">
      <c r="A1529" s="5">
        <v>73</v>
      </c>
      <c r="B1529" s="6">
        <v>35</v>
      </c>
      <c r="C1529" s="6">
        <v>27</v>
      </c>
      <c r="E1529" s="5">
        <f>IF(SUM(A1529:C1529)&gt;= 240,1,0)</f>
        <v>0</v>
      </c>
      <c r="F1529" s="6">
        <f>IF(MAX(A1529:C1529)&gt;=90,1,0)</f>
        <v>0</v>
      </c>
      <c r="G1529" s="6">
        <f t="shared" si="69"/>
        <v>0</v>
      </c>
      <c r="H1529" s="6">
        <f t="shared" si="70"/>
        <v>0</v>
      </c>
      <c r="J1529">
        <f t="shared" si="71"/>
        <v>0</v>
      </c>
    </row>
    <row r="1530" spans="1:10" x14ac:dyDescent="0.25">
      <c r="A1530" s="5">
        <v>92</v>
      </c>
      <c r="B1530" s="6">
        <v>76</v>
      </c>
      <c r="C1530" s="6">
        <v>31</v>
      </c>
      <c r="E1530" s="5">
        <f>IF(SUM(A1530:C1530)&gt;= 240,1,0)</f>
        <v>0</v>
      </c>
      <c r="F1530" s="6">
        <f>IF(MAX(A1530:C1530)&gt;=90,1,0)</f>
        <v>1</v>
      </c>
      <c r="G1530" s="6">
        <f t="shared" si="69"/>
        <v>0</v>
      </c>
      <c r="H1530" s="6">
        <f t="shared" si="70"/>
        <v>0</v>
      </c>
      <c r="J1530">
        <f t="shared" si="71"/>
        <v>0</v>
      </c>
    </row>
    <row r="1531" spans="1:10" x14ac:dyDescent="0.25">
      <c r="A1531" s="5">
        <v>48</v>
      </c>
      <c r="B1531" s="6">
        <v>11</v>
      </c>
      <c r="C1531" s="6">
        <v>32</v>
      </c>
      <c r="E1531" s="5">
        <f>IF(SUM(A1531:C1531)&gt;= 240,1,0)</f>
        <v>0</v>
      </c>
      <c r="F1531" s="6">
        <f>IF(MAX(A1531:C1531)&gt;=90,1,0)</f>
        <v>0</v>
      </c>
      <c r="G1531" s="6">
        <f t="shared" si="69"/>
        <v>0</v>
      </c>
      <c r="H1531" s="6">
        <f t="shared" si="70"/>
        <v>0</v>
      </c>
      <c r="J1531">
        <f t="shared" si="71"/>
        <v>0</v>
      </c>
    </row>
    <row r="1532" spans="1:10" x14ac:dyDescent="0.25">
      <c r="A1532" s="5">
        <v>24</v>
      </c>
      <c r="B1532" s="6">
        <v>39</v>
      </c>
      <c r="C1532" s="6">
        <v>78</v>
      </c>
      <c r="E1532" s="5">
        <f>IF(SUM(A1532:C1532)&gt;= 240,1,0)</f>
        <v>0</v>
      </c>
      <c r="F1532" s="6">
        <f>IF(MAX(A1532:C1532)&gt;=90,1,0)</f>
        <v>0</v>
      </c>
      <c r="G1532" s="6">
        <f t="shared" si="69"/>
        <v>0</v>
      </c>
      <c r="H1532" s="6">
        <f t="shared" si="70"/>
        <v>0</v>
      </c>
      <c r="J1532">
        <f t="shared" si="71"/>
        <v>0</v>
      </c>
    </row>
    <row r="1533" spans="1:10" x14ac:dyDescent="0.25">
      <c r="A1533" s="5">
        <v>77</v>
      </c>
      <c r="B1533" s="6">
        <v>62</v>
      </c>
      <c r="C1533" s="6">
        <v>11</v>
      </c>
      <c r="E1533" s="5">
        <f>IF(SUM(A1533:C1533)&gt;= 240,1,0)</f>
        <v>0</v>
      </c>
      <c r="F1533" s="6">
        <f>IF(MAX(A1533:C1533)&gt;=90,1,0)</f>
        <v>0</v>
      </c>
      <c r="G1533" s="6">
        <f t="shared" si="69"/>
        <v>0</v>
      </c>
      <c r="H1533" s="6">
        <f t="shared" si="70"/>
        <v>0</v>
      </c>
      <c r="J1533">
        <f t="shared" si="71"/>
        <v>0</v>
      </c>
    </row>
    <row r="1534" spans="1:10" x14ac:dyDescent="0.25">
      <c r="A1534" s="5">
        <v>99</v>
      </c>
      <c r="B1534" s="6">
        <v>75</v>
      </c>
      <c r="C1534" s="6">
        <v>5</v>
      </c>
      <c r="E1534" s="5">
        <f>IF(SUM(A1534:C1534)&gt;= 240,1,0)</f>
        <v>0</v>
      </c>
      <c r="F1534" s="6">
        <f>IF(MAX(A1534:C1534)&gt;=90,1,0)</f>
        <v>1</v>
      </c>
      <c r="G1534" s="6">
        <f t="shared" si="69"/>
        <v>0</v>
      </c>
      <c r="H1534" s="6">
        <f t="shared" si="70"/>
        <v>0</v>
      </c>
      <c r="J1534">
        <f t="shared" si="71"/>
        <v>0</v>
      </c>
    </row>
    <row r="1535" spans="1:10" x14ac:dyDescent="0.25">
      <c r="A1535" s="5">
        <v>23</v>
      </c>
      <c r="B1535" s="6">
        <v>61</v>
      </c>
      <c r="C1535" s="6">
        <v>93</v>
      </c>
      <c r="E1535" s="5">
        <f>IF(SUM(A1535:C1535)&gt;= 240,1,0)</f>
        <v>0</v>
      </c>
      <c r="F1535" s="6">
        <f>IF(MAX(A1535:C1535)&gt;=90,1,0)</f>
        <v>1</v>
      </c>
      <c r="G1535" s="6">
        <f t="shared" si="69"/>
        <v>0</v>
      </c>
      <c r="H1535" s="6">
        <f t="shared" si="70"/>
        <v>0</v>
      </c>
      <c r="J1535">
        <f t="shared" si="71"/>
        <v>0</v>
      </c>
    </row>
    <row r="1536" spans="1:10" x14ac:dyDescent="0.25">
      <c r="A1536" s="5">
        <v>81</v>
      </c>
      <c r="B1536" s="6">
        <v>44</v>
      </c>
      <c r="C1536" s="6">
        <v>63</v>
      </c>
      <c r="E1536" s="5">
        <f>IF(SUM(A1536:C1536)&gt;= 240,1,0)</f>
        <v>0</v>
      </c>
      <c r="F1536" s="6">
        <f>IF(MAX(A1536:C1536)&gt;=90,1,0)</f>
        <v>0</v>
      </c>
      <c r="G1536" s="6">
        <f t="shared" si="69"/>
        <v>0</v>
      </c>
      <c r="H1536" s="6">
        <f t="shared" si="70"/>
        <v>0</v>
      </c>
      <c r="J1536">
        <f t="shared" si="71"/>
        <v>0</v>
      </c>
    </row>
    <row r="1537" spans="1:10" x14ac:dyDescent="0.25">
      <c r="A1537" s="5">
        <v>54</v>
      </c>
      <c r="B1537" s="6">
        <v>17</v>
      </c>
      <c r="C1537" s="6">
        <v>5</v>
      </c>
      <c r="E1537" s="5">
        <f>IF(SUM(A1537:C1537)&gt;= 240,1,0)</f>
        <v>0</v>
      </c>
      <c r="F1537" s="6">
        <f>IF(MAX(A1537:C1537)&gt;=90,1,0)</f>
        <v>0</v>
      </c>
      <c r="G1537" s="6">
        <f t="shared" si="69"/>
        <v>0</v>
      </c>
      <c r="H1537" s="6">
        <f t="shared" si="70"/>
        <v>0</v>
      </c>
      <c r="J1537">
        <f t="shared" si="71"/>
        <v>0</v>
      </c>
    </row>
    <row r="1538" spans="1:10" x14ac:dyDescent="0.25">
      <c r="A1538" s="5">
        <v>26</v>
      </c>
      <c r="B1538" s="6">
        <v>3</v>
      </c>
      <c r="C1538" s="6">
        <v>37</v>
      </c>
      <c r="E1538" s="5">
        <f>IF(SUM(A1538:C1538)&gt;= 240,1,0)</f>
        <v>0</v>
      </c>
      <c r="F1538" s="6">
        <f>IF(MAX(A1538:C1538)&gt;=90,1,0)</f>
        <v>0</v>
      </c>
      <c r="G1538" s="6">
        <f t="shared" si="69"/>
        <v>0</v>
      </c>
      <c r="H1538" s="6">
        <f t="shared" si="70"/>
        <v>0</v>
      </c>
      <c r="J1538">
        <f t="shared" si="71"/>
        <v>0</v>
      </c>
    </row>
    <row r="1539" spans="1:10" x14ac:dyDescent="0.25">
      <c r="A1539" s="5">
        <v>92</v>
      </c>
      <c r="B1539" s="6">
        <v>49</v>
      </c>
      <c r="C1539" s="6">
        <v>15</v>
      </c>
      <c r="E1539" s="5">
        <f>IF(SUM(A1539:C1539)&gt;= 240,1,0)</f>
        <v>0</v>
      </c>
      <c r="F1539" s="6">
        <f>IF(MAX(A1539:C1539)&gt;=90,1,0)</f>
        <v>1</v>
      </c>
      <c r="G1539" s="6">
        <f t="shared" ref="G1539:G1602" si="72">IF(D1539&gt;=6,1,0)</f>
        <v>0</v>
      </c>
      <c r="H1539" s="6">
        <f t="shared" ref="H1539:H1602" si="73">IF(SUM(E1539:G1539)=3,1,0)</f>
        <v>0</v>
      </c>
      <c r="J1539">
        <f t="shared" ref="J1539:J1602" si="74">IF(AND(SUM(A1539:C1539)&gt;=240,MAX(A1539:C1539)&gt;=90,D1539&gt;=6),1,0)</f>
        <v>0</v>
      </c>
    </row>
    <row r="1540" spans="1:10" x14ac:dyDescent="0.25">
      <c r="A1540" s="5">
        <v>100</v>
      </c>
      <c r="B1540" s="6">
        <v>65</v>
      </c>
      <c r="C1540" s="6">
        <v>62</v>
      </c>
      <c r="E1540" s="5">
        <f>IF(SUM(A1540:C1540)&gt;= 240,1,0)</f>
        <v>0</v>
      </c>
      <c r="F1540" s="6">
        <f>IF(MAX(A1540:C1540)&gt;=90,1,0)</f>
        <v>1</v>
      </c>
      <c r="G1540" s="6">
        <f t="shared" si="72"/>
        <v>0</v>
      </c>
      <c r="H1540" s="6">
        <f t="shared" si="73"/>
        <v>0</v>
      </c>
      <c r="J1540">
        <f t="shared" si="74"/>
        <v>0</v>
      </c>
    </row>
    <row r="1541" spans="1:10" x14ac:dyDescent="0.25">
      <c r="A1541" s="5">
        <v>80</v>
      </c>
      <c r="B1541" s="6">
        <v>79</v>
      </c>
      <c r="C1541" s="6">
        <v>34</v>
      </c>
      <c r="E1541" s="5">
        <f>IF(SUM(A1541:C1541)&gt;= 240,1,0)</f>
        <v>0</v>
      </c>
      <c r="F1541" s="6">
        <f>IF(MAX(A1541:C1541)&gt;=90,1,0)</f>
        <v>0</v>
      </c>
      <c r="G1541" s="6">
        <f t="shared" si="72"/>
        <v>0</v>
      </c>
      <c r="H1541" s="6">
        <f t="shared" si="73"/>
        <v>0</v>
      </c>
      <c r="J1541">
        <f t="shared" si="74"/>
        <v>0</v>
      </c>
    </row>
    <row r="1542" spans="1:10" x14ac:dyDescent="0.25">
      <c r="A1542" s="5">
        <v>20</v>
      </c>
      <c r="B1542" s="6">
        <v>60</v>
      </c>
      <c r="C1542" s="6">
        <v>21</v>
      </c>
      <c r="E1542" s="5">
        <f>IF(SUM(A1542:C1542)&gt;= 240,1,0)</f>
        <v>0</v>
      </c>
      <c r="F1542" s="6">
        <f>IF(MAX(A1542:C1542)&gt;=90,1,0)</f>
        <v>0</v>
      </c>
      <c r="G1542" s="6">
        <f t="shared" si="72"/>
        <v>0</v>
      </c>
      <c r="H1542" s="6">
        <f t="shared" si="73"/>
        <v>0</v>
      </c>
      <c r="J1542">
        <f t="shared" si="74"/>
        <v>0</v>
      </c>
    </row>
    <row r="1543" spans="1:10" x14ac:dyDescent="0.25">
      <c r="A1543" s="5">
        <v>47</v>
      </c>
      <c r="B1543" s="6">
        <v>71</v>
      </c>
      <c r="C1543" s="6">
        <v>81</v>
      </c>
      <c r="E1543" s="5">
        <f>IF(SUM(A1543:C1543)&gt;= 240,1,0)</f>
        <v>0</v>
      </c>
      <c r="F1543" s="6">
        <f>IF(MAX(A1543:C1543)&gt;=90,1,0)</f>
        <v>0</v>
      </c>
      <c r="G1543" s="6">
        <f t="shared" si="72"/>
        <v>0</v>
      </c>
      <c r="H1543" s="6">
        <f t="shared" si="73"/>
        <v>0</v>
      </c>
      <c r="J1543">
        <f t="shared" si="74"/>
        <v>0</v>
      </c>
    </row>
    <row r="1544" spans="1:10" x14ac:dyDescent="0.25">
      <c r="A1544" s="5">
        <v>56</v>
      </c>
      <c r="B1544" s="6">
        <v>17</v>
      </c>
      <c r="C1544" s="6">
        <v>73</v>
      </c>
      <c r="E1544" s="5">
        <f>IF(SUM(A1544:C1544)&gt;= 240,1,0)</f>
        <v>0</v>
      </c>
      <c r="F1544" s="6">
        <f>IF(MAX(A1544:C1544)&gt;=90,1,0)</f>
        <v>0</v>
      </c>
      <c r="G1544" s="6">
        <f t="shared" si="72"/>
        <v>0</v>
      </c>
      <c r="H1544" s="6">
        <f t="shared" si="73"/>
        <v>0</v>
      </c>
      <c r="J1544">
        <f t="shared" si="74"/>
        <v>0</v>
      </c>
    </row>
    <row r="1545" spans="1:10" x14ac:dyDescent="0.25">
      <c r="A1545" s="5">
        <v>76</v>
      </c>
      <c r="B1545" s="6">
        <v>21</v>
      </c>
      <c r="C1545" s="6">
        <v>61</v>
      </c>
      <c r="E1545" s="5">
        <f>IF(SUM(A1545:C1545)&gt;= 240,1,0)</f>
        <v>0</v>
      </c>
      <c r="F1545" s="6">
        <f>IF(MAX(A1545:C1545)&gt;=90,1,0)</f>
        <v>0</v>
      </c>
      <c r="G1545" s="6">
        <f t="shared" si="72"/>
        <v>0</v>
      </c>
      <c r="H1545" s="6">
        <f t="shared" si="73"/>
        <v>0</v>
      </c>
      <c r="J1545">
        <f t="shared" si="74"/>
        <v>0</v>
      </c>
    </row>
    <row r="1546" spans="1:10" x14ac:dyDescent="0.25">
      <c r="A1546" s="5">
        <v>72</v>
      </c>
      <c r="B1546" s="6">
        <v>77</v>
      </c>
      <c r="C1546" s="6">
        <v>37</v>
      </c>
      <c r="E1546" s="5">
        <f>IF(SUM(A1546:C1546)&gt;= 240,1,0)</f>
        <v>0</v>
      </c>
      <c r="F1546" s="6">
        <f>IF(MAX(A1546:C1546)&gt;=90,1,0)</f>
        <v>0</v>
      </c>
      <c r="G1546" s="6">
        <f t="shared" si="72"/>
        <v>0</v>
      </c>
      <c r="H1546" s="6">
        <f t="shared" si="73"/>
        <v>0</v>
      </c>
      <c r="J1546">
        <f t="shared" si="74"/>
        <v>0</v>
      </c>
    </row>
    <row r="1547" spans="1:10" x14ac:dyDescent="0.25">
      <c r="A1547" s="5">
        <v>75</v>
      </c>
      <c r="B1547" s="6">
        <v>17</v>
      </c>
      <c r="C1547" s="6">
        <v>69</v>
      </c>
      <c r="E1547" s="5">
        <f>IF(SUM(A1547:C1547)&gt;= 240,1,0)</f>
        <v>0</v>
      </c>
      <c r="F1547" s="6">
        <f>IF(MAX(A1547:C1547)&gt;=90,1,0)</f>
        <v>0</v>
      </c>
      <c r="G1547" s="6">
        <f t="shared" si="72"/>
        <v>0</v>
      </c>
      <c r="H1547" s="6">
        <f t="shared" si="73"/>
        <v>0</v>
      </c>
      <c r="J1547">
        <f t="shared" si="74"/>
        <v>0</v>
      </c>
    </row>
    <row r="1548" spans="1:10" x14ac:dyDescent="0.25">
      <c r="A1548" s="5">
        <v>22</v>
      </c>
      <c r="B1548" s="6">
        <v>31</v>
      </c>
      <c r="C1548" s="6">
        <v>90</v>
      </c>
      <c r="E1548" s="5">
        <f>IF(SUM(A1548:C1548)&gt;= 240,1,0)</f>
        <v>0</v>
      </c>
      <c r="F1548" s="6">
        <f>IF(MAX(A1548:C1548)&gt;=90,1,0)</f>
        <v>1</v>
      </c>
      <c r="G1548" s="6">
        <f t="shared" si="72"/>
        <v>0</v>
      </c>
      <c r="H1548" s="6">
        <f t="shared" si="73"/>
        <v>0</v>
      </c>
      <c r="J1548">
        <f t="shared" si="74"/>
        <v>0</v>
      </c>
    </row>
    <row r="1549" spans="1:10" x14ac:dyDescent="0.25">
      <c r="A1549" s="5">
        <v>5</v>
      </c>
      <c r="B1549" s="6">
        <v>9</v>
      </c>
      <c r="C1549" s="6">
        <v>88</v>
      </c>
      <c r="E1549" s="5">
        <f>IF(SUM(A1549:C1549)&gt;= 240,1,0)</f>
        <v>0</v>
      </c>
      <c r="F1549" s="6">
        <f>IF(MAX(A1549:C1549)&gt;=90,1,0)</f>
        <v>0</v>
      </c>
      <c r="G1549" s="6">
        <f t="shared" si="72"/>
        <v>0</v>
      </c>
      <c r="H1549" s="6">
        <f t="shared" si="73"/>
        <v>0</v>
      </c>
      <c r="J1549">
        <f t="shared" si="74"/>
        <v>0</v>
      </c>
    </row>
    <row r="1550" spans="1:10" x14ac:dyDescent="0.25">
      <c r="A1550" s="5">
        <v>53</v>
      </c>
      <c r="B1550" s="6">
        <v>92</v>
      </c>
      <c r="C1550" s="6">
        <v>16</v>
      </c>
      <c r="E1550" s="5">
        <f>IF(SUM(A1550:C1550)&gt;= 240,1,0)</f>
        <v>0</v>
      </c>
      <c r="F1550" s="6">
        <f>IF(MAX(A1550:C1550)&gt;=90,1,0)</f>
        <v>1</v>
      </c>
      <c r="G1550" s="6">
        <f t="shared" si="72"/>
        <v>0</v>
      </c>
      <c r="H1550" s="6">
        <f t="shared" si="73"/>
        <v>0</v>
      </c>
      <c r="J1550">
        <f t="shared" si="74"/>
        <v>0</v>
      </c>
    </row>
    <row r="1551" spans="1:10" x14ac:dyDescent="0.25">
      <c r="A1551" s="5">
        <v>33</v>
      </c>
      <c r="B1551" s="6">
        <v>40</v>
      </c>
      <c r="C1551" s="6">
        <v>89</v>
      </c>
      <c r="E1551" s="5">
        <f>IF(SUM(A1551:C1551)&gt;= 240,1,0)</f>
        <v>0</v>
      </c>
      <c r="F1551" s="6">
        <f>IF(MAX(A1551:C1551)&gt;=90,1,0)</f>
        <v>0</v>
      </c>
      <c r="G1551" s="6">
        <f t="shared" si="72"/>
        <v>0</v>
      </c>
      <c r="H1551" s="6">
        <f t="shared" si="73"/>
        <v>0</v>
      </c>
      <c r="J1551">
        <f t="shared" si="74"/>
        <v>0</v>
      </c>
    </row>
    <row r="1552" spans="1:10" x14ac:dyDescent="0.25">
      <c r="A1552" s="5">
        <v>83</v>
      </c>
      <c r="B1552" s="6">
        <v>86</v>
      </c>
      <c r="C1552" s="6">
        <v>23</v>
      </c>
      <c r="E1552" s="5">
        <f>IF(SUM(A1552:C1552)&gt;= 240,1,0)</f>
        <v>0</v>
      </c>
      <c r="F1552" s="6">
        <f>IF(MAX(A1552:C1552)&gt;=90,1,0)</f>
        <v>0</v>
      </c>
      <c r="G1552" s="6">
        <f t="shared" si="72"/>
        <v>0</v>
      </c>
      <c r="H1552" s="6">
        <f t="shared" si="73"/>
        <v>0</v>
      </c>
      <c r="J1552">
        <f t="shared" si="74"/>
        <v>0</v>
      </c>
    </row>
    <row r="1553" spans="1:10" x14ac:dyDescent="0.25">
      <c r="A1553" s="5">
        <v>10</v>
      </c>
      <c r="B1553" s="6">
        <v>77</v>
      </c>
      <c r="C1553" s="6">
        <v>55</v>
      </c>
      <c r="E1553" s="5">
        <f>IF(SUM(A1553:C1553)&gt;= 240,1,0)</f>
        <v>0</v>
      </c>
      <c r="F1553" s="6">
        <f>IF(MAX(A1553:C1553)&gt;=90,1,0)</f>
        <v>0</v>
      </c>
      <c r="G1553" s="6">
        <f t="shared" si="72"/>
        <v>0</v>
      </c>
      <c r="H1553" s="6">
        <f t="shared" si="73"/>
        <v>0</v>
      </c>
      <c r="J1553">
        <f t="shared" si="74"/>
        <v>0</v>
      </c>
    </row>
    <row r="1554" spans="1:10" x14ac:dyDescent="0.25">
      <c r="A1554" s="5">
        <v>45</v>
      </c>
      <c r="B1554" s="6">
        <v>28</v>
      </c>
      <c r="C1554" s="6">
        <v>98</v>
      </c>
      <c r="E1554" s="5">
        <f>IF(SUM(A1554:C1554)&gt;= 240,1,0)</f>
        <v>0</v>
      </c>
      <c r="F1554" s="6">
        <f>IF(MAX(A1554:C1554)&gt;=90,1,0)</f>
        <v>1</v>
      </c>
      <c r="G1554" s="6">
        <f t="shared" si="72"/>
        <v>0</v>
      </c>
      <c r="H1554" s="6">
        <f t="shared" si="73"/>
        <v>0</v>
      </c>
      <c r="J1554">
        <f t="shared" si="74"/>
        <v>0</v>
      </c>
    </row>
    <row r="1555" spans="1:10" x14ac:dyDescent="0.25">
      <c r="A1555" s="5">
        <v>70</v>
      </c>
      <c r="B1555" s="6">
        <v>45</v>
      </c>
      <c r="C1555" s="6">
        <v>37</v>
      </c>
      <c r="E1555" s="5">
        <f>IF(SUM(A1555:C1555)&gt;= 240,1,0)</f>
        <v>0</v>
      </c>
      <c r="F1555" s="6">
        <f>IF(MAX(A1555:C1555)&gt;=90,1,0)</f>
        <v>0</v>
      </c>
      <c r="G1555" s="6">
        <f t="shared" si="72"/>
        <v>0</v>
      </c>
      <c r="H1555" s="6">
        <f t="shared" si="73"/>
        <v>0</v>
      </c>
      <c r="J1555">
        <f t="shared" si="74"/>
        <v>0</v>
      </c>
    </row>
    <row r="1556" spans="1:10" x14ac:dyDescent="0.25">
      <c r="A1556" s="5">
        <v>73</v>
      </c>
      <c r="B1556" s="6">
        <v>6</v>
      </c>
      <c r="C1556" s="6">
        <v>39</v>
      </c>
      <c r="E1556" s="5">
        <f>IF(SUM(A1556:C1556)&gt;= 240,1,0)</f>
        <v>0</v>
      </c>
      <c r="F1556" s="6">
        <f>IF(MAX(A1556:C1556)&gt;=90,1,0)</f>
        <v>0</v>
      </c>
      <c r="G1556" s="6">
        <f t="shared" si="72"/>
        <v>0</v>
      </c>
      <c r="H1556" s="6">
        <f t="shared" si="73"/>
        <v>0</v>
      </c>
      <c r="J1556">
        <f t="shared" si="74"/>
        <v>0</v>
      </c>
    </row>
    <row r="1557" spans="1:10" x14ac:dyDescent="0.25">
      <c r="A1557" s="5">
        <v>35</v>
      </c>
      <c r="B1557" s="6">
        <v>89</v>
      </c>
      <c r="C1557" s="6">
        <v>92</v>
      </c>
      <c r="E1557" s="5">
        <f>IF(SUM(A1557:C1557)&gt;= 240,1,0)</f>
        <v>0</v>
      </c>
      <c r="F1557" s="6">
        <f>IF(MAX(A1557:C1557)&gt;=90,1,0)</f>
        <v>1</v>
      </c>
      <c r="G1557" s="6">
        <f t="shared" si="72"/>
        <v>0</v>
      </c>
      <c r="H1557" s="6">
        <f t="shared" si="73"/>
        <v>0</v>
      </c>
      <c r="J1557">
        <f t="shared" si="74"/>
        <v>0</v>
      </c>
    </row>
    <row r="1558" spans="1:10" x14ac:dyDescent="0.25">
      <c r="A1558" s="5">
        <v>15</v>
      </c>
      <c r="B1558" s="6">
        <v>81</v>
      </c>
      <c r="C1558" s="6">
        <v>79</v>
      </c>
      <c r="E1558" s="5">
        <f>IF(SUM(A1558:C1558)&gt;= 240,1,0)</f>
        <v>0</v>
      </c>
      <c r="F1558" s="6">
        <f>IF(MAX(A1558:C1558)&gt;=90,1,0)</f>
        <v>0</v>
      </c>
      <c r="G1558" s="6">
        <f t="shared" si="72"/>
        <v>0</v>
      </c>
      <c r="H1558" s="6">
        <f t="shared" si="73"/>
        <v>0</v>
      </c>
      <c r="J1558">
        <f t="shared" si="74"/>
        <v>0</v>
      </c>
    </row>
    <row r="1559" spans="1:10" x14ac:dyDescent="0.25">
      <c r="A1559" s="5">
        <v>68</v>
      </c>
      <c r="B1559" s="6">
        <v>94</v>
      </c>
      <c r="C1559" s="6">
        <v>41</v>
      </c>
      <c r="E1559" s="5">
        <f>IF(SUM(A1559:C1559)&gt;= 240,1,0)</f>
        <v>0</v>
      </c>
      <c r="F1559" s="6">
        <f>IF(MAX(A1559:C1559)&gt;=90,1,0)</f>
        <v>1</v>
      </c>
      <c r="G1559" s="6">
        <f t="shared" si="72"/>
        <v>0</v>
      </c>
      <c r="H1559" s="6">
        <f t="shared" si="73"/>
        <v>0</v>
      </c>
      <c r="J1559">
        <f t="shared" si="74"/>
        <v>0</v>
      </c>
    </row>
    <row r="1560" spans="1:10" x14ac:dyDescent="0.25">
      <c r="A1560" s="5">
        <v>26</v>
      </c>
      <c r="B1560" s="6">
        <v>75</v>
      </c>
      <c r="C1560" s="6">
        <v>77</v>
      </c>
      <c r="E1560" s="5">
        <f>IF(SUM(A1560:C1560)&gt;= 240,1,0)</f>
        <v>0</v>
      </c>
      <c r="F1560" s="6">
        <f>IF(MAX(A1560:C1560)&gt;=90,1,0)</f>
        <v>0</v>
      </c>
      <c r="G1560" s="6">
        <f t="shared" si="72"/>
        <v>0</v>
      </c>
      <c r="H1560" s="6">
        <f t="shared" si="73"/>
        <v>0</v>
      </c>
      <c r="J1560">
        <f t="shared" si="74"/>
        <v>0</v>
      </c>
    </row>
    <row r="1561" spans="1:10" x14ac:dyDescent="0.25">
      <c r="A1561" s="5">
        <v>72</v>
      </c>
      <c r="B1561" s="6">
        <v>17</v>
      </c>
      <c r="C1561" s="6">
        <v>57</v>
      </c>
      <c r="E1561" s="5">
        <f>IF(SUM(A1561:C1561)&gt;= 240,1,0)</f>
        <v>0</v>
      </c>
      <c r="F1561" s="6">
        <f>IF(MAX(A1561:C1561)&gt;=90,1,0)</f>
        <v>0</v>
      </c>
      <c r="G1561" s="6">
        <f t="shared" si="72"/>
        <v>0</v>
      </c>
      <c r="H1561" s="6">
        <f t="shared" si="73"/>
        <v>0</v>
      </c>
      <c r="J1561">
        <f t="shared" si="74"/>
        <v>0</v>
      </c>
    </row>
    <row r="1562" spans="1:10" x14ac:dyDescent="0.25">
      <c r="A1562" s="5">
        <v>59</v>
      </c>
      <c r="B1562" s="6">
        <v>86</v>
      </c>
      <c r="C1562" s="6">
        <v>6</v>
      </c>
      <c r="E1562" s="5">
        <f>IF(SUM(A1562:C1562)&gt;= 240,1,0)</f>
        <v>0</v>
      </c>
      <c r="F1562" s="6">
        <f>IF(MAX(A1562:C1562)&gt;=90,1,0)</f>
        <v>0</v>
      </c>
      <c r="G1562" s="6">
        <f t="shared" si="72"/>
        <v>0</v>
      </c>
      <c r="H1562" s="6">
        <f t="shared" si="73"/>
        <v>0</v>
      </c>
      <c r="J1562">
        <f t="shared" si="74"/>
        <v>0</v>
      </c>
    </row>
    <row r="1563" spans="1:10" x14ac:dyDescent="0.25">
      <c r="A1563" s="5">
        <v>86</v>
      </c>
      <c r="B1563" s="6">
        <v>66</v>
      </c>
      <c r="C1563" s="6">
        <v>43</v>
      </c>
      <c r="E1563" s="5">
        <f>IF(SUM(A1563:C1563)&gt;= 240,1,0)</f>
        <v>0</v>
      </c>
      <c r="F1563" s="6">
        <f>IF(MAX(A1563:C1563)&gt;=90,1,0)</f>
        <v>0</v>
      </c>
      <c r="G1563" s="6">
        <f t="shared" si="72"/>
        <v>0</v>
      </c>
      <c r="H1563" s="6">
        <f t="shared" si="73"/>
        <v>0</v>
      </c>
      <c r="J1563">
        <f t="shared" si="74"/>
        <v>0</v>
      </c>
    </row>
    <row r="1564" spans="1:10" x14ac:dyDescent="0.25">
      <c r="A1564" s="5">
        <v>66</v>
      </c>
      <c r="B1564" s="6">
        <v>91</v>
      </c>
      <c r="C1564" s="6">
        <v>63</v>
      </c>
      <c r="E1564" s="5">
        <f>IF(SUM(A1564:C1564)&gt;= 240,1,0)</f>
        <v>0</v>
      </c>
      <c r="F1564" s="6">
        <f>IF(MAX(A1564:C1564)&gt;=90,1,0)</f>
        <v>1</v>
      </c>
      <c r="G1564" s="6">
        <f t="shared" si="72"/>
        <v>0</v>
      </c>
      <c r="H1564" s="6">
        <f t="shared" si="73"/>
        <v>0</v>
      </c>
      <c r="J1564">
        <f t="shared" si="74"/>
        <v>0</v>
      </c>
    </row>
    <row r="1565" spans="1:10" x14ac:dyDescent="0.25">
      <c r="A1565" s="5">
        <v>14</v>
      </c>
      <c r="B1565" s="6">
        <v>73</v>
      </c>
      <c r="C1565" s="6">
        <v>17</v>
      </c>
      <c r="E1565" s="5">
        <f>IF(SUM(A1565:C1565)&gt;= 240,1,0)</f>
        <v>0</v>
      </c>
      <c r="F1565" s="6">
        <f>IF(MAX(A1565:C1565)&gt;=90,1,0)</f>
        <v>0</v>
      </c>
      <c r="G1565" s="6">
        <f t="shared" si="72"/>
        <v>0</v>
      </c>
      <c r="H1565" s="6">
        <f t="shared" si="73"/>
        <v>0</v>
      </c>
      <c r="J1565">
        <f t="shared" si="74"/>
        <v>0</v>
      </c>
    </row>
    <row r="1566" spans="1:10" x14ac:dyDescent="0.25">
      <c r="A1566" s="5">
        <v>81</v>
      </c>
      <c r="B1566" s="6">
        <v>71</v>
      </c>
      <c r="C1566" s="6">
        <v>95</v>
      </c>
      <c r="E1566" s="5">
        <f>IF(SUM(A1566:C1566)&gt;= 240,1,0)</f>
        <v>1</v>
      </c>
      <c r="F1566" s="6">
        <f>IF(MAX(A1566:C1566)&gt;=90,1,0)</f>
        <v>1</v>
      </c>
      <c r="G1566" s="6">
        <f t="shared" si="72"/>
        <v>0</v>
      </c>
      <c r="H1566" s="6">
        <f t="shared" si="73"/>
        <v>0</v>
      </c>
      <c r="J1566">
        <f t="shared" si="74"/>
        <v>0</v>
      </c>
    </row>
    <row r="1567" spans="1:10" x14ac:dyDescent="0.25">
      <c r="A1567" s="5">
        <v>42</v>
      </c>
      <c r="B1567" s="6">
        <v>81</v>
      </c>
      <c r="C1567" s="6">
        <v>17</v>
      </c>
      <c r="E1567" s="5">
        <f>IF(SUM(A1567:C1567)&gt;= 240,1,0)</f>
        <v>0</v>
      </c>
      <c r="F1567" s="6">
        <f>IF(MAX(A1567:C1567)&gt;=90,1,0)</f>
        <v>0</v>
      </c>
      <c r="G1567" s="6">
        <f t="shared" si="72"/>
        <v>0</v>
      </c>
      <c r="H1567" s="6">
        <f t="shared" si="73"/>
        <v>0</v>
      </c>
      <c r="J1567">
        <f t="shared" si="74"/>
        <v>0</v>
      </c>
    </row>
    <row r="1568" spans="1:10" x14ac:dyDescent="0.25">
      <c r="A1568" s="5">
        <v>61</v>
      </c>
      <c r="B1568" s="6">
        <v>21</v>
      </c>
      <c r="C1568" s="6">
        <v>33</v>
      </c>
      <c r="E1568" s="5">
        <f>IF(SUM(A1568:C1568)&gt;= 240,1,0)</f>
        <v>0</v>
      </c>
      <c r="F1568" s="6">
        <f>IF(MAX(A1568:C1568)&gt;=90,1,0)</f>
        <v>0</v>
      </c>
      <c r="G1568" s="6">
        <f t="shared" si="72"/>
        <v>0</v>
      </c>
      <c r="H1568" s="6">
        <f t="shared" si="73"/>
        <v>0</v>
      </c>
      <c r="J1568">
        <f t="shared" si="74"/>
        <v>0</v>
      </c>
    </row>
    <row r="1569" spans="1:10" x14ac:dyDescent="0.25">
      <c r="A1569" s="5">
        <v>89</v>
      </c>
      <c r="B1569" s="6">
        <v>93</v>
      </c>
      <c r="C1569" s="6">
        <v>23</v>
      </c>
      <c r="E1569" s="5">
        <f>IF(SUM(A1569:C1569)&gt;= 240,1,0)</f>
        <v>0</v>
      </c>
      <c r="F1569" s="6">
        <f>IF(MAX(A1569:C1569)&gt;=90,1,0)</f>
        <v>1</v>
      </c>
      <c r="G1569" s="6">
        <f t="shared" si="72"/>
        <v>0</v>
      </c>
      <c r="H1569" s="6">
        <f t="shared" si="73"/>
        <v>0</v>
      </c>
      <c r="J1569">
        <f t="shared" si="74"/>
        <v>0</v>
      </c>
    </row>
    <row r="1570" spans="1:10" x14ac:dyDescent="0.25">
      <c r="A1570" s="5">
        <v>91</v>
      </c>
      <c r="B1570" s="6">
        <v>88</v>
      </c>
      <c r="C1570" s="6">
        <v>35</v>
      </c>
      <c r="E1570" s="5">
        <f>IF(SUM(A1570:C1570)&gt;= 240,1,0)</f>
        <v>0</v>
      </c>
      <c r="F1570" s="6">
        <f>IF(MAX(A1570:C1570)&gt;=90,1,0)</f>
        <v>1</v>
      </c>
      <c r="G1570" s="6">
        <f t="shared" si="72"/>
        <v>0</v>
      </c>
      <c r="H1570" s="6">
        <f t="shared" si="73"/>
        <v>0</v>
      </c>
      <c r="J1570">
        <f t="shared" si="74"/>
        <v>0</v>
      </c>
    </row>
    <row r="1571" spans="1:10" x14ac:dyDescent="0.25">
      <c r="A1571" s="5">
        <v>100</v>
      </c>
      <c r="B1571" s="6">
        <v>5</v>
      </c>
      <c r="C1571" s="6">
        <v>46</v>
      </c>
      <c r="E1571" s="5">
        <f>IF(SUM(A1571:C1571)&gt;= 240,1,0)</f>
        <v>0</v>
      </c>
      <c r="F1571" s="6">
        <f>IF(MAX(A1571:C1571)&gt;=90,1,0)</f>
        <v>1</v>
      </c>
      <c r="G1571" s="6">
        <f t="shared" si="72"/>
        <v>0</v>
      </c>
      <c r="H1571" s="6">
        <f t="shared" si="73"/>
        <v>0</v>
      </c>
      <c r="J1571">
        <f t="shared" si="74"/>
        <v>0</v>
      </c>
    </row>
    <row r="1572" spans="1:10" x14ac:dyDescent="0.25">
      <c r="A1572" s="5">
        <v>45</v>
      </c>
      <c r="B1572" s="6">
        <v>69</v>
      </c>
      <c r="C1572" s="6">
        <v>62</v>
      </c>
      <c r="E1572" s="5">
        <f>IF(SUM(A1572:C1572)&gt;= 240,1,0)</f>
        <v>0</v>
      </c>
      <c r="F1572" s="6">
        <f>IF(MAX(A1572:C1572)&gt;=90,1,0)</f>
        <v>0</v>
      </c>
      <c r="G1572" s="6">
        <f t="shared" si="72"/>
        <v>0</v>
      </c>
      <c r="H1572" s="6">
        <f t="shared" si="73"/>
        <v>0</v>
      </c>
      <c r="J1572">
        <f t="shared" si="74"/>
        <v>0</v>
      </c>
    </row>
    <row r="1573" spans="1:10" x14ac:dyDescent="0.25">
      <c r="A1573" s="5">
        <v>84</v>
      </c>
      <c r="B1573" s="6">
        <v>86</v>
      </c>
      <c r="C1573" s="6">
        <v>21</v>
      </c>
      <c r="E1573" s="5">
        <f>IF(SUM(A1573:C1573)&gt;= 240,1,0)</f>
        <v>0</v>
      </c>
      <c r="F1573" s="6">
        <f>IF(MAX(A1573:C1573)&gt;=90,1,0)</f>
        <v>0</v>
      </c>
      <c r="G1573" s="6">
        <f t="shared" si="72"/>
        <v>0</v>
      </c>
      <c r="H1573" s="6">
        <f t="shared" si="73"/>
        <v>0</v>
      </c>
      <c r="J1573">
        <f t="shared" si="74"/>
        <v>0</v>
      </c>
    </row>
    <row r="1574" spans="1:10" x14ac:dyDescent="0.25">
      <c r="A1574" s="5">
        <v>69</v>
      </c>
      <c r="B1574" s="6">
        <v>62</v>
      </c>
      <c r="C1574" s="6">
        <v>38</v>
      </c>
      <c r="E1574" s="5">
        <f>IF(SUM(A1574:C1574)&gt;= 240,1,0)</f>
        <v>0</v>
      </c>
      <c r="F1574" s="6">
        <f>IF(MAX(A1574:C1574)&gt;=90,1,0)</f>
        <v>0</v>
      </c>
      <c r="G1574" s="6">
        <f t="shared" si="72"/>
        <v>0</v>
      </c>
      <c r="H1574" s="6">
        <f t="shared" si="73"/>
        <v>0</v>
      </c>
      <c r="J1574">
        <f t="shared" si="74"/>
        <v>0</v>
      </c>
    </row>
    <row r="1575" spans="1:10" x14ac:dyDescent="0.25">
      <c r="A1575" s="5">
        <v>72</v>
      </c>
      <c r="B1575" s="6">
        <v>29</v>
      </c>
      <c r="C1575" s="6">
        <v>70</v>
      </c>
      <c r="E1575" s="5">
        <f>IF(SUM(A1575:C1575)&gt;= 240,1,0)</f>
        <v>0</v>
      </c>
      <c r="F1575" s="6">
        <f>IF(MAX(A1575:C1575)&gt;=90,1,0)</f>
        <v>0</v>
      </c>
      <c r="G1575" s="6">
        <f t="shared" si="72"/>
        <v>0</v>
      </c>
      <c r="H1575" s="6">
        <f t="shared" si="73"/>
        <v>0</v>
      </c>
      <c r="J1575">
        <f t="shared" si="74"/>
        <v>0</v>
      </c>
    </row>
    <row r="1576" spans="1:10" x14ac:dyDescent="0.25">
      <c r="A1576" s="5">
        <v>58</v>
      </c>
      <c r="B1576" s="6">
        <v>25</v>
      </c>
      <c r="C1576" s="6">
        <v>100</v>
      </c>
      <c r="E1576" s="5">
        <f>IF(SUM(A1576:C1576)&gt;= 240,1,0)</f>
        <v>0</v>
      </c>
      <c r="F1576" s="6">
        <f>IF(MAX(A1576:C1576)&gt;=90,1,0)</f>
        <v>1</v>
      </c>
      <c r="G1576" s="6">
        <f t="shared" si="72"/>
        <v>0</v>
      </c>
      <c r="H1576" s="6">
        <f t="shared" si="73"/>
        <v>0</v>
      </c>
      <c r="J1576">
        <f t="shared" si="74"/>
        <v>0</v>
      </c>
    </row>
    <row r="1577" spans="1:10" x14ac:dyDescent="0.25">
      <c r="A1577" s="5">
        <v>31</v>
      </c>
      <c r="B1577" s="6">
        <v>20</v>
      </c>
      <c r="C1577" s="6">
        <v>45</v>
      </c>
      <c r="E1577" s="5">
        <f>IF(SUM(A1577:C1577)&gt;= 240,1,0)</f>
        <v>0</v>
      </c>
      <c r="F1577" s="6">
        <f>IF(MAX(A1577:C1577)&gt;=90,1,0)</f>
        <v>0</v>
      </c>
      <c r="G1577" s="6">
        <f t="shared" si="72"/>
        <v>0</v>
      </c>
      <c r="H1577" s="6">
        <f t="shared" si="73"/>
        <v>0</v>
      </c>
      <c r="J1577">
        <f t="shared" si="74"/>
        <v>0</v>
      </c>
    </row>
    <row r="1578" spans="1:10" x14ac:dyDescent="0.25">
      <c r="A1578" s="5">
        <v>65</v>
      </c>
      <c r="B1578" s="6">
        <v>34</v>
      </c>
      <c r="C1578" s="6">
        <v>87</v>
      </c>
      <c r="E1578" s="5">
        <f>IF(SUM(A1578:C1578)&gt;= 240,1,0)</f>
        <v>0</v>
      </c>
      <c r="F1578" s="6">
        <f>IF(MAX(A1578:C1578)&gt;=90,1,0)</f>
        <v>0</v>
      </c>
      <c r="G1578" s="6">
        <f t="shared" si="72"/>
        <v>0</v>
      </c>
      <c r="H1578" s="6">
        <f t="shared" si="73"/>
        <v>0</v>
      </c>
      <c r="J1578">
        <f t="shared" si="74"/>
        <v>0</v>
      </c>
    </row>
    <row r="1579" spans="1:10" x14ac:dyDescent="0.25">
      <c r="A1579" s="5">
        <v>80</v>
      </c>
      <c r="B1579" s="6">
        <v>3</v>
      </c>
      <c r="C1579" s="6">
        <v>46</v>
      </c>
      <c r="E1579" s="5">
        <f>IF(SUM(A1579:C1579)&gt;= 240,1,0)</f>
        <v>0</v>
      </c>
      <c r="F1579" s="6">
        <f>IF(MAX(A1579:C1579)&gt;=90,1,0)</f>
        <v>0</v>
      </c>
      <c r="G1579" s="6">
        <f t="shared" si="72"/>
        <v>0</v>
      </c>
      <c r="H1579" s="6">
        <f t="shared" si="73"/>
        <v>0</v>
      </c>
      <c r="J1579">
        <f t="shared" si="74"/>
        <v>0</v>
      </c>
    </row>
    <row r="1580" spans="1:10" x14ac:dyDescent="0.25">
      <c r="A1580" s="5">
        <v>86</v>
      </c>
      <c r="B1580" s="6">
        <v>88</v>
      </c>
      <c r="C1580" s="6">
        <v>10</v>
      </c>
      <c r="E1580" s="5">
        <f>IF(SUM(A1580:C1580)&gt;= 240,1,0)</f>
        <v>0</v>
      </c>
      <c r="F1580" s="6">
        <f>IF(MAX(A1580:C1580)&gt;=90,1,0)</f>
        <v>0</v>
      </c>
      <c r="G1580" s="6">
        <f t="shared" si="72"/>
        <v>0</v>
      </c>
      <c r="H1580" s="6">
        <f t="shared" si="73"/>
        <v>0</v>
      </c>
      <c r="J1580">
        <f t="shared" si="74"/>
        <v>0</v>
      </c>
    </row>
    <row r="1581" spans="1:10" x14ac:dyDescent="0.25">
      <c r="A1581" s="5">
        <v>74</v>
      </c>
      <c r="B1581" s="6">
        <v>45</v>
      </c>
      <c r="C1581" s="6">
        <v>99</v>
      </c>
      <c r="E1581" s="5">
        <f>IF(SUM(A1581:C1581)&gt;= 240,1,0)</f>
        <v>0</v>
      </c>
      <c r="F1581" s="6">
        <f>IF(MAX(A1581:C1581)&gt;=90,1,0)</f>
        <v>1</v>
      </c>
      <c r="G1581" s="6">
        <f t="shared" si="72"/>
        <v>0</v>
      </c>
      <c r="H1581" s="6">
        <f t="shared" si="73"/>
        <v>0</v>
      </c>
      <c r="J1581">
        <f t="shared" si="74"/>
        <v>0</v>
      </c>
    </row>
    <row r="1582" spans="1:10" x14ac:dyDescent="0.25">
      <c r="A1582" s="5">
        <v>72</v>
      </c>
      <c r="B1582" s="6">
        <v>4</v>
      </c>
      <c r="C1582" s="6">
        <v>85</v>
      </c>
      <c r="E1582" s="5">
        <f>IF(SUM(A1582:C1582)&gt;= 240,1,0)</f>
        <v>0</v>
      </c>
      <c r="F1582" s="6">
        <f>IF(MAX(A1582:C1582)&gt;=90,1,0)</f>
        <v>0</v>
      </c>
      <c r="G1582" s="6">
        <f t="shared" si="72"/>
        <v>0</v>
      </c>
      <c r="H1582" s="6">
        <f t="shared" si="73"/>
        <v>0</v>
      </c>
      <c r="J1582">
        <f t="shared" si="74"/>
        <v>0</v>
      </c>
    </row>
    <row r="1583" spans="1:10" x14ac:dyDescent="0.25">
      <c r="A1583" s="5">
        <v>41</v>
      </c>
      <c r="B1583" s="6">
        <v>51</v>
      </c>
      <c r="C1583" s="6">
        <v>43</v>
      </c>
      <c r="E1583" s="5">
        <f>IF(SUM(A1583:C1583)&gt;= 240,1,0)</f>
        <v>0</v>
      </c>
      <c r="F1583" s="6">
        <f>IF(MAX(A1583:C1583)&gt;=90,1,0)</f>
        <v>0</v>
      </c>
      <c r="G1583" s="6">
        <f t="shared" si="72"/>
        <v>0</v>
      </c>
      <c r="H1583" s="6">
        <f t="shared" si="73"/>
        <v>0</v>
      </c>
      <c r="J1583">
        <f t="shared" si="74"/>
        <v>0</v>
      </c>
    </row>
    <row r="1584" spans="1:10" x14ac:dyDescent="0.25">
      <c r="A1584" s="5">
        <v>39</v>
      </c>
      <c r="B1584" s="6">
        <v>94</v>
      </c>
      <c r="C1584" s="6">
        <v>98</v>
      </c>
      <c r="E1584" s="5">
        <f>IF(SUM(A1584:C1584)&gt;= 240,1,0)</f>
        <v>0</v>
      </c>
      <c r="F1584" s="6">
        <f>IF(MAX(A1584:C1584)&gt;=90,1,0)</f>
        <v>1</v>
      </c>
      <c r="G1584" s="6">
        <f t="shared" si="72"/>
        <v>0</v>
      </c>
      <c r="H1584" s="6">
        <f t="shared" si="73"/>
        <v>0</v>
      </c>
      <c r="J1584">
        <f t="shared" si="74"/>
        <v>0</v>
      </c>
    </row>
    <row r="1585" spans="1:10" x14ac:dyDescent="0.25">
      <c r="A1585" s="5">
        <v>36</v>
      </c>
      <c r="B1585" s="6">
        <v>8</v>
      </c>
      <c r="C1585" s="6">
        <v>96</v>
      </c>
      <c r="E1585" s="5">
        <f>IF(SUM(A1585:C1585)&gt;= 240,1,0)</f>
        <v>0</v>
      </c>
      <c r="F1585" s="6">
        <f>IF(MAX(A1585:C1585)&gt;=90,1,0)</f>
        <v>1</v>
      </c>
      <c r="G1585" s="6">
        <f t="shared" si="72"/>
        <v>0</v>
      </c>
      <c r="H1585" s="6">
        <f t="shared" si="73"/>
        <v>0</v>
      </c>
      <c r="J1585">
        <f t="shared" si="74"/>
        <v>0</v>
      </c>
    </row>
    <row r="1586" spans="1:10" x14ac:dyDescent="0.25">
      <c r="A1586" s="5">
        <v>97</v>
      </c>
      <c r="B1586" s="6">
        <v>37</v>
      </c>
      <c r="C1586" s="6">
        <v>27</v>
      </c>
      <c r="E1586" s="5">
        <f>IF(SUM(A1586:C1586)&gt;= 240,1,0)</f>
        <v>0</v>
      </c>
      <c r="F1586" s="6">
        <f>IF(MAX(A1586:C1586)&gt;=90,1,0)</f>
        <v>1</v>
      </c>
      <c r="G1586" s="6">
        <f t="shared" si="72"/>
        <v>0</v>
      </c>
      <c r="H1586" s="6">
        <f t="shared" si="73"/>
        <v>0</v>
      </c>
      <c r="J1586">
        <f t="shared" si="74"/>
        <v>0</v>
      </c>
    </row>
    <row r="1587" spans="1:10" x14ac:dyDescent="0.25">
      <c r="A1587" s="5">
        <v>26</v>
      </c>
      <c r="B1587" s="6">
        <v>57</v>
      </c>
      <c r="C1587" s="6">
        <v>34</v>
      </c>
      <c r="E1587" s="5">
        <f>IF(SUM(A1587:C1587)&gt;= 240,1,0)</f>
        <v>0</v>
      </c>
      <c r="F1587" s="6">
        <f>IF(MAX(A1587:C1587)&gt;=90,1,0)</f>
        <v>0</v>
      </c>
      <c r="G1587" s="6">
        <f t="shared" si="72"/>
        <v>0</v>
      </c>
      <c r="H1587" s="6">
        <f t="shared" si="73"/>
        <v>0</v>
      </c>
      <c r="J1587">
        <f t="shared" si="74"/>
        <v>0</v>
      </c>
    </row>
    <row r="1588" spans="1:10" x14ac:dyDescent="0.25">
      <c r="A1588" s="5">
        <v>16</v>
      </c>
      <c r="B1588" s="6">
        <v>36</v>
      </c>
      <c r="C1588" s="6">
        <v>64</v>
      </c>
      <c r="E1588" s="5">
        <f>IF(SUM(A1588:C1588)&gt;= 240,1,0)</f>
        <v>0</v>
      </c>
      <c r="F1588" s="6">
        <f>IF(MAX(A1588:C1588)&gt;=90,1,0)</f>
        <v>0</v>
      </c>
      <c r="G1588" s="6">
        <f t="shared" si="72"/>
        <v>0</v>
      </c>
      <c r="H1588" s="6">
        <f t="shared" si="73"/>
        <v>0</v>
      </c>
      <c r="J1588">
        <f t="shared" si="74"/>
        <v>0</v>
      </c>
    </row>
    <row r="1589" spans="1:10" x14ac:dyDescent="0.25">
      <c r="A1589" s="5">
        <v>61</v>
      </c>
      <c r="B1589" s="6">
        <v>32</v>
      </c>
      <c r="C1589" s="6">
        <v>93</v>
      </c>
      <c r="E1589" s="5">
        <f>IF(SUM(A1589:C1589)&gt;= 240,1,0)</f>
        <v>0</v>
      </c>
      <c r="F1589" s="6">
        <f>IF(MAX(A1589:C1589)&gt;=90,1,0)</f>
        <v>1</v>
      </c>
      <c r="G1589" s="6">
        <f t="shared" si="72"/>
        <v>0</v>
      </c>
      <c r="H1589" s="6">
        <f t="shared" si="73"/>
        <v>0</v>
      </c>
      <c r="J1589">
        <f t="shared" si="74"/>
        <v>0</v>
      </c>
    </row>
    <row r="1590" spans="1:10" x14ac:dyDescent="0.25">
      <c r="A1590" s="5">
        <v>61</v>
      </c>
      <c r="B1590" s="6">
        <v>13</v>
      </c>
      <c r="C1590" s="6">
        <v>41</v>
      </c>
      <c r="E1590" s="5">
        <f>IF(SUM(A1590:C1590)&gt;= 240,1,0)</f>
        <v>0</v>
      </c>
      <c r="F1590" s="6">
        <f>IF(MAX(A1590:C1590)&gt;=90,1,0)</f>
        <v>0</v>
      </c>
      <c r="G1590" s="6">
        <f t="shared" si="72"/>
        <v>0</v>
      </c>
      <c r="H1590" s="6">
        <f t="shared" si="73"/>
        <v>0</v>
      </c>
      <c r="J1590">
        <f t="shared" si="74"/>
        <v>0</v>
      </c>
    </row>
    <row r="1591" spans="1:10" x14ac:dyDescent="0.25">
      <c r="A1591" s="5">
        <v>11</v>
      </c>
      <c r="B1591" s="6">
        <v>93</v>
      </c>
      <c r="C1591" s="6">
        <v>43</v>
      </c>
      <c r="E1591" s="5">
        <f>IF(SUM(A1591:C1591)&gt;= 240,1,0)</f>
        <v>0</v>
      </c>
      <c r="F1591" s="6">
        <f>IF(MAX(A1591:C1591)&gt;=90,1,0)</f>
        <v>1</v>
      </c>
      <c r="G1591" s="6">
        <f t="shared" si="72"/>
        <v>0</v>
      </c>
      <c r="H1591" s="6">
        <f t="shared" si="73"/>
        <v>0</v>
      </c>
      <c r="J1591">
        <f t="shared" si="74"/>
        <v>0</v>
      </c>
    </row>
    <row r="1592" spans="1:10" x14ac:dyDescent="0.25">
      <c r="A1592" s="5">
        <v>34</v>
      </c>
      <c r="B1592" s="6">
        <v>28</v>
      </c>
      <c r="C1592" s="6">
        <v>50</v>
      </c>
      <c r="E1592" s="5">
        <f>IF(SUM(A1592:C1592)&gt;= 240,1,0)</f>
        <v>0</v>
      </c>
      <c r="F1592" s="6">
        <f>IF(MAX(A1592:C1592)&gt;=90,1,0)</f>
        <v>0</v>
      </c>
      <c r="G1592" s="6">
        <f t="shared" si="72"/>
        <v>0</v>
      </c>
      <c r="H1592" s="6">
        <f t="shared" si="73"/>
        <v>0</v>
      </c>
      <c r="J1592">
        <f t="shared" si="74"/>
        <v>0</v>
      </c>
    </row>
    <row r="1593" spans="1:10" x14ac:dyDescent="0.25">
      <c r="A1593" s="5">
        <v>41</v>
      </c>
      <c r="B1593" s="6">
        <v>92</v>
      </c>
      <c r="C1593" s="6">
        <v>8</v>
      </c>
      <c r="E1593" s="5">
        <f>IF(SUM(A1593:C1593)&gt;= 240,1,0)</f>
        <v>0</v>
      </c>
      <c r="F1593" s="6">
        <f>IF(MAX(A1593:C1593)&gt;=90,1,0)</f>
        <v>1</v>
      </c>
      <c r="G1593" s="6">
        <f t="shared" si="72"/>
        <v>0</v>
      </c>
      <c r="H1593" s="6">
        <f t="shared" si="73"/>
        <v>0</v>
      </c>
      <c r="J1593">
        <f t="shared" si="74"/>
        <v>0</v>
      </c>
    </row>
    <row r="1594" spans="1:10" x14ac:dyDescent="0.25">
      <c r="A1594" s="5">
        <v>17</v>
      </c>
      <c r="B1594" s="6">
        <v>42</v>
      </c>
      <c r="C1594" s="6">
        <v>44</v>
      </c>
      <c r="E1594" s="5">
        <f>IF(SUM(A1594:C1594)&gt;= 240,1,0)</f>
        <v>0</v>
      </c>
      <c r="F1594" s="6">
        <f>IF(MAX(A1594:C1594)&gt;=90,1,0)</f>
        <v>0</v>
      </c>
      <c r="G1594" s="6">
        <f t="shared" si="72"/>
        <v>0</v>
      </c>
      <c r="H1594" s="6">
        <f t="shared" si="73"/>
        <v>0</v>
      </c>
      <c r="J1594">
        <f t="shared" si="74"/>
        <v>0</v>
      </c>
    </row>
    <row r="1595" spans="1:10" x14ac:dyDescent="0.25">
      <c r="A1595" s="5">
        <v>1</v>
      </c>
      <c r="B1595" s="6">
        <v>13</v>
      </c>
      <c r="C1595" s="6">
        <v>83</v>
      </c>
      <c r="E1595" s="5">
        <f>IF(SUM(A1595:C1595)&gt;= 240,1,0)</f>
        <v>0</v>
      </c>
      <c r="F1595" s="6">
        <f>IF(MAX(A1595:C1595)&gt;=90,1,0)</f>
        <v>0</v>
      </c>
      <c r="G1595" s="6">
        <f t="shared" si="72"/>
        <v>0</v>
      </c>
      <c r="H1595" s="6">
        <f t="shared" si="73"/>
        <v>0</v>
      </c>
      <c r="J1595">
        <f t="shared" si="74"/>
        <v>0</v>
      </c>
    </row>
    <row r="1596" spans="1:10" x14ac:dyDescent="0.25">
      <c r="A1596" s="5">
        <v>93</v>
      </c>
      <c r="B1596" s="6">
        <v>13</v>
      </c>
      <c r="C1596" s="6">
        <v>40</v>
      </c>
      <c r="E1596" s="5">
        <f>IF(SUM(A1596:C1596)&gt;= 240,1,0)</f>
        <v>0</v>
      </c>
      <c r="F1596" s="6">
        <f>IF(MAX(A1596:C1596)&gt;=90,1,0)</f>
        <v>1</v>
      </c>
      <c r="G1596" s="6">
        <f t="shared" si="72"/>
        <v>0</v>
      </c>
      <c r="H1596" s="6">
        <f t="shared" si="73"/>
        <v>0</v>
      </c>
      <c r="J1596">
        <f t="shared" si="74"/>
        <v>0</v>
      </c>
    </row>
    <row r="1597" spans="1:10" x14ac:dyDescent="0.25">
      <c r="A1597" s="5">
        <v>32</v>
      </c>
      <c r="B1597" s="6">
        <v>5</v>
      </c>
      <c r="C1597" s="6">
        <v>91</v>
      </c>
      <c r="E1597" s="5">
        <f>IF(SUM(A1597:C1597)&gt;= 240,1,0)</f>
        <v>0</v>
      </c>
      <c r="F1597" s="6">
        <f>IF(MAX(A1597:C1597)&gt;=90,1,0)</f>
        <v>1</v>
      </c>
      <c r="G1597" s="6">
        <f t="shared" si="72"/>
        <v>0</v>
      </c>
      <c r="H1597" s="6">
        <f t="shared" si="73"/>
        <v>0</v>
      </c>
      <c r="J1597">
        <f t="shared" si="74"/>
        <v>0</v>
      </c>
    </row>
    <row r="1598" spans="1:10" x14ac:dyDescent="0.25">
      <c r="A1598" s="5">
        <v>75</v>
      </c>
      <c r="B1598" s="6">
        <v>91</v>
      </c>
      <c r="C1598" s="6">
        <v>72</v>
      </c>
      <c r="E1598" s="5">
        <f>IF(SUM(A1598:C1598)&gt;= 240,1,0)</f>
        <v>0</v>
      </c>
      <c r="F1598" s="6">
        <f>IF(MAX(A1598:C1598)&gt;=90,1,0)</f>
        <v>1</v>
      </c>
      <c r="G1598" s="6">
        <f t="shared" si="72"/>
        <v>0</v>
      </c>
      <c r="H1598" s="6">
        <f t="shared" si="73"/>
        <v>0</v>
      </c>
      <c r="J1598">
        <f t="shared" si="74"/>
        <v>0</v>
      </c>
    </row>
    <row r="1599" spans="1:10" x14ac:dyDescent="0.25">
      <c r="A1599" s="5">
        <v>73</v>
      </c>
      <c r="B1599" s="6">
        <v>47</v>
      </c>
      <c r="C1599" s="6">
        <v>16</v>
      </c>
      <c r="E1599" s="5">
        <f>IF(SUM(A1599:C1599)&gt;= 240,1,0)</f>
        <v>0</v>
      </c>
      <c r="F1599" s="6">
        <f>IF(MAX(A1599:C1599)&gt;=90,1,0)</f>
        <v>0</v>
      </c>
      <c r="G1599" s="6">
        <f t="shared" si="72"/>
        <v>0</v>
      </c>
      <c r="H1599" s="6">
        <f t="shared" si="73"/>
        <v>0</v>
      </c>
      <c r="J1599">
        <f t="shared" si="74"/>
        <v>0</v>
      </c>
    </row>
    <row r="1600" spans="1:10" x14ac:dyDescent="0.25">
      <c r="A1600" s="5">
        <v>44</v>
      </c>
      <c r="B1600" s="6">
        <v>81</v>
      </c>
      <c r="C1600" s="6">
        <v>50</v>
      </c>
      <c r="E1600" s="5">
        <f>IF(SUM(A1600:C1600)&gt;= 240,1,0)</f>
        <v>0</v>
      </c>
      <c r="F1600" s="6">
        <f>IF(MAX(A1600:C1600)&gt;=90,1,0)</f>
        <v>0</v>
      </c>
      <c r="G1600" s="6">
        <f t="shared" si="72"/>
        <v>0</v>
      </c>
      <c r="H1600" s="6">
        <f t="shared" si="73"/>
        <v>0</v>
      </c>
      <c r="J1600">
        <f t="shared" si="74"/>
        <v>0</v>
      </c>
    </row>
    <row r="1601" spans="1:10" x14ac:dyDescent="0.25">
      <c r="A1601" s="5">
        <v>17</v>
      </c>
      <c r="B1601" s="6">
        <v>99</v>
      </c>
      <c r="C1601" s="6">
        <v>12</v>
      </c>
      <c r="E1601" s="5">
        <f>IF(SUM(A1601:C1601)&gt;= 240,1,0)</f>
        <v>0</v>
      </c>
      <c r="F1601" s="6">
        <f>IF(MAX(A1601:C1601)&gt;=90,1,0)</f>
        <v>1</v>
      </c>
      <c r="G1601" s="6">
        <f t="shared" si="72"/>
        <v>0</v>
      </c>
      <c r="H1601" s="6">
        <f t="shared" si="73"/>
        <v>0</v>
      </c>
      <c r="J1601">
        <f t="shared" si="74"/>
        <v>0</v>
      </c>
    </row>
    <row r="1602" spans="1:10" x14ac:dyDescent="0.25">
      <c r="A1602" s="5">
        <v>30</v>
      </c>
      <c r="B1602" s="6">
        <v>1</v>
      </c>
      <c r="C1602" s="6">
        <v>66</v>
      </c>
      <c r="E1602" s="5">
        <f>IF(SUM(A1602:C1602)&gt;= 240,1,0)</f>
        <v>0</v>
      </c>
      <c r="F1602" s="6">
        <f>IF(MAX(A1602:C1602)&gt;=90,1,0)</f>
        <v>0</v>
      </c>
      <c r="G1602" s="6">
        <f t="shared" si="72"/>
        <v>0</v>
      </c>
      <c r="H1602" s="6">
        <f t="shared" si="73"/>
        <v>0</v>
      </c>
      <c r="J1602">
        <f t="shared" si="74"/>
        <v>0</v>
      </c>
    </row>
    <row r="1603" spans="1:10" x14ac:dyDescent="0.25">
      <c r="A1603" s="5">
        <v>64</v>
      </c>
      <c r="B1603" s="6">
        <v>38</v>
      </c>
      <c r="C1603" s="6">
        <v>72</v>
      </c>
      <c r="E1603" s="5">
        <f>IF(SUM(A1603:C1603)&gt;= 240,1,0)</f>
        <v>0</v>
      </c>
      <c r="F1603" s="6">
        <f>IF(MAX(A1603:C1603)&gt;=90,1,0)</f>
        <v>0</v>
      </c>
      <c r="G1603" s="6">
        <f t="shared" ref="G1603:G1666" si="75">IF(D1603&gt;=6,1,0)</f>
        <v>0</v>
      </c>
      <c r="H1603" s="6">
        <f t="shared" ref="H1603:H1666" si="76">IF(SUM(E1603:G1603)=3,1,0)</f>
        <v>0</v>
      </c>
      <c r="J1603">
        <f t="shared" ref="J1603:J1666" si="77">IF(AND(SUM(A1603:C1603)&gt;=240,MAX(A1603:C1603)&gt;=90,D1603&gt;=6),1,0)</f>
        <v>0</v>
      </c>
    </row>
    <row r="1604" spans="1:10" x14ac:dyDescent="0.25">
      <c r="A1604" s="5">
        <v>31</v>
      </c>
      <c r="B1604" s="6">
        <v>60</v>
      </c>
      <c r="C1604" s="6">
        <v>86</v>
      </c>
      <c r="E1604" s="5">
        <f>IF(SUM(A1604:C1604)&gt;= 240,1,0)</f>
        <v>0</v>
      </c>
      <c r="F1604" s="6">
        <f>IF(MAX(A1604:C1604)&gt;=90,1,0)</f>
        <v>0</v>
      </c>
      <c r="G1604" s="6">
        <f t="shared" si="75"/>
        <v>0</v>
      </c>
      <c r="H1604" s="6">
        <f t="shared" si="76"/>
        <v>0</v>
      </c>
      <c r="J1604">
        <f t="shared" si="77"/>
        <v>0</v>
      </c>
    </row>
    <row r="1605" spans="1:10" x14ac:dyDescent="0.25">
      <c r="A1605" s="5">
        <v>5</v>
      </c>
      <c r="B1605" s="6">
        <v>63</v>
      </c>
      <c r="C1605" s="6">
        <v>84</v>
      </c>
      <c r="E1605" s="5">
        <f>IF(SUM(A1605:C1605)&gt;= 240,1,0)</f>
        <v>0</v>
      </c>
      <c r="F1605" s="6">
        <f>IF(MAX(A1605:C1605)&gt;=90,1,0)</f>
        <v>0</v>
      </c>
      <c r="G1605" s="6">
        <f t="shared" si="75"/>
        <v>0</v>
      </c>
      <c r="H1605" s="6">
        <f t="shared" si="76"/>
        <v>0</v>
      </c>
      <c r="J1605">
        <f t="shared" si="77"/>
        <v>0</v>
      </c>
    </row>
    <row r="1606" spans="1:10" x14ac:dyDescent="0.25">
      <c r="A1606" s="5">
        <v>29</v>
      </c>
      <c r="B1606" s="6">
        <v>52</v>
      </c>
      <c r="C1606" s="6">
        <v>51</v>
      </c>
      <c r="E1606" s="5">
        <f>IF(SUM(A1606:C1606)&gt;= 240,1,0)</f>
        <v>0</v>
      </c>
      <c r="F1606" s="6">
        <f>IF(MAX(A1606:C1606)&gt;=90,1,0)</f>
        <v>0</v>
      </c>
      <c r="G1606" s="6">
        <f t="shared" si="75"/>
        <v>0</v>
      </c>
      <c r="H1606" s="6">
        <f t="shared" si="76"/>
        <v>0</v>
      </c>
      <c r="J1606">
        <f t="shared" si="77"/>
        <v>0</v>
      </c>
    </row>
    <row r="1607" spans="1:10" x14ac:dyDescent="0.25">
      <c r="A1607" s="5">
        <v>5</v>
      </c>
      <c r="B1607" s="6">
        <v>37</v>
      </c>
      <c r="C1607" s="6">
        <v>57</v>
      </c>
      <c r="E1607" s="5">
        <f>IF(SUM(A1607:C1607)&gt;= 240,1,0)</f>
        <v>0</v>
      </c>
      <c r="F1607" s="6">
        <f>IF(MAX(A1607:C1607)&gt;=90,1,0)</f>
        <v>0</v>
      </c>
      <c r="G1607" s="6">
        <f t="shared" si="75"/>
        <v>0</v>
      </c>
      <c r="H1607" s="6">
        <f t="shared" si="76"/>
        <v>0</v>
      </c>
      <c r="J1607">
        <f t="shared" si="77"/>
        <v>0</v>
      </c>
    </row>
    <row r="1608" spans="1:10" x14ac:dyDescent="0.25">
      <c r="A1608" s="5">
        <v>16</v>
      </c>
      <c r="B1608" s="6">
        <v>34</v>
      </c>
      <c r="C1608" s="6">
        <v>21</v>
      </c>
      <c r="E1608" s="5">
        <f>IF(SUM(A1608:C1608)&gt;= 240,1,0)</f>
        <v>0</v>
      </c>
      <c r="F1608" s="6">
        <f>IF(MAX(A1608:C1608)&gt;=90,1,0)</f>
        <v>0</v>
      </c>
      <c r="G1608" s="6">
        <f t="shared" si="75"/>
        <v>0</v>
      </c>
      <c r="H1608" s="6">
        <f t="shared" si="76"/>
        <v>0</v>
      </c>
      <c r="J1608">
        <f t="shared" si="77"/>
        <v>0</v>
      </c>
    </row>
    <row r="1609" spans="1:10" x14ac:dyDescent="0.25">
      <c r="A1609" s="5">
        <v>77</v>
      </c>
      <c r="B1609" s="6">
        <v>8</v>
      </c>
      <c r="C1609" s="6">
        <v>61</v>
      </c>
      <c r="E1609" s="5">
        <f>IF(SUM(A1609:C1609)&gt;= 240,1,0)</f>
        <v>0</v>
      </c>
      <c r="F1609" s="6">
        <f>IF(MAX(A1609:C1609)&gt;=90,1,0)</f>
        <v>0</v>
      </c>
      <c r="G1609" s="6">
        <f t="shared" si="75"/>
        <v>0</v>
      </c>
      <c r="H1609" s="6">
        <f t="shared" si="76"/>
        <v>0</v>
      </c>
      <c r="J1609">
        <f t="shared" si="77"/>
        <v>0</v>
      </c>
    </row>
    <row r="1610" spans="1:10" x14ac:dyDescent="0.25">
      <c r="A1610" s="5">
        <v>58</v>
      </c>
      <c r="B1610" s="6">
        <v>31</v>
      </c>
      <c r="C1610" s="6">
        <v>79</v>
      </c>
      <c r="E1610" s="5">
        <f>IF(SUM(A1610:C1610)&gt;= 240,1,0)</f>
        <v>0</v>
      </c>
      <c r="F1610" s="6">
        <f>IF(MAX(A1610:C1610)&gt;=90,1,0)</f>
        <v>0</v>
      </c>
      <c r="G1610" s="6">
        <f t="shared" si="75"/>
        <v>0</v>
      </c>
      <c r="H1610" s="6">
        <f t="shared" si="76"/>
        <v>0</v>
      </c>
      <c r="J1610">
        <f t="shared" si="77"/>
        <v>0</v>
      </c>
    </row>
    <row r="1611" spans="1:10" x14ac:dyDescent="0.25">
      <c r="A1611" s="5">
        <v>80</v>
      </c>
      <c r="B1611" s="6">
        <v>44</v>
      </c>
      <c r="C1611" s="6">
        <v>1</v>
      </c>
      <c r="E1611" s="5">
        <f>IF(SUM(A1611:C1611)&gt;= 240,1,0)</f>
        <v>0</v>
      </c>
      <c r="F1611" s="6">
        <f>IF(MAX(A1611:C1611)&gt;=90,1,0)</f>
        <v>0</v>
      </c>
      <c r="G1611" s="6">
        <f t="shared" si="75"/>
        <v>0</v>
      </c>
      <c r="H1611" s="6">
        <f t="shared" si="76"/>
        <v>0</v>
      </c>
      <c r="J1611">
        <f t="shared" si="77"/>
        <v>0</v>
      </c>
    </row>
    <row r="1612" spans="1:10" x14ac:dyDescent="0.25">
      <c r="A1612" s="5">
        <v>28</v>
      </c>
      <c r="B1612" s="6">
        <v>93</v>
      </c>
      <c r="C1612" s="6">
        <v>19</v>
      </c>
      <c r="E1612" s="5">
        <f>IF(SUM(A1612:C1612)&gt;= 240,1,0)</f>
        <v>0</v>
      </c>
      <c r="F1612" s="6">
        <f>IF(MAX(A1612:C1612)&gt;=90,1,0)</f>
        <v>1</v>
      </c>
      <c r="G1612" s="6">
        <f t="shared" si="75"/>
        <v>0</v>
      </c>
      <c r="H1612" s="6">
        <f t="shared" si="76"/>
        <v>0</v>
      </c>
      <c r="J1612">
        <f t="shared" si="77"/>
        <v>0</v>
      </c>
    </row>
    <row r="1613" spans="1:10" x14ac:dyDescent="0.25">
      <c r="A1613" s="5">
        <v>3</v>
      </c>
      <c r="B1613" s="6">
        <v>98</v>
      </c>
      <c r="C1613" s="6">
        <v>9</v>
      </c>
      <c r="E1613" s="5">
        <f>IF(SUM(A1613:C1613)&gt;= 240,1,0)</f>
        <v>0</v>
      </c>
      <c r="F1613" s="6">
        <f>IF(MAX(A1613:C1613)&gt;=90,1,0)</f>
        <v>1</v>
      </c>
      <c r="G1613" s="6">
        <f t="shared" si="75"/>
        <v>0</v>
      </c>
      <c r="H1613" s="6">
        <f t="shared" si="76"/>
        <v>0</v>
      </c>
      <c r="J1613">
        <f t="shared" si="77"/>
        <v>0</v>
      </c>
    </row>
    <row r="1614" spans="1:10" x14ac:dyDescent="0.25">
      <c r="A1614" s="5">
        <v>57</v>
      </c>
      <c r="B1614" s="6">
        <v>4</v>
      </c>
      <c r="C1614" s="6">
        <v>100</v>
      </c>
      <c r="E1614" s="5">
        <f>IF(SUM(A1614:C1614)&gt;= 240,1,0)</f>
        <v>0</v>
      </c>
      <c r="F1614" s="6">
        <f>IF(MAX(A1614:C1614)&gt;=90,1,0)</f>
        <v>1</v>
      </c>
      <c r="G1614" s="6">
        <f t="shared" si="75"/>
        <v>0</v>
      </c>
      <c r="H1614" s="6">
        <f t="shared" si="76"/>
        <v>0</v>
      </c>
      <c r="J1614">
        <f t="shared" si="77"/>
        <v>0</v>
      </c>
    </row>
    <row r="1615" spans="1:10" x14ac:dyDescent="0.25">
      <c r="A1615" s="5">
        <v>68</v>
      </c>
      <c r="B1615" s="6">
        <v>30</v>
      </c>
      <c r="C1615" s="6">
        <v>8</v>
      </c>
      <c r="E1615" s="5">
        <f>IF(SUM(A1615:C1615)&gt;= 240,1,0)</f>
        <v>0</v>
      </c>
      <c r="F1615" s="6">
        <f>IF(MAX(A1615:C1615)&gt;=90,1,0)</f>
        <v>0</v>
      </c>
      <c r="G1615" s="6">
        <f t="shared" si="75"/>
        <v>0</v>
      </c>
      <c r="H1615" s="6">
        <f t="shared" si="76"/>
        <v>0</v>
      </c>
      <c r="J1615">
        <f t="shared" si="77"/>
        <v>0</v>
      </c>
    </row>
    <row r="1616" spans="1:10" x14ac:dyDescent="0.25">
      <c r="A1616" s="5">
        <v>34</v>
      </c>
      <c r="B1616" s="6">
        <v>74</v>
      </c>
      <c r="C1616" s="6">
        <v>32</v>
      </c>
      <c r="E1616" s="5">
        <f>IF(SUM(A1616:C1616)&gt;= 240,1,0)</f>
        <v>0</v>
      </c>
      <c r="F1616" s="6">
        <f>IF(MAX(A1616:C1616)&gt;=90,1,0)</f>
        <v>0</v>
      </c>
      <c r="G1616" s="6">
        <f t="shared" si="75"/>
        <v>0</v>
      </c>
      <c r="H1616" s="6">
        <f t="shared" si="76"/>
        <v>0</v>
      </c>
      <c r="J1616">
        <f t="shared" si="77"/>
        <v>0</v>
      </c>
    </row>
    <row r="1617" spans="1:10" x14ac:dyDescent="0.25">
      <c r="A1617" s="5">
        <v>9</v>
      </c>
      <c r="B1617" s="6">
        <v>42</v>
      </c>
      <c r="C1617" s="6">
        <v>55</v>
      </c>
      <c r="E1617" s="5">
        <f>IF(SUM(A1617:C1617)&gt;= 240,1,0)</f>
        <v>0</v>
      </c>
      <c r="F1617" s="6">
        <f>IF(MAX(A1617:C1617)&gt;=90,1,0)</f>
        <v>0</v>
      </c>
      <c r="G1617" s="6">
        <f t="shared" si="75"/>
        <v>0</v>
      </c>
      <c r="H1617" s="6">
        <f t="shared" si="76"/>
        <v>0</v>
      </c>
      <c r="J1617">
        <f t="shared" si="77"/>
        <v>0</v>
      </c>
    </row>
    <row r="1618" spans="1:10" x14ac:dyDescent="0.25">
      <c r="A1618" s="5">
        <v>95</v>
      </c>
      <c r="B1618" s="6">
        <v>78</v>
      </c>
      <c r="C1618" s="6">
        <v>59</v>
      </c>
      <c r="E1618" s="5">
        <f>IF(SUM(A1618:C1618)&gt;= 240,1,0)</f>
        <v>0</v>
      </c>
      <c r="F1618" s="6">
        <f>IF(MAX(A1618:C1618)&gt;=90,1,0)</f>
        <v>1</v>
      </c>
      <c r="G1618" s="6">
        <f t="shared" si="75"/>
        <v>0</v>
      </c>
      <c r="H1618" s="6">
        <f t="shared" si="76"/>
        <v>0</v>
      </c>
      <c r="J1618">
        <f t="shared" si="77"/>
        <v>0</v>
      </c>
    </row>
    <row r="1619" spans="1:10" x14ac:dyDescent="0.25">
      <c r="A1619" s="5">
        <v>45</v>
      </c>
      <c r="B1619" s="6">
        <v>63</v>
      </c>
      <c r="C1619" s="6">
        <v>75</v>
      </c>
      <c r="E1619" s="5">
        <f>IF(SUM(A1619:C1619)&gt;= 240,1,0)</f>
        <v>0</v>
      </c>
      <c r="F1619" s="6">
        <f>IF(MAX(A1619:C1619)&gt;=90,1,0)</f>
        <v>0</v>
      </c>
      <c r="G1619" s="6">
        <f t="shared" si="75"/>
        <v>0</v>
      </c>
      <c r="H1619" s="6">
        <f t="shared" si="76"/>
        <v>0</v>
      </c>
      <c r="J1619">
        <f t="shared" si="77"/>
        <v>0</v>
      </c>
    </row>
    <row r="1620" spans="1:10" x14ac:dyDescent="0.25">
      <c r="A1620" s="5">
        <v>8</v>
      </c>
      <c r="B1620" s="6">
        <v>77</v>
      </c>
      <c r="C1620" s="6">
        <v>8</v>
      </c>
      <c r="E1620" s="5">
        <f>IF(SUM(A1620:C1620)&gt;= 240,1,0)</f>
        <v>0</v>
      </c>
      <c r="F1620" s="6">
        <f>IF(MAX(A1620:C1620)&gt;=90,1,0)</f>
        <v>0</v>
      </c>
      <c r="G1620" s="6">
        <f t="shared" si="75"/>
        <v>0</v>
      </c>
      <c r="H1620" s="6">
        <f t="shared" si="76"/>
        <v>0</v>
      </c>
      <c r="J1620">
        <f t="shared" si="77"/>
        <v>0</v>
      </c>
    </row>
    <row r="1621" spans="1:10" x14ac:dyDescent="0.25">
      <c r="A1621" s="5">
        <v>56</v>
      </c>
      <c r="B1621" s="6">
        <v>86</v>
      </c>
      <c r="C1621" s="6">
        <v>1</v>
      </c>
      <c r="E1621" s="5">
        <f>IF(SUM(A1621:C1621)&gt;= 240,1,0)</f>
        <v>0</v>
      </c>
      <c r="F1621" s="6">
        <f>IF(MAX(A1621:C1621)&gt;=90,1,0)</f>
        <v>0</v>
      </c>
      <c r="G1621" s="6">
        <f t="shared" si="75"/>
        <v>0</v>
      </c>
      <c r="H1621" s="6">
        <f t="shared" si="76"/>
        <v>0</v>
      </c>
      <c r="J1621">
        <f t="shared" si="77"/>
        <v>0</v>
      </c>
    </row>
    <row r="1622" spans="1:10" x14ac:dyDescent="0.25">
      <c r="A1622" s="5">
        <v>48</v>
      </c>
      <c r="B1622" s="6">
        <v>5</v>
      </c>
      <c r="C1622" s="6">
        <v>24</v>
      </c>
      <c r="E1622" s="5">
        <f>IF(SUM(A1622:C1622)&gt;= 240,1,0)</f>
        <v>0</v>
      </c>
      <c r="F1622" s="6">
        <f>IF(MAX(A1622:C1622)&gt;=90,1,0)</f>
        <v>0</v>
      </c>
      <c r="G1622" s="6">
        <f t="shared" si="75"/>
        <v>0</v>
      </c>
      <c r="H1622" s="6">
        <f t="shared" si="76"/>
        <v>0</v>
      </c>
      <c r="J1622">
        <f t="shared" si="77"/>
        <v>0</v>
      </c>
    </row>
    <row r="1623" spans="1:10" x14ac:dyDescent="0.25">
      <c r="A1623" s="5">
        <v>4</v>
      </c>
      <c r="B1623" s="6">
        <v>10</v>
      </c>
      <c r="C1623" s="6">
        <v>40</v>
      </c>
      <c r="E1623" s="5">
        <f>IF(SUM(A1623:C1623)&gt;= 240,1,0)</f>
        <v>0</v>
      </c>
      <c r="F1623" s="6">
        <f>IF(MAX(A1623:C1623)&gt;=90,1,0)</f>
        <v>0</v>
      </c>
      <c r="G1623" s="6">
        <f t="shared" si="75"/>
        <v>0</v>
      </c>
      <c r="H1623" s="6">
        <f t="shared" si="76"/>
        <v>0</v>
      </c>
      <c r="J1623">
        <f t="shared" si="77"/>
        <v>0</v>
      </c>
    </row>
    <row r="1624" spans="1:10" x14ac:dyDescent="0.25">
      <c r="A1624" s="5">
        <v>42</v>
      </c>
      <c r="B1624" s="6">
        <v>54</v>
      </c>
      <c r="C1624" s="6">
        <v>30</v>
      </c>
      <c r="E1624" s="5">
        <f>IF(SUM(A1624:C1624)&gt;= 240,1,0)</f>
        <v>0</v>
      </c>
      <c r="F1624" s="6">
        <f>IF(MAX(A1624:C1624)&gt;=90,1,0)</f>
        <v>0</v>
      </c>
      <c r="G1624" s="6">
        <f t="shared" si="75"/>
        <v>0</v>
      </c>
      <c r="H1624" s="6">
        <f t="shared" si="76"/>
        <v>0</v>
      </c>
      <c r="J1624">
        <f t="shared" si="77"/>
        <v>0</v>
      </c>
    </row>
    <row r="1625" spans="1:10" x14ac:dyDescent="0.25">
      <c r="A1625" s="5">
        <v>62</v>
      </c>
      <c r="B1625" s="6">
        <v>78</v>
      </c>
      <c r="C1625" s="6">
        <v>16</v>
      </c>
      <c r="E1625" s="5">
        <f>IF(SUM(A1625:C1625)&gt;= 240,1,0)</f>
        <v>0</v>
      </c>
      <c r="F1625" s="6">
        <f>IF(MAX(A1625:C1625)&gt;=90,1,0)</f>
        <v>0</v>
      </c>
      <c r="G1625" s="6">
        <f t="shared" si="75"/>
        <v>0</v>
      </c>
      <c r="H1625" s="6">
        <f t="shared" si="76"/>
        <v>0</v>
      </c>
      <c r="J1625">
        <f t="shared" si="77"/>
        <v>0</v>
      </c>
    </row>
    <row r="1626" spans="1:10" x14ac:dyDescent="0.25">
      <c r="A1626" s="5">
        <v>13</v>
      </c>
      <c r="B1626" s="6">
        <v>98</v>
      </c>
      <c r="C1626" s="6">
        <v>39</v>
      </c>
      <c r="E1626" s="5">
        <f>IF(SUM(A1626:C1626)&gt;= 240,1,0)</f>
        <v>0</v>
      </c>
      <c r="F1626" s="6">
        <f>IF(MAX(A1626:C1626)&gt;=90,1,0)</f>
        <v>1</v>
      </c>
      <c r="G1626" s="6">
        <f t="shared" si="75"/>
        <v>0</v>
      </c>
      <c r="H1626" s="6">
        <f t="shared" si="76"/>
        <v>0</v>
      </c>
      <c r="J1626">
        <f t="shared" si="77"/>
        <v>0</v>
      </c>
    </row>
    <row r="1627" spans="1:10" x14ac:dyDescent="0.25">
      <c r="A1627" s="5">
        <v>7</v>
      </c>
      <c r="B1627" s="6">
        <v>51</v>
      </c>
      <c r="C1627" s="6">
        <v>15</v>
      </c>
      <c r="E1627" s="5">
        <f>IF(SUM(A1627:C1627)&gt;= 240,1,0)</f>
        <v>0</v>
      </c>
      <c r="F1627" s="6">
        <f>IF(MAX(A1627:C1627)&gt;=90,1,0)</f>
        <v>0</v>
      </c>
      <c r="G1627" s="6">
        <f t="shared" si="75"/>
        <v>0</v>
      </c>
      <c r="H1627" s="6">
        <f t="shared" si="76"/>
        <v>0</v>
      </c>
      <c r="J1627">
        <f t="shared" si="77"/>
        <v>0</v>
      </c>
    </row>
    <row r="1628" spans="1:10" x14ac:dyDescent="0.25">
      <c r="A1628" s="5">
        <v>3</v>
      </c>
      <c r="B1628" s="6">
        <v>4</v>
      </c>
      <c r="C1628" s="6">
        <v>22</v>
      </c>
      <c r="E1628" s="5">
        <f>IF(SUM(A1628:C1628)&gt;= 240,1,0)</f>
        <v>0</v>
      </c>
      <c r="F1628" s="6">
        <f>IF(MAX(A1628:C1628)&gt;=90,1,0)</f>
        <v>0</v>
      </c>
      <c r="G1628" s="6">
        <f t="shared" si="75"/>
        <v>0</v>
      </c>
      <c r="H1628" s="6">
        <f t="shared" si="76"/>
        <v>0</v>
      </c>
      <c r="J1628">
        <f t="shared" si="77"/>
        <v>0</v>
      </c>
    </row>
    <row r="1629" spans="1:10" x14ac:dyDescent="0.25">
      <c r="A1629" s="5">
        <v>40</v>
      </c>
      <c r="B1629" s="6">
        <v>15</v>
      </c>
      <c r="C1629" s="6">
        <v>78</v>
      </c>
      <c r="E1629" s="5">
        <f>IF(SUM(A1629:C1629)&gt;= 240,1,0)</f>
        <v>0</v>
      </c>
      <c r="F1629" s="6">
        <f>IF(MAX(A1629:C1629)&gt;=90,1,0)</f>
        <v>0</v>
      </c>
      <c r="G1629" s="6">
        <f t="shared" si="75"/>
        <v>0</v>
      </c>
      <c r="H1629" s="6">
        <f t="shared" si="76"/>
        <v>0</v>
      </c>
      <c r="J1629">
        <f t="shared" si="77"/>
        <v>0</v>
      </c>
    </row>
    <row r="1630" spans="1:10" x14ac:dyDescent="0.25">
      <c r="A1630" s="5">
        <v>18</v>
      </c>
      <c r="B1630" s="6">
        <v>78</v>
      </c>
      <c r="C1630" s="6">
        <v>83</v>
      </c>
      <c r="E1630" s="5">
        <f>IF(SUM(A1630:C1630)&gt;= 240,1,0)</f>
        <v>0</v>
      </c>
      <c r="F1630" s="6">
        <f>IF(MAX(A1630:C1630)&gt;=90,1,0)</f>
        <v>0</v>
      </c>
      <c r="G1630" s="6">
        <f t="shared" si="75"/>
        <v>0</v>
      </c>
      <c r="H1630" s="6">
        <f t="shared" si="76"/>
        <v>0</v>
      </c>
      <c r="J1630">
        <f t="shared" si="77"/>
        <v>0</v>
      </c>
    </row>
    <row r="1631" spans="1:10" x14ac:dyDescent="0.25">
      <c r="A1631" s="5">
        <v>98</v>
      </c>
      <c r="B1631" s="6">
        <v>83</v>
      </c>
      <c r="C1631" s="6">
        <v>2</v>
      </c>
      <c r="E1631" s="5">
        <f>IF(SUM(A1631:C1631)&gt;= 240,1,0)</f>
        <v>0</v>
      </c>
      <c r="F1631" s="6">
        <f>IF(MAX(A1631:C1631)&gt;=90,1,0)</f>
        <v>1</v>
      </c>
      <c r="G1631" s="6">
        <f t="shared" si="75"/>
        <v>0</v>
      </c>
      <c r="H1631" s="6">
        <f t="shared" si="76"/>
        <v>0</v>
      </c>
      <c r="J1631">
        <f t="shared" si="77"/>
        <v>0</v>
      </c>
    </row>
    <row r="1632" spans="1:10" x14ac:dyDescent="0.25">
      <c r="A1632" s="5">
        <v>100</v>
      </c>
      <c r="B1632" s="6">
        <v>74</v>
      </c>
      <c r="C1632" s="6">
        <v>23</v>
      </c>
      <c r="E1632" s="5">
        <f>IF(SUM(A1632:C1632)&gt;= 240,1,0)</f>
        <v>0</v>
      </c>
      <c r="F1632" s="6">
        <f>IF(MAX(A1632:C1632)&gt;=90,1,0)</f>
        <v>1</v>
      </c>
      <c r="G1632" s="6">
        <f t="shared" si="75"/>
        <v>0</v>
      </c>
      <c r="H1632" s="6">
        <f t="shared" si="76"/>
        <v>0</v>
      </c>
      <c r="J1632">
        <f t="shared" si="77"/>
        <v>0</v>
      </c>
    </row>
    <row r="1633" spans="1:10" x14ac:dyDescent="0.25">
      <c r="A1633" s="5">
        <v>41</v>
      </c>
      <c r="B1633" s="6">
        <v>20</v>
      </c>
      <c r="C1633" s="6">
        <v>5</v>
      </c>
      <c r="E1633" s="5">
        <f>IF(SUM(A1633:C1633)&gt;= 240,1,0)</f>
        <v>0</v>
      </c>
      <c r="F1633" s="6">
        <f>IF(MAX(A1633:C1633)&gt;=90,1,0)</f>
        <v>0</v>
      </c>
      <c r="G1633" s="6">
        <f t="shared" si="75"/>
        <v>0</v>
      </c>
      <c r="H1633" s="6">
        <f t="shared" si="76"/>
        <v>0</v>
      </c>
      <c r="J1633">
        <f t="shared" si="77"/>
        <v>0</v>
      </c>
    </row>
    <row r="1634" spans="1:10" x14ac:dyDescent="0.25">
      <c r="A1634" s="5">
        <v>76</v>
      </c>
      <c r="B1634" s="6">
        <v>63</v>
      </c>
      <c r="C1634" s="6">
        <v>71</v>
      </c>
      <c r="E1634" s="5">
        <f>IF(SUM(A1634:C1634)&gt;= 240,1,0)</f>
        <v>0</v>
      </c>
      <c r="F1634" s="6">
        <f>IF(MAX(A1634:C1634)&gt;=90,1,0)</f>
        <v>0</v>
      </c>
      <c r="G1634" s="6">
        <f t="shared" si="75"/>
        <v>0</v>
      </c>
      <c r="H1634" s="6">
        <f t="shared" si="76"/>
        <v>0</v>
      </c>
      <c r="J1634">
        <f t="shared" si="77"/>
        <v>0</v>
      </c>
    </row>
    <row r="1635" spans="1:10" x14ac:dyDescent="0.25">
      <c r="A1635" s="5">
        <v>75</v>
      </c>
      <c r="B1635" s="6">
        <v>65</v>
      </c>
      <c r="C1635" s="6">
        <v>75</v>
      </c>
      <c r="E1635" s="5">
        <f>IF(SUM(A1635:C1635)&gt;= 240,1,0)</f>
        <v>0</v>
      </c>
      <c r="F1635" s="6">
        <f>IF(MAX(A1635:C1635)&gt;=90,1,0)</f>
        <v>0</v>
      </c>
      <c r="G1635" s="6">
        <f t="shared" si="75"/>
        <v>0</v>
      </c>
      <c r="H1635" s="6">
        <f t="shared" si="76"/>
        <v>0</v>
      </c>
      <c r="J1635">
        <f t="shared" si="77"/>
        <v>0</v>
      </c>
    </row>
    <row r="1636" spans="1:10" x14ac:dyDescent="0.25">
      <c r="A1636" s="5">
        <v>43</v>
      </c>
      <c r="B1636" s="6">
        <v>43</v>
      </c>
      <c r="C1636" s="6">
        <v>76</v>
      </c>
      <c r="E1636" s="5">
        <f>IF(SUM(A1636:C1636)&gt;= 240,1,0)</f>
        <v>0</v>
      </c>
      <c r="F1636" s="6">
        <f>IF(MAX(A1636:C1636)&gt;=90,1,0)</f>
        <v>0</v>
      </c>
      <c r="G1636" s="6">
        <f t="shared" si="75"/>
        <v>0</v>
      </c>
      <c r="H1636" s="6">
        <f t="shared" si="76"/>
        <v>0</v>
      </c>
      <c r="J1636">
        <f t="shared" si="77"/>
        <v>0</v>
      </c>
    </row>
    <row r="1637" spans="1:10" x14ac:dyDescent="0.25">
      <c r="A1637" s="5">
        <v>65</v>
      </c>
      <c r="B1637" s="6">
        <v>45</v>
      </c>
      <c r="C1637" s="6">
        <v>80</v>
      </c>
      <c r="E1637" s="5">
        <f>IF(SUM(A1637:C1637)&gt;= 240,1,0)</f>
        <v>0</v>
      </c>
      <c r="F1637" s="6">
        <f>IF(MAX(A1637:C1637)&gt;=90,1,0)</f>
        <v>0</v>
      </c>
      <c r="G1637" s="6">
        <f t="shared" si="75"/>
        <v>0</v>
      </c>
      <c r="H1637" s="6">
        <f t="shared" si="76"/>
        <v>0</v>
      </c>
      <c r="J1637">
        <f t="shared" si="77"/>
        <v>0</v>
      </c>
    </row>
    <row r="1638" spans="1:10" x14ac:dyDescent="0.25">
      <c r="A1638" s="5">
        <v>60</v>
      </c>
      <c r="B1638" s="6">
        <v>82</v>
      </c>
      <c r="C1638" s="6">
        <v>23</v>
      </c>
      <c r="E1638" s="5">
        <f>IF(SUM(A1638:C1638)&gt;= 240,1,0)</f>
        <v>0</v>
      </c>
      <c r="F1638" s="6">
        <f>IF(MAX(A1638:C1638)&gt;=90,1,0)</f>
        <v>0</v>
      </c>
      <c r="G1638" s="6">
        <f t="shared" si="75"/>
        <v>0</v>
      </c>
      <c r="H1638" s="6">
        <f t="shared" si="76"/>
        <v>0</v>
      </c>
      <c r="J1638">
        <f t="shared" si="77"/>
        <v>0</v>
      </c>
    </row>
    <row r="1639" spans="1:10" x14ac:dyDescent="0.25">
      <c r="A1639" s="5">
        <v>76</v>
      </c>
      <c r="B1639" s="6">
        <v>57</v>
      </c>
      <c r="C1639" s="6">
        <v>67</v>
      </c>
      <c r="E1639" s="5">
        <f>IF(SUM(A1639:C1639)&gt;= 240,1,0)</f>
        <v>0</v>
      </c>
      <c r="F1639" s="6">
        <f>IF(MAX(A1639:C1639)&gt;=90,1,0)</f>
        <v>0</v>
      </c>
      <c r="G1639" s="6">
        <f t="shared" si="75"/>
        <v>0</v>
      </c>
      <c r="H1639" s="6">
        <f t="shared" si="76"/>
        <v>0</v>
      </c>
      <c r="J1639">
        <f t="shared" si="77"/>
        <v>0</v>
      </c>
    </row>
    <row r="1640" spans="1:10" x14ac:dyDescent="0.25">
      <c r="A1640" s="5">
        <v>85</v>
      </c>
      <c r="B1640" s="6">
        <v>61</v>
      </c>
      <c r="C1640" s="6">
        <v>63</v>
      </c>
      <c r="E1640" s="5">
        <f>IF(SUM(A1640:C1640)&gt;= 240,1,0)</f>
        <v>0</v>
      </c>
      <c r="F1640" s="6">
        <f>IF(MAX(A1640:C1640)&gt;=90,1,0)</f>
        <v>0</v>
      </c>
      <c r="G1640" s="6">
        <f t="shared" si="75"/>
        <v>0</v>
      </c>
      <c r="H1640" s="6">
        <f t="shared" si="76"/>
        <v>0</v>
      </c>
      <c r="J1640">
        <f t="shared" si="77"/>
        <v>0</v>
      </c>
    </row>
    <row r="1641" spans="1:10" x14ac:dyDescent="0.25">
      <c r="A1641" s="5">
        <v>85</v>
      </c>
      <c r="B1641" s="6">
        <v>84</v>
      </c>
      <c r="C1641" s="6">
        <v>77</v>
      </c>
      <c r="E1641" s="5">
        <f>IF(SUM(A1641:C1641)&gt;= 240,1,0)</f>
        <v>1</v>
      </c>
      <c r="F1641" s="6">
        <f>IF(MAX(A1641:C1641)&gt;=90,1,0)</f>
        <v>0</v>
      </c>
      <c r="G1641" s="6">
        <f t="shared" si="75"/>
        <v>0</v>
      </c>
      <c r="H1641" s="6">
        <f t="shared" si="76"/>
        <v>0</v>
      </c>
      <c r="J1641">
        <f t="shared" si="77"/>
        <v>0</v>
      </c>
    </row>
    <row r="1642" spans="1:10" x14ac:dyDescent="0.25">
      <c r="A1642" s="5">
        <v>5</v>
      </c>
      <c r="B1642" s="6">
        <v>26</v>
      </c>
      <c r="C1642" s="6">
        <v>7</v>
      </c>
      <c r="E1642" s="5">
        <f>IF(SUM(A1642:C1642)&gt;= 240,1,0)</f>
        <v>0</v>
      </c>
      <c r="F1642" s="6">
        <f>IF(MAX(A1642:C1642)&gt;=90,1,0)</f>
        <v>0</v>
      </c>
      <c r="G1642" s="6">
        <f t="shared" si="75"/>
        <v>0</v>
      </c>
      <c r="H1642" s="6">
        <f t="shared" si="76"/>
        <v>0</v>
      </c>
      <c r="J1642">
        <f t="shared" si="77"/>
        <v>0</v>
      </c>
    </row>
    <row r="1643" spans="1:10" x14ac:dyDescent="0.25">
      <c r="A1643" s="5">
        <v>19</v>
      </c>
      <c r="B1643" s="6">
        <v>57</v>
      </c>
      <c r="C1643" s="6">
        <v>93</v>
      </c>
      <c r="E1643" s="5">
        <f>IF(SUM(A1643:C1643)&gt;= 240,1,0)</f>
        <v>0</v>
      </c>
      <c r="F1643" s="6">
        <f>IF(MAX(A1643:C1643)&gt;=90,1,0)</f>
        <v>1</v>
      </c>
      <c r="G1643" s="6">
        <f t="shared" si="75"/>
        <v>0</v>
      </c>
      <c r="H1643" s="6">
        <f t="shared" si="76"/>
        <v>0</v>
      </c>
      <c r="J1643">
        <f t="shared" si="77"/>
        <v>0</v>
      </c>
    </row>
    <row r="1644" spans="1:10" x14ac:dyDescent="0.25">
      <c r="A1644" s="5">
        <v>99</v>
      </c>
      <c r="B1644" s="6">
        <v>24</v>
      </c>
      <c r="C1644" s="6">
        <v>30</v>
      </c>
      <c r="E1644" s="5">
        <f>IF(SUM(A1644:C1644)&gt;= 240,1,0)</f>
        <v>0</v>
      </c>
      <c r="F1644" s="6">
        <f>IF(MAX(A1644:C1644)&gt;=90,1,0)</f>
        <v>1</v>
      </c>
      <c r="G1644" s="6">
        <f t="shared" si="75"/>
        <v>0</v>
      </c>
      <c r="H1644" s="6">
        <f t="shared" si="76"/>
        <v>0</v>
      </c>
      <c r="J1644">
        <f t="shared" si="77"/>
        <v>0</v>
      </c>
    </row>
    <row r="1645" spans="1:10" x14ac:dyDescent="0.25">
      <c r="A1645" s="5">
        <v>80</v>
      </c>
      <c r="B1645" s="6">
        <v>75</v>
      </c>
      <c r="C1645" s="6">
        <v>6</v>
      </c>
      <c r="E1645" s="5">
        <f>IF(SUM(A1645:C1645)&gt;= 240,1,0)</f>
        <v>0</v>
      </c>
      <c r="F1645" s="6">
        <f>IF(MAX(A1645:C1645)&gt;=90,1,0)</f>
        <v>0</v>
      </c>
      <c r="G1645" s="6">
        <f t="shared" si="75"/>
        <v>0</v>
      </c>
      <c r="H1645" s="6">
        <f t="shared" si="76"/>
        <v>0</v>
      </c>
      <c r="J1645">
        <f t="shared" si="77"/>
        <v>0</v>
      </c>
    </row>
    <row r="1646" spans="1:10" x14ac:dyDescent="0.25">
      <c r="A1646" s="5">
        <v>13</v>
      </c>
      <c r="B1646" s="6">
        <v>86</v>
      </c>
      <c r="C1646" s="6">
        <v>72</v>
      </c>
      <c r="E1646" s="5">
        <f>IF(SUM(A1646:C1646)&gt;= 240,1,0)</f>
        <v>0</v>
      </c>
      <c r="F1646" s="6">
        <f>IF(MAX(A1646:C1646)&gt;=90,1,0)</f>
        <v>0</v>
      </c>
      <c r="G1646" s="6">
        <f t="shared" si="75"/>
        <v>0</v>
      </c>
      <c r="H1646" s="6">
        <f t="shared" si="76"/>
        <v>0</v>
      </c>
      <c r="J1646">
        <f t="shared" si="77"/>
        <v>0</v>
      </c>
    </row>
    <row r="1647" spans="1:10" x14ac:dyDescent="0.25">
      <c r="A1647" s="5">
        <v>93</v>
      </c>
      <c r="B1647" s="6">
        <v>51</v>
      </c>
      <c r="C1647" s="6">
        <v>45</v>
      </c>
      <c r="E1647" s="5">
        <f>IF(SUM(A1647:C1647)&gt;= 240,1,0)</f>
        <v>0</v>
      </c>
      <c r="F1647" s="6">
        <f>IF(MAX(A1647:C1647)&gt;=90,1,0)</f>
        <v>1</v>
      </c>
      <c r="G1647" s="6">
        <f t="shared" si="75"/>
        <v>0</v>
      </c>
      <c r="H1647" s="6">
        <f t="shared" si="76"/>
        <v>0</v>
      </c>
      <c r="J1647">
        <f t="shared" si="77"/>
        <v>0</v>
      </c>
    </row>
    <row r="1648" spans="1:10" x14ac:dyDescent="0.25">
      <c r="A1648" s="5">
        <v>21</v>
      </c>
      <c r="B1648" s="6">
        <v>27</v>
      </c>
      <c r="C1648" s="6">
        <v>14</v>
      </c>
      <c r="E1648" s="5">
        <f>IF(SUM(A1648:C1648)&gt;= 240,1,0)</f>
        <v>0</v>
      </c>
      <c r="F1648" s="6">
        <f>IF(MAX(A1648:C1648)&gt;=90,1,0)</f>
        <v>0</v>
      </c>
      <c r="G1648" s="6">
        <f t="shared" si="75"/>
        <v>0</v>
      </c>
      <c r="H1648" s="6">
        <f t="shared" si="76"/>
        <v>0</v>
      </c>
      <c r="J1648">
        <f t="shared" si="77"/>
        <v>0</v>
      </c>
    </row>
    <row r="1649" spans="1:10" x14ac:dyDescent="0.25">
      <c r="A1649" s="5">
        <v>59</v>
      </c>
      <c r="B1649" s="6">
        <v>51</v>
      </c>
      <c r="C1649" s="6">
        <v>38</v>
      </c>
      <c r="E1649" s="5">
        <f>IF(SUM(A1649:C1649)&gt;= 240,1,0)</f>
        <v>0</v>
      </c>
      <c r="F1649" s="6">
        <f>IF(MAX(A1649:C1649)&gt;=90,1,0)</f>
        <v>0</v>
      </c>
      <c r="G1649" s="6">
        <f t="shared" si="75"/>
        <v>0</v>
      </c>
      <c r="H1649" s="6">
        <f t="shared" si="76"/>
        <v>0</v>
      </c>
      <c r="J1649">
        <f t="shared" si="77"/>
        <v>0</v>
      </c>
    </row>
    <row r="1650" spans="1:10" x14ac:dyDescent="0.25">
      <c r="A1650" s="5">
        <v>58</v>
      </c>
      <c r="B1650" s="6">
        <v>43</v>
      </c>
      <c r="C1650" s="6">
        <v>25</v>
      </c>
      <c r="E1650" s="5">
        <f>IF(SUM(A1650:C1650)&gt;= 240,1,0)</f>
        <v>0</v>
      </c>
      <c r="F1650" s="6">
        <f>IF(MAX(A1650:C1650)&gt;=90,1,0)</f>
        <v>0</v>
      </c>
      <c r="G1650" s="6">
        <f t="shared" si="75"/>
        <v>0</v>
      </c>
      <c r="H1650" s="6">
        <f t="shared" si="76"/>
        <v>0</v>
      </c>
      <c r="J1650">
        <f t="shared" si="77"/>
        <v>0</v>
      </c>
    </row>
    <row r="1651" spans="1:10" x14ac:dyDescent="0.25">
      <c r="A1651" s="5">
        <v>65</v>
      </c>
      <c r="B1651" s="6">
        <v>26</v>
      </c>
      <c r="C1651" s="6">
        <v>50</v>
      </c>
      <c r="E1651" s="5">
        <f>IF(SUM(A1651:C1651)&gt;= 240,1,0)</f>
        <v>0</v>
      </c>
      <c r="F1651" s="6">
        <f>IF(MAX(A1651:C1651)&gt;=90,1,0)</f>
        <v>0</v>
      </c>
      <c r="G1651" s="6">
        <f t="shared" si="75"/>
        <v>0</v>
      </c>
      <c r="H1651" s="6">
        <f t="shared" si="76"/>
        <v>0</v>
      </c>
      <c r="J1651">
        <f t="shared" si="77"/>
        <v>0</v>
      </c>
    </row>
    <row r="1652" spans="1:10" x14ac:dyDescent="0.25">
      <c r="A1652" s="5">
        <v>48</v>
      </c>
      <c r="B1652" s="6">
        <v>92</v>
      </c>
      <c r="C1652" s="6">
        <v>47</v>
      </c>
      <c r="E1652" s="5">
        <f>IF(SUM(A1652:C1652)&gt;= 240,1,0)</f>
        <v>0</v>
      </c>
      <c r="F1652" s="6">
        <f>IF(MAX(A1652:C1652)&gt;=90,1,0)</f>
        <v>1</v>
      </c>
      <c r="G1652" s="6">
        <f t="shared" si="75"/>
        <v>0</v>
      </c>
      <c r="H1652" s="6">
        <f t="shared" si="76"/>
        <v>0</v>
      </c>
      <c r="J1652">
        <f t="shared" si="77"/>
        <v>0</v>
      </c>
    </row>
    <row r="1653" spans="1:10" x14ac:dyDescent="0.25">
      <c r="A1653" s="5">
        <v>99</v>
      </c>
      <c r="B1653" s="6">
        <v>92</v>
      </c>
      <c r="C1653" s="6">
        <v>30</v>
      </c>
      <c r="E1653" s="5">
        <f>IF(SUM(A1653:C1653)&gt;= 240,1,0)</f>
        <v>0</v>
      </c>
      <c r="F1653" s="6">
        <f>IF(MAX(A1653:C1653)&gt;=90,1,0)</f>
        <v>1</v>
      </c>
      <c r="G1653" s="6">
        <f t="shared" si="75"/>
        <v>0</v>
      </c>
      <c r="H1653" s="6">
        <f t="shared" si="76"/>
        <v>0</v>
      </c>
      <c r="J1653">
        <f t="shared" si="77"/>
        <v>0</v>
      </c>
    </row>
    <row r="1654" spans="1:10" x14ac:dyDescent="0.25">
      <c r="A1654" s="5">
        <v>2</v>
      </c>
      <c r="B1654" s="6">
        <v>74</v>
      </c>
      <c r="C1654" s="6">
        <v>52</v>
      </c>
      <c r="E1654" s="5">
        <f>IF(SUM(A1654:C1654)&gt;= 240,1,0)</f>
        <v>0</v>
      </c>
      <c r="F1654" s="6">
        <f>IF(MAX(A1654:C1654)&gt;=90,1,0)</f>
        <v>0</v>
      </c>
      <c r="G1654" s="6">
        <f t="shared" si="75"/>
        <v>0</v>
      </c>
      <c r="H1654" s="6">
        <f t="shared" si="76"/>
        <v>0</v>
      </c>
      <c r="J1654">
        <f t="shared" si="77"/>
        <v>0</v>
      </c>
    </row>
    <row r="1655" spans="1:10" x14ac:dyDescent="0.25">
      <c r="A1655" s="5">
        <v>33</v>
      </c>
      <c r="B1655" s="6">
        <v>71</v>
      </c>
      <c r="C1655" s="6">
        <v>10</v>
      </c>
      <c r="E1655" s="5">
        <f>IF(SUM(A1655:C1655)&gt;= 240,1,0)</f>
        <v>0</v>
      </c>
      <c r="F1655" s="6">
        <f>IF(MAX(A1655:C1655)&gt;=90,1,0)</f>
        <v>0</v>
      </c>
      <c r="G1655" s="6">
        <f t="shared" si="75"/>
        <v>0</v>
      </c>
      <c r="H1655" s="6">
        <f t="shared" si="76"/>
        <v>0</v>
      </c>
      <c r="J1655">
        <f t="shared" si="77"/>
        <v>0</v>
      </c>
    </row>
    <row r="1656" spans="1:10" x14ac:dyDescent="0.25">
      <c r="A1656" s="5">
        <v>4</v>
      </c>
      <c r="B1656" s="6">
        <v>92</v>
      </c>
      <c r="C1656" s="6">
        <v>79</v>
      </c>
      <c r="E1656" s="5">
        <f>IF(SUM(A1656:C1656)&gt;= 240,1,0)</f>
        <v>0</v>
      </c>
      <c r="F1656" s="6">
        <f>IF(MAX(A1656:C1656)&gt;=90,1,0)</f>
        <v>1</v>
      </c>
      <c r="G1656" s="6">
        <f t="shared" si="75"/>
        <v>0</v>
      </c>
      <c r="H1656" s="6">
        <f t="shared" si="76"/>
        <v>0</v>
      </c>
      <c r="J1656">
        <f t="shared" si="77"/>
        <v>0</v>
      </c>
    </row>
    <row r="1657" spans="1:10" x14ac:dyDescent="0.25">
      <c r="A1657" s="5">
        <v>74</v>
      </c>
      <c r="B1657" s="6">
        <v>68</v>
      </c>
      <c r="C1657" s="6">
        <v>48</v>
      </c>
      <c r="E1657" s="5">
        <f>IF(SUM(A1657:C1657)&gt;= 240,1,0)</f>
        <v>0</v>
      </c>
      <c r="F1657" s="6">
        <f>IF(MAX(A1657:C1657)&gt;=90,1,0)</f>
        <v>0</v>
      </c>
      <c r="G1657" s="6">
        <f t="shared" si="75"/>
        <v>0</v>
      </c>
      <c r="H1657" s="6">
        <f t="shared" si="76"/>
        <v>0</v>
      </c>
      <c r="J1657">
        <f t="shared" si="77"/>
        <v>0</v>
      </c>
    </row>
    <row r="1658" spans="1:10" x14ac:dyDescent="0.25">
      <c r="A1658" s="5">
        <v>62</v>
      </c>
      <c r="B1658" s="6">
        <v>36</v>
      </c>
      <c r="C1658" s="6">
        <v>98</v>
      </c>
      <c r="E1658" s="5">
        <f>IF(SUM(A1658:C1658)&gt;= 240,1,0)</f>
        <v>0</v>
      </c>
      <c r="F1658" s="6">
        <f>IF(MAX(A1658:C1658)&gt;=90,1,0)</f>
        <v>1</v>
      </c>
      <c r="G1658" s="6">
        <f t="shared" si="75"/>
        <v>0</v>
      </c>
      <c r="H1658" s="6">
        <f t="shared" si="76"/>
        <v>0</v>
      </c>
      <c r="J1658">
        <f t="shared" si="77"/>
        <v>0</v>
      </c>
    </row>
    <row r="1659" spans="1:10" x14ac:dyDescent="0.25">
      <c r="A1659" s="5">
        <v>88</v>
      </c>
      <c r="B1659" s="6">
        <v>22</v>
      </c>
      <c r="C1659" s="6">
        <v>9</v>
      </c>
      <c r="E1659" s="5">
        <f>IF(SUM(A1659:C1659)&gt;= 240,1,0)</f>
        <v>0</v>
      </c>
      <c r="F1659" s="6">
        <f>IF(MAX(A1659:C1659)&gt;=90,1,0)</f>
        <v>0</v>
      </c>
      <c r="G1659" s="6">
        <f t="shared" si="75"/>
        <v>0</v>
      </c>
      <c r="H1659" s="6">
        <f t="shared" si="76"/>
        <v>0</v>
      </c>
      <c r="J1659">
        <f t="shared" si="77"/>
        <v>0</v>
      </c>
    </row>
    <row r="1660" spans="1:10" x14ac:dyDescent="0.25">
      <c r="A1660" s="5">
        <v>31</v>
      </c>
      <c r="B1660" s="6">
        <v>33</v>
      </c>
      <c r="C1660" s="6">
        <v>18</v>
      </c>
      <c r="E1660" s="5">
        <f>IF(SUM(A1660:C1660)&gt;= 240,1,0)</f>
        <v>0</v>
      </c>
      <c r="F1660" s="6">
        <f>IF(MAX(A1660:C1660)&gt;=90,1,0)</f>
        <v>0</v>
      </c>
      <c r="G1660" s="6">
        <f t="shared" si="75"/>
        <v>0</v>
      </c>
      <c r="H1660" s="6">
        <f t="shared" si="76"/>
        <v>0</v>
      </c>
      <c r="J1660">
        <f t="shared" si="77"/>
        <v>0</v>
      </c>
    </row>
    <row r="1661" spans="1:10" x14ac:dyDescent="0.25">
      <c r="A1661" s="5">
        <v>87</v>
      </c>
      <c r="B1661" s="6">
        <v>40</v>
      </c>
      <c r="C1661" s="6">
        <v>87</v>
      </c>
      <c r="E1661" s="5">
        <f>IF(SUM(A1661:C1661)&gt;= 240,1,0)</f>
        <v>0</v>
      </c>
      <c r="F1661" s="6">
        <f>IF(MAX(A1661:C1661)&gt;=90,1,0)</f>
        <v>0</v>
      </c>
      <c r="G1661" s="6">
        <f t="shared" si="75"/>
        <v>0</v>
      </c>
      <c r="H1661" s="6">
        <f t="shared" si="76"/>
        <v>0</v>
      </c>
      <c r="J1661">
        <f t="shared" si="77"/>
        <v>0</v>
      </c>
    </row>
    <row r="1662" spans="1:10" x14ac:dyDescent="0.25">
      <c r="A1662" s="5">
        <v>51</v>
      </c>
      <c r="B1662" s="6">
        <v>38</v>
      </c>
      <c r="C1662" s="6">
        <v>47</v>
      </c>
      <c r="E1662" s="5">
        <f>IF(SUM(A1662:C1662)&gt;= 240,1,0)</f>
        <v>0</v>
      </c>
      <c r="F1662" s="6">
        <f>IF(MAX(A1662:C1662)&gt;=90,1,0)</f>
        <v>0</v>
      </c>
      <c r="G1662" s="6">
        <f t="shared" si="75"/>
        <v>0</v>
      </c>
      <c r="H1662" s="6">
        <f t="shared" si="76"/>
        <v>0</v>
      </c>
      <c r="J1662">
        <f t="shared" si="77"/>
        <v>0</v>
      </c>
    </row>
    <row r="1663" spans="1:10" x14ac:dyDescent="0.25">
      <c r="A1663" s="5">
        <v>26</v>
      </c>
      <c r="B1663" s="6">
        <v>61</v>
      </c>
      <c r="C1663" s="6">
        <v>49</v>
      </c>
      <c r="E1663" s="5">
        <f>IF(SUM(A1663:C1663)&gt;= 240,1,0)</f>
        <v>0</v>
      </c>
      <c r="F1663" s="6">
        <f>IF(MAX(A1663:C1663)&gt;=90,1,0)</f>
        <v>0</v>
      </c>
      <c r="G1663" s="6">
        <f t="shared" si="75"/>
        <v>0</v>
      </c>
      <c r="H1663" s="6">
        <f t="shared" si="76"/>
        <v>0</v>
      </c>
      <c r="J1663">
        <f t="shared" si="77"/>
        <v>0</v>
      </c>
    </row>
    <row r="1664" spans="1:10" x14ac:dyDescent="0.25">
      <c r="A1664" s="5">
        <v>96</v>
      </c>
      <c r="B1664" s="6">
        <v>85</v>
      </c>
      <c r="C1664" s="6">
        <v>76</v>
      </c>
      <c r="E1664" s="5">
        <f>IF(SUM(A1664:C1664)&gt;= 240,1,0)</f>
        <v>1</v>
      </c>
      <c r="F1664" s="6">
        <f>IF(MAX(A1664:C1664)&gt;=90,1,0)</f>
        <v>1</v>
      </c>
      <c r="G1664" s="6">
        <f t="shared" si="75"/>
        <v>0</v>
      </c>
      <c r="H1664" s="6">
        <f t="shared" si="76"/>
        <v>0</v>
      </c>
      <c r="J1664">
        <f t="shared" si="77"/>
        <v>0</v>
      </c>
    </row>
    <row r="1665" spans="1:10" x14ac:dyDescent="0.25">
      <c r="A1665" s="5">
        <v>29</v>
      </c>
      <c r="B1665" s="6">
        <v>76</v>
      </c>
      <c r="C1665" s="6">
        <v>77</v>
      </c>
      <c r="E1665" s="5">
        <f>IF(SUM(A1665:C1665)&gt;= 240,1,0)</f>
        <v>0</v>
      </c>
      <c r="F1665" s="6">
        <f>IF(MAX(A1665:C1665)&gt;=90,1,0)</f>
        <v>0</v>
      </c>
      <c r="G1665" s="6">
        <f t="shared" si="75"/>
        <v>0</v>
      </c>
      <c r="H1665" s="6">
        <f t="shared" si="76"/>
        <v>0</v>
      </c>
      <c r="J1665">
        <f t="shared" si="77"/>
        <v>0</v>
      </c>
    </row>
    <row r="1666" spans="1:10" x14ac:dyDescent="0.25">
      <c r="A1666" s="5">
        <v>94</v>
      </c>
      <c r="B1666" s="6">
        <v>15</v>
      </c>
      <c r="C1666" s="6">
        <v>53</v>
      </c>
      <c r="E1666" s="5">
        <f>IF(SUM(A1666:C1666)&gt;= 240,1,0)</f>
        <v>0</v>
      </c>
      <c r="F1666" s="6">
        <f>IF(MAX(A1666:C1666)&gt;=90,1,0)</f>
        <v>1</v>
      </c>
      <c r="G1666" s="6">
        <f t="shared" si="75"/>
        <v>0</v>
      </c>
      <c r="H1666" s="6">
        <f t="shared" si="76"/>
        <v>0</v>
      </c>
      <c r="J1666">
        <f t="shared" si="77"/>
        <v>0</v>
      </c>
    </row>
    <row r="1667" spans="1:10" x14ac:dyDescent="0.25">
      <c r="A1667" s="5">
        <v>17</v>
      </c>
      <c r="B1667" s="6">
        <v>1</v>
      </c>
      <c r="C1667" s="6">
        <v>50</v>
      </c>
      <c r="E1667" s="5">
        <f>IF(SUM(A1667:C1667)&gt;= 240,1,0)</f>
        <v>0</v>
      </c>
      <c r="F1667" s="6">
        <f>IF(MAX(A1667:C1667)&gt;=90,1,0)</f>
        <v>0</v>
      </c>
      <c r="G1667" s="6">
        <f t="shared" ref="G1667:G1730" si="78">IF(D1667&gt;=6,1,0)</f>
        <v>0</v>
      </c>
      <c r="H1667" s="6">
        <f t="shared" ref="H1667:H1730" si="79">IF(SUM(E1667:G1667)=3,1,0)</f>
        <v>0</v>
      </c>
      <c r="J1667">
        <f t="shared" ref="J1667:J1730" si="80">IF(AND(SUM(A1667:C1667)&gt;=240,MAX(A1667:C1667)&gt;=90,D1667&gt;=6),1,0)</f>
        <v>0</v>
      </c>
    </row>
    <row r="1668" spans="1:10" x14ac:dyDescent="0.25">
      <c r="A1668" s="5">
        <v>30</v>
      </c>
      <c r="B1668" s="6">
        <v>76</v>
      </c>
      <c r="C1668" s="6">
        <v>70</v>
      </c>
      <c r="E1668" s="5">
        <f>IF(SUM(A1668:C1668)&gt;= 240,1,0)</f>
        <v>0</v>
      </c>
      <c r="F1668" s="6">
        <f>IF(MAX(A1668:C1668)&gt;=90,1,0)</f>
        <v>0</v>
      </c>
      <c r="G1668" s="6">
        <f t="shared" si="78"/>
        <v>0</v>
      </c>
      <c r="H1668" s="6">
        <f t="shared" si="79"/>
        <v>0</v>
      </c>
      <c r="J1668">
        <f t="shared" si="80"/>
        <v>0</v>
      </c>
    </row>
    <row r="1669" spans="1:10" x14ac:dyDescent="0.25">
      <c r="A1669" s="5">
        <v>13</v>
      </c>
      <c r="B1669" s="6">
        <v>13</v>
      </c>
      <c r="C1669" s="6">
        <v>26</v>
      </c>
      <c r="E1669" s="5">
        <f>IF(SUM(A1669:C1669)&gt;= 240,1,0)</f>
        <v>0</v>
      </c>
      <c r="F1669" s="6">
        <f>IF(MAX(A1669:C1669)&gt;=90,1,0)</f>
        <v>0</v>
      </c>
      <c r="G1669" s="6">
        <f t="shared" si="78"/>
        <v>0</v>
      </c>
      <c r="H1669" s="6">
        <f t="shared" si="79"/>
        <v>0</v>
      </c>
      <c r="J1669">
        <f t="shared" si="80"/>
        <v>0</v>
      </c>
    </row>
    <row r="1670" spans="1:10" x14ac:dyDescent="0.25">
      <c r="A1670" s="5">
        <v>4</v>
      </c>
      <c r="B1670" s="6">
        <v>28</v>
      </c>
      <c r="C1670" s="6">
        <v>54</v>
      </c>
      <c r="E1670" s="5">
        <f>IF(SUM(A1670:C1670)&gt;= 240,1,0)</f>
        <v>0</v>
      </c>
      <c r="F1670" s="6">
        <f>IF(MAX(A1670:C1670)&gt;=90,1,0)</f>
        <v>0</v>
      </c>
      <c r="G1670" s="6">
        <f t="shared" si="78"/>
        <v>0</v>
      </c>
      <c r="H1670" s="6">
        <f t="shared" si="79"/>
        <v>0</v>
      </c>
      <c r="J1670">
        <f t="shared" si="80"/>
        <v>0</v>
      </c>
    </row>
    <row r="1671" spans="1:10" x14ac:dyDescent="0.25">
      <c r="A1671" s="5">
        <v>91</v>
      </c>
      <c r="B1671" s="6">
        <v>22</v>
      </c>
      <c r="C1671" s="6">
        <v>31</v>
      </c>
      <c r="E1671" s="5">
        <f>IF(SUM(A1671:C1671)&gt;= 240,1,0)</f>
        <v>0</v>
      </c>
      <c r="F1671" s="6">
        <f>IF(MAX(A1671:C1671)&gt;=90,1,0)</f>
        <v>1</v>
      </c>
      <c r="G1671" s="6">
        <f t="shared" si="78"/>
        <v>0</v>
      </c>
      <c r="H1671" s="6">
        <f t="shared" si="79"/>
        <v>0</v>
      </c>
      <c r="J1671">
        <f t="shared" si="80"/>
        <v>0</v>
      </c>
    </row>
    <row r="1672" spans="1:10" x14ac:dyDescent="0.25">
      <c r="A1672" s="5">
        <v>11</v>
      </c>
      <c r="B1672" s="6">
        <v>84</v>
      </c>
      <c r="C1672" s="6">
        <v>48</v>
      </c>
      <c r="E1672" s="5">
        <f>IF(SUM(A1672:C1672)&gt;= 240,1,0)</f>
        <v>0</v>
      </c>
      <c r="F1672" s="6">
        <f>IF(MAX(A1672:C1672)&gt;=90,1,0)</f>
        <v>0</v>
      </c>
      <c r="G1672" s="6">
        <f t="shared" si="78"/>
        <v>0</v>
      </c>
      <c r="H1672" s="6">
        <f t="shared" si="79"/>
        <v>0</v>
      </c>
      <c r="J1672">
        <f t="shared" si="80"/>
        <v>0</v>
      </c>
    </row>
    <row r="1673" spans="1:10" x14ac:dyDescent="0.25">
      <c r="A1673" s="5">
        <v>76</v>
      </c>
      <c r="B1673" s="6">
        <v>43</v>
      </c>
      <c r="C1673" s="6">
        <v>96</v>
      </c>
      <c r="E1673" s="5">
        <f>IF(SUM(A1673:C1673)&gt;= 240,1,0)</f>
        <v>0</v>
      </c>
      <c r="F1673" s="6">
        <f>IF(MAX(A1673:C1673)&gt;=90,1,0)</f>
        <v>1</v>
      </c>
      <c r="G1673" s="6">
        <f t="shared" si="78"/>
        <v>0</v>
      </c>
      <c r="H1673" s="6">
        <f t="shared" si="79"/>
        <v>0</v>
      </c>
      <c r="J1673">
        <f t="shared" si="80"/>
        <v>0</v>
      </c>
    </row>
    <row r="1674" spans="1:10" x14ac:dyDescent="0.25">
      <c r="A1674" s="5">
        <v>32</v>
      </c>
      <c r="B1674" s="6">
        <v>13</v>
      </c>
      <c r="C1674" s="6">
        <v>69</v>
      </c>
      <c r="E1674" s="5">
        <f>IF(SUM(A1674:C1674)&gt;= 240,1,0)</f>
        <v>0</v>
      </c>
      <c r="F1674" s="6">
        <f>IF(MAX(A1674:C1674)&gt;=90,1,0)</f>
        <v>0</v>
      </c>
      <c r="G1674" s="6">
        <f t="shared" si="78"/>
        <v>0</v>
      </c>
      <c r="H1674" s="6">
        <f t="shared" si="79"/>
        <v>0</v>
      </c>
      <c r="J1674">
        <f t="shared" si="80"/>
        <v>0</v>
      </c>
    </row>
    <row r="1675" spans="1:10" x14ac:dyDescent="0.25">
      <c r="A1675" s="5">
        <v>97</v>
      </c>
      <c r="B1675" s="6">
        <v>46</v>
      </c>
      <c r="C1675" s="6">
        <v>33</v>
      </c>
      <c r="E1675" s="5">
        <f>IF(SUM(A1675:C1675)&gt;= 240,1,0)</f>
        <v>0</v>
      </c>
      <c r="F1675" s="6">
        <f>IF(MAX(A1675:C1675)&gt;=90,1,0)</f>
        <v>1</v>
      </c>
      <c r="G1675" s="6">
        <f t="shared" si="78"/>
        <v>0</v>
      </c>
      <c r="H1675" s="6">
        <f t="shared" si="79"/>
        <v>0</v>
      </c>
      <c r="J1675">
        <f t="shared" si="80"/>
        <v>0</v>
      </c>
    </row>
    <row r="1676" spans="1:10" x14ac:dyDescent="0.25">
      <c r="A1676" s="5">
        <v>38</v>
      </c>
      <c r="B1676" s="6">
        <v>62</v>
      </c>
      <c r="C1676" s="6">
        <v>34</v>
      </c>
      <c r="E1676" s="5">
        <f>IF(SUM(A1676:C1676)&gt;= 240,1,0)</f>
        <v>0</v>
      </c>
      <c r="F1676" s="6">
        <f>IF(MAX(A1676:C1676)&gt;=90,1,0)</f>
        <v>0</v>
      </c>
      <c r="G1676" s="6">
        <f t="shared" si="78"/>
        <v>0</v>
      </c>
      <c r="H1676" s="6">
        <f t="shared" si="79"/>
        <v>0</v>
      </c>
      <c r="J1676">
        <f t="shared" si="80"/>
        <v>0</v>
      </c>
    </row>
    <row r="1677" spans="1:10" x14ac:dyDescent="0.25">
      <c r="A1677" s="5">
        <v>57</v>
      </c>
      <c r="B1677" s="6">
        <v>62</v>
      </c>
      <c r="C1677" s="6">
        <v>34</v>
      </c>
      <c r="E1677" s="5">
        <f>IF(SUM(A1677:C1677)&gt;= 240,1,0)</f>
        <v>0</v>
      </c>
      <c r="F1677" s="6">
        <f>IF(MAX(A1677:C1677)&gt;=90,1,0)</f>
        <v>0</v>
      </c>
      <c r="G1677" s="6">
        <f t="shared" si="78"/>
        <v>0</v>
      </c>
      <c r="H1677" s="6">
        <f t="shared" si="79"/>
        <v>0</v>
      </c>
      <c r="J1677">
        <f t="shared" si="80"/>
        <v>0</v>
      </c>
    </row>
    <row r="1678" spans="1:10" x14ac:dyDescent="0.25">
      <c r="A1678" s="5">
        <v>7</v>
      </c>
      <c r="B1678" s="6">
        <v>32</v>
      </c>
      <c r="C1678" s="6">
        <v>13</v>
      </c>
      <c r="E1678" s="5">
        <f>IF(SUM(A1678:C1678)&gt;= 240,1,0)</f>
        <v>0</v>
      </c>
      <c r="F1678" s="6">
        <f>IF(MAX(A1678:C1678)&gt;=90,1,0)</f>
        <v>0</v>
      </c>
      <c r="G1678" s="6">
        <f t="shared" si="78"/>
        <v>0</v>
      </c>
      <c r="H1678" s="6">
        <f t="shared" si="79"/>
        <v>0</v>
      </c>
      <c r="J1678">
        <f t="shared" si="80"/>
        <v>0</v>
      </c>
    </row>
    <row r="1679" spans="1:10" x14ac:dyDescent="0.25">
      <c r="A1679" s="5">
        <v>9</v>
      </c>
      <c r="B1679" s="6">
        <v>81</v>
      </c>
      <c r="C1679" s="6">
        <v>16</v>
      </c>
      <c r="E1679" s="5">
        <f>IF(SUM(A1679:C1679)&gt;= 240,1,0)</f>
        <v>0</v>
      </c>
      <c r="F1679" s="6">
        <f>IF(MAX(A1679:C1679)&gt;=90,1,0)</f>
        <v>0</v>
      </c>
      <c r="G1679" s="6">
        <f t="shared" si="78"/>
        <v>0</v>
      </c>
      <c r="H1679" s="6">
        <f t="shared" si="79"/>
        <v>0</v>
      </c>
      <c r="J1679">
        <f t="shared" si="80"/>
        <v>0</v>
      </c>
    </row>
    <row r="1680" spans="1:10" x14ac:dyDescent="0.25">
      <c r="A1680" s="5">
        <v>55</v>
      </c>
      <c r="B1680" s="6">
        <v>4</v>
      </c>
      <c r="C1680" s="6">
        <v>85</v>
      </c>
      <c r="E1680" s="5">
        <f>IF(SUM(A1680:C1680)&gt;= 240,1,0)</f>
        <v>0</v>
      </c>
      <c r="F1680" s="6">
        <f>IF(MAX(A1680:C1680)&gt;=90,1,0)</f>
        <v>0</v>
      </c>
      <c r="G1680" s="6">
        <f t="shared" si="78"/>
        <v>0</v>
      </c>
      <c r="H1680" s="6">
        <f t="shared" si="79"/>
        <v>0</v>
      </c>
      <c r="J1680">
        <f t="shared" si="80"/>
        <v>0</v>
      </c>
    </row>
    <row r="1681" spans="1:10" x14ac:dyDescent="0.25">
      <c r="A1681" s="5">
        <v>29</v>
      </c>
      <c r="B1681" s="6">
        <v>81</v>
      </c>
      <c r="C1681" s="6">
        <v>37</v>
      </c>
      <c r="E1681" s="5">
        <f>IF(SUM(A1681:C1681)&gt;= 240,1,0)</f>
        <v>0</v>
      </c>
      <c r="F1681" s="6">
        <f>IF(MAX(A1681:C1681)&gt;=90,1,0)</f>
        <v>0</v>
      </c>
      <c r="G1681" s="6">
        <f t="shared" si="78"/>
        <v>0</v>
      </c>
      <c r="H1681" s="6">
        <f t="shared" si="79"/>
        <v>0</v>
      </c>
      <c r="J1681">
        <f t="shared" si="80"/>
        <v>0</v>
      </c>
    </row>
    <row r="1682" spans="1:10" x14ac:dyDescent="0.25">
      <c r="A1682" s="5">
        <v>54</v>
      </c>
      <c r="B1682" s="6">
        <v>29</v>
      </c>
      <c r="C1682" s="6">
        <v>9</v>
      </c>
      <c r="E1682" s="5">
        <f>IF(SUM(A1682:C1682)&gt;= 240,1,0)</f>
        <v>0</v>
      </c>
      <c r="F1682" s="6">
        <f>IF(MAX(A1682:C1682)&gt;=90,1,0)</f>
        <v>0</v>
      </c>
      <c r="G1682" s="6">
        <f t="shared" si="78"/>
        <v>0</v>
      </c>
      <c r="H1682" s="6">
        <f t="shared" si="79"/>
        <v>0</v>
      </c>
      <c r="J1682">
        <f t="shared" si="80"/>
        <v>0</v>
      </c>
    </row>
    <row r="1683" spans="1:10" x14ac:dyDescent="0.25">
      <c r="A1683" s="5">
        <v>48</v>
      </c>
      <c r="B1683" s="6">
        <v>63</v>
      </c>
      <c r="C1683" s="6">
        <v>56</v>
      </c>
      <c r="E1683" s="5">
        <f>IF(SUM(A1683:C1683)&gt;= 240,1,0)</f>
        <v>0</v>
      </c>
      <c r="F1683" s="6">
        <f>IF(MAX(A1683:C1683)&gt;=90,1,0)</f>
        <v>0</v>
      </c>
      <c r="G1683" s="6">
        <f t="shared" si="78"/>
        <v>0</v>
      </c>
      <c r="H1683" s="6">
        <f t="shared" si="79"/>
        <v>0</v>
      </c>
      <c r="J1683">
        <f t="shared" si="80"/>
        <v>0</v>
      </c>
    </row>
    <row r="1684" spans="1:10" x14ac:dyDescent="0.25">
      <c r="A1684" s="5">
        <v>24</v>
      </c>
      <c r="B1684" s="6">
        <v>90</v>
      </c>
      <c r="C1684" s="6">
        <v>41</v>
      </c>
      <c r="E1684" s="5">
        <f>IF(SUM(A1684:C1684)&gt;= 240,1,0)</f>
        <v>0</v>
      </c>
      <c r="F1684" s="6">
        <f>IF(MAX(A1684:C1684)&gt;=90,1,0)</f>
        <v>1</v>
      </c>
      <c r="G1684" s="6">
        <f t="shared" si="78"/>
        <v>0</v>
      </c>
      <c r="H1684" s="6">
        <f t="shared" si="79"/>
        <v>0</v>
      </c>
      <c r="J1684">
        <f t="shared" si="80"/>
        <v>0</v>
      </c>
    </row>
    <row r="1685" spans="1:10" x14ac:dyDescent="0.25">
      <c r="A1685" s="5">
        <v>22</v>
      </c>
      <c r="B1685" s="6">
        <v>53</v>
      </c>
      <c r="C1685" s="6">
        <v>68</v>
      </c>
      <c r="E1685" s="5">
        <f>IF(SUM(A1685:C1685)&gt;= 240,1,0)</f>
        <v>0</v>
      </c>
      <c r="F1685" s="6">
        <f>IF(MAX(A1685:C1685)&gt;=90,1,0)</f>
        <v>0</v>
      </c>
      <c r="G1685" s="6">
        <f t="shared" si="78"/>
        <v>0</v>
      </c>
      <c r="H1685" s="6">
        <f t="shared" si="79"/>
        <v>0</v>
      </c>
      <c r="J1685">
        <f t="shared" si="80"/>
        <v>0</v>
      </c>
    </row>
    <row r="1686" spans="1:10" x14ac:dyDescent="0.25">
      <c r="A1686" s="5">
        <v>49</v>
      </c>
      <c r="B1686" s="6">
        <v>58</v>
      </c>
      <c r="C1686" s="6">
        <v>76</v>
      </c>
      <c r="E1686" s="5">
        <f>IF(SUM(A1686:C1686)&gt;= 240,1,0)</f>
        <v>0</v>
      </c>
      <c r="F1686" s="6">
        <f>IF(MAX(A1686:C1686)&gt;=90,1,0)</f>
        <v>0</v>
      </c>
      <c r="G1686" s="6">
        <f t="shared" si="78"/>
        <v>0</v>
      </c>
      <c r="H1686" s="6">
        <f t="shared" si="79"/>
        <v>0</v>
      </c>
      <c r="J1686">
        <f t="shared" si="80"/>
        <v>0</v>
      </c>
    </row>
    <row r="1687" spans="1:10" x14ac:dyDescent="0.25">
      <c r="A1687" s="5">
        <v>77</v>
      </c>
      <c r="B1687" s="6">
        <v>32</v>
      </c>
      <c r="C1687" s="6">
        <v>23</v>
      </c>
      <c r="E1687" s="5">
        <f>IF(SUM(A1687:C1687)&gt;= 240,1,0)</f>
        <v>0</v>
      </c>
      <c r="F1687" s="6">
        <f>IF(MAX(A1687:C1687)&gt;=90,1,0)</f>
        <v>0</v>
      </c>
      <c r="G1687" s="6">
        <f t="shared" si="78"/>
        <v>0</v>
      </c>
      <c r="H1687" s="6">
        <f t="shared" si="79"/>
        <v>0</v>
      </c>
      <c r="J1687">
        <f t="shared" si="80"/>
        <v>0</v>
      </c>
    </row>
    <row r="1688" spans="1:10" x14ac:dyDescent="0.25">
      <c r="A1688" s="5">
        <v>25</v>
      </c>
      <c r="B1688" s="6">
        <v>12</v>
      </c>
      <c r="C1688" s="6">
        <v>3</v>
      </c>
      <c r="E1688" s="5">
        <f>IF(SUM(A1688:C1688)&gt;= 240,1,0)</f>
        <v>0</v>
      </c>
      <c r="F1688" s="6">
        <f>IF(MAX(A1688:C1688)&gt;=90,1,0)</f>
        <v>0</v>
      </c>
      <c r="G1688" s="6">
        <f t="shared" si="78"/>
        <v>0</v>
      </c>
      <c r="H1688" s="6">
        <f t="shared" si="79"/>
        <v>0</v>
      </c>
      <c r="J1688">
        <f t="shared" si="80"/>
        <v>0</v>
      </c>
    </row>
    <row r="1689" spans="1:10" x14ac:dyDescent="0.25">
      <c r="A1689" s="5">
        <v>84</v>
      </c>
      <c r="B1689" s="6">
        <v>63</v>
      </c>
      <c r="C1689" s="6">
        <v>71</v>
      </c>
      <c r="E1689" s="5">
        <f>IF(SUM(A1689:C1689)&gt;= 240,1,0)</f>
        <v>0</v>
      </c>
      <c r="F1689" s="6">
        <f>IF(MAX(A1689:C1689)&gt;=90,1,0)</f>
        <v>0</v>
      </c>
      <c r="G1689" s="6">
        <f t="shared" si="78"/>
        <v>0</v>
      </c>
      <c r="H1689" s="6">
        <f t="shared" si="79"/>
        <v>0</v>
      </c>
      <c r="J1689">
        <f t="shared" si="80"/>
        <v>0</v>
      </c>
    </row>
    <row r="1690" spans="1:10" x14ac:dyDescent="0.25">
      <c r="A1690" s="5">
        <v>60</v>
      </c>
      <c r="B1690" s="6">
        <v>99</v>
      </c>
      <c r="C1690" s="6">
        <v>27</v>
      </c>
      <c r="E1690" s="5">
        <f>IF(SUM(A1690:C1690)&gt;= 240,1,0)</f>
        <v>0</v>
      </c>
      <c r="F1690" s="6">
        <f>IF(MAX(A1690:C1690)&gt;=90,1,0)</f>
        <v>1</v>
      </c>
      <c r="G1690" s="6">
        <f t="shared" si="78"/>
        <v>0</v>
      </c>
      <c r="H1690" s="6">
        <f t="shared" si="79"/>
        <v>0</v>
      </c>
      <c r="J1690">
        <f t="shared" si="80"/>
        <v>0</v>
      </c>
    </row>
    <row r="1691" spans="1:10" x14ac:dyDescent="0.25">
      <c r="A1691" s="5">
        <v>46</v>
      </c>
      <c r="B1691" s="6">
        <v>47</v>
      </c>
      <c r="C1691" s="6">
        <v>29</v>
      </c>
      <c r="E1691" s="5">
        <f>IF(SUM(A1691:C1691)&gt;= 240,1,0)</f>
        <v>0</v>
      </c>
      <c r="F1691" s="6">
        <f>IF(MAX(A1691:C1691)&gt;=90,1,0)</f>
        <v>0</v>
      </c>
      <c r="G1691" s="6">
        <f t="shared" si="78"/>
        <v>0</v>
      </c>
      <c r="H1691" s="6">
        <f t="shared" si="79"/>
        <v>0</v>
      </c>
      <c r="J1691">
        <f t="shared" si="80"/>
        <v>0</v>
      </c>
    </row>
    <row r="1692" spans="1:10" x14ac:dyDescent="0.25">
      <c r="A1692" s="5">
        <v>74</v>
      </c>
      <c r="B1692" s="6">
        <v>85</v>
      </c>
      <c r="C1692" s="6">
        <v>65</v>
      </c>
      <c r="E1692" s="5">
        <f>IF(SUM(A1692:C1692)&gt;= 240,1,0)</f>
        <v>0</v>
      </c>
      <c r="F1692" s="6">
        <f>IF(MAX(A1692:C1692)&gt;=90,1,0)</f>
        <v>0</v>
      </c>
      <c r="G1692" s="6">
        <f t="shared" si="78"/>
        <v>0</v>
      </c>
      <c r="H1692" s="6">
        <f t="shared" si="79"/>
        <v>0</v>
      </c>
      <c r="J1692">
        <f t="shared" si="80"/>
        <v>0</v>
      </c>
    </row>
    <row r="1693" spans="1:10" x14ac:dyDescent="0.25">
      <c r="A1693" s="5">
        <v>94</v>
      </c>
      <c r="B1693" s="6">
        <v>9</v>
      </c>
      <c r="C1693" s="6">
        <v>79</v>
      </c>
      <c r="E1693" s="5">
        <f>IF(SUM(A1693:C1693)&gt;= 240,1,0)</f>
        <v>0</v>
      </c>
      <c r="F1693" s="6">
        <f>IF(MAX(A1693:C1693)&gt;=90,1,0)</f>
        <v>1</v>
      </c>
      <c r="G1693" s="6">
        <f t="shared" si="78"/>
        <v>0</v>
      </c>
      <c r="H1693" s="6">
        <f t="shared" si="79"/>
        <v>0</v>
      </c>
      <c r="J1693">
        <f t="shared" si="80"/>
        <v>0</v>
      </c>
    </row>
    <row r="1694" spans="1:10" x14ac:dyDescent="0.25">
      <c r="A1694" s="5">
        <v>17</v>
      </c>
      <c r="B1694" s="6">
        <v>3</v>
      </c>
      <c r="C1694" s="6">
        <v>5</v>
      </c>
      <c r="E1694" s="5">
        <f>IF(SUM(A1694:C1694)&gt;= 240,1,0)</f>
        <v>0</v>
      </c>
      <c r="F1694" s="6">
        <f>IF(MAX(A1694:C1694)&gt;=90,1,0)</f>
        <v>0</v>
      </c>
      <c r="G1694" s="6">
        <f t="shared" si="78"/>
        <v>0</v>
      </c>
      <c r="H1694" s="6">
        <f t="shared" si="79"/>
        <v>0</v>
      </c>
      <c r="J1694">
        <f t="shared" si="80"/>
        <v>0</v>
      </c>
    </row>
    <row r="1695" spans="1:10" x14ac:dyDescent="0.25">
      <c r="A1695" s="5">
        <v>2</v>
      </c>
      <c r="B1695" s="6">
        <v>42</v>
      </c>
      <c r="C1695" s="6">
        <v>96</v>
      </c>
      <c r="E1695" s="5">
        <f>IF(SUM(A1695:C1695)&gt;= 240,1,0)</f>
        <v>0</v>
      </c>
      <c r="F1695" s="6">
        <f>IF(MAX(A1695:C1695)&gt;=90,1,0)</f>
        <v>1</v>
      </c>
      <c r="G1695" s="6">
        <f t="shared" si="78"/>
        <v>0</v>
      </c>
      <c r="H1695" s="6">
        <f t="shared" si="79"/>
        <v>0</v>
      </c>
      <c r="J1695">
        <f t="shared" si="80"/>
        <v>0</v>
      </c>
    </row>
    <row r="1696" spans="1:10" x14ac:dyDescent="0.25">
      <c r="A1696" s="5">
        <v>76</v>
      </c>
      <c r="B1696" s="6">
        <v>47</v>
      </c>
      <c r="C1696" s="6">
        <v>22</v>
      </c>
      <c r="E1696" s="5">
        <f>IF(SUM(A1696:C1696)&gt;= 240,1,0)</f>
        <v>0</v>
      </c>
      <c r="F1696" s="6">
        <f>IF(MAX(A1696:C1696)&gt;=90,1,0)</f>
        <v>0</v>
      </c>
      <c r="G1696" s="6">
        <f t="shared" si="78"/>
        <v>0</v>
      </c>
      <c r="H1696" s="6">
        <f t="shared" si="79"/>
        <v>0</v>
      </c>
      <c r="J1696">
        <f t="shared" si="80"/>
        <v>0</v>
      </c>
    </row>
    <row r="1697" spans="1:10" x14ac:dyDescent="0.25">
      <c r="A1697" s="5">
        <v>7</v>
      </c>
      <c r="B1697" s="6">
        <v>57</v>
      </c>
      <c r="C1697" s="6">
        <v>60</v>
      </c>
      <c r="E1697" s="5">
        <f>IF(SUM(A1697:C1697)&gt;= 240,1,0)</f>
        <v>0</v>
      </c>
      <c r="F1697" s="6">
        <f>IF(MAX(A1697:C1697)&gt;=90,1,0)</f>
        <v>0</v>
      </c>
      <c r="G1697" s="6">
        <f t="shared" si="78"/>
        <v>0</v>
      </c>
      <c r="H1697" s="6">
        <f t="shared" si="79"/>
        <v>0</v>
      </c>
      <c r="J1697">
        <f t="shared" si="80"/>
        <v>0</v>
      </c>
    </row>
    <row r="1698" spans="1:10" x14ac:dyDescent="0.25">
      <c r="A1698" s="5">
        <v>83</v>
      </c>
      <c r="B1698" s="6">
        <v>97</v>
      </c>
      <c r="C1698" s="6">
        <v>9</v>
      </c>
      <c r="E1698" s="5">
        <f>IF(SUM(A1698:C1698)&gt;= 240,1,0)</f>
        <v>0</v>
      </c>
      <c r="F1698" s="6">
        <f>IF(MAX(A1698:C1698)&gt;=90,1,0)</f>
        <v>1</v>
      </c>
      <c r="G1698" s="6">
        <f t="shared" si="78"/>
        <v>0</v>
      </c>
      <c r="H1698" s="6">
        <f t="shared" si="79"/>
        <v>0</v>
      </c>
      <c r="J1698">
        <f t="shared" si="80"/>
        <v>0</v>
      </c>
    </row>
    <row r="1699" spans="1:10" x14ac:dyDescent="0.25">
      <c r="A1699" s="5">
        <v>20</v>
      </c>
      <c r="B1699" s="6">
        <v>41</v>
      </c>
      <c r="C1699" s="6">
        <v>17</v>
      </c>
      <c r="E1699" s="5">
        <f>IF(SUM(A1699:C1699)&gt;= 240,1,0)</f>
        <v>0</v>
      </c>
      <c r="F1699" s="6">
        <f>IF(MAX(A1699:C1699)&gt;=90,1,0)</f>
        <v>0</v>
      </c>
      <c r="G1699" s="6">
        <f t="shared" si="78"/>
        <v>0</v>
      </c>
      <c r="H1699" s="6">
        <f t="shared" si="79"/>
        <v>0</v>
      </c>
      <c r="J1699">
        <f t="shared" si="80"/>
        <v>0</v>
      </c>
    </row>
    <row r="1700" spans="1:10" x14ac:dyDescent="0.25">
      <c r="A1700" s="5">
        <v>68</v>
      </c>
      <c r="B1700" s="6">
        <v>62</v>
      </c>
      <c r="C1700" s="6">
        <v>2</v>
      </c>
      <c r="E1700" s="5">
        <f>IF(SUM(A1700:C1700)&gt;= 240,1,0)</f>
        <v>0</v>
      </c>
      <c r="F1700" s="6">
        <f>IF(MAX(A1700:C1700)&gt;=90,1,0)</f>
        <v>0</v>
      </c>
      <c r="G1700" s="6">
        <f t="shared" si="78"/>
        <v>0</v>
      </c>
      <c r="H1700" s="6">
        <f t="shared" si="79"/>
        <v>0</v>
      </c>
      <c r="J1700">
        <f t="shared" si="80"/>
        <v>0</v>
      </c>
    </row>
    <row r="1701" spans="1:10" x14ac:dyDescent="0.25">
      <c r="A1701" s="5">
        <v>77</v>
      </c>
      <c r="B1701" s="6">
        <v>10</v>
      </c>
      <c r="C1701" s="6">
        <v>11</v>
      </c>
      <c r="E1701" s="5">
        <f>IF(SUM(A1701:C1701)&gt;= 240,1,0)</f>
        <v>0</v>
      </c>
      <c r="F1701" s="6">
        <f>IF(MAX(A1701:C1701)&gt;=90,1,0)</f>
        <v>0</v>
      </c>
      <c r="G1701" s="6">
        <f t="shared" si="78"/>
        <v>0</v>
      </c>
      <c r="H1701" s="6">
        <f t="shared" si="79"/>
        <v>0</v>
      </c>
      <c r="J1701">
        <f t="shared" si="80"/>
        <v>0</v>
      </c>
    </row>
    <row r="1702" spans="1:10" x14ac:dyDescent="0.25">
      <c r="A1702" s="5">
        <v>15</v>
      </c>
      <c r="B1702" s="6">
        <v>65</v>
      </c>
      <c r="C1702" s="6">
        <v>8</v>
      </c>
      <c r="E1702" s="5">
        <f>IF(SUM(A1702:C1702)&gt;= 240,1,0)</f>
        <v>0</v>
      </c>
      <c r="F1702" s="6">
        <f>IF(MAX(A1702:C1702)&gt;=90,1,0)</f>
        <v>0</v>
      </c>
      <c r="G1702" s="6">
        <f t="shared" si="78"/>
        <v>0</v>
      </c>
      <c r="H1702" s="6">
        <f t="shared" si="79"/>
        <v>0</v>
      </c>
      <c r="J1702">
        <f t="shared" si="80"/>
        <v>0</v>
      </c>
    </row>
    <row r="1703" spans="1:10" x14ac:dyDescent="0.25">
      <c r="A1703" s="5">
        <v>9</v>
      </c>
      <c r="B1703" s="6">
        <v>97</v>
      </c>
      <c r="C1703" s="6">
        <v>98</v>
      </c>
      <c r="E1703" s="5">
        <f>IF(SUM(A1703:C1703)&gt;= 240,1,0)</f>
        <v>0</v>
      </c>
      <c r="F1703" s="6">
        <f>IF(MAX(A1703:C1703)&gt;=90,1,0)</f>
        <v>1</v>
      </c>
      <c r="G1703" s="6">
        <f t="shared" si="78"/>
        <v>0</v>
      </c>
      <c r="H1703" s="6">
        <f t="shared" si="79"/>
        <v>0</v>
      </c>
      <c r="J1703">
        <f t="shared" si="80"/>
        <v>0</v>
      </c>
    </row>
    <row r="1704" spans="1:10" x14ac:dyDescent="0.25">
      <c r="A1704" s="5">
        <v>11</v>
      </c>
      <c r="B1704" s="6">
        <v>100</v>
      </c>
      <c r="C1704" s="6">
        <v>8</v>
      </c>
      <c r="E1704" s="5">
        <f>IF(SUM(A1704:C1704)&gt;= 240,1,0)</f>
        <v>0</v>
      </c>
      <c r="F1704" s="6">
        <f>IF(MAX(A1704:C1704)&gt;=90,1,0)</f>
        <v>1</v>
      </c>
      <c r="G1704" s="6">
        <f t="shared" si="78"/>
        <v>0</v>
      </c>
      <c r="H1704" s="6">
        <f t="shared" si="79"/>
        <v>0</v>
      </c>
      <c r="J1704">
        <f t="shared" si="80"/>
        <v>0</v>
      </c>
    </row>
    <row r="1705" spans="1:10" x14ac:dyDescent="0.25">
      <c r="A1705" s="5">
        <v>42</v>
      </c>
      <c r="B1705" s="6">
        <v>77</v>
      </c>
      <c r="C1705" s="6">
        <v>98</v>
      </c>
      <c r="E1705" s="5">
        <f>IF(SUM(A1705:C1705)&gt;= 240,1,0)</f>
        <v>0</v>
      </c>
      <c r="F1705" s="6">
        <f>IF(MAX(A1705:C1705)&gt;=90,1,0)</f>
        <v>1</v>
      </c>
      <c r="G1705" s="6">
        <f t="shared" si="78"/>
        <v>0</v>
      </c>
      <c r="H1705" s="6">
        <f t="shared" si="79"/>
        <v>0</v>
      </c>
      <c r="J1705">
        <f t="shared" si="80"/>
        <v>0</v>
      </c>
    </row>
    <row r="1706" spans="1:10" x14ac:dyDescent="0.25">
      <c r="A1706" s="5">
        <v>20</v>
      </c>
      <c r="B1706" s="6">
        <v>60</v>
      </c>
      <c r="C1706" s="6">
        <v>57</v>
      </c>
      <c r="E1706" s="5">
        <f>IF(SUM(A1706:C1706)&gt;= 240,1,0)</f>
        <v>0</v>
      </c>
      <c r="F1706" s="6">
        <f>IF(MAX(A1706:C1706)&gt;=90,1,0)</f>
        <v>0</v>
      </c>
      <c r="G1706" s="6">
        <f t="shared" si="78"/>
        <v>0</v>
      </c>
      <c r="H1706" s="6">
        <f t="shared" si="79"/>
        <v>0</v>
      </c>
      <c r="J1706">
        <f t="shared" si="80"/>
        <v>0</v>
      </c>
    </row>
    <row r="1707" spans="1:10" x14ac:dyDescent="0.25">
      <c r="A1707" s="5">
        <v>98</v>
      </c>
      <c r="B1707" s="6">
        <v>10</v>
      </c>
      <c r="C1707" s="6">
        <v>54</v>
      </c>
      <c r="E1707" s="5">
        <f>IF(SUM(A1707:C1707)&gt;= 240,1,0)</f>
        <v>0</v>
      </c>
      <c r="F1707" s="6">
        <f>IF(MAX(A1707:C1707)&gt;=90,1,0)</f>
        <v>1</v>
      </c>
      <c r="G1707" s="6">
        <f t="shared" si="78"/>
        <v>0</v>
      </c>
      <c r="H1707" s="6">
        <f t="shared" si="79"/>
        <v>0</v>
      </c>
      <c r="J1707">
        <f t="shared" si="80"/>
        <v>0</v>
      </c>
    </row>
    <row r="1708" spans="1:10" x14ac:dyDescent="0.25">
      <c r="A1708" s="5">
        <v>73</v>
      </c>
      <c r="B1708" s="6">
        <v>20</v>
      </c>
      <c r="C1708" s="6">
        <v>71</v>
      </c>
      <c r="E1708" s="5">
        <f>IF(SUM(A1708:C1708)&gt;= 240,1,0)</f>
        <v>0</v>
      </c>
      <c r="F1708" s="6">
        <f>IF(MAX(A1708:C1708)&gt;=90,1,0)</f>
        <v>0</v>
      </c>
      <c r="G1708" s="6">
        <f t="shared" si="78"/>
        <v>0</v>
      </c>
      <c r="H1708" s="6">
        <f t="shared" si="79"/>
        <v>0</v>
      </c>
      <c r="J1708">
        <f t="shared" si="80"/>
        <v>0</v>
      </c>
    </row>
    <row r="1709" spans="1:10" x14ac:dyDescent="0.25">
      <c r="A1709" s="5">
        <v>24</v>
      </c>
      <c r="B1709" s="6">
        <v>91</v>
      </c>
      <c r="C1709" s="6">
        <v>45</v>
      </c>
      <c r="E1709" s="5">
        <f>IF(SUM(A1709:C1709)&gt;= 240,1,0)</f>
        <v>0</v>
      </c>
      <c r="F1709" s="6">
        <f>IF(MAX(A1709:C1709)&gt;=90,1,0)</f>
        <v>1</v>
      </c>
      <c r="G1709" s="6">
        <f t="shared" si="78"/>
        <v>0</v>
      </c>
      <c r="H1709" s="6">
        <f t="shared" si="79"/>
        <v>0</v>
      </c>
      <c r="J1709">
        <f t="shared" si="80"/>
        <v>0</v>
      </c>
    </row>
    <row r="1710" spans="1:10" x14ac:dyDescent="0.25">
      <c r="A1710" s="5">
        <v>97</v>
      </c>
      <c r="B1710" s="6">
        <v>21</v>
      </c>
      <c r="C1710" s="6">
        <v>47</v>
      </c>
      <c r="E1710" s="5">
        <f>IF(SUM(A1710:C1710)&gt;= 240,1,0)</f>
        <v>0</v>
      </c>
      <c r="F1710" s="6">
        <f>IF(MAX(A1710:C1710)&gt;=90,1,0)</f>
        <v>1</v>
      </c>
      <c r="G1710" s="6">
        <f t="shared" si="78"/>
        <v>0</v>
      </c>
      <c r="H1710" s="6">
        <f t="shared" si="79"/>
        <v>0</v>
      </c>
      <c r="J1710">
        <f t="shared" si="80"/>
        <v>0</v>
      </c>
    </row>
    <row r="1711" spans="1:10" x14ac:dyDescent="0.25">
      <c r="A1711" s="5">
        <v>74</v>
      </c>
      <c r="B1711" s="6">
        <v>50</v>
      </c>
      <c r="C1711" s="6">
        <v>63</v>
      </c>
      <c r="E1711" s="5">
        <f>IF(SUM(A1711:C1711)&gt;= 240,1,0)</f>
        <v>0</v>
      </c>
      <c r="F1711" s="6">
        <f>IF(MAX(A1711:C1711)&gt;=90,1,0)</f>
        <v>0</v>
      </c>
      <c r="G1711" s="6">
        <f t="shared" si="78"/>
        <v>0</v>
      </c>
      <c r="H1711" s="6">
        <f t="shared" si="79"/>
        <v>0</v>
      </c>
      <c r="J1711">
        <f t="shared" si="80"/>
        <v>0</v>
      </c>
    </row>
    <row r="1712" spans="1:10" x14ac:dyDescent="0.25">
      <c r="A1712" s="5">
        <v>87</v>
      </c>
      <c r="B1712" s="6">
        <v>2</v>
      </c>
      <c r="C1712" s="6">
        <v>67</v>
      </c>
      <c r="E1712" s="5">
        <f>IF(SUM(A1712:C1712)&gt;= 240,1,0)</f>
        <v>0</v>
      </c>
      <c r="F1712" s="6">
        <f>IF(MAX(A1712:C1712)&gt;=90,1,0)</f>
        <v>0</v>
      </c>
      <c r="G1712" s="6">
        <f t="shared" si="78"/>
        <v>0</v>
      </c>
      <c r="H1712" s="6">
        <f t="shared" si="79"/>
        <v>0</v>
      </c>
      <c r="J1712">
        <f t="shared" si="80"/>
        <v>0</v>
      </c>
    </row>
    <row r="1713" spans="1:10" x14ac:dyDescent="0.25">
      <c r="A1713" s="5">
        <v>99</v>
      </c>
      <c r="B1713" s="6">
        <v>2</v>
      </c>
      <c r="C1713" s="6">
        <v>46</v>
      </c>
      <c r="E1713" s="5">
        <f>IF(SUM(A1713:C1713)&gt;= 240,1,0)</f>
        <v>0</v>
      </c>
      <c r="F1713" s="6">
        <f>IF(MAX(A1713:C1713)&gt;=90,1,0)</f>
        <v>1</v>
      </c>
      <c r="G1713" s="6">
        <f t="shared" si="78"/>
        <v>0</v>
      </c>
      <c r="H1713" s="6">
        <f t="shared" si="79"/>
        <v>0</v>
      </c>
      <c r="J1713">
        <f t="shared" si="80"/>
        <v>0</v>
      </c>
    </row>
    <row r="1714" spans="1:10" x14ac:dyDescent="0.25">
      <c r="A1714" s="5">
        <v>26</v>
      </c>
      <c r="B1714" s="6">
        <v>12</v>
      </c>
      <c r="C1714" s="6">
        <v>80</v>
      </c>
      <c r="E1714" s="5">
        <f>IF(SUM(A1714:C1714)&gt;= 240,1,0)</f>
        <v>0</v>
      </c>
      <c r="F1714" s="6">
        <f>IF(MAX(A1714:C1714)&gt;=90,1,0)</f>
        <v>0</v>
      </c>
      <c r="G1714" s="6">
        <f t="shared" si="78"/>
        <v>0</v>
      </c>
      <c r="H1714" s="6">
        <f t="shared" si="79"/>
        <v>0</v>
      </c>
      <c r="J1714">
        <f t="shared" si="80"/>
        <v>0</v>
      </c>
    </row>
    <row r="1715" spans="1:10" x14ac:dyDescent="0.25">
      <c r="A1715" s="5">
        <v>36</v>
      </c>
      <c r="B1715" s="6">
        <v>72</v>
      </c>
      <c r="C1715" s="6">
        <v>84</v>
      </c>
      <c r="E1715" s="5">
        <f>IF(SUM(A1715:C1715)&gt;= 240,1,0)</f>
        <v>0</v>
      </c>
      <c r="F1715" s="6">
        <f>IF(MAX(A1715:C1715)&gt;=90,1,0)</f>
        <v>0</v>
      </c>
      <c r="G1715" s="6">
        <f t="shared" si="78"/>
        <v>0</v>
      </c>
      <c r="H1715" s="6">
        <f t="shared" si="79"/>
        <v>0</v>
      </c>
      <c r="J1715">
        <f t="shared" si="80"/>
        <v>0</v>
      </c>
    </row>
    <row r="1716" spans="1:10" x14ac:dyDescent="0.25">
      <c r="A1716" s="5">
        <v>5</v>
      </c>
      <c r="B1716" s="6">
        <v>89</v>
      </c>
      <c r="C1716" s="6">
        <v>60</v>
      </c>
      <c r="E1716" s="5">
        <f>IF(SUM(A1716:C1716)&gt;= 240,1,0)</f>
        <v>0</v>
      </c>
      <c r="F1716" s="6">
        <f>IF(MAX(A1716:C1716)&gt;=90,1,0)</f>
        <v>0</v>
      </c>
      <c r="G1716" s="6">
        <f t="shared" si="78"/>
        <v>0</v>
      </c>
      <c r="H1716" s="6">
        <f t="shared" si="79"/>
        <v>0</v>
      </c>
      <c r="J1716">
        <f t="shared" si="80"/>
        <v>0</v>
      </c>
    </row>
    <row r="1717" spans="1:10" x14ac:dyDescent="0.25">
      <c r="A1717" s="5">
        <v>23</v>
      </c>
      <c r="B1717" s="6">
        <v>33</v>
      </c>
      <c r="C1717" s="6">
        <v>80</v>
      </c>
      <c r="E1717" s="5">
        <f>IF(SUM(A1717:C1717)&gt;= 240,1,0)</f>
        <v>0</v>
      </c>
      <c r="F1717" s="6">
        <f>IF(MAX(A1717:C1717)&gt;=90,1,0)</f>
        <v>0</v>
      </c>
      <c r="G1717" s="6">
        <f t="shared" si="78"/>
        <v>0</v>
      </c>
      <c r="H1717" s="6">
        <f t="shared" si="79"/>
        <v>0</v>
      </c>
      <c r="J1717">
        <f t="shared" si="80"/>
        <v>0</v>
      </c>
    </row>
    <row r="1718" spans="1:10" x14ac:dyDescent="0.25">
      <c r="A1718" s="5">
        <v>54</v>
      </c>
      <c r="B1718" s="6">
        <v>67</v>
      </c>
      <c r="C1718" s="6">
        <v>91</v>
      </c>
      <c r="E1718" s="5">
        <f>IF(SUM(A1718:C1718)&gt;= 240,1,0)</f>
        <v>0</v>
      </c>
      <c r="F1718" s="6">
        <f>IF(MAX(A1718:C1718)&gt;=90,1,0)</f>
        <v>1</v>
      </c>
      <c r="G1718" s="6">
        <f t="shared" si="78"/>
        <v>0</v>
      </c>
      <c r="H1718" s="6">
        <f t="shared" si="79"/>
        <v>0</v>
      </c>
      <c r="J1718">
        <f t="shared" si="80"/>
        <v>0</v>
      </c>
    </row>
    <row r="1719" spans="1:10" x14ac:dyDescent="0.25">
      <c r="A1719" s="5">
        <v>74</v>
      </c>
      <c r="B1719" s="6">
        <v>41</v>
      </c>
      <c r="C1719" s="6">
        <v>38</v>
      </c>
      <c r="E1719" s="5">
        <f>IF(SUM(A1719:C1719)&gt;= 240,1,0)</f>
        <v>0</v>
      </c>
      <c r="F1719" s="6">
        <f>IF(MAX(A1719:C1719)&gt;=90,1,0)</f>
        <v>0</v>
      </c>
      <c r="G1719" s="6">
        <f t="shared" si="78"/>
        <v>0</v>
      </c>
      <c r="H1719" s="6">
        <f t="shared" si="79"/>
        <v>0</v>
      </c>
      <c r="J1719">
        <f t="shared" si="80"/>
        <v>0</v>
      </c>
    </row>
    <row r="1720" spans="1:10" x14ac:dyDescent="0.25">
      <c r="A1720" s="5">
        <v>50</v>
      </c>
      <c r="B1720" s="6">
        <v>49</v>
      </c>
      <c r="C1720" s="6">
        <v>95</v>
      </c>
      <c r="E1720" s="5">
        <f>IF(SUM(A1720:C1720)&gt;= 240,1,0)</f>
        <v>0</v>
      </c>
      <c r="F1720" s="6">
        <f>IF(MAX(A1720:C1720)&gt;=90,1,0)</f>
        <v>1</v>
      </c>
      <c r="G1720" s="6">
        <f t="shared" si="78"/>
        <v>0</v>
      </c>
      <c r="H1720" s="6">
        <f t="shared" si="79"/>
        <v>0</v>
      </c>
      <c r="J1720">
        <f t="shared" si="80"/>
        <v>0</v>
      </c>
    </row>
    <row r="1721" spans="1:10" x14ac:dyDescent="0.25">
      <c r="A1721" s="5">
        <v>94</v>
      </c>
      <c r="B1721" s="6">
        <v>55</v>
      </c>
      <c r="C1721" s="6">
        <v>69</v>
      </c>
      <c r="E1721" s="5">
        <f>IF(SUM(A1721:C1721)&gt;= 240,1,0)</f>
        <v>0</v>
      </c>
      <c r="F1721" s="6">
        <f>IF(MAX(A1721:C1721)&gt;=90,1,0)</f>
        <v>1</v>
      </c>
      <c r="G1721" s="6">
        <f t="shared" si="78"/>
        <v>0</v>
      </c>
      <c r="H1721" s="6">
        <f t="shared" si="79"/>
        <v>0</v>
      </c>
      <c r="J1721">
        <f t="shared" si="80"/>
        <v>0</v>
      </c>
    </row>
    <row r="1722" spans="1:10" x14ac:dyDescent="0.25">
      <c r="A1722" s="5">
        <v>100</v>
      </c>
      <c r="B1722" s="6">
        <v>74</v>
      </c>
      <c r="C1722" s="6">
        <v>35</v>
      </c>
      <c r="E1722" s="5">
        <f>IF(SUM(A1722:C1722)&gt;= 240,1,0)</f>
        <v>0</v>
      </c>
      <c r="F1722" s="6">
        <f>IF(MAX(A1722:C1722)&gt;=90,1,0)</f>
        <v>1</v>
      </c>
      <c r="G1722" s="6">
        <f t="shared" si="78"/>
        <v>0</v>
      </c>
      <c r="H1722" s="6">
        <f t="shared" si="79"/>
        <v>0</v>
      </c>
      <c r="J1722">
        <f t="shared" si="80"/>
        <v>0</v>
      </c>
    </row>
    <row r="1723" spans="1:10" x14ac:dyDescent="0.25">
      <c r="A1723" s="5">
        <v>23</v>
      </c>
      <c r="B1723" s="6">
        <v>82</v>
      </c>
      <c r="C1723" s="6">
        <v>15</v>
      </c>
      <c r="E1723" s="5">
        <f>IF(SUM(A1723:C1723)&gt;= 240,1,0)</f>
        <v>0</v>
      </c>
      <c r="F1723" s="6">
        <f>IF(MAX(A1723:C1723)&gt;=90,1,0)</f>
        <v>0</v>
      </c>
      <c r="G1723" s="6">
        <f t="shared" si="78"/>
        <v>0</v>
      </c>
      <c r="H1723" s="6">
        <f t="shared" si="79"/>
        <v>0</v>
      </c>
      <c r="J1723">
        <f t="shared" si="80"/>
        <v>0</v>
      </c>
    </row>
    <row r="1724" spans="1:10" x14ac:dyDescent="0.25">
      <c r="A1724" s="5">
        <v>84</v>
      </c>
      <c r="B1724" s="6">
        <v>76</v>
      </c>
      <c r="C1724" s="6">
        <v>22</v>
      </c>
      <c r="E1724" s="5">
        <f>IF(SUM(A1724:C1724)&gt;= 240,1,0)</f>
        <v>0</v>
      </c>
      <c r="F1724" s="6">
        <f>IF(MAX(A1724:C1724)&gt;=90,1,0)</f>
        <v>0</v>
      </c>
      <c r="G1724" s="6">
        <f t="shared" si="78"/>
        <v>0</v>
      </c>
      <c r="H1724" s="6">
        <f t="shared" si="79"/>
        <v>0</v>
      </c>
      <c r="J1724">
        <f t="shared" si="80"/>
        <v>0</v>
      </c>
    </row>
    <row r="1725" spans="1:10" x14ac:dyDescent="0.25">
      <c r="A1725" s="5">
        <v>94</v>
      </c>
      <c r="B1725" s="6">
        <v>51</v>
      </c>
      <c r="C1725" s="6">
        <v>15</v>
      </c>
      <c r="E1725" s="5">
        <f>IF(SUM(A1725:C1725)&gt;= 240,1,0)</f>
        <v>0</v>
      </c>
      <c r="F1725" s="6">
        <f>IF(MAX(A1725:C1725)&gt;=90,1,0)</f>
        <v>1</v>
      </c>
      <c r="G1725" s="6">
        <f t="shared" si="78"/>
        <v>0</v>
      </c>
      <c r="H1725" s="6">
        <f t="shared" si="79"/>
        <v>0</v>
      </c>
      <c r="J1725">
        <f t="shared" si="80"/>
        <v>0</v>
      </c>
    </row>
    <row r="1726" spans="1:10" x14ac:dyDescent="0.25">
      <c r="A1726" s="5">
        <v>76</v>
      </c>
      <c r="B1726" s="6">
        <v>37</v>
      </c>
      <c r="C1726" s="6">
        <v>96</v>
      </c>
      <c r="E1726" s="5">
        <f>IF(SUM(A1726:C1726)&gt;= 240,1,0)</f>
        <v>0</v>
      </c>
      <c r="F1726" s="6">
        <f>IF(MAX(A1726:C1726)&gt;=90,1,0)</f>
        <v>1</v>
      </c>
      <c r="G1726" s="6">
        <f t="shared" si="78"/>
        <v>0</v>
      </c>
      <c r="H1726" s="6">
        <f t="shared" si="79"/>
        <v>0</v>
      </c>
      <c r="J1726">
        <f t="shared" si="80"/>
        <v>0</v>
      </c>
    </row>
    <row r="1727" spans="1:10" x14ac:dyDescent="0.25">
      <c r="A1727" s="5">
        <v>6</v>
      </c>
      <c r="B1727" s="6">
        <v>39</v>
      </c>
      <c r="C1727" s="6">
        <v>95</v>
      </c>
      <c r="E1727" s="5">
        <f>IF(SUM(A1727:C1727)&gt;= 240,1,0)</f>
        <v>0</v>
      </c>
      <c r="F1727" s="6">
        <f>IF(MAX(A1727:C1727)&gt;=90,1,0)</f>
        <v>1</v>
      </c>
      <c r="G1727" s="6">
        <f t="shared" si="78"/>
        <v>0</v>
      </c>
      <c r="H1727" s="6">
        <f t="shared" si="79"/>
        <v>0</v>
      </c>
      <c r="J1727">
        <f t="shared" si="80"/>
        <v>0</v>
      </c>
    </row>
    <row r="1728" spans="1:10" x14ac:dyDescent="0.25">
      <c r="A1728" s="5">
        <v>14</v>
      </c>
      <c r="B1728" s="6">
        <v>46</v>
      </c>
      <c r="C1728" s="6">
        <v>2</v>
      </c>
      <c r="E1728" s="5">
        <f>IF(SUM(A1728:C1728)&gt;= 240,1,0)</f>
        <v>0</v>
      </c>
      <c r="F1728" s="6">
        <f>IF(MAX(A1728:C1728)&gt;=90,1,0)</f>
        <v>0</v>
      </c>
      <c r="G1728" s="6">
        <f t="shared" si="78"/>
        <v>0</v>
      </c>
      <c r="H1728" s="6">
        <f t="shared" si="79"/>
        <v>0</v>
      </c>
      <c r="J1728">
        <f t="shared" si="80"/>
        <v>0</v>
      </c>
    </row>
    <row r="1729" spans="1:10" x14ac:dyDescent="0.25">
      <c r="A1729" s="5">
        <v>12</v>
      </c>
      <c r="B1729" s="6">
        <v>60</v>
      </c>
      <c r="C1729" s="6">
        <v>82</v>
      </c>
      <c r="E1729" s="5">
        <f>IF(SUM(A1729:C1729)&gt;= 240,1,0)</f>
        <v>0</v>
      </c>
      <c r="F1729" s="6">
        <f>IF(MAX(A1729:C1729)&gt;=90,1,0)</f>
        <v>0</v>
      </c>
      <c r="G1729" s="6">
        <f t="shared" si="78"/>
        <v>0</v>
      </c>
      <c r="H1729" s="6">
        <f t="shared" si="79"/>
        <v>0</v>
      </c>
      <c r="J1729">
        <f t="shared" si="80"/>
        <v>0</v>
      </c>
    </row>
    <row r="1730" spans="1:10" x14ac:dyDescent="0.25">
      <c r="A1730" s="5">
        <v>25</v>
      </c>
      <c r="B1730" s="6">
        <v>85</v>
      </c>
      <c r="C1730" s="6">
        <v>9</v>
      </c>
      <c r="E1730" s="5">
        <f>IF(SUM(A1730:C1730)&gt;= 240,1,0)</f>
        <v>0</v>
      </c>
      <c r="F1730" s="6">
        <f>IF(MAX(A1730:C1730)&gt;=90,1,0)</f>
        <v>0</v>
      </c>
      <c r="G1730" s="6">
        <f t="shared" si="78"/>
        <v>0</v>
      </c>
      <c r="H1730" s="6">
        <f t="shared" si="79"/>
        <v>0</v>
      </c>
      <c r="J1730">
        <f t="shared" si="80"/>
        <v>0</v>
      </c>
    </row>
    <row r="1731" spans="1:10" x14ac:dyDescent="0.25">
      <c r="A1731" s="5">
        <v>63</v>
      </c>
      <c r="B1731" s="6">
        <v>70</v>
      </c>
      <c r="C1731" s="6">
        <v>53</v>
      </c>
      <c r="E1731" s="5">
        <f>IF(SUM(A1731:C1731)&gt;= 240,1,0)</f>
        <v>0</v>
      </c>
      <c r="F1731" s="6">
        <f>IF(MAX(A1731:C1731)&gt;=90,1,0)</f>
        <v>0</v>
      </c>
      <c r="G1731" s="6">
        <f t="shared" ref="G1731:G1794" si="81">IF(D1731&gt;=6,1,0)</f>
        <v>0</v>
      </c>
      <c r="H1731" s="6">
        <f t="shared" ref="H1731:H1794" si="82">IF(SUM(E1731:G1731)=3,1,0)</f>
        <v>0</v>
      </c>
      <c r="J1731">
        <f t="shared" ref="J1731:J1794" si="83">IF(AND(SUM(A1731:C1731)&gt;=240,MAX(A1731:C1731)&gt;=90,D1731&gt;=6),1,0)</f>
        <v>0</v>
      </c>
    </row>
    <row r="1732" spans="1:10" x14ac:dyDescent="0.25">
      <c r="A1732" s="5">
        <v>30</v>
      </c>
      <c r="B1732" s="6">
        <v>10</v>
      </c>
      <c r="C1732" s="6">
        <v>37</v>
      </c>
      <c r="E1732" s="5">
        <f>IF(SUM(A1732:C1732)&gt;= 240,1,0)</f>
        <v>0</v>
      </c>
      <c r="F1732" s="6">
        <f>IF(MAX(A1732:C1732)&gt;=90,1,0)</f>
        <v>0</v>
      </c>
      <c r="G1732" s="6">
        <f t="shared" si="81"/>
        <v>0</v>
      </c>
      <c r="H1732" s="6">
        <f t="shared" si="82"/>
        <v>0</v>
      </c>
      <c r="J1732">
        <f t="shared" si="83"/>
        <v>0</v>
      </c>
    </row>
    <row r="1733" spans="1:10" x14ac:dyDescent="0.25">
      <c r="A1733" s="5">
        <v>15</v>
      </c>
      <c r="B1733" s="6">
        <v>83</v>
      </c>
      <c r="C1733" s="6">
        <v>26</v>
      </c>
      <c r="E1733" s="5">
        <f>IF(SUM(A1733:C1733)&gt;= 240,1,0)</f>
        <v>0</v>
      </c>
      <c r="F1733" s="6">
        <f>IF(MAX(A1733:C1733)&gt;=90,1,0)</f>
        <v>0</v>
      </c>
      <c r="G1733" s="6">
        <f t="shared" si="81"/>
        <v>0</v>
      </c>
      <c r="H1733" s="6">
        <f t="shared" si="82"/>
        <v>0</v>
      </c>
      <c r="J1733">
        <f t="shared" si="83"/>
        <v>0</v>
      </c>
    </row>
    <row r="1734" spans="1:10" x14ac:dyDescent="0.25">
      <c r="A1734" s="5">
        <v>56</v>
      </c>
      <c r="B1734" s="6">
        <v>56</v>
      </c>
      <c r="C1734" s="6">
        <v>52</v>
      </c>
      <c r="E1734" s="5">
        <f>IF(SUM(A1734:C1734)&gt;= 240,1,0)</f>
        <v>0</v>
      </c>
      <c r="F1734" s="6">
        <f>IF(MAX(A1734:C1734)&gt;=90,1,0)</f>
        <v>0</v>
      </c>
      <c r="G1734" s="6">
        <f t="shared" si="81"/>
        <v>0</v>
      </c>
      <c r="H1734" s="6">
        <f t="shared" si="82"/>
        <v>0</v>
      </c>
      <c r="J1734">
        <f t="shared" si="83"/>
        <v>0</v>
      </c>
    </row>
    <row r="1735" spans="1:10" x14ac:dyDescent="0.25">
      <c r="A1735" s="5">
        <v>65</v>
      </c>
      <c r="B1735" s="6">
        <v>18</v>
      </c>
      <c r="C1735" s="6">
        <v>17</v>
      </c>
      <c r="E1735" s="5">
        <f>IF(SUM(A1735:C1735)&gt;= 240,1,0)</f>
        <v>0</v>
      </c>
      <c r="F1735" s="6">
        <f>IF(MAX(A1735:C1735)&gt;=90,1,0)</f>
        <v>0</v>
      </c>
      <c r="G1735" s="6">
        <f t="shared" si="81"/>
        <v>0</v>
      </c>
      <c r="H1735" s="6">
        <f t="shared" si="82"/>
        <v>0</v>
      </c>
      <c r="J1735">
        <f t="shared" si="83"/>
        <v>0</v>
      </c>
    </row>
    <row r="1736" spans="1:10" x14ac:dyDescent="0.25">
      <c r="A1736" s="5">
        <v>46</v>
      </c>
      <c r="B1736" s="6">
        <v>96</v>
      </c>
      <c r="C1736" s="6">
        <v>21</v>
      </c>
      <c r="E1736" s="5">
        <f>IF(SUM(A1736:C1736)&gt;= 240,1,0)</f>
        <v>0</v>
      </c>
      <c r="F1736" s="6">
        <f>IF(MAX(A1736:C1736)&gt;=90,1,0)</f>
        <v>1</v>
      </c>
      <c r="G1736" s="6">
        <f t="shared" si="81"/>
        <v>0</v>
      </c>
      <c r="H1736" s="6">
        <f t="shared" si="82"/>
        <v>0</v>
      </c>
      <c r="J1736">
        <f t="shared" si="83"/>
        <v>0</v>
      </c>
    </row>
    <row r="1737" spans="1:10" x14ac:dyDescent="0.25">
      <c r="A1737" s="5">
        <v>13</v>
      </c>
      <c r="B1737" s="6">
        <v>45</v>
      </c>
      <c r="C1737" s="6">
        <v>94</v>
      </c>
      <c r="E1737" s="5">
        <f>IF(SUM(A1737:C1737)&gt;= 240,1,0)</f>
        <v>0</v>
      </c>
      <c r="F1737" s="6">
        <f>IF(MAX(A1737:C1737)&gt;=90,1,0)</f>
        <v>1</v>
      </c>
      <c r="G1737" s="6">
        <f t="shared" si="81"/>
        <v>0</v>
      </c>
      <c r="H1737" s="6">
        <f t="shared" si="82"/>
        <v>0</v>
      </c>
      <c r="J1737">
        <f t="shared" si="83"/>
        <v>0</v>
      </c>
    </row>
    <row r="1738" spans="1:10" x14ac:dyDescent="0.25">
      <c r="A1738" s="5">
        <v>55</v>
      </c>
      <c r="B1738" s="6">
        <v>68</v>
      </c>
      <c r="C1738" s="6">
        <v>81</v>
      </c>
      <c r="E1738" s="5">
        <f>IF(SUM(A1738:C1738)&gt;= 240,1,0)</f>
        <v>0</v>
      </c>
      <c r="F1738" s="6">
        <f>IF(MAX(A1738:C1738)&gt;=90,1,0)</f>
        <v>0</v>
      </c>
      <c r="G1738" s="6">
        <f t="shared" si="81"/>
        <v>0</v>
      </c>
      <c r="H1738" s="6">
        <f t="shared" si="82"/>
        <v>0</v>
      </c>
      <c r="J1738">
        <f t="shared" si="83"/>
        <v>0</v>
      </c>
    </row>
    <row r="1739" spans="1:10" x14ac:dyDescent="0.25">
      <c r="A1739" s="5">
        <v>61</v>
      </c>
      <c r="B1739" s="6">
        <v>13</v>
      </c>
      <c r="C1739" s="6">
        <v>47</v>
      </c>
      <c r="E1739" s="5">
        <f>IF(SUM(A1739:C1739)&gt;= 240,1,0)</f>
        <v>0</v>
      </c>
      <c r="F1739" s="6">
        <f>IF(MAX(A1739:C1739)&gt;=90,1,0)</f>
        <v>0</v>
      </c>
      <c r="G1739" s="6">
        <f t="shared" si="81"/>
        <v>0</v>
      </c>
      <c r="H1739" s="6">
        <f t="shared" si="82"/>
        <v>0</v>
      </c>
      <c r="J1739">
        <f t="shared" si="83"/>
        <v>0</v>
      </c>
    </row>
    <row r="1740" spans="1:10" x14ac:dyDescent="0.25">
      <c r="A1740" s="5">
        <v>27</v>
      </c>
      <c r="B1740" s="6">
        <v>18</v>
      </c>
      <c r="C1740" s="6">
        <v>35</v>
      </c>
      <c r="E1740" s="5">
        <f>IF(SUM(A1740:C1740)&gt;= 240,1,0)</f>
        <v>0</v>
      </c>
      <c r="F1740" s="6">
        <f>IF(MAX(A1740:C1740)&gt;=90,1,0)</f>
        <v>0</v>
      </c>
      <c r="G1740" s="6">
        <f t="shared" si="81"/>
        <v>0</v>
      </c>
      <c r="H1740" s="6">
        <f t="shared" si="82"/>
        <v>0</v>
      </c>
      <c r="J1740">
        <f t="shared" si="83"/>
        <v>0</v>
      </c>
    </row>
    <row r="1741" spans="1:10" x14ac:dyDescent="0.25">
      <c r="A1741" s="5">
        <v>3</v>
      </c>
      <c r="B1741" s="6">
        <v>62</v>
      </c>
      <c r="C1741" s="6">
        <v>96</v>
      </c>
      <c r="E1741" s="5">
        <f>IF(SUM(A1741:C1741)&gt;= 240,1,0)</f>
        <v>0</v>
      </c>
      <c r="F1741" s="6">
        <f>IF(MAX(A1741:C1741)&gt;=90,1,0)</f>
        <v>1</v>
      </c>
      <c r="G1741" s="6">
        <f t="shared" si="81"/>
        <v>0</v>
      </c>
      <c r="H1741" s="6">
        <f t="shared" si="82"/>
        <v>0</v>
      </c>
      <c r="J1741">
        <f t="shared" si="83"/>
        <v>0</v>
      </c>
    </row>
    <row r="1742" spans="1:10" x14ac:dyDescent="0.25">
      <c r="A1742" s="5">
        <v>5</v>
      </c>
      <c r="B1742" s="6">
        <v>42</v>
      </c>
      <c r="C1742" s="6">
        <v>79</v>
      </c>
      <c r="E1742" s="5">
        <f>IF(SUM(A1742:C1742)&gt;= 240,1,0)</f>
        <v>0</v>
      </c>
      <c r="F1742" s="6">
        <f>IF(MAX(A1742:C1742)&gt;=90,1,0)</f>
        <v>0</v>
      </c>
      <c r="G1742" s="6">
        <f t="shared" si="81"/>
        <v>0</v>
      </c>
      <c r="H1742" s="6">
        <f t="shared" si="82"/>
        <v>0</v>
      </c>
      <c r="J1742">
        <f t="shared" si="83"/>
        <v>0</v>
      </c>
    </row>
    <row r="1743" spans="1:10" x14ac:dyDescent="0.25">
      <c r="A1743" s="5">
        <v>92</v>
      </c>
      <c r="B1743" s="6">
        <v>30</v>
      </c>
      <c r="C1743" s="6">
        <v>10</v>
      </c>
      <c r="E1743" s="5">
        <f>IF(SUM(A1743:C1743)&gt;= 240,1,0)</f>
        <v>0</v>
      </c>
      <c r="F1743" s="6">
        <f>IF(MAX(A1743:C1743)&gt;=90,1,0)</f>
        <v>1</v>
      </c>
      <c r="G1743" s="6">
        <f t="shared" si="81"/>
        <v>0</v>
      </c>
      <c r="H1743" s="6">
        <f t="shared" si="82"/>
        <v>0</v>
      </c>
      <c r="J1743">
        <f t="shared" si="83"/>
        <v>0</v>
      </c>
    </row>
    <row r="1744" spans="1:10" x14ac:dyDescent="0.25">
      <c r="A1744" s="5">
        <v>81</v>
      </c>
      <c r="B1744" s="6">
        <v>32</v>
      </c>
      <c r="C1744" s="6">
        <v>65</v>
      </c>
      <c r="E1744" s="5">
        <f>IF(SUM(A1744:C1744)&gt;= 240,1,0)</f>
        <v>0</v>
      </c>
      <c r="F1744" s="6">
        <f>IF(MAX(A1744:C1744)&gt;=90,1,0)</f>
        <v>0</v>
      </c>
      <c r="G1744" s="6">
        <f t="shared" si="81"/>
        <v>0</v>
      </c>
      <c r="H1744" s="6">
        <f t="shared" si="82"/>
        <v>0</v>
      </c>
      <c r="J1744">
        <f t="shared" si="83"/>
        <v>0</v>
      </c>
    </row>
    <row r="1745" spans="1:10" x14ac:dyDescent="0.25">
      <c r="A1745" s="5">
        <v>74</v>
      </c>
      <c r="B1745" s="6">
        <v>6</v>
      </c>
      <c r="C1745" s="6">
        <v>27</v>
      </c>
      <c r="E1745" s="5">
        <f>IF(SUM(A1745:C1745)&gt;= 240,1,0)</f>
        <v>0</v>
      </c>
      <c r="F1745" s="6">
        <f>IF(MAX(A1745:C1745)&gt;=90,1,0)</f>
        <v>0</v>
      </c>
      <c r="G1745" s="6">
        <f t="shared" si="81"/>
        <v>0</v>
      </c>
      <c r="H1745" s="6">
        <f t="shared" si="82"/>
        <v>0</v>
      </c>
      <c r="J1745">
        <f t="shared" si="83"/>
        <v>0</v>
      </c>
    </row>
    <row r="1746" spans="1:10" x14ac:dyDescent="0.25">
      <c r="A1746" s="5">
        <v>12</v>
      </c>
      <c r="B1746" s="6">
        <v>81</v>
      </c>
      <c r="C1746" s="6">
        <v>6</v>
      </c>
      <c r="E1746" s="5">
        <f>IF(SUM(A1746:C1746)&gt;= 240,1,0)</f>
        <v>0</v>
      </c>
      <c r="F1746" s="6">
        <f>IF(MAX(A1746:C1746)&gt;=90,1,0)</f>
        <v>0</v>
      </c>
      <c r="G1746" s="6">
        <f t="shared" si="81"/>
        <v>0</v>
      </c>
      <c r="H1746" s="6">
        <f t="shared" si="82"/>
        <v>0</v>
      </c>
      <c r="J1746">
        <f t="shared" si="83"/>
        <v>0</v>
      </c>
    </row>
    <row r="1747" spans="1:10" x14ac:dyDescent="0.25">
      <c r="A1747" s="5">
        <v>21</v>
      </c>
      <c r="B1747" s="6">
        <v>96</v>
      </c>
      <c r="C1747" s="6">
        <v>83</v>
      </c>
      <c r="E1747" s="5">
        <f>IF(SUM(A1747:C1747)&gt;= 240,1,0)</f>
        <v>0</v>
      </c>
      <c r="F1747" s="6">
        <f>IF(MAX(A1747:C1747)&gt;=90,1,0)</f>
        <v>1</v>
      </c>
      <c r="G1747" s="6">
        <f t="shared" si="81"/>
        <v>0</v>
      </c>
      <c r="H1747" s="6">
        <f t="shared" si="82"/>
        <v>0</v>
      </c>
      <c r="J1747">
        <f t="shared" si="83"/>
        <v>0</v>
      </c>
    </row>
    <row r="1748" spans="1:10" x14ac:dyDescent="0.25">
      <c r="A1748" s="5">
        <v>58</v>
      </c>
      <c r="B1748" s="6">
        <v>27</v>
      </c>
      <c r="C1748" s="6">
        <v>68</v>
      </c>
      <c r="E1748" s="5">
        <f>IF(SUM(A1748:C1748)&gt;= 240,1,0)</f>
        <v>0</v>
      </c>
      <c r="F1748" s="6">
        <f>IF(MAX(A1748:C1748)&gt;=90,1,0)</f>
        <v>0</v>
      </c>
      <c r="G1748" s="6">
        <f t="shared" si="81"/>
        <v>0</v>
      </c>
      <c r="H1748" s="6">
        <f t="shared" si="82"/>
        <v>0</v>
      </c>
      <c r="J1748">
        <f t="shared" si="83"/>
        <v>0</v>
      </c>
    </row>
    <row r="1749" spans="1:10" x14ac:dyDescent="0.25">
      <c r="A1749" s="5">
        <v>63</v>
      </c>
      <c r="B1749" s="6">
        <v>29</v>
      </c>
      <c r="C1749" s="6">
        <v>73</v>
      </c>
      <c r="E1749" s="5">
        <f>IF(SUM(A1749:C1749)&gt;= 240,1,0)</f>
        <v>0</v>
      </c>
      <c r="F1749" s="6">
        <f>IF(MAX(A1749:C1749)&gt;=90,1,0)</f>
        <v>0</v>
      </c>
      <c r="G1749" s="6">
        <f t="shared" si="81"/>
        <v>0</v>
      </c>
      <c r="H1749" s="6">
        <f t="shared" si="82"/>
        <v>0</v>
      </c>
      <c r="J1749">
        <f t="shared" si="83"/>
        <v>0</v>
      </c>
    </row>
    <row r="1750" spans="1:10" x14ac:dyDescent="0.25">
      <c r="A1750" s="5">
        <v>72</v>
      </c>
      <c r="B1750" s="6">
        <v>19</v>
      </c>
      <c r="C1750" s="6">
        <v>64</v>
      </c>
      <c r="E1750" s="5">
        <f>IF(SUM(A1750:C1750)&gt;= 240,1,0)</f>
        <v>0</v>
      </c>
      <c r="F1750" s="6">
        <f>IF(MAX(A1750:C1750)&gt;=90,1,0)</f>
        <v>0</v>
      </c>
      <c r="G1750" s="6">
        <f t="shared" si="81"/>
        <v>0</v>
      </c>
      <c r="H1750" s="6">
        <f t="shared" si="82"/>
        <v>0</v>
      </c>
      <c r="J1750">
        <f t="shared" si="83"/>
        <v>0</v>
      </c>
    </row>
    <row r="1751" spans="1:10" x14ac:dyDescent="0.25">
      <c r="A1751" s="5">
        <v>17</v>
      </c>
      <c r="B1751" s="6">
        <v>100</v>
      </c>
      <c r="C1751" s="6">
        <v>92</v>
      </c>
      <c r="E1751" s="5">
        <f>IF(SUM(A1751:C1751)&gt;= 240,1,0)</f>
        <v>0</v>
      </c>
      <c r="F1751" s="6">
        <f>IF(MAX(A1751:C1751)&gt;=90,1,0)</f>
        <v>1</v>
      </c>
      <c r="G1751" s="6">
        <f t="shared" si="81"/>
        <v>0</v>
      </c>
      <c r="H1751" s="6">
        <f t="shared" si="82"/>
        <v>0</v>
      </c>
      <c r="J1751">
        <f t="shared" si="83"/>
        <v>0</v>
      </c>
    </row>
    <row r="1752" spans="1:10" x14ac:dyDescent="0.25">
      <c r="A1752" s="5">
        <v>39</v>
      </c>
      <c r="B1752" s="6">
        <v>67</v>
      </c>
      <c r="C1752" s="6">
        <v>52</v>
      </c>
      <c r="E1752" s="5">
        <f>IF(SUM(A1752:C1752)&gt;= 240,1,0)</f>
        <v>0</v>
      </c>
      <c r="F1752" s="6">
        <f>IF(MAX(A1752:C1752)&gt;=90,1,0)</f>
        <v>0</v>
      </c>
      <c r="G1752" s="6">
        <f t="shared" si="81"/>
        <v>0</v>
      </c>
      <c r="H1752" s="6">
        <f t="shared" si="82"/>
        <v>0</v>
      </c>
      <c r="J1752">
        <f t="shared" si="83"/>
        <v>0</v>
      </c>
    </row>
    <row r="1753" spans="1:10" x14ac:dyDescent="0.25">
      <c r="A1753" s="5">
        <v>87</v>
      </c>
      <c r="B1753" s="6">
        <v>66</v>
      </c>
      <c r="C1753" s="6">
        <v>35</v>
      </c>
      <c r="E1753" s="5">
        <f>IF(SUM(A1753:C1753)&gt;= 240,1,0)</f>
        <v>0</v>
      </c>
      <c r="F1753" s="6">
        <f>IF(MAX(A1753:C1753)&gt;=90,1,0)</f>
        <v>0</v>
      </c>
      <c r="G1753" s="6">
        <f t="shared" si="81"/>
        <v>0</v>
      </c>
      <c r="H1753" s="6">
        <f t="shared" si="82"/>
        <v>0</v>
      </c>
      <c r="J1753">
        <f t="shared" si="83"/>
        <v>0</v>
      </c>
    </row>
    <row r="1754" spans="1:10" x14ac:dyDescent="0.25">
      <c r="A1754" s="5">
        <v>93</v>
      </c>
      <c r="B1754" s="6">
        <v>58</v>
      </c>
      <c r="C1754" s="6">
        <v>47</v>
      </c>
      <c r="E1754" s="5">
        <f>IF(SUM(A1754:C1754)&gt;= 240,1,0)</f>
        <v>0</v>
      </c>
      <c r="F1754" s="6">
        <f>IF(MAX(A1754:C1754)&gt;=90,1,0)</f>
        <v>1</v>
      </c>
      <c r="G1754" s="6">
        <f t="shared" si="81"/>
        <v>0</v>
      </c>
      <c r="H1754" s="6">
        <f t="shared" si="82"/>
        <v>0</v>
      </c>
      <c r="J1754">
        <f t="shared" si="83"/>
        <v>0</v>
      </c>
    </row>
    <row r="1755" spans="1:10" x14ac:dyDescent="0.25">
      <c r="A1755" s="5">
        <v>57</v>
      </c>
      <c r="B1755" s="6">
        <v>74</v>
      </c>
      <c r="C1755" s="6">
        <v>22</v>
      </c>
      <c r="E1755" s="5">
        <f>IF(SUM(A1755:C1755)&gt;= 240,1,0)</f>
        <v>0</v>
      </c>
      <c r="F1755" s="6">
        <f>IF(MAX(A1755:C1755)&gt;=90,1,0)</f>
        <v>0</v>
      </c>
      <c r="G1755" s="6">
        <f t="shared" si="81"/>
        <v>0</v>
      </c>
      <c r="H1755" s="6">
        <f t="shared" si="82"/>
        <v>0</v>
      </c>
      <c r="J1755">
        <f t="shared" si="83"/>
        <v>0</v>
      </c>
    </row>
    <row r="1756" spans="1:10" x14ac:dyDescent="0.25">
      <c r="A1756" s="5">
        <v>10</v>
      </c>
      <c r="B1756" s="6">
        <v>48</v>
      </c>
      <c r="C1756" s="6">
        <v>27</v>
      </c>
      <c r="E1756" s="5">
        <f>IF(SUM(A1756:C1756)&gt;= 240,1,0)</f>
        <v>0</v>
      </c>
      <c r="F1756" s="6">
        <f>IF(MAX(A1756:C1756)&gt;=90,1,0)</f>
        <v>0</v>
      </c>
      <c r="G1756" s="6">
        <f t="shared" si="81"/>
        <v>0</v>
      </c>
      <c r="H1756" s="6">
        <f t="shared" si="82"/>
        <v>0</v>
      </c>
      <c r="J1756">
        <f t="shared" si="83"/>
        <v>0</v>
      </c>
    </row>
    <row r="1757" spans="1:10" x14ac:dyDescent="0.25">
      <c r="A1757" s="5">
        <v>35</v>
      </c>
      <c r="B1757" s="6">
        <v>87</v>
      </c>
      <c r="C1757" s="6">
        <v>82</v>
      </c>
      <c r="E1757" s="5">
        <f>IF(SUM(A1757:C1757)&gt;= 240,1,0)</f>
        <v>0</v>
      </c>
      <c r="F1757" s="6">
        <f>IF(MAX(A1757:C1757)&gt;=90,1,0)</f>
        <v>0</v>
      </c>
      <c r="G1757" s="6">
        <f t="shared" si="81"/>
        <v>0</v>
      </c>
      <c r="H1757" s="6">
        <f t="shared" si="82"/>
        <v>0</v>
      </c>
      <c r="J1757">
        <f t="shared" si="83"/>
        <v>0</v>
      </c>
    </row>
    <row r="1758" spans="1:10" x14ac:dyDescent="0.25">
      <c r="A1758" s="5">
        <v>78</v>
      </c>
      <c r="B1758" s="6">
        <v>38</v>
      </c>
      <c r="C1758" s="6">
        <v>44</v>
      </c>
      <c r="E1758" s="5">
        <f>IF(SUM(A1758:C1758)&gt;= 240,1,0)</f>
        <v>0</v>
      </c>
      <c r="F1758" s="6">
        <f>IF(MAX(A1758:C1758)&gt;=90,1,0)</f>
        <v>0</v>
      </c>
      <c r="G1758" s="6">
        <f t="shared" si="81"/>
        <v>0</v>
      </c>
      <c r="H1758" s="6">
        <f t="shared" si="82"/>
        <v>0</v>
      </c>
      <c r="J1758">
        <f t="shared" si="83"/>
        <v>0</v>
      </c>
    </row>
    <row r="1759" spans="1:10" x14ac:dyDescent="0.25">
      <c r="A1759" s="5">
        <v>13</v>
      </c>
      <c r="B1759" s="6">
        <v>96</v>
      </c>
      <c r="C1759" s="6">
        <v>8</v>
      </c>
      <c r="E1759" s="5">
        <f>IF(SUM(A1759:C1759)&gt;= 240,1,0)</f>
        <v>0</v>
      </c>
      <c r="F1759" s="6">
        <f>IF(MAX(A1759:C1759)&gt;=90,1,0)</f>
        <v>1</v>
      </c>
      <c r="G1759" s="6">
        <f t="shared" si="81"/>
        <v>0</v>
      </c>
      <c r="H1759" s="6">
        <f t="shared" si="82"/>
        <v>0</v>
      </c>
      <c r="J1759">
        <f t="shared" si="83"/>
        <v>0</v>
      </c>
    </row>
    <row r="1760" spans="1:10" x14ac:dyDescent="0.25">
      <c r="A1760" s="5">
        <v>39</v>
      </c>
      <c r="B1760" s="6">
        <v>1</v>
      </c>
      <c r="C1760" s="6">
        <v>4</v>
      </c>
      <c r="E1760" s="5">
        <f>IF(SUM(A1760:C1760)&gt;= 240,1,0)</f>
        <v>0</v>
      </c>
      <c r="F1760" s="6">
        <f>IF(MAX(A1760:C1760)&gt;=90,1,0)</f>
        <v>0</v>
      </c>
      <c r="G1760" s="6">
        <f t="shared" si="81"/>
        <v>0</v>
      </c>
      <c r="H1760" s="6">
        <f t="shared" si="82"/>
        <v>0</v>
      </c>
      <c r="J1760">
        <f t="shared" si="83"/>
        <v>0</v>
      </c>
    </row>
    <row r="1761" spans="1:10" x14ac:dyDescent="0.25">
      <c r="A1761" s="5">
        <v>49</v>
      </c>
      <c r="B1761" s="6">
        <v>27</v>
      </c>
      <c r="C1761" s="6">
        <v>88</v>
      </c>
      <c r="E1761" s="5">
        <f>IF(SUM(A1761:C1761)&gt;= 240,1,0)</f>
        <v>0</v>
      </c>
      <c r="F1761" s="6">
        <f>IF(MAX(A1761:C1761)&gt;=90,1,0)</f>
        <v>0</v>
      </c>
      <c r="G1761" s="6">
        <f t="shared" si="81"/>
        <v>0</v>
      </c>
      <c r="H1761" s="6">
        <f t="shared" si="82"/>
        <v>0</v>
      </c>
      <c r="J1761">
        <f t="shared" si="83"/>
        <v>0</v>
      </c>
    </row>
    <row r="1762" spans="1:10" x14ac:dyDescent="0.25">
      <c r="A1762" s="5">
        <v>68</v>
      </c>
      <c r="B1762" s="6">
        <v>11</v>
      </c>
      <c r="C1762" s="6">
        <v>39</v>
      </c>
      <c r="E1762" s="5">
        <f>IF(SUM(A1762:C1762)&gt;= 240,1,0)</f>
        <v>0</v>
      </c>
      <c r="F1762" s="6">
        <f>IF(MAX(A1762:C1762)&gt;=90,1,0)</f>
        <v>0</v>
      </c>
      <c r="G1762" s="6">
        <f t="shared" si="81"/>
        <v>0</v>
      </c>
      <c r="H1762" s="6">
        <f t="shared" si="82"/>
        <v>0</v>
      </c>
      <c r="J1762">
        <f t="shared" si="83"/>
        <v>0</v>
      </c>
    </row>
    <row r="1763" spans="1:10" x14ac:dyDescent="0.25">
      <c r="A1763" s="5">
        <v>13</v>
      </c>
      <c r="B1763" s="6">
        <v>3</v>
      </c>
      <c r="C1763" s="6">
        <v>66</v>
      </c>
      <c r="E1763" s="5">
        <f>IF(SUM(A1763:C1763)&gt;= 240,1,0)</f>
        <v>0</v>
      </c>
      <c r="F1763" s="6">
        <f>IF(MAX(A1763:C1763)&gt;=90,1,0)</f>
        <v>0</v>
      </c>
      <c r="G1763" s="6">
        <f t="shared" si="81"/>
        <v>0</v>
      </c>
      <c r="H1763" s="6">
        <f t="shared" si="82"/>
        <v>0</v>
      </c>
      <c r="J1763">
        <f t="shared" si="83"/>
        <v>0</v>
      </c>
    </row>
    <row r="1764" spans="1:10" x14ac:dyDescent="0.25">
      <c r="A1764" s="5">
        <v>51</v>
      </c>
      <c r="B1764" s="6">
        <v>57</v>
      </c>
      <c r="C1764" s="6">
        <v>33</v>
      </c>
      <c r="E1764" s="5">
        <f>IF(SUM(A1764:C1764)&gt;= 240,1,0)</f>
        <v>0</v>
      </c>
      <c r="F1764" s="6">
        <f>IF(MAX(A1764:C1764)&gt;=90,1,0)</f>
        <v>0</v>
      </c>
      <c r="G1764" s="6">
        <f t="shared" si="81"/>
        <v>0</v>
      </c>
      <c r="H1764" s="6">
        <f t="shared" si="82"/>
        <v>0</v>
      </c>
      <c r="J1764">
        <f t="shared" si="83"/>
        <v>0</v>
      </c>
    </row>
    <row r="1765" spans="1:10" x14ac:dyDescent="0.25">
      <c r="A1765" s="5">
        <v>46</v>
      </c>
      <c r="B1765" s="6">
        <v>20</v>
      </c>
      <c r="C1765" s="6">
        <v>28</v>
      </c>
      <c r="E1765" s="5">
        <f>IF(SUM(A1765:C1765)&gt;= 240,1,0)</f>
        <v>0</v>
      </c>
      <c r="F1765" s="6">
        <f>IF(MAX(A1765:C1765)&gt;=90,1,0)</f>
        <v>0</v>
      </c>
      <c r="G1765" s="6">
        <f t="shared" si="81"/>
        <v>0</v>
      </c>
      <c r="H1765" s="6">
        <f t="shared" si="82"/>
        <v>0</v>
      </c>
      <c r="J1765">
        <f t="shared" si="83"/>
        <v>0</v>
      </c>
    </row>
    <row r="1766" spans="1:10" x14ac:dyDescent="0.25">
      <c r="A1766" s="5">
        <v>83</v>
      </c>
      <c r="B1766" s="6">
        <v>79</v>
      </c>
      <c r="C1766" s="6">
        <v>81</v>
      </c>
      <c r="E1766" s="5">
        <f>IF(SUM(A1766:C1766)&gt;= 240,1,0)</f>
        <v>1</v>
      </c>
      <c r="F1766" s="6">
        <f>IF(MAX(A1766:C1766)&gt;=90,1,0)</f>
        <v>0</v>
      </c>
      <c r="G1766" s="6">
        <f t="shared" si="81"/>
        <v>0</v>
      </c>
      <c r="H1766" s="6">
        <f t="shared" si="82"/>
        <v>0</v>
      </c>
      <c r="J1766">
        <f t="shared" si="83"/>
        <v>0</v>
      </c>
    </row>
    <row r="1767" spans="1:10" x14ac:dyDescent="0.25">
      <c r="A1767" s="5">
        <v>58</v>
      </c>
      <c r="B1767" s="6">
        <v>78</v>
      </c>
      <c r="C1767" s="6">
        <v>93</v>
      </c>
      <c r="E1767" s="5">
        <f>IF(SUM(A1767:C1767)&gt;= 240,1,0)</f>
        <v>0</v>
      </c>
      <c r="F1767" s="6">
        <f>IF(MAX(A1767:C1767)&gt;=90,1,0)</f>
        <v>1</v>
      </c>
      <c r="G1767" s="6">
        <f t="shared" si="81"/>
        <v>0</v>
      </c>
      <c r="H1767" s="6">
        <f t="shared" si="82"/>
        <v>0</v>
      </c>
      <c r="J1767">
        <f t="shared" si="83"/>
        <v>0</v>
      </c>
    </row>
    <row r="1768" spans="1:10" x14ac:dyDescent="0.25">
      <c r="A1768" s="5">
        <v>50</v>
      </c>
      <c r="B1768" s="6">
        <v>43</v>
      </c>
      <c r="C1768" s="6">
        <v>64</v>
      </c>
      <c r="E1768" s="5">
        <f>IF(SUM(A1768:C1768)&gt;= 240,1,0)</f>
        <v>0</v>
      </c>
      <c r="F1768" s="6">
        <f>IF(MAX(A1768:C1768)&gt;=90,1,0)</f>
        <v>0</v>
      </c>
      <c r="G1768" s="6">
        <f t="shared" si="81"/>
        <v>0</v>
      </c>
      <c r="H1768" s="6">
        <f t="shared" si="82"/>
        <v>0</v>
      </c>
      <c r="J1768">
        <f t="shared" si="83"/>
        <v>0</v>
      </c>
    </row>
    <row r="1769" spans="1:10" x14ac:dyDescent="0.25">
      <c r="A1769" s="5">
        <v>93</v>
      </c>
      <c r="B1769" s="6">
        <v>44</v>
      </c>
      <c r="C1769" s="6">
        <v>65</v>
      </c>
      <c r="E1769" s="5">
        <f>IF(SUM(A1769:C1769)&gt;= 240,1,0)</f>
        <v>0</v>
      </c>
      <c r="F1769" s="6">
        <f>IF(MAX(A1769:C1769)&gt;=90,1,0)</f>
        <v>1</v>
      </c>
      <c r="G1769" s="6">
        <f t="shared" si="81"/>
        <v>0</v>
      </c>
      <c r="H1769" s="6">
        <f t="shared" si="82"/>
        <v>0</v>
      </c>
      <c r="J1769">
        <f t="shared" si="83"/>
        <v>0</v>
      </c>
    </row>
    <row r="1770" spans="1:10" x14ac:dyDescent="0.25">
      <c r="A1770" s="5">
        <v>67</v>
      </c>
      <c r="B1770" s="6">
        <v>38</v>
      </c>
      <c r="C1770" s="6">
        <v>80</v>
      </c>
      <c r="E1770" s="5">
        <f>IF(SUM(A1770:C1770)&gt;= 240,1,0)</f>
        <v>0</v>
      </c>
      <c r="F1770" s="6">
        <f>IF(MAX(A1770:C1770)&gt;=90,1,0)</f>
        <v>0</v>
      </c>
      <c r="G1770" s="6">
        <f t="shared" si="81"/>
        <v>0</v>
      </c>
      <c r="H1770" s="6">
        <f t="shared" si="82"/>
        <v>0</v>
      </c>
      <c r="J1770">
        <f t="shared" si="83"/>
        <v>0</v>
      </c>
    </row>
    <row r="1771" spans="1:10" x14ac:dyDescent="0.25">
      <c r="A1771" s="5">
        <v>85</v>
      </c>
      <c r="B1771" s="6">
        <v>90</v>
      </c>
      <c r="C1771" s="6">
        <v>92</v>
      </c>
      <c r="E1771" s="5">
        <f>IF(SUM(A1771:C1771)&gt;= 240,1,0)</f>
        <v>1</v>
      </c>
      <c r="F1771" s="6">
        <f>IF(MAX(A1771:C1771)&gt;=90,1,0)</f>
        <v>1</v>
      </c>
      <c r="G1771" s="6">
        <f t="shared" si="81"/>
        <v>0</v>
      </c>
      <c r="H1771" s="6">
        <f t="shared" si="82"/>
        <v>0</v>
      </c>
      <c r="J1771">
        <f t="shared" si="83"/>
        <v>0</v>
      </c>
    </row>
    <row r="1772" spans="1:10" x14ac:dyDescent="0.25">
      <c r="A1772" s="5">
        <v>37</v>
      </c>
      <c r="B1772" s="6">
        <v>43</v>
      </c>
      <c r="C1772" s="6">
        <v>92</v>
      </c>
      <c r="E1772" s="5">
        <f>IF(SUM(A1772:C1772)&gt;= 240,1,0)</f>
        <v>0</v>
      </c>
      <c r="F1772" s="6">
        <f>IF(MAX(A1772:C1772)&gt;=90,1,0)</f>
        <v>1</v>
      </c>
      <c r="G1772" s="6">
        <f t="shared" si="81"/>
        <v>0</v>
      </c>
      <c r="H1772" s="6">
        <f t="shared" si="82"/>
        <v>0</v>
      </c>
      <c r="J1772">
        <f t="shared" si="83"/>
        <v>0</v>
      </c>
    </row>
    <row r="1773" spans="1:10" x14ac:dyDescent="0.25">
      <c r="A1773" s="5">
        <v>9</v>
      </c>
      <c r="B1773" s="6">
        <v>96</v>
      </c>
      <c r="C1773" s="6">
        <v>64</v>
      </c>
      <c r="E1773" s="5">
        <f>IF(SUM(A1773:C1773)&gt;= 240,1,0)</f>
        <v>0</v>
      </c>
      <c r="F1773" s="6">
        <f>IF(MAX(A1773:C1773)&gt;=90,1,0)</f>
        <v>1</v>
      </c>
      <c r="G1773" s="6">
        <f t="shared" si="81"/>
        <v>0</v>
      </c>
      <c r="H1773" s="6">
        <f t="shared" si="82"/>
        <v>0</v>
      </c>
      <c r="J1773">
        <f t="shared" si="83"/>
        <v>0</v>
      </c>
    </row>
    <row r="1774" spans="1:10" x14ac:dyDescent="0.25">
      <c r="A1774" s="5">
        <v>22</v>
      </c>
      <c r="B1774" s="6">
        <v>24</v>
      </c>
      <c r="C1774" s="6">
        <v>10</v>
      </c>
      <c r="E1774" s="5">
        <f>IF(SUM(A1774:C1774)&gt;= 240,1,0)</f>
        <v>0</v>
      </c>
      <c r="F1774" s="6">
        <f>IF(MAX(A1774:C1774)&gt;=90,1,0)</f>
        <v>0</v>
      </c>
      <c r="G1774" s="6">
        <f t="shared" si="81"/>
        <v>0</v>
      </c>
      <c r="H1774" s="6">
        <f t="shared" si="82"/>
        <v>0</v>
      </c>
      <c r="J1774">
        <f t="shared" si="83"/>
        <v>0</v>
      </c>
    </row>
    <row r="1775" spans="1:10" x14ac:dyDescent="0.25">
      <c r="A1775" s="5">
        <v>63</v>
      </c>
      <c r="B1775" s="6">
        <v>90</v>
      </c>
      <c r="C1775" s="6">
        <v>59</v>
      </c>
      <c r="E1775" s="5">
        <f>IF(SUM(A1775:C1775)&gt;= 240,1,0)</f>
        <v>0</v>
      </c>
      <c r="F1775" s="6">
        <f>IF(MAX(A1775:C1775)&gt;=90,1,0)</f>
        <v>1</v>
      </c>
      <c r="G1775" s="6">
        <f t="shared" si="81"/>
        <v>0</v>
      </c>
      <c r="H1775" s="6">
        <f t="shared" si="82"/>
        <v>0</v>
      </c>
      <c r="J1775">
        <f t="shared" si="83"/>
        <v>0</v>
      </c>
    </row>
    <row r="1776" spans="1:10" x14ac:dyDescent="0.25">
      <c r="A1776" s="5">
        <v>43</v>
      </c>
      <c r="B1776" s="6">
        <v>89</v>
      </c>
      <c r="C1776" s="6">
        <v>16</v>
      </c>
      <c r="E1776" s="5">
        <f>IF(SUM(A1776:C1776)&gt;= 240,1,0)</f>
        <v>0</v>
      </c>
      <c r="F1776" s="6">
        <f>IF(MAX(A1776:C1776)&gt;=90,1,0)</f>
        <v>0</v>
      </c>
      <c r="G1776" s="6">
        <f t="shared" si="81"/>
        <v>0</v>
      </c>
      <c r="H1776" s="6">
        <f t="shared" si="82"/>
        <v>0</v>
      </c>
      <c r="J1776">
        <f t="shared" si="83"/>
        <v>0</v>
      </c>
    </row>
    <row r="1777" spans="1:10" x14ac:dyDescent="0.25">
      <c r="A1777" s="5">
        <v>41</v>
      </c>
      <c r="B1777" s="6">
        <v>21</v>
      </c>
      <c r="C1777" s="6">
        <v>61</v>
      </c>
      <c r="E1777" s="5">
        <f>IF(SUM(A1777:C1777)&gt;= 240,1,0)</f>
        <v>0</v>
      </c>
      <c r="F1777" s="6">
        <f>IF(MAX(A1777:C1777)&gt;=90,1,0)</f>
        <v>0</v>
      </c>
      <c r="G1777" s="6">
        <f t="shared" si="81"/>
        <v>0</v>
      </c>
      <c r="H1777" s="6">
        <f t="shared" si="82"/>
        <v>0</v>
      </c>
      <c r="J1777">
        <f t="shared" si="83"/>
        <v>0</v>
      </c>
    </row>
    <row r="1778" spans="1:10" x14ac:dyDescent="0.25">
      <c r="A1778" s="5">
        <v>29</v>
      </c>
      <c r="B1778" s="6">
        <v>58</v>
      </c>
      <c r="C1778" s="6">
        <v>2</v>
      </c>
      <c r="E1778" s="5">
        <f>IF(SUM(A1778:C1778)&gt;= 240,1,0)</f>
        <v>0</v>
      </c>
      <c r="F1778" s="6">
        <f>IF(MAX(A1778:C1778)&gt;=90,1,0)</f>
        <v>0</v>
      </c>
      <c r="G1778" s="6">
        <f t="shared" si="81"/>
        <v>0</v>
      </c>
      <c r="H1778" s="6">
        <f t="shared" si="82"/>
        <v>0</v>
      </c>
      <c r="J1778">
        <f t="shared" si="83"/>
        <v>0</v>
      </c>
    </row>
    <row r="1779" spans="1:10" x14ac:dyDescent="0.25">
      <c r="A1779" s="5">
        <v>49</v>
      </c>
      <c r="B1779" s="6">
        <v>5</v>
      </c>
      <c r="C1779" s="6">
        <v>13</v>
      </c>
      <c r="E1779" s="5">
        <f>IF(SUM(A1779:C1779)&gt;= 240,1,0)</f>
        <v>0</v>
      </c>
      <c r="F1779" s="6">
        <f>IF(MAX(A1779:C1779)&gt;=90,1,0)</f>
        <v>0</v>
      </c>
      <c r="G1779" s="6">
        <f t="shared" si="81"/>
        <v>0</v>
      </c>
      <c r="H1779" s="6">
        <f t="shared" si="82"/>
        <v>0</v>
      </c>
      <c r="J1779">
        <f t="shared" si="83"/>
        <v>0</v>
      </c>
    </row>
    <row r="1780" spans="1:10" x14ac:dyDescent="0.25">
      <c r="A1780" s="5">
        <v>4</v>
      </c>
      <c r="B1780" s="6">
        <v>72</v>
      </c>
      <c r="C1780" s="6">
        <v>7</v>
      </c>
      <c r="E1780" s="5">
        <f>IF(SUM(A1780:C1780)&gt;= 240,1,0)</f>
        <v>0</v>
      </c>
      <c r="F1780" s="6">
        <f>IF(MAX(A1780:C1780)&gt;=90,1,0)</f>
        <v>0</v>
      </c>
      <c r="G1780" s="6">
        <f t="shared" si="81"/>
        <v>0</v>
      </c>
      <c r="H1780" s="6">
        <f t="shared" si="82"/>
        <v>0</v>
      </c>
      <c r="J1780">
        <f t="shared" si="83"/>
        <v>0</v>
      </c>
    </row>
    <row r="1781" spans="1:10" x14ac:dyDescent="0.25">
      <c r="A1781" s="5">
        <v>46</v>
      </c>
      <c r="B1781" s="6">
        <v>76</v>
      </c>
      <c r="C1781" s="6">
        <v>36</v>
      </c>
      <c r="E1781" s="5">
        <f>IF(SUM(A1781:C1781)&gt;= 240,1,0)</f>
        <v>0</v>
      </c>
      <c r="F1781" s="6">
        <f>IF(MAX(A1781:C1781)&gt;=90,1,0)</f>
        <v>0</v>
      </c>
      <c r="G1781" s="6">
        <f t="shared" si="81"/>
        <v>0</v>
      </c>
      <c r="H1781" s="6">
        <f t="shared" si="82"/>
        <v>0</v>
      </c>
      <c r="J1781">
        <f t="shared" si="83"/>
        <v>0</v>
      </c>
    </row>
    <row r="1782" spans="1:10" x14ac:dyDescent="0.25">
      <c r="A1782" s="5">
        <v>86</v>
      </c>
      <c r="B1782" s="6">
        <v>6</v>
      </c>
      <c r="C1782" s="6">
        <v>17</v>
      </c>
      <c r="E1782" s="5">
        <f>IF(SUM(A1782:C1782)&gt;= 240,1,0)</f>
        <v>0</v>
      </c>
      <c r="F1782" s="6">
        <f>IF(MAX(A1782:C1782)&gt;=90,1,0)</f>
        <v>0</v>
      </c>
      <c r="G1782" s="6">
        <f t="shared" si="81"/>
        <v>0</v>
      </c>
      <c r="H1782" s="6">
        <f t="shared" si="82"/>
        <v>0</v>
      </c>
      <c r="J1782">
        <f t="shared" si="83"/>
        <v>0</v>
      </c>
    </row>
    <row r="1783" spans="1:10" x14ac:dyDescent="0.25">
      <c r="A1783" s="5">
        <v>68</v>
      </c>
      <c r="B1783" s="6">
        <v>50</v>
      </c>
      <c r="C1783" s="6">
        <v>66</v>
      </c>
      <c r="E1783" s="5">
        <f>IF(SUM(A1783:C1783)&gt;= 240,1,0)</f>
        <v>0</v>
      </c>
      <c r="F1783" s="6">
        <f>IF(MAX(A1783:C1783)&gt;=90,1,0)</f>
        <v>0</v>
      </c>
      <c r="G1783" s="6">
        <f t="shared" si="81"/>
        <v>0</v>
      </c>
      <c r="H1783" s="6">
        <f t="shared" si="82"/>
        <v>0</v>
      </c>
      <c r="J1783">
        <f t="shared" si="83"/>
        <v>0</v>
      </c>
    </row>
    <row r="1784" spans="1:10" x14ac:dyDescent="0.25">
      <c r="A1784" s="5">
        <v>5</v>
      </c>
      <c r="B1784" s="6">
        <v>15</v>
      </c>
      <c r="C1784" s="6">
        <v>22</v>
      </c>
      <c r="E1784" s="5">
        <f>IF(SUM(A1784:C1784)&gt;= 240,1,0)</f>
        <v>0</v>
      </c>
      <c r="F1784" s="6">
        <f>IF(MAX(A1784:C1784)&gt;=90,1,0)</f>
        <v>0</v>
      </c>
      <c r="G1784" s="6">
        <f t="shared" si="81"/>
        <v>0</v>
      </c>
      <c r="H1784" s="6">
        <f t="shared" si="82"/>
        <v>0</v>
      </c>
      <c r="J1784">
        <f t="shared" si="83"/>
        <v>0</v>
      </c>
    </row>
    <row r="1785" spans="1:10" x14ac:dyDescent="0.25">
      <c r="A1785" s="5">
        <v>72</v>
      </c>
      <c r="B1785" s="6">
        <v>73</v>
      </c>
      <c r="C1785" s="6">
        <v>75</v>
      </c>
      <c r="E1785" s="5">
        <f>IF(SUM(A1785:C1785)&gt;= 240,1,0)</f>
        <v>0</v>
      </c>
      <c r="F1785" s="6">
        <f>IF(MAX(A1785:C1785)&gt;=90,1,0)</f>
        <v>0</v>
      </c>
      <c r="G1785" s="6">
        <f t="shared" si="81"/>
        <v>0</v>
      </c>
      <c r="H1785" s="6">
        <f t="shared" si="82"/>
        <v>0</v>
      </c>
      <c r="J1785">
        <f t="shared" si="83"/>
        <v>0</v>
      </c>
    </row>
    <row r="1786" spans="1:10" x14ac:dyDescent="0.25">
      <c r="A1786" s="5">
        <v>87</v>
      </c>
      <c r="B1786" s="6">
        <v>62</v>
      </c>
      <c r="C1786" s="6">
        <v>68</v>
      </c>
      <c r="E1786" s="5">
        <f>IF(SUM(A1786:C1786)&gt;= 240,1,0)</f>
        <v>0</v>
      </c>
      <c r="F1786" s="6">
        <f>IF(MAX(A1786:C1786)&gt;=90,1,0)</f>
        <v>0</v>
      </c>
      <c r="G1786" s="6">
        <f t="shared" si="81"/>
        <v>0</v>
      </c>
      <c r="H1786" s="6">
        <f t="shared" si="82"/>
        <v>0</v>
      </c>
      <c r="J1786">
        <f t="shared" si="83"/>
        <v>0</v>
      </c>
    </row>
    <row r="1787" spans="1:10" x14ac:dyDescent="0.25">
      <c r="A1787" s="5">
        <v>37</v>
      </c>
      <c r="B1787" s="6">
        <v>80</v>
      </c>
      <c r="C1787" s="6">
        <v>91</v>
      </c>
      <c r="E1787" s="5">
        <f>IF(SUM(A1787:C1787)&gt;= 240,1,0)</f>
        <v>0</v>
      </c>
      <c r="F1787" s="6">
        <f>IF(MAX(A1787:C1787)&gt;=90,1,0)</f>
        <v>1</v>
      </c>
      <c r="G1787" s="6">
        <f t="shared" si="81"/>
        <v>0</v>
      </c>
      <c r="H1787" s="6">
        <f t="shared" si="82"/>
        <v>0</v>
      </c>
      <c r="J1787">
        <f t="shared" si="83"/>
        <v>0</v>
      </c>
    </row>
    <row r="1788" spans="1:10" x14ac:dyDescent="0.25">
      <c r="A1788" s="5">
        <v>57</v>
      </c>
      <c r="B1788" s="6">
        <v>100</v>
      </c>
      <c r="C1788" s="6">
        <v>21</v>
      </c>
      <c r="E1788" s="5">
        <f>IF(SUM(A1788:C1788)&gt;= 240,1,0)</f>
        <v>0</v>
      </c>
      <c r="F1788" s="6">
        <f>IF(MAX(A1788:C1788)&gt;=90,1,0)</f>
        <v>1</v>
      </c>
      <c r="G1788" s="6">
        <f t="shared" si="81"/>
        <v>0</v>
      </c>
      <c r="H1788" s="6">
        <f t="shared" si="82"/>
        <v>0</v>
      </c>
      <c r="J1788">
        <f t="shared" si="83"/>
        <v>0</v>
      </c>
    </row>
    <row r="1789" spans="1:10" x14ac:dyDescent="0.25">
      <c r="A1789" s="5">
        <v>80</v>
      </c>
      <c r="B1789" s="6">
        <v>97</v>
      </c>
      <c r="C1789" s="6">
        <v>77</v>
      </c>
      <c r="E1789" s="5">
        <f>IF(SUM(A1789:C1789)&gt;= 240,1,0)</f>
        <v>1</v>
      </c>
      <c r="F1789" s="6">
        <f>IF(MAX(A1789:C1789)&gt;=90,1,0)</f>
        <v>1</v>
      </c>
      <c r="G1789" s="6">
        <f t="shared" si="81"/>
        <v>0</v>
      </c>
      <c r="H1789" s="6">
        <f t="shared" si="82"/>
        <v>0</v>
      </c>
      <c r="J1789">
        <f t="shared" si="83"/>
        <v>0</v>
      </c>
    </row>
    <row r="1790" spans="1:10" x14ac:dyDescent="0.25">
      <c r="A1790" s="5">
        <v>71</v>
      </c>
      <c r="B1790" s="6">
        <v>50</v>
      </c>
      <c r="C1790" s="6">
        <v>72</v>
      </c>
      <c r="E1790" s="5">
        <f>IF(SUM(A1790:C1790)&gt;= 240,1,0)</f>
        <v>0</v>
      </c>
      <c r="F1790" s="6">
        <f>IF(MAX(A1790:C1790)&gt;=90,1,0)</f>
        <v>0</v>
      </c>
      <c r="G1790" s="6">
        <f t="shared" si="81"/>
        <v>0</v>
      </c>
      <c r="H1790" s="6">
        <f t="shared" si="82"/>
        <v>0</v>
      </c>
      <c r="J1790">
        <f t="shared" si="83"/>
        <v>0</v>
      </c>
    </row>
    <row r="1791" spans="1:10" x14ac:dyDescent="0.25">
      <c r="A1791" s="5">
        <v>16</v>
      </c>
      <c r="B1791" s="6">
        <v>52</v>
      </c>
      <c r="C1791" s="6">
        <v>64</v>
      </c>
      <c r="E1791" s="5">
        <f>IF(SUM(A1791:C1791)&gt;= 240,1,0)</f>
        <v>0</v>
      </c>
      <c r="F1791" s="6">
        <f>IF(MAX(A1791:C1791)&gt;=90,1,0)</f>
        <v>0</v>
      </c>
      <c r="G1791" s="6">
        <f t="shared" si="81"/>
        <v>0</v>
      </c>
      <c r="H1791" s="6">
        <f t="shared" si="82"/>
        <v>0</v>
      </c>
      <c r="J1791">
        <f t="shared" si="83"/>
        <v>0</v>
      </c>
    </row>
    <row r="1792" spans="1:10" x14ac:dyDescent="0.25">
      <c r="A1792" s="5">
        <v>97</v>
      </c>
      <c r="B1792" s="6">
        <v>72</v>
      </c>
      <c r="C1792" s="6">
        <v>38</v>
      </c>
      <c r="E1792" s="5">
        <f>IF(SUM(A1792:C1792)&gt;= 240,1,0)</f>
        <v>0</v>
      </c>
      <c r="F1792" s="6">
        <f>IF(MAX(A1792:C1792)&gt;=90,1,0)</f>
        <v>1</v>
      </c>
      <c r="G1792" s="6">
        <f t="shared" si="81"/>
        <v>0</v>
      </c>
      <c r="H1792" s="6">
        <f t="shared" si="82"/>
        <v>0</v>
      </c>
      <c r="J1792">
        <f t="shared" si="83"/>
        <v>0</v>
      </c>
    </row>
    <row r="1793" spans="1:10" x14ac:dyDescent="0.25">
      <c r="A1793" s="5">
        <v>58</v>
      </c>
      <c r="B1793" s="6">
        <v>30</v>
      </c>
      <c r="C1793" s="6">
        <v>54</v>
      </c>
      <c r="E1793" s="5">
        <f>IF(SUM(A1793:C1793)&gt;= 240,1,0)</f>
        <v>0</v>
      </c>
      <c r="F1793" s="6">
        <f>IF(MAX(A1793:C1793)&gt;=90,1,0)</f>
        <v>0</v>
      </c>
      <c r="G1793" s="6">
        <f t="shared" si="81"/>
        <v>0</v>
      </c>
      <c r="H1793" s="6">
        <f t="shared" si="82"/>
        <v>0</v>
      </c>
      <c r="J1793">
        <f t="shared" si="83"/>
        <v>0</v>
      </c>
    </row>
    <row r="1794" spans="1:10" x14ac:dyDescent="0.25">
      <c r="A1794" s="5">
        <v>60</v>
      </c>
      <c r="B1794" s="6">
        <v>83</v>
      </c>
      <c r="C1794" s="6">
        <v>19</v>
      </c>
      <c r="E1794" s="5">
        <f>IF(SUM(A1794:C1794)&gt;= 240,1,0)</f>
        <v>0</v>
      </c>
      <c r="F1794" s="6">
        <f>IF(MAX(A1794:C1794)&gt;=90,1,0)</f>
        <v>0</v>
      </c>
      <c r="G1794" s="6">
        <f t="shared" si="81"/>
        <v>0</v>
      </c>
      <c r="H1794" s="6">
        <f t="shared" si="82"/>
        <v>0</v>
      </c>
      <c r="J1794">
        <f t="shared" si="83"/>
        <v>0</v>
      </c>
    </row>
    <row r="1795" spans="1:10" x14ac:dyDescent="0.25">
      <c r="A1795" s="5">
        <v>74</v>
      </c>
      <c r="B1795" s="6">
        <v>69</v>
      </c>
      <c r="C1795" s="6">
        <v>18</v>
      </c>
      <c r="E1795" s="5">
        <f>IF(SUM(A1795:C1795)&gt;= 240,1,0)</f>
        <v>0</v>
      </c>
      <c r="F1795" s="6">
        <f>IF(MAX(A1795:C1795)&gt;=90,1,0)</f>
        <v>0</v>
      </c>
      <c r="G1795" s="6">
        <f t="shared" ref="G1795:G1858" si="84">IF(D1795&gt;=6,1,0)</f>
        <v>0</v>
      </c>
      <c r="H1795" s="6">
        <f t="shared" ref="H1795:H1858" si="85">IF(SUM(E1795:G1795)=3,1,0)</f>
        <v>0</v>
      </c>
      <c r="J1795">
        <f t="shared" ref="J1795:J1858" si="86">IF(AND(SUM(A1795:C1795)&gt;=240,MAX(A1795:C1795)&gt;=90,D1795&gt;=6),1,0)</f>
        <v>0</v>
      </c>
    </row>
    <row r="1796" spans="1:10" x14ac:dyDescent="0.25">
      <c r="A1796" s="5">
        <v>63</v>
      </c>
      <c r="B1796" s="6">
        <v>92</v>
      </c>
      <c r="C1796" s="6">
        <v>3</v>
      </c>
      <c r="E1796" s="5">
        <f>IF(SUM(A1796:C1796)&gt;= 240,1,0)</f>
        <v>0</v>
      </c>
      <c r="F1796" s="6">
        <f>IF(MAX(A1796:C1796)&gt;=90,1,0)</f>
        <v>1</v>
      </c>
      <c r="G1796" s="6">
        <f t="shared" si="84"/>
        <v>0</v>
      </c>
      <c r="H1796" s="6">
        <f t="shared" si="85"/>
        <v>0</v>
      </c>
      <c r="J1796">
        <f t="shared" si="86"/>
        <v>0</v>
      </c>
    </row>
    <row r="1797" spans="1:10" x14ac:dyDescent="0.25">
      <c r="A1797" s="5">
        <v>87</v>
      </c>
      <c r="B1797" s="6">
        <v>45</v>
      </c>
      <c r="C1797" s="6">
        <v>45</v>
      </c>
      <c r="E1797" s="5">
        <f>IF(SUM(A1797:C1797)&gt;= 240,1,0)</f>
        <v>0</v>
      </c>
      <c r="F1797" s="6">
        <f>IF(MAX(A1797:C1797)&gt;=90,1,0)</f>
        <v>0</v>
      </c>
      <c r="G1797" s="6">
        <f t="shared" si="84"/>
        <v>0</v>
      </c>
      <c r="H1797" s="6">
        <f t="shared" si="85"/>
        <v>0</v>
      </c>
      <c r="J1797">
        <f t="shared" si="86"/>
        <v>0</v>
      </c>
    </row>
    <row r="1798" spans="1:10" x14ac:dyDescent="0.25">
      <c r="A1798" s="5">
        <v>21</v>
      </c>
      <c r="B1798" s="6">
        <v>43</v>
      </c>
      <c r="C1798" s="6">
        <v>39</v>
      </c>
      <c r="E1798" s="5">
        <f>IF(SUM(A1798:C1798)&gt;= 240,1,0)</f>
        <v>0</v>
      </c>
      <c r="F1798" s="6">
        <f>IF(MAX(A1798:C1798)&gt;=90,1,0)</f>
        <v>0</v>
      </c>
      <c r="G1798" s="6">
        <f t="shared" si="84"/>
        <v>0</v>
      </c>
      <c r="H1798" s="6">
        <f t="shared" si="85"/>
        <v>0</v>
      </c>
      <c r="J1798">
        <f t="shared" si="86"/>
        <v>0</v>
      </c>
    </row>
    <row r="1799" spans="1:10" x14ac:dyDescent="0.25">
      <c r="A1799" s="5">
        <v>92</v>
      </c>
      <c r="B1799" s="6">
        <v>50</v>
      </c>
      <c r="C1799" s="6">
        <v>43</v>
      </c>
      <c r="E1799" s="5">
        <f>IF(SUM(A1799:C1799)&gt;= 240,1,0)</f>
        <v>0</v>
      </c>
      <c r="F1799" s="6">
        <f>IF(MAX(A1799:C1799)&gt;=90,1,0)</f>
        <v>1</v>
      </c>
      <c r="G1799" s="6">
        <f t="shared" si="84"/>
        <v>0</v>
      </c>
      <c r="H1799" s="6">
        <f t="shared" si="85"/>
        <v>0</v>
      </c>
      <c r="J1799">
        <f t="shared" si="86"/>
        <v>0</v>
      </c>
    </row>
    <row r="1800" spans="1:10" x14ac:dyDescent="0.25">
      <c r="A1800" s="5">
        <v>36</v>
      </c>
      <c r="B1800" s="6">
        <v>84</v>
      </c>
      <c r="C1800" s="6">
        <v>2</v>
      </c>
      <c r="E1800" s="5">
        <f>IF(SUM(A1800:C1800)&gt;= 240,1,0)</f>
        <v>0</v>
      </c>
      <c r="F1800" s="6">
        <f>IF(MAX(A1800:C1800)&gt;=90,1,0)</f>
        <v>0</v>
      </c>
      <c r="G1800" s="6">
        <f t="shared" si="84"/>
        <v>0</v>
      </c>
      <c r="H1800" s="6">
        <f t="shared" si="85"/>
        <v>0</v>
      </c>
      <c r="J1800">
        <f t="shared" si="86"/>
        <v>0</v>
      </c>
    </row>
    <row r="1801" spans="1:10" x14ac:dyDescent="0.25">
      <c r="A1801" s="5">
        <v>36</v>
      </c>
      <c r="B1801" s="6">
        <v>7</v>
      </c>
      <c r="C1801" s="6">
        <v>100</v>
      </c>
      <c r="E1801" s="5">
        <f>IF(SUM(A1801:C1801)&gt;= 240,1,0)</f>
        <v>0</v>
      </c>
      <c r="F1801" s="6">
        <f>IF(MAX(A1801:C1801)&gt;=90,1,0)</f>
        <v>1</v>
      </c>
      <c r="G1801" s="6">
        <f t="shared" si="84"/>
        <v>0</v>
      </c>
      <c r="H1801" s="6">
        <f t="shared" si="85"/>
        <v>0</v>
      </c>
      <c r="J1801">
        <f t="shared" si="86"/>
        <v>0</v>
      </c>
    </row>
    <row r="1802" spans="1:10" x14ac:dyDescent="0.25">
      <c r="A1802" s="5">
        <v>2</v>
      </c>
      <c r="B1802" s="6">
        <v>28</v>
      </c>
      <c r="C1802" s="6">
        <v>25</v>
      </c>
      <c r="E1802" s="5">
        <f>IF(SUM(A1802:C1802)&gt;= 240,1,0)</f>
        <v>0</v>
      </c>
      <c r="F1802" s="6">
        <f>IF(MAX(A1802:C1802)&gt;=90,1,0)</f>
        <v>0</v>
      </c>
      <c r="G1802" s="6">
        <f t="shared" si="84"/>
        <v>0</v>
      </c>
      <c r="H1802" s="6">
        <f t="shared" si="85"/>
        <v>0</v>
      </c>
      <c r="J1802">
        <f t="shared" si="86"/>
        <v>0</v>
      </c>
    </row>
    <row r="1803" spans="1:10" x14ac:dyDescent="0.25">
      <c r="A1803" s="5">
        <v>22</v>
      </c>
      <c r="B1803" s="6">
        <v>44</v>
      </c>
      <c r="C1803" s="6">
        <v>18</v>
      </c>
      <c r="E1803" s="5">
        <f>IF(SUM(A1803:C1803)&gt;= 240,1,0)</f>
        <v>0</v>
      </c>
      <c r="F1803" s="6">
        <f>IF(MAX(A1803:C1803)&gt;=90,1,0)</f>
        <v>0</v>
      </c>
      <c r="G1803" s="6">
        <f t="shared" si="84"/>
        <v>0</v>
      </c>
      <c r="H1803" s="6">
        <f t="shared" si="85"/>
        <v>0</v>
      </c>
      <c r="J1803">
        <f t="shared" si="86"/>
        <v>0</v>
      </c>
    </row>
    <row r="1804" spans="1:10" x14ac:dyDescent="0.25">
      <c r="A1804" s="5">
        <v>16</v>
      </c>
      <c r="B1804" s="6">
        <v>66</v>
      </c>
      <c r="C1804" s="6">
        <v>84</v>
      </c>
      <c r="E1804" s="5">
        <f>IF(SUM(A1804:C1804)&gt;= 240,1,0)</f>
        <v>0</v>
      </c>
      <c r="F1804" s="6">
        <f>IF(MAX(A1804:C1804)&gt;=90,1,0)</f>
        <v>0</v>
      </c>
      <c r="G1804" s="6">
        <f t="shared" si="84"/>
        <v>0</v>
      </c>
      <c r="H1804" s="6">
        <f t="shared" si="85"/>
        <v>0</v>
      </c>
      <c r="J1804">
        <f t="shared" si="86"/>
        <v>0</v>
      </c>
    </row>
    <row r="1805" spans="1:10" x14ac:dyDescent="0.25">
      <c r="A1805" s="5">
        <v>19</v>
      </c>
      <c r="B1805" s="6">
        <v>27</v>
      </c>
      <c r="C1805" s="6">
        <v>3</v>
      </c>
      <c r="E1805" s="5">
        <f>IF(SUM(A1805:C1805)&gt;= 240,1,0)</f>
        <v>0</v>
      </c>
      <c r="F1805" s="6">
        <f>IF(MAX(A1805:C1805)&gt;=90,1,0)</f>
        <v>0</v>
      </c>
      <c r="G1805" s="6">
        <f t="shared" si="84"/>
        <v>0</v>
      </c>
      <c r="H1805" s="6">
        <f t="shared" si="85"/>
        <v>0</v>
      </c>
      <c r="J1805">
        <f t="shared" si="86"/>
        <v>0</v>
      </c>
    </row>
    <row r="1806" spans="1:10" x14ac:dyDescent="0.25">
      <c r="A1806" s="5">
        <v>59</v>
      </c>
      <c r="B1806" s="6">
        <v>73</v>
      </c>
      <c r="C1806" s="6">
        <v>81</v>
      </c>
      <c r="E1806" s="5">
        <f>IF(SUM(A1806:C1806)&gt;= 240,1,0)</f>
        <v>0</v>
      </c>
      <c r="F1806" s="6">
        <f>IF(MAX(A1806:C1806)&gt;=90,1,0)</f>
        <v>0</v>
      </c>
      <c r="G1806" s="6">
        <f t="shared" si="84"/>
        <v>0</v>
      </c>
      <c r="H1806" s="6">
        <f t="shared" si="85"/>
        <v>0</v>
      </c>
      <c r="J1806">
        <f t="shared" si="86"/>
        <v>0</v>
      </c>
    </row>
    <row r="1807" spans="1:10" x14ac:dyDescent="0.25">
      <c r="A1807" s="5">
        <v>21</v>
      </c>
      <c r="B1807" s="6">
        <v>59</v>
      </c>
      <c r="C1807" s="6">
        <v>38</v>
      </c>
      <c r="E1807" s="5">
        <f>IF(SUM(A1807:C1807)&gt;= 240,1,0)</f>
        <v>0</v>
      </c>
      <c r="F1807" s="6">
        <f>IF(MAX(A1807:C1807)&gt;=90,1,0)</f>
        <v>0</v>
      </c>
      <c r="G1807" s="6">
        <f t="shared" si="84"/>
        <v>0</v>
      </c>
      <c r="H1807" s="6">
        <f t="shared" si="85"/>
        <v>0</v>
      </c>
      <c r="J1807">
        <f t="shared" si="86"/>
        <v>0</v>
      </c>
    </row>
    <row r="1808" spans="1:10" x14ac:dyDescent="0.25">
      <c r="A1808" s="5">
        <v>35</v>
      </c>
      <c r="B1808" s="6">
        <v>68</v>
      </c>
      <c r="C1808" s="6">
        <v>13</v>
      </c>
      <c r="E1808" s="5">
        <f>IF(SUM(A1808:C1808)&gt;= 240,1,0)</f>
        <v>0</v>
      </c>
      <c r="F1808" s="6">
        <f>IF(MAX(A1808:C1808)&gt;=90,1,0)</f>
        <v>0</v>
      </c>
      <c r="G1808" s="6">
        <f t="shared" si="84"/>
        <v>0</v>
      </c>
      <c r="H1808" s="6">
        <f t="shared" si="85"/>
        <v>0</v>
      </c>
      <c r="J1808">
        <f t="shared" si="86"/>
        <v>0</v>
      </c>
    </row>
    <row r="1809" spans="1:10" x14ac:dyDescent="0.25">
      <c r="A1809" s="5">
        <v>68</v>
      </c>
      <c r="B1809" s="6">
        <v>1</v>
      </c>
      <c r="C1809" s="6">
        <v>46</v>
      </c>
      <c r="E1809" s="5">
        <f>IF(SUM(A1809:C1809)&gt;= 240,1,0)</f>
        <v>0</v>
      </c>
      <c r="F1809" s="6">
        <f>IF(MAX(A1809:C1809)&gt;=90,1,0)</f>
        <v>0</v>
      </c>
      <c r="G1809" s="6">
        <f t="shared" si="84"/>
        <v>0</v>
      </c>
      <c r="H1809" s="6">
        <f t="shared" si="85"/>
        <v>0</v>
      </c>
      <c r="J1809">
        <f t="shared" si="86"/>
        <v>0</v>
      </c>
    </row>
    <row r="1810" spans="1:10" x14ac:dyDescent="0.25">
      <c r="A1810" s="5">
        <v>96</v>
      </c>
      <c r="B1810" s="6">
        <v>71</v>
      </c>
      <c r="C1810" s="6">
        <v>59</v>
      </c>
      <c r="E1810" s="5">
        <f>IF(SUM(A1810:C1810)&gt;= 240,1,0)</f>
        <v>0</v>
      </c>
      <c r="F1810" s="6">
        <f>IF(MAX(A1810:C1810)&gt;=90,1,0)</f>
        <v>1</v>
      </c>
      <c r="G1810" s="6">
        <f t="shared" si="84"/>
        <v>0</v>
      </c>
      <c r="H1810" s="6">
        <f t="shared" si="85"/>
        <v>0</v>
      </c>
      <c r="J1810">
        <f t="shared" si="86"/>
        <v>0</v>
      </c>
    </row>
    <row r="1811" spans="1:10" x14ac:dyDescent="0.25">
      <c r="A1811" s="5">
        <v>12</v>
      </c>
      <c r="B1811" s="6">
        <v>19</v>
      </c>
      <c r="C1811" s="6">
        <v>53</v>
      </c>
      <c r="E1811" s="5">
        <f>IF(SUM(A1811:C1811)&gt;= 240,1,0)</f>
        <v>0</v>
      </c>
      <c r="F1811" s="6">
        <f>IF(MAX(A1811:C1811)&gt;=90,1,0)</f>
        <v>0</v>
      </c>
      <c r="G1811" s="6">
        <f t="shared" si="84"/>
        <v>0</v>
      </c>
      <c r="H1811" s="6">
        <f t="shared" si="85"/>
        <v>0</v>
      </c>
      <c r="J1811">
        <f t="shared" si="86"/>
        <v>0</v>
      </c>
    </row>
    <row r="1812" spans="1:10" x14ac:dyDescent="0.25">
      <c r="A1812" s="5">
        <v>82</v>
      </c>
      <c r="B1812" s="6">
        <v>83</v>
      </c>
      <c r="C1812" s="6">
        <v>32</v>
      </c>
      <c r="E1812" s="5">
        <f>IF(SUM(A1812:C1812)&gt;= 240,1,0)</f>
        <v>0</v>
      </c>
      <c r="F1812" s="6">
        <f>IF(MAX(A1812:C1812)&gt;=90,1,0)</f>
        <v>0</v>
      </c>
      <c r="G1812" s="6">
        <f t="shared" si="84"/>
        <v>0</v>
      </c>
      <c r="H1812" s="6">
        <f t="shared" si="85"/>
        <v>0</v>
      </c>
      <c r="J1812">
        <f t="shared" si="86"/>
        <v>0</v>
      </c>
    </row>
    <row r="1813" spans="1:10" x14ac:dyDescent="0.25">
      <c r="A1813" s="5">
        <v>31</v>
      </c>
      <c r="B1813" s="6">
        <v>50</v>
      </c>
      <c r="C1813" s="6">
        <v>83</v>
      </c>
      <c r="E1813" s="5">
        <f>IF(SUM(A1813:C1813)&gt;= 240,1,0)</f>
        <v>0</v>
      </c>
      <c r="F1813" s="6">
        <f>IF(MAX(A1813:C1813)&gt;=90,1,0)</f>
        <v>0</v>
      </c>
      <c r="G1813" s="6">
        <f t="shared" si="84"/>
        <v>0</v>
      </c>
      <c r="H1813" s="6">
        <f t="shared" si="85"/>
        <v>0</v>
      </c>
      <c r="J1813">
        <f t="shared" si="86"/>
        <v>0</v>
      </c>
    </row>
    <row r="1814" spans="1:10" x14ac:dyDescent="0.25">
      <c r="A1814" s="5">
        <v>49</v>
      </c>
      <c r="B1814" s="6">
        <v>73</v>
      </c>
      <c r="C1814" s="6">
        <v>32</v>
      </c>
      <c r="E1814" s="5">
        <f>IF(SUM(A1814:C1814)&gt;= 240,1,0)</f>
        <v>0</v>
      </c>
      <c r="F1814" s="6">
        <f>IF(MAX(A1814:C1814)&gt;=90,1,0)</f>
        <v>0</v>
      </c>
      <c r="G1814" s="6">
        <f t="shared" si="84"/>
        <v>0</v>
      </c>
      <c r="H1814" s="6">
        <f t="shared" si="85"/>
        <v>0</v>
      </c>
      <c r="J1814">
        <f t="shared" si="86"/>
        <v>0</v>
      </c>
    </row>
    <row r="1815" spans="1:10" x14ac:dyDescent="0.25">
      <c r="A1815" s="5">
        <v>25</v>
      </c>
      <c r="B1815" s="6">
        <v>70</v>
      </c>
      <c r="C1815" s="6">
        <v>65</v>
      </c>
      <c r="E1815" s="5">
        <f>IF(SUM(A1815:C1815)&gt;= 240,1,0)</f>
        <v>0</v>
      </c>
      <c r="F1815" s="6">
        <f>IF(MAX(A1815:C1815)&gt;=90,1,0)</f>
        <v>0</v>
      </c>
      <c r="G1815" s="6">
        <f t="shared" si="84"/>
        <v>0</v>
      </c>
      <c r="H1815" s="6">
        <f t="shared" si="85"/>
        <v>0</v>
      </c>
      <c r="J1815">
        <f t="shared" si="86"/>
        <v>0</v>
      </c>
    </row>
    <row r="1816" spans="1:10" x14ac:dyDescent="0.25">
      <c r="A1816" s="5">
        <v>68</v>
      </c>
      <c r="B1816" s="6">
        <v>39</v>
      </c>
      <c r="C1816" s="6">
        <v>67</v>
      </c>
      <c r="E1816" s="5">
        <f>IF(SUM(A1816:C1816)&gt;= 240,1,0)</f>
        <v>0</v>
      </c>
      <c r="F1816" s="6">
        <f>IF(MAX(A1816:C1816)&gt;=90,1,0)</f>
        <v>0</v>
      </c>
      <c r="G1816" s="6">
        <f t="shared" si="84"/>
        <v>0</v>
      </c>
      <c r="H1816" s="6">
        <f t="shared" si="85"/>
        <v>0</v>
      </c>
      <c r="J1816">
        <f t="shared" si="86"/>
        <v>0</v>
      </c>
    </row>
    <row r="1817" spans="1:10" x14ac:dyDescent="0.25">
      <c r="A1817" s="5">
        <v>85</v>
      </c>
      <c r="B1817" s="6">
        <v>9</v>
      </c>
      <c r="C1817" s="6">
        <v>86</v>
      </c>
      <c r="E1817" s="5">
        <f>IF(SUM(A1817:C1817)&gt;= 240,1,0)</f>
        <v>0</v>
      </c>
      <c r="F1817" s="6">
        <f>IF(MAX(A1817:C1817)&gt;=90,1,0)</f>
        <v>0</v>
      </c>
      <c r="G1817" s="6">
        <f t="shared" si="84"/>
        <v>0</v>
      </c>
      <c r="H1817" s="6">
        <f t="shared" si="85"/>
        <v>0</v>
      </c>
      <c r="J1817">
        <f t="shared" si="86"/>
        <v>0</v>
      </c>
    </row>
    <row r="1818" spans="1:10" x14ac:dyDescent="0.25">
      <c r="A1818" s="5">
        <v>89</v>
      </c>
      <c r="B1818" s="6">
        <v>67</v>
      </c>
      <c r="C1818" s="6">
        <v>34</v>
      </c>
      <c r="E1818" s="5">
        <f>IF(SUM(A1818:C1818)&gt;= 240,1,0)</f>
        <v>0</v>
      </c>
      <c r="F1818" s="6">
        <f>IF(MAX(A1818:C1818)&gt;=90,1,0)</f>
        <v>0</v>
      </c>
      <c r="G1818" s="6">
        <f t="shared" si="84"/>
        <v>0</v>
      </c>
      <c r="H1818" s="6">
        <f t="shared" si="85"/>
        <v>0</v>
      </c>
      <c r="J1818">
        <f t="shared" si="86"/>
        <v>0</v>
      </c>
    </row>
    <row r="1819" spans="1:10" x14ac:dyDescent="0.25">
      <c r="A1819" s="5">
        <v>87</v>
      </c>
      <c r="B1819" s="6">
        <v>80</v>
      </c>
      <c r="C1819" s="6">
        <v>40</v>
      </c>
      <c r="E1819" s="5">
        <f>IF(SUM(A1819:C1819)&gt;= 240,1,0)</f>
        <v>0</v>
      </c>
      <c r="F1819" s="6">
        <f>IF(MAX(A1819:C1819)&gt;=90,1,0)</f>
        <v>0</v>
      </c>
      <c r="G1819" s="6">
        <f t="shared" si="84"/>
        <v>0</v>
      </c>
      <c r="H1819" s="6">
        <f t="shared" si="85"/>
        <v>0</v>
      </c>
      <c r="J1819">
        <f t="shared" si="86"/>
        <v>0</v>
      </c>
    </row>
    <row r="1820" spans="1:10" x14ac:dyDescent="0.25">
      <c r="A1820" s="5">
        <v>60</v>
      </c>
      <c r="B1820" s="6">
        <v>100</v>
      </c>
      <c r="C1820" s="6">
        <v>93</v>
      </c>
      <c r="E1820" s="5">
        <f>IF(SUM(A1820:C1820)&gt;= 240,1,0)</f>
        <v>1</v>
      </c>
      <c r="F1820" s="6">
        <f>IF(MAX(A1820:C1820)&gt;=90,1,0)</f>
        <v>1</v>
      </c>
      <c r="G1820" s="6">
        <f t="shared" si="84"/>
        <v>0</v>
      </c>
      <c r="H1820" s="6">
        <f t="shared" si="85"/>
        <v>0</v>
      </c>
      <c r="J1820">
        <f t="shared" si="86"/>
        <v>0</v>
      </c>
    </row>
    <row r="1821" spans="1:10" x14ac:dyDescent="0.25">
      <c r="A1821" s="5">
        <v>73</v>
      </c>
      <c r="B1821" s="6">
        <v>87</v>
      </c>
      <c r="C1821" s="6">
        <v>38</v>
      </c>
      <c r="E1821" s="5">
        <f>IF(SUM(A1821:C1821)&gt;= 240,1,0)</f>
        <v>0</v>
      </c>
      <c r="F1821" s="6">
        <f>IF(MAX(A1821:C1821)&gt;=90,1,0)</f>
        <v>0</v>
      </c>
      <c r="G1821" s="6">
        <f t="shared" si="84"/>
        <v>0</v>
      </c>
      <c r="H1821" s="6">
        <f t="shared" si="85"/>
        <v>0</v>
      </c>
      <c r="J1821">
        <f t="shared" si="86"/>
        <v>0</v>
      </c>
    </row>
    <row r="1822" spans="1:10" x14ac:dyDescent="0.25">
      <c r="A1822" s="5">
        <v>39</v>
      </c>
      <c r="B1822" s="6">
        <v>53</v>
      </c>
      <c r="C1822" s="6">
        <v>25</v>
      </c>
      <c r="E1822" s="5">
        <f>IF(SUM(A1822:C1822)&gt;= 240,1,0)</f>
        <v>0</v>
      </c>
      <c r="F1822" s="6">
        <f>IF(MAX(A1822:C1822)&gt;=90,1,0)</f>
        <v>0</v>
      </c>
      <c r="G1822" s="6">
        <f t="shared" si="84"/>
        <v>0</v>
      </c>
      <c r="H1822" s="6">
        <f t="shared" si="85"/>
        <v>0</v>
      </c>
      <c r="J1822">
        <f t="shared" si="86"/>
        <v>0</v>
      </c>
    </row>
    <row r="1823" spans="1:10" x14ac:dyDescent="0.25">
      <c r="A1823" s="5">
        <v>89</v>
      </c>
      <c r="B1823" s="6">
        <v>11</v>
      </c>
      <c r="C1823" s="6">
        <v>4</v>
      </c>
      <c r="E1823" s="5">
        <f>IF(SUM(A1823:C1823)&gt;= 240,1,0)</f>
        <v>0</v>
      </c>
      <c r="F1823" s="6">
        <f>IF(MAX(A1823:C1823)&gt;=90,1,0)</f>
        <v>0</v>
      </c>
      <c r="G1823" s="6">
        <f t="shared" si="84"/>
        <v>0</v>
      </c>
      <c r="H1823" s="6">
        <f t="shared" si="85"/>
        <v>0</v>
      </c>
      <c r="J1823">
        <f t="shared" si="86"/>
        <v>0</v>
      </c>
    </row>
    <row r="1824" spans="1:10" x14ac:dyDescent="0.25">
      <c r="A1824" s="5">
        <v>13</v>
      </c>
      <c r="B1824" s="6">
        <v>55</v>
      </c>
      <c r="C1824" s="6">
        <v>68</v>
      </c>
      <c r="E1824" s="5">
        <f>IF(SUM(A1824:C1824)&gt;= 240,1,0)</f>
        <v>0</v>
      </c>
      <c r="F1824" s="6">
        <f>IF(MAX(A1824:C1824)&gt;=90,1,0)</f>
        <v>0</v>
      </c>
      <c r="G1824" s="6">
        <f t="shared" si="84"/>
        <v>0</v>
      </c>
      <c r="H1824" s="6">
        <f t="shared" si="85"/>
        <v>0</v>
      </c>
      <c r="J1824">
        <f t="shared" si="86"/>
        <v>0</v>
      </c>
    </row>
    <row r="1825" spans="1:10" x14ac:dyDescent="0.25">
      <c r="A1825" s="5">
        <v>93</v>
      </c>
      <c r="B1825" s="6">
        <v>49</v>
      </c>
      <c r="C1825" s="6">
        <v>91</v>
      </c>
      <c r="E1825" s="5">
        <f>IF(SUM(A1825:C1825)&gt;= 240,1,0)</f>
        <v>0</v>
      </c>
      <c r="F1825" s="6">
        <f>IF(MAX(A1825:C1825)&gt;=90,1,0)</f>
        <v>1</v>
      </c>
      <c r="G1825" s="6">
        <f t="shared" si="84"/>
        <v>0</v>
      </c>
      <c r="H1825" s="6">
        <f t="shared" si="85"/>
        <v>0</v>
      </c>
      <c r="J1825">
        <f t="shared" si="86"/>
        <v>0</v>
      </c>
    </row>
    <row r="1826" spans="1:10" x14ac:dyDescent="0.25">
      <c r="A1826" s="5">
        <v>71</v>
      </c>
      <c r="B1826" s="6">
        <v>7</v>
      </c>
      <c r="C1826" s="6">
        <v>53</v>
      </c>
      <c r="E1826" s="5">
        <f>IF(SUM(A1826:C1826)&gt;= 240,1,0)</f>
        <v>0</v>
      </c>
      <c r="F1826" s="6">
        <f>IF(MAX(A1826:C1826)&gt;=90,1,0)</f>
        <v>0</v>
      </c>
      <c r="G1826" s="6">
        <f t="shared" si="84"/>
        <v>0</v>
      </c>
      <c r="H1826" s="6">
        <f t="shared" si="85"/>
        <v>0</v>
      </c>
      <c r="J1826">
        <f t="shared" si="86"/>
        <v>0</v>
      </c>
    </row>
    <row r="1827" spans="1:10" x14ac:dyDescent="0.25">
      <c r="A1827" s="5">
        <v>94</v>
      </c>
      <c r="B1827" s="6">
        <v>1</v>
      </c>
      <c r="C1827" s="6">
        <v>86</v>
      </c>
      <c r="E1827" s="5">
        <f>IF(SUM(A1827:C1827)&gt;= 240,1,0)</f>
        <v>0</v>
      </c>
      <c r="F1827" s="6">
        <f>IF(MAX(A1827:C1827)&gt;=90,1,0)</f>
        <v>1</v>
      </c>
      <c r="G1827" s="6">
        <f t="shared" si="84"/>
        <v>0</v>
      </c>
      <c r="H1827" s="6">
        <f t="shared" si="85"/>
        <v>0</v>
      </c>
      <c r="J1827">
        <f t="shared" si="86"/>
        <v>0</v>
      </c>
    </row>
    <row r="1828" spans="1:10" x14ac:dyDescent="0.25">
      <c r="A1828" s="5">
        <v>66</v>
      </c>
      <c r="B1828" s="6">
        <v>79</v>
      </c>
      <c r="C1828" s="6">
        <v>80</v>
      </c>
      <c r="E1828" s="5">
        <f>IF(SUM(A1828:C1828)&gt;= 240,1,0)</f>
        <v>0</v>
      </c>
      <c r="F1828" s="6">
        <f>IF(MAX(A1828:C1828)&gt;=90,1,0)</f>
        <v>0</v>
      </c>
      <c r="G1828" s="6">
        <f t="shared" si="84"/>
        <v>0</v>
      </c>
      <c r="H1828" s="6">
        <f t="shared" si="85"/>
        <v>0</v>
      </c>
      <c r="J1828">
        <f t="shared" si="86"/>
        <v>0</v>
      </c>
    </row>
    <row r="1829" spans="1:10" x14ac:dyDescent="0.25">
      <c r="A1829" s="5">
        <v>40</v>
      </c>
      <c r="B1829" s="6">
        <v>65</v>
      </c>
      <c r="C1829" s="6">
        <v>26</v>
      </c>
      <c r="E1829" s="5">
        <f>IF(SUM(A1829:C1829)&gt;= 240,1,0)</f>
        <v>0</v>
      </c>
      <c r="F1829" s="6">
        <f>IF(MAX(A1829:C1829)&gt;=90,1,0)</f>
        <v>0</v>
      </c>
      <c r="G1829" s="6">
        <f t="shared" si="84"/>
        <v>0</v>
      </c>
      <c r="H1829" s="6">
        <f t="shared" si="85"/>
        <v>0</v>
      </c>
      <c r="J1829">
        <f t="shared" si="86"/>
        <v>0</v>
      </c>
    </row>
    <row r="1830" spans="1:10" x14ac:dyDescent="0.25">
      <c r="A1830" s="5">
        <v>2</v>
      </c>
      <c r="B1830" s="6">
        <v>99</v>
      </c>
      <c r="C1830" s="6">
        <v>44</v>
      </c>
      <c r="E1830" s="5">
        <f>IF(SUM(A1830:C1830)&gt;= 240,1,0)</f>
        <v>0</v>
      </c>
      <c r="F1830" s="6">
        <f>IF(MAX(A1830:C1830)&gt;=90,1,0)</f>
        <v>1</v>
      </c>
      <c r="G1830" s="6">
        <f t="shared" si="84"/>
        <v>0</v>
      </c>
      <c r="H1830" s="6">
        <f t="shared" si="85"/>
        <v>0</v>
      </c>
      <c r="J1830">
        <f t="shared" si="86"/>
        <v>0</v>
      </c>
    </row>
    <row r="1831" spans="1:10" x14ac:dyDescent="0.25">
      <c r="A1831" s="5">
        <v>36</v>
      </c>
      <c r="B1831" s="6">
        <v>87</v>
      </c>
      <c r="C1831" s="6">
        <v>45</v>
      </c>
      <c r="E1831" s="5">
        <f>IF(SUM(A1831:C1831)&gt;= 240,1,0)</f>
        <v>0</v>
      </c>
      <c r="F1831" s="6">
        <f>IF(MAX(A1831:C1831)&gt;=90,1,0)</f>
        <v>0</v>
      </c>
      <c r="G1831" s="6">
        <f t="shared" si="84"/>
        <v>0</v>
      </c>
      <c r="H1831" s="6">
        <f t="shared" si="85"/>
        <v>0</v>
      </c>
      <c r="J1831">
        <f t="shared" si="86"/>
        <v>0</v>
      </c>
    </row>
    <row r="1832" spans="1:10" x14ac:dyDescent="0.25">
      <c r="A1832" s="5">
        <v>35</v>
      </c>
      <c r="B1832" s="6">
        <v>41</v>
      </c>
      <c r="C1832" s="6">
        <v>74</v>
      </c>
      <c r="E1832" s="5">
        <f>IF(SUM(A1832:C1832)&gt;= 240,1,0)</f>
        <v>0</v>
      </c>
      <c r="F1832" s="6">
        <f>IF(MAX(A1832:C1832)&gt;=90,1,0)</f>
        <v>0</v>
      </c>
      <c r="G1832" s="6">
        <f t="shared" si="84"/>
        <v>0</v>
      </c>
      <c r="H1832" s="6">
        <f t="shared" si="85"/>
        <v>0</v>
      </c>
      <c r="J1832">
        <f t="shared" si="86"/>
        <v>0</v>
      </c>
    </row>
    <row r="1833" spans="1:10" x14ac:dyDescent="0.25">
      <c r="A1833" s="5">
        <v>77</v>
      </c>
      <c r="B1833" s="6">
        <v>41</v>
      </c>
      <c r="C1833" s="6">
        <v>14</v>
      </c>
      <c r="E1833" s="5">
        <f>IF(SUM(A1833:C1833)&gt;= 240,1,0)</f>
        <v>0</v>
      </c>
      <c r="F1833" s="6">
        <f>IF(MAX(A1833:C1833)&gt;=90,1,0)</f>
        <v>0</v>
      </c>
      <c r="G1833" s="6">
        <f t="shared" si="84"/>
        <v>0</v>
      </c>
      <c r="H1833" s="6">
        <f t="shared" si="85"/>
        <v>0</v>
      </c>
      <c r="J1833">
        <f t="shared" si="86"/>
        <v>0</v>
      </c>
    </row>
    <row r="1834" spans="1:10" x14ac:dyDescent="0.25">
      <c r="A1834" s="5">
        <v>91</v>
      </c>
      <c r="B1834" s="6">
        <v>54</v>
      </c>
      <c r="C1834" s="6">
        <v>30</v>
      </c>
      <c r="E1834" s="5">
        <f>IF(SUM(A1834:C1834)&gt;= 240,1,0)</f>
        <v>0</v>
      </c>
      <c r="F1834" s="6">
        <f>IF(MAX(A1834:C1834)&gt;=90,1,0)</f>
        <v>1</v>
      </c>
      <c r="G1834" s="6">
        <f t="shared" si="84"/>
        <v>0</v>
      </c>
      <c r="H1834" s="6">
        <f t="shared" si="85"/>
        <v>0</v>
      </c>
      <c r="J1834">
        <f t="shared" si="86"/>
        <v>0</v>
      </c>
    </row>
    <row r="1835" spans="1:10" x14ac:dyDescent="0.25">
      <c r="A1835" s="5">
        <v>5</v>
      </c>
      <c r="B1835" s="6">
        <v>20</v>
      </c>
      <c r="C1835" s="6">
        <v>14</v>
      </c>
      <c r="E1835" s="5">
        <f>IF(SUM(A1835:C1835)&gt;= 240,1,0)</f>
        <v>0</v>
      </c>
      <c r="F1835" s="6">
        <f>IF(MAX(A1835:C1835)&gt;=90,1,0)</f>
        <v>0</v>
      </c>
      <c r="G1835" s="6">
        <f t="shared" si="84"/>
        <v>0</v>
      </c>
      <c r="H1835" s="6">
        <f t="shared" si="85"/>
        <v>0</v>
      </c>
      <c r="J1835">
        <f t="shared" si="86"/>
        <v>0</v>
      </c>
    </row>
    <row r="1836" spans="1:10" x14ac:dyDescent="0.25">
      <c r="A1836" s="5">
        <v>74</v>
      </c>
      <c r="B1836" s="6">
        <v>5</v>
      </c>
      <c r="C1836" s="6">
        <v>44</v>
      </c>
      <c r="E1836" s="5">
        <f>IF(SUM(A1836:C1836)&gt;= 240,1,0)</f>
        <v>0</v>
      </c>
      <c r="F1836" s="6">
        <f>IF(MAX(A1836:C1836)&gt;=90,1,0)</f>
        <v>0</v>
      </c>
      <c r="G1836" s="6">
        <f t="shared" si="84"/>
        <v>0</v>
      </c>
      <c r="H1836" s="6">
        <f t="shared" si="85"/>
        <v>0</v>
      </c>
      <c r="J1836">
        <f t="shared" si="86"/>
        <v>0</v>
      </c>
    </row>
    <row r="1837" spans="1:10" x14ac:dyDescent="0.25">
      <c r="A1837" s="5">
        <v>18</v>
      </c>
      <c r="B1837" s="6">
        <v>47</v>
      </c>
      <c r="C1837" s="6">
        <v>96</v>
      </c>
      <c r="E1837" s="5">
        <f>IF(SUM(A1837:C1837)&gt;= 240,1,0)</f>
        <v>0</v>
      </c>
      <c r="F1837" s="6">
        <f>IF(MAX(A1837:C1837)&gt;=90,1,0)</f>
        <v>1</v>
      </c>
      <c r="G1837" s="6">
        <f t="shared" si="84"/>
        <v>0</v>
      </c>
      <c r="H1837" s="6">
        <f t="shared" si="85"/>
        <v>0</v>
      </c>
      <c r="J1837">
        <f t="shared" si="86"/>
        <v>0</v>
      </c>
    </row>
    <row r="1838" spans="1:10" x14ac:dyDescent="0.25">
      <c r="A1838" s="5">
        <v>58</v>
      </c>
      <c r="B1838" s="6">
        <v>14</v>
      </c>
      <c r="C1838" s="6">
        <v>60</v>
      </c>
      <c r="E1838" s="5">
        <f>IF(SUM(A1838:C1838)&gt;= 240,1,0)</f>
        <v>0</v>
      </c>
      <c r="F1838" s="6">
        <f>IF(MAX(A1838:C1838)&gt;=90,1,0)</f>
        <v>0</v>
      </c>
      <c r="G1838" s="6">
        <f t="shared" si="84"/>
        <v>0</v>
      </c>
      <c r="H1838" s="6">
        <f t="shared" si="85"/>
        <v>0</v>
      </c>
      <c r="J1838">
        <f t="shared" si="86"/>
        <v>0</v>
      </c>
    </row>
    <row r="1839" spans="1:10" x14ac:dyDescent="0.25">
      <c r="A1839" s="5">
        <v>36</v>
      </c>
      <c r="B1839" s="6">
        <v>76</v>
      </c>
      <c r="C1839" s="6">
        <v>41</v>
      </c>
      <c r="E1839" s="5">
        <f>IF(SUM(A1839:C1839)&gt;= 240,1,0)</f>
        <v>0</v>
      </c>
      <c r="F1839" s="6">
        <f>IF(MAX(A1839:C1839)&gt;=90,1,0)</f>
        <v>0</v>
      </c>
      <c r="G1839" s="6">
        <f t="shared" si="84"/>
        <v>0</v>
      </c>
      <c r="H1839" s="6">
        <f t="shared" si="85"/>
        <v>0</v>
      </c>
      <c r="J1839">
        <f t="shared" si="86"/>
        <v>0</v>
      </c>
    </row>
    <row r="1840" spans="1:10" x14ac:dyDescent="0.25">
      <c r="A1840" s="5">
        <v>66</v>
      </c>
      <c r="B1840" s="6">
        <v>85</v>
      </c>
      <c r="C1840" s="6">
        <v>59</v>
      </c>
      <c r="E1840" s="5">
        <f>IF(SUM(A1840:C1840)&gt;= 240,1,0)</f>
        <v>0</v>
      </c>
      <c r="F1840" s="6">
        <f>IF(MAX(A1840:C1840)&gt;=90,1,0)</f>
        <v>0</v>
      </c>
      <c r="G1840" s="6">
        <f t="shared" si="84"/>
        <v>0</v>
      </c>
      <c r="H1840" s="6">
        <f t="shared" si="85"/>
        <v>0</v>
      </c>
      <c r="J1840">
        <f t="shared" si="86"/>
        <v>0</v>
      </c>
    </row>
    <row r="1841" spans="1:10" x14ac:dyDescent="0.25">
      <c r="A1841" s="5">
        <v>68</v>
      </c>
      <c r="B1841" s="6">
        <v>37</v>
      </c>
      <c r="C1841" s="6">
        <v>56</v>
      </c>
      <c r="E1841" s="5">
        <f>IF(SUM(A1841:C1841)&gt;= 240,1,0)</f>
        <v>0</v>
      </c>
      <c r="F1841" s="6">
        <f>IF(MAX(A1841:C1841)&gt;=90,1,0)</f>
        <v>0</v>
      </c>
      <c r="G1841" s="6">
        <f t="shared" si="84"/>
        <v>0</v>
      </c>
      <c r="H1841" s="6">
        <f t="shared" si="85"/>
        <v>0</v>
      </c>
      <c r="J1841">
        <f t="shared" si="86"/>
        <v>0</v>
      </c>
    </row>
    <row r="1842" spans="1:10" x14ac:dyDescent="0.25">
      <c r="A1842" s="5">
        <v>7</v>
      </c>
      <c r="B1842" s="6">
        <v>72</v>
      </c>
      <c r="C1842" s="6">
        <v>86</v>
      </c>
      <c r="E1842" s="5">
        <f>IF(SUM(A1842:C1842)&gt;= 240,1,0)</f>
        <v>0</v>
      </c>
      <c r="F1842" s="6">
        <f>IF(MAX(A1842:C1842)&gt;=90,1,0)</f>
        <v>0</v>
      </c>
      <c r="G1842" s="6">
        <f t="shared" si="84"/>
        <v>0</v>
      </c>
      <c r="H1842" s="6">
        <f t="shared" si="85"/>
        <v>0</v>
      </c>
      <c r="J1842">
        <f t="shared" si="86"/>
        <v>0</v>
      </c>
    </row>
    <row r="1843" spans="1:10" x14ac:dyDescent="0.25">
      <c r="A1843" s="5">
        <v>60</v>
      </c>
      <c r="B1843" s="6">
        <v>42</v>
      </c>
      <c r="C1843" s="6">
        <v>74</v>
      </c>
      <c r="E1843" s="5">
        <f>IF(SUM(A1843:C1843)&gt;= 240,1,0)</f>
        <v>0</v>
      </c>
      <c r="F1843" s="6">
        <f>IF(MAX(A1843:C1843)&gt;=90,1,0)</f>
        <v>0</v>
      </c>
      <c r="G1843" s="6">
        <f t="shared" si="84"/>
        <v>0</v>
      </c>
      <c r="H1843" s="6">
        <f t="shared" si="85"/>
        <v>0</v>
      </c>
      <c r="J1843">
        <f t="shared" si="86"/>
        <v>0</v>
      </c>
    </row>
    <row r="1844" spans="1:10" x14ac:dyDescent="0.25">
      <c r="A1844" s="5">
        <v>86</v>
      </c>
      <c r="B1844" s="6">
        <v>32</v>
      </c>
      <c r="C1844" s="6">
        <v>41</v>
      </c>
      <c r="E1844" s="5">
        <f>IF(SUM(A1844:C1844)&gt;= 240,1,0)</f>
        <v>0</v>
      </c>
      <c r="F1844" s="6">
        <f>IF(MAX(A1844:C1844)&gt;=90,1,0)</f>
        <v>0</v>
      </c>
      <c r="G1844" s="6">
        <f t="shared" si="84"/>
        <v>0</v>
      </c>
      <c r="H1844" s="6">
        <f t="shared" si="85"/>
        <v>0</v>
      </c>
      <c r="J1844">
        <f t="shared" si="86"/>
        <v>0</v>
      </c>
    </row>
    <row r="1845" spans="1:10" x14ac:dyDescent="0.25">
      <c r="A1845" s="5">
        <v>33</v>
      </c>
      <c r="B1845" s="6">
        <v>30</v>
      </c>
      <c r="C1845" s="6">
        <v>97</v>
      </c>
      <c r="E1845" s="5">
        <f>IF(SUM(A1845:C1845)&gt;= 240,1,0)</f>
        <v>0</v>
      </c>
      <c r="F1845" s="6">
        <f>IF(MAX(A1845:C1845)&gt;=90,1,0)</f>
        <v>1</v>
      </c>
      <c r="G1845" s="6">
        <f t="shared" si="84"/>
        <v>0</v>
      </c>
      <c r="H1845" s="6">
        <f t="shared" si="85"/>
        <v>0</v>
      </c>
      <c r="J1845">
        <f t="shared" si="86"/>
        <v>0</v>
      </c>
    </row>
    <row r="1846" spans="1:10" x14ac:dyDescent="0.25">
      <c r="A1846" s="5">
        <v>1</v>
      </c>
      <c r="B1846" s="6">
        <v>52</v>
      </c>
      <c r="C1846" s="6">
        <v>76</v>
      </c>
      <c r="E1846" s="5">
        <f>IF(SUM(A1846:C1846)&gt;= 240,1,0)</f>
        <v>0</v>
      </c>
      <c r="F1846" s="6">
        <f>IF(MAX(A1846:C1846)&gt;=90,1,0)</f>
        <v>0</v>
      </c>
      <c r="G1846" s="6">
        <f t="shared" si="84"/>
        <v>0</v>
      </c>
      <c r="H1846" s="6">
        <f t="shared" si="85"/>
        <v>0</v>
      </c>
      <c r="J1846">
        <f t="shared" si="86"/>
        <v>0</v>
      </c>
    </row>
    <row r="1847" spans="1:10" x14ac:dyDescent="0.25">
      <c r="A1847" s="5">
        <v>6</v>
      </c>
      <c r="B1847" s="6">
        <v>48</v>
      </c>
      <c r="C1847" s="6">
        <v>44</v>
      </c>
      <c r="E1847" s="5">
        <f>IF(SUM(A1847:C1847)&gt;= 240,1,0)</f>
        <v>0</v>
      </c>
      <c r="F1847" s="6">
        <f>IF(MAX(A1847:C1847)&gt;=90,1,0)</f>
        <v>0</v>
      </c>
      <c r="G1847" s="6">
        <f t="shared" si="84"/>
        <v>0</v>
      </c>
      <c r="H1847" s="6">
        <f t="shared" si="85"/>
        <v>0</v>
      </c>
      <c r="J1847">
        <f t="shared" si="86"/>
        <v>0</v>
      </c>
    </row>
    <row r="1848" spans="1:10" x14ac:dyDescent="0.25">
      <c r="A1848" s="5">
        <v>10</v>
      </c>
      <c r="B1848" s="6">
        <v>14</v>
      </c>
      <c r="C1848" s="6">
        <v>71</v>
      </c>
      <c r="E1848" s="5">
        <f>IF(SUM(A1848:C1848)&gt;= 240,1,0)</f>
        <v>0</v>
      </c>
      <c r="F1848" s="6">
        <f>IF(MAX(A1848:C1848)&gt;=90,1,0)</f>
        <v>0</v>
      </c>
      <c r="G1848" s="6">
        <f t="shared" si="84"/>
        <v>0</v>
      </c>
      <c r="H1848" s="6">
        <f t="shared" si="85"/>
        <v>0</v>
      </c>
      <c r="J1848">
        <f t="shared" si="86"/>
        <v>0</v>
      </c>
    </row>
    <row r="1849" spans="1:10" x14ac:dyDescent="0.25">
      <c r="A1849" s="5">
        <v>87</v>
      </c>
      <c r="B1849" s="6">
        <v>99</v>
      </c>
      <c r="C1849" s="6">
        <v>84</v>
      </c>
      <c r="E1849" s="5">
        <f>IF(SUM(A1849:C1849)&gt;= 240,1,0)</f>
        <v>1</v>
      </c>
      <c r="F1849" s="6">
        <f>IF(MAX(A1849:C1849)&gt;=90,1,0)</f>
        <v>1</v>
      </c>
      <c r="G1849" s="6">
        <f t="shared" si="84"/>
        <v>0</v>
      </c>
      <c r="H1849" s="6">
        <f t="shared" si="85"/>
        <v>0</v>
      </c>
      <c r="J1849">
        <f t="shared" si="86"/>
        <v>0</v>
      </c>
    </row>
    <row r="1850" spans="1:10" x14ac:dyDescent="0.25">
      <c r="A1850" s="5">
        <v>46</v>
      </c>
      <c r="B1850" s="6">
        <v>4</v>
      </c>
      <c r="C1850" s="6">
        <v>19</v>
      </c>
      <c r="E1850" s="5">
        <f>IF(SUM(A1850:C1850)&gt;= 240,1,0)</f>
        <v>0</v>
      </c>
      <c r="F1850" s="6">
        <f>IF(MAX(A1850:C1850)&gt;=90,1,0)</f>
        <v>0</v>
      </c>
      <c r="G1850" s="6">
        <f t="shared" si="84"/>
        <v>0</v>
      </c>
      <c r="H1850" s="6">
        <f t="shared" si="85"/>
        <v>0</v>
      </c>
      <c r="J1850">
        <f t="shared" si="86"/>
        <v>0</v>
      </c>
    </row>
    <row r="1851" spans="1:10" x14ac:dyDescent="0.25">
      <c r="A1851" s="5">
        <v>83</v>
      </c>
      <c r="B1851" s="6">
        <v>51</v>
      </c>
      <c r="C1851" s="6">
        <v>10</v>
      </c>
      <c r="E1851" s="5">
        <f>IF(SUM(A1851:C1851)&gt;= 240,1,0)</f>
        <v>0</v>
      </c>
      <c r="F1851" s="6">
        <f>IF(MAX(A1851:C1851)&gt;=90,1,0)</f>
        <v>0</v>
      </c>
      <c r="G1851" s="6">
        <f t="shared" si="84"/>
        <v>0</v>
      </c>
      <c r="H1851" s="6">
        <f t="shared" si="85"/>
        <v>0</v>
      </c>
      <c r="J1851">
        <f t="shared" si="86"/>
        <v>0</v>
      </c>
    </row>
    <row r="1852" spans="1:10" x14ac:dyDescent="0.25">
      <c r="A1852" s="5">
        <v>23</v>
      </c>
      <c r="B1852" s="6">
        <v>7</v>
      </c>
      <c r="C1852" s="6">
        <v>13</v>
      </c>
      <c r="E1852" s="5">
        <f>IF(SUM(A1852:C1852)&gt;= 240,1,0)</f>
        <v>0</v>
      </c>
      <c r="F1852" s="6">
        <f>IF(MAX(A1852:C1852)&gt;=90,1,0)</f>
        <v>0</v>
      </c>
      <c r="G1852" s="6">
        <f t="shared" si="84"/>
        <v>0</v>
      </c>
      <c r="H1852" s="6">
        <f t="shared" si="85"/>
        <v>0</v>
      </c>
      <c r="J1852">
        <f t="shared" si="86"/>
        <v>0</v>
      </c>
    </row>
    <row r="1853" spans="1:10" x14ac:dyDescent="0.25">
      <c r="A1853" s="5">
        <v>16</v>
      </c>
      <c r="B1853" s="6">
        <v>36</v>
      </c>
      <c r="C1853" s="6">
        <v>80</v>
      </c>
      <c r="E1853" s="5">
        <f>IF(SUM(A1853:C1853)&gt;= 240,1,0)</f>
        <v>0</v>
      </c>
      <c r="F1853" s="6">
        <f>IF(MAX(A1853:C1853)&gt;=90,1,0)</f>
        <v>0</v>
      </c>
      <c r="G1853" s="6">
        <f t="shared" si="84"/>
        <v>0</v>
      </c>
      <c r="H1853" s="6">
        <f t="shared" si="85"/>
        <v>0</v>
      </c>
      <c r="J1853">
        <f t="shared" si="86"/>
        <v>0</v>
      </c>
    </row>
    <row r="1854" spans="1:10" x14ac:dyDescent="0.25">
      <c r="A1854" s="5">
        <v>29</v>
      </c>
      <c r="B1854" s="6">
        <v>38</v>
      </c>
      <c r="C1854" s="6">
        <v>81</v>
      </c>
      <c r="E1854" s="5">
        <f>IF(SUM(A1854:C1854)&gt;= 240,1,0)</f>
        <v>0</v>
      </c>
      <c r="F1854" s="6">
        <f>IF(MAX(A1854:C1854)&gt;=90,1,0)</f>
        <v>0</v>
      </c>
      <c r="G1854" s="6">
        <f t="shared" si="84"/>
        <v>0</v>
      </c>
      <c r="H1854" s="6">
        <f t="shared" si="85"/>
        <v>0</v>
      </c>
      <c r="J1854">
        <f t="shared" si="86"/>
        <v>0</v>
      </c>
    </row>
    <row r="1855" spans="1:10" x14ac:dyDescent="0.25">
      <c r="A1855" s="5">
        <v>27</v>
      </c>
      <c r="B1855" s="6">
        <v>96</v>
      </c>
      <c r="C1855" s="6">
        <v>86</v>
      </c>
      <c r="E1855" s="5">
        <f>IF(SUM(A1855:C1855)&gt;= 240,1,0)</f>
        <v>0</v>
      </c>
      <c r="F1855" s="6">
        <f>IF(MAX(A1855:C1855)&gt;=90,1,0)</f>
        <v>1</v>
      </c>
      <c r="G1855" s="6">
        <f t="shared" si="84"/>
        <v>0</v>
      </c>
      <c r="H1855" s="6">
        <f t="shared" si="85"/>
        <v>0</v>
      </c>
      <c r="J1855">
        <f t="shared" si="86"/>
        <v>0</v>
      </c>
    </row>
    <row r="1856" spans="1:10" x14ac:dyDescent="0.25">
      <c r="A1856" s="5">
        <v>48</v>
      </c>
      <c r="B1856" s="6">
        <v>50</v>
      </c>
      <c r="C1856" s="6">
        <v>32</v>
      </c>
      <c r="E1856" s="5">
        <f>IF(SUM(A1856:C1856)&gt;= 240,1,0)</f>
        <v>0</v>
      </c>
      <c r="F1856" s="6">
        <f>IF(MAX(A1856:C1856)&gt;=90,1,0)</f>
        <v>0</v>
      </c>
      <c r="G1856" s="6">
        <f t="shared" si="84"/>
        <v>0</v>
      </c>
      <c r="H1856" s="6">
        <f t="shared" si="85"/>
        <v>0</v>
      </c>
      <c r="J1856">
        <f t="shared" si="86"/>
        <v>0</v>
      </c>
    </row>
    <row r="1857" spans="1:10" x14ac:dyDescent="0.25">
      <c r="A1857" s="5">
        <v>34</v>
      </c>
      <c r="B1857" s="6">
        <v>80</v>
      </c>
      <c r="C1857" s="6">
        <v>99</v>
      </c>
      <c r="E1857" s="5">
        <f>IF(SUM(A1857:C1857)&gt;= 240,1,0)</f>
        <v>0</v>
      </c>
      <c r="F1857" s="6">
        <f>IF(MAX(A1857:C1857)&gt;=90,1,0)</f>
        <v>1</v>
      </c>
      <c r="G1857" s="6">
        <f t="shared" si="84"/>
        <v>0</v>
      </c>
      <c r="H1857" s="6">
        <f t="shared" si="85"/>
        <v>0</v>
      </c>
      <c r="J1857">
        <f t="shared" si="86"/>
        <v>0</v>
      </c>
    </row>
    <row r="1858" spans="1:10" x14ac:dyDescent="0.25">
      <c r="A1858" s="5">
        <v>56</v>
      </c>
      <c r="B1858" s="6">
        <v>22</v>
      </c>
      <c r="C1858" s="6">
        <v>37</v>
      </c>
      <c r="E1858" s="5">
        <f>IF(SUM(A1858:C1858)&gt;= 240,1,0)</f>
        <v>0</v>
      </c>
      <c r="F1858" s="6">
        <f>IF(MAX(A1858:C1858)&gt;=90,1,0)</f>
        <v>0</v>
      </c>
      <c r="G1858" s="6">
        <f t="shared" si="84"/>
        <v>0</v>
      </c>
      <c r="H1858" s="6">
        <f t="shared" si="85"/>
        <v>0</v>
      </c>
      <c r="J1858">
        <f t="shared" si="86"/>
        <v>0</v>
      </c>
    </row>
    <row r="1859" spans="1:10" x14ac:dyDescent="0.25">
      <c r="A1859" s="5">
        <v>87</v>
      </c>
      <c r="B1859" s="6">
        <v>85</v>
      </c>
      <c r="C1859" s="6">
        <v>24</v>
      </c>
      <c r="E1859" s="5">
        <f>IF(SUM(A1859:C1859)&gt;= 240,1,0)</f>
        <v>0</v>
      </c>
      <c r="F1859" s="6">
        <f>IF(MAX(A1859:C1859)&gt;=90,1,0)</f>
        <v>0</v>
      </c>
      <c r="G1859" s="6">
        <f t="shared" ref="G1859:G1922" si="87">IF(D1859&gt;=6,1,0)</f>
        <v>0</v>
      </c>
      <c r="H1859" s="6">
        <f t="shared" ref="H1859:H1922" si="88">IF(SUM(E1859:G1859)=3,1,0)</f>
        <v>0</v>
      </c>
      <c r="J1859">
        <f t="shared" ref="J1859:J1922" si="89">IF(AND(SUM(A1859:C1859)&gt;=240,MAX(A1859:C1859)&gt;=90,D1859&gt;=6),1,0)</f>
        <v>0</v>
      </c>
    </row>
    <row r="1860" spans="1:10" x14ac:dyDescent="0.25">
      <c r="A1860" s="5">
        <v>82</v>
      </c>
      <c r="B1860" s="6">
        <v>73</v>
      </c>
      <c r="C1860" s="6">
        <v>94</v>
      </c>
      <c r="E1860" s="5">
        <f>IF(SUM(A1860:C1860)&gt;= 240,1,0)</f>
        <v>1</v>
      </c>
      <c r="F1860" s="6">
        <f>IF(MAX(A1860:C1860)&gt;=90,1,0)</f>
        <v>1</v>
      </c>
      <c r="G1860" s="6">
        <f t="shared" si="87"/>
        <v>0</v>
      </c>
      <c r="H1860" s="6">
        <f t="shared" si="88"/>
        <v>0</v>
      </c>
      <c r="J1860">
        <f t="shared" si="89"/>
        <v>0</v>
      </c>
    </row>
    <row r="1861" spans="1:10" x14ac:dyDescent="0.25">
      <c r="A1861" s="5">
        <v>79</v>
      </c>
      <c r="B1861" s="6">
        <v>94</v>
      </c>
      <c r="C1861" s="6">
        <v>75</v>
      </c>
      <c r="E1861" s="5">
        <f>IF(SUM(A1861:C1861)&gt;= 240,1,0)</f>
        <v>1</v>
      </c>
      <c r="F1861" s="6">
        <f>IF(MAX(A1861:C1861)&gt;=90,1,0)</f>
        <v>1</v>
      </c>
      <c r="G1861" s="6">
        <f t="shared" si="87"/>
        <v>0</v>
      </c>
      <c r="H1861" s="6">
        <f t="shared" si="88"/>
        <v>0</v>
      </c>
      <c r="J1861">
        <f t="shared" si="89"/>
        <v>0</v>
      </c>
    </row>
    <row r="1862" spans="1:10" x14ac:dyDescent="0.25">
      <c r="A1862" s="5">
        <v>78</v>
      </c>
      <c r="B1862" s="6">
        <v>49</v>
      </c>
      <c r="C1862" s="6">
        <v>4</v>
      </c>
      <c r="E1862" s="5">
        <f>IF(SUM(A1862:C1862)&gt;= 240,1,0)</f>
        <v>0</v>
      </c>
      <c r="F1862" s="6">
        <f>IF(MAX(A1862:C1862)&gt;=90,1,0)</f>
        <v>0</v>
      </c>
      <c r="G1862" s="6">
        <f t="shared" si="87"/>
        <v>0</v>
      </c>
      <c r="H1862" s="6">
        <f t="shared" si="88"/>
        <v>0</v>
      </c>
      <c r="J1862">
        <f t="shared" si="89"/>
        <v>0</v>
      </c>
    </row>
    <row r="1863" spans="1:10" x14ac:dyDescent="0.25">
      <c r="A1863" s="5">
        <v>31</v>
      </c>
      <c r="B1863" s="6">
        <v>18</v>
      </c>
      <c r="C1863" s="6">
        <v>30</v>
      </c>
      <c r="E1863" s="5">
        <f>IF(SUM(A1863:C1863)&gt;= 240,1,0)</f>
        <v>0</v>
      </c>
      <c r="F1863" s="6">
        <f>IF(MAX(A1863:C1863)&gt;=90,1,0)</f>
        <v>0</v>
      </c>
      <c r="G1863" s="6">
        <f t="shared" si="87"/>
        <v>0</v>
      </c>
      <c r="H1863" s="6">
        <f t="shared" si="88"/>
        <v>0</v>
      </c>
      <c r="J1863">
        <f t="shared" si="89"/>
        <v>0</v>
      </c>
    </row>
    <row r="1864" spans="1:10" x14ac:dyDescent="0.25">
      <c r="A1864" s="5">
        <v>44</v>
      </c>
      <c r="B1864" s="6">
        <v>10</v>
      </c>
      <c r="C1864" s="6">
        <v>66</v>
      </c>
      <c r="E1864" s="5">
        <f>IF(SUM(A1864:C1864)&gt;= 240,1,0)</f>
        <v>0</v>
      </c>
      <c r="F1864" s="6">
        <f>IF(MAX(A1864:C1864)&gt;=90,1,0)</f>
        <v>0</v>
      </c>
      <c r="G1864" s="6">
        <f t="shared" si="87"/>
        <v>0</v>
      </c>
      <c r="H1864" s="6">
        <f t="shared" si="88"/>
        <v>0</v>
      </c>
      <c r="J1864">
        <f t="shared" si="89"/>
        <v>0</v>
      </c>
    </row>
    <row r="1865" spans="1:10" x14ac:dyDescent="0.25">
      <c r="A1865" s="5">
        <v>56</v>
      </c>
      <c r="B1865" s="6">
        <v>13</v>
      </c>
      <c r="C1865" s="6">
        <v>54</v>
      </c>
      <c r="E1865" s="5">
        <f>IF(SUM(A1865:C1865)&gt;= 240,1,0)</f>
        <v>0</v>
      </c>
      <c r="F1865" s="6">
        <f>IF(MAX(A1865:C1865)&gt;=90,1,0)</f>
        <v>0</v>
      </c>
      <c r="G1865" s="6">
        <f t="shared" si="87"/>
        <v>0</v>
      </c>
      <c r="H1865" s="6">
        <f t="shared" si="88"/>
        <v>0</v>
      </c>
      <c r="J1865">
        <f t="shared" si="89"/>
        <v>0</v>
      </c>
    </row>
    <row r="1866" spans="1:10" x14ac:dyDescent="0.25">
      <c r="A1866" s="5">
        <v>26</v>
      </c>
      <c r="B1866" s="6">
        <v>82</v>
      </c>
      <c r="C1866" s="6">
        <v>70</v>
      </c>
      <c r="E1866" s="5">
        <f>IF(SUM(A1866:C1866)&gt;= 240,1,0)</f>
        <v>0</v>
      </c>
      <c r="F1866" s="6">
        <f>IF(MAX(A1866:C1866)&gt;=90,1,0)</f>
        <v>0</v>
      </c>
      <c r="G1866" s="6">
        <f t="shared" si="87"/>
        <v>0</v>
      </c>
      <c r="H1866" s="6">
        <f t="shared" si="88"/>
        <v>0</v>
      </c>
      <c r="J1866">
        <f t="shared" si="89"/>
        <v>0</v>
      </c>
    </row>
    <row r="1867" spans="1:10" x14ac:dyDescent="0.25">
      <c r="A1867" s="5">
        <v>29</v>
      </c>
      <c r="B1867" s="6">
        <v>89</v>
      </c>
      <c r="C1867" s="6">
        <v>33</v>
      </c>
      <c r="E1867" s="5">
        <f>IF(SUM(A1867:C1867)&gt;= 240,1,0)</f>
        <v>0</v>
      </c>
      <c r="F1867" s="6">
        <f>IF(MAX(A1867:C1867)&gt;=90,1,0)</f>
        <v>0</v>
      </c>
      <c r="G1867" s="6">
        <f t="shared" si="87"/>
        <v>0</v>
      </c>
      <c r="H1867" s="6">
        <f t="shared" si="88"/>
        <v>0</v>
      </c>
      <c r="J1867">
        <f t="shared" si="89"/>
        <v>0</v>
      </c>
    </row>
    <row r="1868" spans="1:10" x14ac:dyDescent="0.25">
      <c r="A1868" s="5">
        <v>51</v>
      </c>
      <c r="B1868" s="6">
        <v>2</v>
      </c>
      <c r="C1868" s="6">
        <v>100</v>
      </c>
      <c r="E1868" s="5">
        <f>IF(SUM(A1868:C1868)&gt;= 240,1,0)</f>
        <v>0</v>
      </c>
      <c r="F1868" s="6">
        <f>IF(MAX(A1868:C1868)&gt;=90,1,0)</f>
        <v>1</v>
      </c>
      <c r="G1868" s="6">
        <f t="shared" si="87"/>
        <v>0</v>
      </c>
      <c r="H1868" s="6">
        <f t="shared" si="88"/>
        <v>0</v>
      </c>
      <c r="J1868">
        <f t="shared" si="89"/>
        <v>0</v>
      </c>
    </row>
    <row r="1869" spans="1:10" x14ac:dyDescent="0.25">
      <c r="A1869" s="5">
        <v>93</v>
      </c>
      <c r="B1869" s="6">
        <v>28</v>
      </c>
      <c r="C1869" s="6">
        <v>68</v>
      </c>
      <c r="E1869" s="5">
        <f>IF(SUM(A1869:C1869)&gt;= 240,1,0)</f>
        <v>0</v>
      </c>
      <c r="F1869" s="6">
        <f>IF(MAX(A1869:C1869)&gt;=90,1,0)</f>
        <v>1</v>
      </c>
      <c r="G1869" s="6">
        <f t="shared" si="87"/>
        <v>0</v>
      </c>
      <c r="H1869" s="6">
        <f t="shared" si="88"/>
        <v>0</v>
      </c>
      <c r="J1869">
        <f t="shared" si="89"/>
        <v>0</v>
      </c>
    </row>
    <row r="1870" spans="1:10" x14ac:dyDescent="0.25">
      <c r="A1870" s="5">
        <v>33</v>
      </c>
      <c r="B1870" s="6">
        <v>29</v>
      </c>
      <c r="C1870" s="6">
        <v>17</v>
      </c>
      <c r="E1870" s="5">
        <f>IF(SUM(A1870:C1870)&gt;= 240,1,0)</f>
        <v>0</v>
      </c>
      <c r="F1870" s="6">
        <f>IF(MAX(A1870:C1870)&gt;=90,1,0)</f>
        <v>0</v>
      </c>
      <c r="G1870" s="6">
        <f t="shared" si="87"/>
        <v>0</v>
      </c>
      <c r="H1870" s="6">
        <f t="shared" si="88"/>
        <v>0</v>
      </c>
      <c r="J1870">
        <f t="shared" si="89"/>
        <v>0</v>
      </c>
    </row>
    <row r="1871" spans="1:10" x14ac:dyDescent="0.25">
      <c r="A1871" s="5">
        <v>73</v>
      </c>
      <c r="B1871" s="6">
        <v>35</v>
      </c>
      <c r="C1871" s="6">
        <v>88</v>
      </c>
      <c r="E1871" s="5">
        <f>IF(SUM(A1871:C1871)&gt;= 240,1,0)</f>
        <v>0</v>
      </c>
      <c r="F1871" s="6">
        <f>IF(MAX(A1871:C1871)&gt;=90,1,0)</f>
        <v>0</v>
      </c>
      <c r="G1871" s="6">
        <f t="shared" si="87"/>
        <v>0</v>
      </c>
      <c r="H1871" s="6">
        <f t="shared" si="88"/>
        <v>0</v>
      </c>
      <c r="J1871">
        <f t="shared" si="89"/>
        <v>0</v>
      </c>
    </row>
    <row r="1872" spans="1:10" x14ac:dyDescent="0.25">
      <c r="A1872" s="5">
        <v>32</v>
      </c>
      <c r="B1872" s="6">
        <v>15</v>
      </c>
      <c r="C1872" s="6">
        <v>76</v>
      </c>
      <c r="E1872" s="5">
        <f>IF(SUM(A1872:C1872)&gt;= 240,1,0)</f>
        <v>0</v>
      </c>
      <c r="F1872" s="6">
        <f>IF(MAX(A1872:C1872)&gt;=90,1,0)</f>
        <v>0</v>
      </c>
      <c r="G1872" s="6">
        <f t="shared" si="87"/>
        <v>0</v>
      </c>
      <c r="H1872" s="6">
        <f t="shared" si="88"/>
        <v>0</v>
      </c>
      <c r="J1872">
        <f t="shared" si="89"/>
        <v>0</v>
      </c>
    </row>
    <row r="1873" spans="1:10" x14ac:dyDescent="0.25">
      <c r="A1873" s="5">
        <v>20</v>
      </c>
      <c r="B1873" s="6">
        <v>47</v>
      </c>
      <c r="C1873" s="6">
        <v>55</v>
      </c>
      <c r="E1873" s="5">
        <f>IF(SUM(A1873:C1873)&gt;= 240,1,0)</f>
        <v>0</v>
      </c>
      <c r="F1873" s="6">
        <f>IF(MAX(A1873:C1873)&gt;=90,1,0)</f>
        <v>0</v>
      </c>
      <c r="G1873" s="6">
        <f t="shared" si="87"/>
        <v>0</v>
      </c>
      <c r="H1873" s="6">
        <f t="shared" si="88"/>
        <v>0</v>
      </c>
      <c r="J1873">
        <f t="shared" si="89"/>
        <v>0</v>
      </c>
    </row>
    <row r="1874" spans="1:10" x14ac:dyDescent="0.25">
      <c r="A1874" s="5">
        <v>87</v>
      </c>
      <c r="B1874" s="6">
        <v>69</v>
      </c>
      <c r="C1874" s="6">
        <v>41</v>
      </c>
      <c r="E1874" s="5">
        <f>IF(SUM(A1874:C1874)&gt;= 240,1,0)</f>
        <v>0</v>
      </c>
      <c r="F1874" s="6">
        <f>IF(MAX(A1874:C1874)&gt;=90,1,0)</f>
        <v>0</v>
      </c>
      <c r="G1874" s="6">
        <f t="shared" si="87"/>
        <v>0</v>
      </c>
      <c r="H1874" s="6">
        <f t="shared" si="88"/>
        <v>0</v>
      </c>
      <c r="J1874">
        <f t="shared" si="89"/>
        <v>0</v>
      </c>
    </row>
    <row r="1875" spans="1:10" x14ac:dyDescent="0.25">
      <c r="A1875" s="5">
        <v>62</v>
      </c>
      <c r="B1875" s="6">
        <v>1</v>
      </c>
      <c r="C1875" s="6">
        <v>56</v>
      </c>
      <c r="E1875" s="5">
        <f>IF(SUM(A1875:C1875)&gt;= 240,1,0)</f>
        <v>0</v>
      </c>
      <c r="F1875" s="6">
        <f>IF(MAX(A1875:C1875)&gt;=90,1,0)</f>
        <v>0</v>
      </c>
      <c r="G1875" s="6">
        <f t="shared" si="87"/>
        <v>0</v>
      </c>
      <c r="H1875" s="6">
        <f t="shared" si="88"/>
        <v>0</v>
      </c>
      <c r="J1875">
        <f t="shared" si="89"/>
        <v>0</v>
      </c>
    </row>
    <row r="1876" spans="1:10" x14ac:dyDescent="0.25">
      <c r="A1876" s="5">
        <v>47</v>
      </c>
      <c r="B1876" s="6">
        <v>66</v>
      </c>
      <c r="C1876" s="6">
        <v>65</v>
      </c>
      <c r="E1876" s="5">
        <f>IF(SUM(A1876:C1876)&gt;= 240,1,0)</f>
        <v>0</v>
      </c>
      <c r="F1876" s="6">
        <f>IF(MAX(A1876:C1876)&gt;=90,1,0)</f>
        <v>0</v>
      </c>
      <c r="G1876" s="6">
        <f t="shared" si="87"/>
        <v>0</v>
      </c>
      <c r="H1876" s="6">
        <f t="shared" si="88"/>
        <v>0</v>
      </c>
      <c r="J1876">
        <f t="shared" si="89"/>
        <v>0</v>
      </c>
    </row>
    <row r="1877" spans="1:10" x14ac:dyDescent="0.25">
      <c r="A1877" s="5">
        <v>44</v>
      </c>
      <c r="B1877" s="6">
        <v>100</v>
      </c>
      <c r="C1877" s="6">
        <v>75</v>
      </c>
      <c r="E1877" s="5">
        <f>IF(SUM(A1877:C1877)&gt;= 240,1,0)</f>
        <v>0</v>
      </c>
      <c r="F1877" s="6">
        <f>IF(MAX(A1877:C1877)&gt;=90,1,0)</f>
        <v>1</v>
      </c>
      <c r="G1877" s="6">
        <f t="shared" si="87"/>
        <v>0</v>
      </c>
      <c r="H1877" s="6">
        <f t="shared" si="88"/>
        <v>0</v>
      </c>
      <c r="J1877">
        <f t="shared" si="89"/>
        <v>0</v>
      </c>
    </row>
    <row r="1878" spans="1:10" x14ac:dyDescent="0.25">
      <c r="A1878" s="5">
        <v>74</v>
      </c>
      <c r="B1878" s="6">
        <v>72</v>
      </c>
      <c r="C1878" s="6">
        <v>3</v>
      </c>
      <c r="E1878" s="5">
        <f>IF(SUM(A1878:C1878)&gt;= 240,1,0)</f>
        <v>0</v>
      </c>
      <c r="F1878" s="6">
        <f>IF(MAX(A1878:C1878)&gt;=90,1,0)</f>
        <v>0</v>
      </c>
      <c r="G1878" s="6">
        <f t="shared" si="87"/>
        <v>0</v>
      </c>
      <c r="H1878" s="6">
        <f t="shared" si="88"/>
        <v>0</v>
      </c>
      <c r="J1878">
        <f t="shared" si="89"/>
        <v>0</v>
      </c>
    </row>
    <row r="1879" spans="1:10" x14ac:dyDescent="0.25">
      <c r="A1879" s="5">
        <v>47</v>
      </c>
      <c r="B1879" s="6">
        <v>51</v>
      </c>
      <c r="C1879" s="6">
        <v>9</v>
      </c>
      <c r="E1879" s="5">
        <f>IF(SUM(A1879:C1879)&gt;= 240,1,0)</f>
        <v>0</v>
      </c>
      <c r="F1879" s="6">
        <f>IF(MAX(A1879:C1879)&gt;=90,1,0)</f>
        <v>0</v>
      </c>
      <c r="G1879" s="6">
        <f t="shared" si="87"/>
        <v>0</v>
      </c>
      <c r="H1879" s="6">
        <f t="shared" si="88"/>
        <v>0</v>
      </c>
      <c r="J1879">
        <f t="shared" si="89"/>
        <v>0</v>
      </c>
    </row>
    <row r="1880" spans="1:10" x14ac:dyDescent="0.25">
      <c r="A1880" s="5">
        <v>56</v>
      </c>
      <c r="B1880" s="6">
        <v>55</v>
      </c>
      <c r="C1880" s="6">
        <v>19</v>
      </c>
      <c r="E1880" s="5">
        <f>IF(SUM(A1880:C1880)&gt;= 240,1,0)</f>
        <v>0</v>
      </c>
      <c r="F1880" s="6">
        <f>IF(MAX(A1880:C1880)&gt;=90,1,0)</f>
        <v>0</v>
      </c>
      <c r="G1880" s="6">
        <f t="shared" si="87"/>
        <v>0</v>
      </c>
      <c r="H1880" s="6">
        <f t="shared" si="88"/>
        <v>0</v>
      </c>
      <c r="J1880">
        <f t="shared" si="89"/>
        <v>0</v>
      </c>
    </row>
    <row r="1881" spans="1:10" x14ac:dyDescent="0.25">
      <c r="A1881" s="5">
        <v>40</v>
      </c>
      <c r="B1881" s="6">
        <v>51</v>
      </c>
      <c r="C1881" s="6">
        <v>26</v>
      </c>
      <c r="E1881" s="5">
        <f>IF(SUM(A1881:C1881)&gt;= 240,1,0)</f>
        <v>0</v>
      </c>
      <c r="F1881" s="6">
        <f>IF(MAX(A1881:C1881)&gt;=90,1,0)</f>
        <v>0</v>
      </c>
      <c r="G1881" s="6">
        <f t="shared" si="87"/>
        <v>0</v>
      </c>
      <c r="H1881" s="6">
        <f t="shared" si="88"/>
        <v>0</v>
      </c>
      <c r="J1881">
        <f t="shared" si="89"/>
        <v>0</v>
      </c>
    </row>
    <row r="1882" spans="1:10" x14ac:dyDescent="0.25">
      <c r="A1882" s="5">
        <v>17</v>
      </c>
      <c r="B1882" s="6">
        <v>89</v>
      </c>
      <c r="C1882" s="6">
        <v>12</v>
      </c>
      <c r="E1882" s="5">
        <f>IF(SUM(A1882:C1882)&gt;= 240,1,0)</f>
        <v>0</v>
      </c>
      <c r="F1882" s="6">
        <f>IF(MAX(A1882:C1882)&gt;=90,1,0)</f>
        <v>0</v>
      </c>
      <c r="G1882" s="6">
        <f t="shared" si="87"/>
        <v>0</v>
      </c>
      <c r="H1882" s="6">
        <f t="shared" si="88"/>
        <v>0</v>
      </c>
      <c r="J1882">
        <f t="shared" si="89"/>
        <v>0</v>
      </c>
    </row>
    <row r="1883" spans="1:10" x14ac:dyDescent="0.25">
      <c r="A1883" s="5">
        <v>73</v>
      </c>
      <c r="B1883" s="6">
        <v>1</v>
      </c>
      <c r="C1883" s="6">
        <v>97</v>
      </c>
      <c r="E1883" s="5">
        <f>IF(SUM(A1883:C1883)&gt;= 240,1,0)</f>
        <v>0</v>
      </c>
      <c r="F1883" s="6">
        <f>IF(MAX(A1883:C1883)&gt;=90,1,0)</f>
        <v>1</v>
      </c>
      <c r="G1883" s="6">
        <f t="shared" si="87"/>
        <v>0</v>
      </c>
      <c r="H1883" s="6">
        <f t="shared" si="88"/>
        <v>0</v>
      </c>
      <c r="J1883">
        <f t="shared" si="89"/>
        <v>0</v>
      </c>
    </row>
    <row r="1884" spans="1:10" x14ac:dyDescent="0.25">
      <c r="A1884" s="5">
        <v>94</v>
      </c>
      <c r="B1884" s="6">
        <v>57</v>
      </c>
      <c r="C1884" s="6">
        <v>84</v>
      </c>
      <c r="E1884" s="5">
        <f>IF(SUM(A1884:C1884)&gt;= 240,1,0)</f>
        <v>0</v>
      </c>
      <c r="F1884" s="6">
        <f>IF(MAX(A1884:C1884)&gt;=90,1,0)</f>
        <v>1</v>
      </c>
      <c r="G1884" s="6">
        <f t="shared" si="87"/>
        <v>0</v>
      </c>
      <c r="H1884" s="6">
        <f t="shared" si="88"/>
        <v>0</v>
      </c>
      <c r="J1884">
        <f t="shared" si="89"/>
        <v>0</v>
      </c>
    </row>
    <row r="1885" spans="1:10" x14ac:dyDescent="0.25">
      <c r="A1885" s="5">
        <v>40</v>
      </c>
      <c r="B1885" s="6">
        <v>20</v>
      </c>
      <c r="C1885" s="6">
        <v>6</v>
      </c>
      <c r="E1885" s="5">
        <f>IF(SUM(A1885:C1885)&gt;= 240,1,0)</f>
        <v>0</v>
      </c>
      <c r="F1885" s="6">
        <f>IF(MAX(A1885:C1885)&gt;=90,1,0)</f>
        <v>0</v>
      </c>
      <c r="G1885" s="6">
        <f t="shared" si="87"/>
        <v>0</v>
      </c>
      <c r="H1885" s="6">
        <f t="shared" si="88"/>
        <v>0</v>
      </c>
      <c r="J1885">
        <f t="shared" si="89"/>
        <v>0</v>
      </c>
    </row>
    <row r="1886" spans="1:10" x14ac:dyDescent="0.25">
      <c r="A1886" s="5">
        <v>19</v>
      </c>
      <c r="B1886" s="6">
        <v>22</v>
      </c>
      <c r="C1886" s="6">
        <v>84</v>
      </c>
      <c r="E1886" s="5">
        <f>IF(SUM(A1886:C1886)&gt;= 240,1,0)</f>
        <v>0</v>
      </c>
      <c r="F1886" s="6">
        <f>IF(MAX(A1886:C1886)&gt;=90,1,0)</f>
        <v>0</v>
      </c>
      <c r="G1886" s="6">
        <f t="shared" si="87"/>
        <v>0</v>
      </c>
      <c r="H1886" s="6">
        <f t="shared" si="88"/>
        <v>0</v>
      </c>
      <c r="J1886">
        <f t="shared" si="89"/>
        <v>0</v>
      </c>
    </row>
    <row r="1887" spans="1:10" x14ac:dyDescent="0.25">
      <c r="A1887" s="5">
        <v>7</v>
      </c>
      <c r="B1887" s="6">
        <v>76</v>
      </c>
      <c r="C1887" s="6">
        <v>39</v>
      </c>
      <c r="E1887" s="5">
        <f>IF(SUM(A1887:C1887)&gt;= 240,1,0)</f>
        <v>0</v>
      </c>
      <c r="F1887" s="6">
        <f>IF(MAX(A1887:C1887)&gt;=90,1,0)</f>
        <v>0</v>
      </c>
      <c r="G1887" s="6">
        <f t="shared" si="87"/>
        <v>0</v>
      </c>
      <c r="H1887" s="6">
        <f t="shared" si="88"/>
        <v>0</v>
      </c>
      <c r="J1887">
        <f t="shared" si="89"/>
        <v>0</v>
      </c>
    </row>
    <row r="1888" spans="1:10" x14ac:dyDescent="0.25">
      <c r="A1888" s="5">
        <v>63</v>
      </c>
      <c r="B1888" s="6">
        <v>91</v>
      </c>
      <c r="C1888" s="6">
        <v>64</v>
      </c>
      <c r="E1888" s="5">
        <f>IF(SUM(A1888:C1888)&gt;= 240,1,0)</f>
        <v>0</v>
      </c>
      <c r="F1888" s="6">
        <f>IF(MAX(A1888:C1888)&gt;=90,1,0)</f>
        <v>1</v>
      </c>
      <c r="G1888" s="6">
        <f t="shared" si="87"/>
        <v>0</v>
      </c>
      <c r="H1888" s="6">
        <f t="shared" si="88"/>
        <v>0</v>
      </c>
      <c r="J1888">
        <f t="shared" si="89"/>
        <v>0</v>
      </c>
    </row>
    <row r="1889" spans="1:10" x14ac:dyDescent="0.25">
      <c r="A1889" s="5">
        <v>54</v>
      </c>
      <c r="B1889" s="6">
        <v>28</v>
      </c>
      <c r="C1889" s="6">
        <v>100</v>
      </c>
      <c r="E1889" s="5">
        <f>IF(SUM(A1889:C1889)&gt;= 240,1,0)</f>
        <v>0</v>
      </c>
      <c r="F1889" s="6">
        <f>IF(MAX(A1889:C1889)&gt;=90,1,0)</f>
        <v>1</v>
      </c>
      <c r="G1889" s="6">
        <f t="shared" si="87"/>
        <v>0</v>
      </c>
      <c r="H1889" s="6">
        <f t="shared" si="88"/>
        <v>0</v>
      </c>
      <c r="J1889">
        <f t="shared" si="89"/>
        <v>0</v>
      </c>
    </row>
    <row r="1890" spans="1:10" x14ac:dyDescent="0.25">
      <c r="A1890" s="5">
        <v>49</v>
      </c>
      <c r="B1890" s="6">
        <v>22</v>
      </c>
      <c r="C1890" s="6">
        <v>48</v>
      </c>
      <c r="E1890" s="5">
        <f>IF(SUM(A1890:C1890)&gt;= 240,1,0)</f>
        <v>0</v>
      </c>
      <c r="F1890" s="6">
        <f>IF(MAX(A1890:C1890)&gt;=90,1,0)</f>
        <v>0</v>
      </c>
      <c r="G1890" s="6">
        <f t="shared" si="87"/>
        <v>0</v>
      </c>
      <c r="H1890" s="6">
        <f t="shared" si="88"/>
        <v>0</v>
      </c>
      <c r="J1890">
        <f t="shared" si="89"/>
        <v>0</v>
      </c>
    </row>
    <row r="1891" spans="1:10" x14ac:dyDescent="0.25">
      <c r="A1891" s="5">
        <v>26</v>
      </c>
      <c r="B1891" s="6">
        <v>62</v>
      </c>
      <c r="C1891" s="6">
        <v>71</v>
      </c>
      <c r="E1891" s="5">
        <f>IF(SUM(A1891:C1891)&gt;= 240,1,0)</f>
        <v>0</v>
      </c>
      <c r="F1891" s="6">
        <f>IF(MAX(A1891:C1891)&gt;=90,1,0)</f>
        <v>0</v>
      </c>
      <c r="G1891" s="6">
        <f t="shared" si="87"/>
        <v>0</v>
      </c>
      <c r="H1891" s="6">
        <f t="shared" si="88"/>
        <v>0</v>
      </c>
      <c r="J1891">
        <f t="shared" si="89"/>
        <v>0</v>
      </c>
    </row>
    <row r="1892" spans="1:10" x14ac:dyDescent="0.25">
      <c r="A1892" s="5">
        <v>35</v>
      </c>
      <c r="B1892" s="6">
        <v>27</v>
      </c>
      <c r="C1892" s="6">
        <v>54</v>
      </c>
      <c r="E1892" s="5">
        <f>IF(SUM(A1892:C1892)&gt;= 240,1,0)</f>
        <v>0</v>
      </c>
      <c r="F1892" s="6">
        <f>IF(MAX(A1892:C1892)&gt;=90,1,0)</f>
        <v>0</v>
      </c>
      <c r="G1892" s="6">
        <f t="shared" si="87"/>
        <v>0</v>
      </c>
      <c r="H1892" s="6">
        <f t="shared" si="88"/>
        <v>0</v>
      </c>
      <c r="J1892">
        <f t="shared" si="89"/>
        <v>0</v>
      </c>
    </row>
    <row r="1893" spans="1:10" x14ac:dyDescent="0.25">
      <c r="A1893" s="5">
        <v>11</v>
      </c>
      <c r="B1893" s="6">
        <v>10</v>
      </c>
      <c r="C1893" s="6">
        <v>64</v>
      </c>
      <c r="E1893" s="5">
        <f>IF(SUM(A1893:C1893)&gt;= 240,1,0)</f>
        <v>0</v>
      </c>
      <c r="F1893" s="6">
        <f>IF(MAX(A1893:C1893)&gt;=90,1,0)</f>
        <v>0</v>
      </c>
      <c r="G1893" s="6">
        <f t="shared" si="87"/>
        <v>0</v>
      </c>
      <c r="H1893" s="6">
        <f t="shared" si="88"/>
        <v>0</v>
      </c>
      <c r="J1893">
        <f t="shared" si="89"/>
        <v>0</v>
      </c>
    </row>
    <row r="1894" spans="1:10" x14ac:dyDescent="0.25">
      <c r="A1894" s="5">
        <v>11</v>
      </c>
      <c r="B1894" s="6">
        <v>86</v>
      </c>
      <c r="C1894" s="6">
        <v>50</v>
      </c>
      <c r="E1894" s="5">
        <f>IF(SUM(A1894:C1894)&gt;= 240,1,0)</f>
        <v>0</v>
      </c>
      <c r="F1894" s="6">
        <f>IF(MAX(A1894:C1894)&gt;=90,1,0)</f>
        <v>0</v>
      </c>
      <c r="G1894" s="6">
        <f t="shared" si="87"/>
        <v>0</v>
      </c>
      <c r="H1894" s="6">
        <f t="shared" si="88"/>
        <v>0</v>
      </c>
      <c r="J1894">
        <f t="shared" si="89"/>
        <v>0</v>
      </c>
    </row>
    <row r="1895" spans="1:10" x14ac:dyDescent="0.25">
      <c r="A1895" s="5">
        <v>79</v>
      </c>
      <c r="B1895" s="6">
        <v>8</v>
      </c>
      <c r="C1895" s="6">
        <v>79</v>
      </c>
      <c r="E1895" s="5">
        <f>IF(SUM(A1895:C1895)&gt;= 240,1,0)</f>
        <v>0</v>
      </c>
      <c r="F1895" s="6">
        <f>IF(MAX(A1895:C1895)&gt;=90,1,0)</f>
        <v>0</v>
      </c>
      <c r="G1895" s="6">
        <f t="shared" si="87"/>
        <v>0</v>
      </c>
      <c r="H1895" s="6">
        <f t="shared" si="88"/>
        <v>0</v>
      </c>
      <c r="J1895">
        <f t="shared" si="89"/>
        <v>0</v>
      </c>
    </row>
    <row r="1896" spans="1:10" x14ac:dyDescent="0.25">
      <c r="A1896" s="5">
        <v>59</v>
      </c>
      <c r="B1896" s="6">
        <v>99</v>
      </c>
      <c r="C1896" s="6">
        <v>60</v>
      </c>
      <c r="E1896" s="5">
        <f>IF(SUM(A1896:C1896)&gt;= 240,1,0)</f>
        <v>0</v>
      </c>
      <c r="F1896" s="6">
        <f>IF(MAX(A1896:C1896)&gt;=90,1,0)</f>
        <v>1</v>
      </c>
      <c r="G1896" s="6">
        <f t="shared" si="87"/>
        <v>0</v>
      </c>
      <c r="H1896" s="6">
        <f t="shared" si="88"/>
        <v>0</v>
      </c>
      <c r="J1896">
        <f t="shared" si="89"/>
        <v>0</v>
      </c>
    </row>
    <row r="1897" spans="1:10" x14ac:dyDescent="0.25">
      <c r="A1897" s="5">
        <v>52</v>
      </c>
      <c r="B1897" s="6">
        <v>10</v>
      </c>
      <c r="C1897" s="6">
        <v>38</v>
      </c>
      <c r="E1897" s="5">
        <f>IF(SUM(A1897:C1897)&gt;= 240,1,0)</f>
        <v>0</v>
      </c>
      <c r="F1897" s="6">
        <f>IF(MAX(A1897:C1897)&gt;=90,1,0)</f>
        <v>0</v>
      </c>
      <c r="G1897" s="6">
        <f t="shared" si="87"/>
        <v>0</v>
      </c>
      <c r="H1897" s="6">
        <f t="shared" si="88"/>
        <v>0</v>
      </c>
      <c r="J1897">
        <f t="shared" si="89"/>
        <v>0</v>
      </c>
    </row>
    <row r="1898" spans="1:10" x14ac:dyDescent="0.25">
      <c r="A1898" s="5">
        <v>81</v>
      </c>
      <c r="B1898" s="6">
        <v>31</v>
      </c>
      <c r="C1898" s="6">
        <v>57</v>
      </c>
      <c r="E1898" s="5">
        <f>IF(SUM(A1898:C1898)&gt;= 240,1,0)</f>
        <v>0</v>
      </c>
      <c r="F1898" s="6">
        <f>IF(MAX(A1898:C1898)&gt;=90,1,0)</f>
        <v>0</v>
      </c>
      <c r="G1898" s="6">
        <f t="shared" si="87"/>
        <v>0</v>
      </c>
      <c r="H1898" s="6">
        <f t="shared" si="88"/>
        <v>0</v>
      </c>
      <c r="J1898">
        <f t="shared" si="89"/>
        <v>0</v>
      </c>
    </row>
    <row r="1899" spans="1:10" x14ac:dyDescent="0.25">
      <c r="A1899" s="5">
        <v>8</v>
      </c>
      <c r="B1899" s="6">
        <v>86</v>
      </c>
      <c r="C1899" s="6">
        <v>96</v>
      </c>
      <c r="E1899" s="5">
        <f>IF(SUM(A1899:C1899)&gt;= 240,1,0)</f>
        <v>0</v>
      </c>
      <c r="F1899" s="6">
        <f>IF(MAX(A1899:C1899)&gt;=90,1,0)</f>
        <v>1</v>
      </c>
      <c r="G1899" s="6">
        <f t="shared" si="87"/>
        <v>0</v>
      </c>
      <c r="H1899" s="6">
        <f t="shared" si="88"/>
        <v>0</v>
      </c>
      <c r="J1899">
        <f t="shared" si="89"/>
        <v>0</v>
      </c>
    </row>
    <row r="1900" spans="1:10" x14ac:dyDescent="0.25">
      <c r="A1900" s="5">
        <v>75</v>
      </c>
      <c r="B1900" s="6">
        <v>36</v>
      </c>
      <c r="C1900" s="6">
        <v>77</v>
      </c>
      <c r="E1900" s="5">
        <f>IF(SUM(A1900:C1900)&gt;= 240,1,0)</f>
        <v>0</v>
      </c>
      <c r="F1900" s="6">
        <f>IF(MAX(A1900:C1900)&gt;=90,1,0)</f>
        <v>0</v>
      </c>
      <c r="G1900" s="6">
        <f t="shared" si="87"/>
        <v>0</v>
      </c>
      <c r="H1900" s="6">
        <f t="shared" si="88"/>
        <v>0</v>
      </c>
      <c r="J1900">
        <f t="shared" si="89"/>
        <v>0</v>
      </c>
    </row>
    <row r="1901" spans="1:10" x14ac:dyDescent="0.25">
      <c r="A1901" s="5">
        <v>74</v>
      </c>
      <c r="B1901" s="6">
        <v>43</v>
      </c>
      <c r="C1901" s="6">
        <v>27</v>
      </c>
      <c r="E1901" s="5">
        <f>IF(SUM(A1901:C1901)&gt;= 240,1,0)</f>
        <v>0</v>
      </c>
      <c r="F1901" s="6">
        <f>IF(MAX(A1901:C1901)&gt;=90,1,0)</f>
        <v>0</v>
      </c>
      <c r="G1901" s="6">
        <f t="shared" si="87"/>
        <v>0</v>
      </c>
      <c r="H1901" s="6">
        <f t="shared" si="88"/>
        <v>0</v>
      </c>
      <c r="J1901">
        <f t="shared" si="89"/>
        <v>0</v>
      </c>
    </row>
    <row r="1902" spans="1:10" x14ac:dyDescent="0.25">
      <c r="A1902" s="5">
        <v>72</v>
      </c>
      <c r="B1902" s="6">
        <v>32</v>
      </c>
      <c r="C1902" s="6">
        <v>29</v>
      </c>
      <c r="E1902" s="5">
        <f>IF(SUM(A1902:C1902)&gt;= 240,1,0)</f>
        <v>0</v>
      </c>
      <c r="F1902" s="6">
        <f>IF(MAX(A1902:C1902)&gt;=90,1,0)</f>
        <v>0</v>
      </c>
      <c r="G1902" s="6">
        <f t="shared" si="87"/>
        <v>0</v>
      </c>
      <c r="H1902" s="6">
        <f t="shared" si="88"/>
        <v>0</v>
      </c>
      <c r="J1902">
        <f t="shared" si="89"/>
        <v>0</v>
      </c>
    </row>
    <row r="1903" spans="1:10" x14ac:dyDescent="0.25">
      <c r="A1903" s="5">
        <v>14</v>
      </c>
      <c r="B1903" s="6">
        <v>81</v>
      </c>
      <c r="C1903" s="6">
        <v>10</v>
      </c>
      <c r="E1903" s="5">
        <f>IF(SUM(A1903:C1903)&gt;= 240,1,0)</f>
        <v>0</v>
      </c>
      <c r="F1903" s="6">
        <f>IF(MAX(A1903:C1903)&gt;=90,1,0)</f>
        <v>0</v>
      </c>
      <c r="G1903" s="6">
        <f t="shared" si="87"/>
        <v>0</v>
      </c>
      <c r="H1903" s="6">
        <f t="shared" si="88"/>
        <v>0</v>
      </c>
      <c r="J1903">
        <f t="shared" si="89"/>
        <v>0</v>
      </c>
    </row>
    <row r="1904" spans="1:10" x14ac:dyDescent="0.25">
      <c r="A1904" s="5">
        <v>24</v>
      </c>
      <c r="B1904" s="6">
        <v>98</v>
      </c>
      <c r="C1904" s="6">
        <v>8</v>
      </c>
      <c r="E1904" s="5">
        <f>IF(SUM(A1904:C1904)&gt;= 240,1,0)</f>
        <v>0</v>
      </c>
      <c r="F1904" s="6">
        <f>IF(MAX(A1904:C1904)&gt;=90,1,0)</f>
        <v>1</v>
      </c>
      <c r="G1904" s="6">
        <f t="shared" si="87"/>
        <v>0</v>
      </c>
      <c r="H1904" s="6">
        <f t="shared" si="88"/>
        <v>0</v>
      </c>
      <c r="J1904">
        <f t="shared" si="89"/>
        <v>0</v>
      </c>
    </row>
    <row r="1905" spans="1:10" x14ac:dyDescent="0.25">
      <c r="A1905" s="5">
        <v>49</v>
      </c>
      <c r="B1905" s="6">
        <v>89</v>
      </c>
      <c r="C1905" s="6">
        <v>4</v>
      </c>
      <c r="E1905" s="5">
        <f>IF(SUM(A1905:C1905)&gt;= 240,1,0)</f>
        <v>0</v>
      </c>
      <c r="F1905" s="6">
        <f>IF(MAX(A1905:C1905)&gt;=90,1,0)</f>
        <v>0</v>
      </c>
      <c r="G1905" s="6">
        <f t="shared" si="87"/>
        <v>0</v>
      </c>
      <c r="H1905" s="6">
        <f t="shared" si="88"/>
        <v>0</v>
      </c>
      <c r="J1905">
        <f t="shared" si="89"/>
        <v>0</v>
      </c>
    </row>
    <row r="1906" spans="1:10" x14ac:dyDescent="0.25">
      <c r="A1906" s="5">
        <v>49</v>
      </c>
      <c r="B1906" s="6">
        <v>22</v>
      </c>
      <c r="C1906" s="6">
        <v>95</v>
      </c>
      <c r="E1906" s="5">
        <f>IF(SUM(A1906:C1906)&gt;= 240,1,0)</f>
        <v>0</v>
      </c>
      <c r="F1906" s="6">
        <f>IF(MAX(A1906:C1906)&gt;=90,1,0)</f>
        <v>1</v>
      </c>
      <c r="G1906" s="6">
        <f t="shared" si="87"/>
        <v>0</v>
      </c>
      <c r="H1906" s="6">
        <f t="shared" si="88"/>
        <v>0</v>
      </c>
      <c r="J1906">
        <f t="shared" si="89"/>
        <v>0</v>
      </c>
    </row>
    <row r="1907" spans="1:10" x14ac:dyDescent="0.25">
      <c r="A1907" s="5">
        <v>87</v>
      </c>
      <c r="B1907" s="6">
        <v>7</v>
      </c>
      <c r="C1907" s="6">
        <v>23</v>
      </c>
      <c r="E1907" s="5">
        <f>IF(SUM(A1907:C1907)&gt;= 240,1,0)</f>
        <v>0</v>
      </c>
      <c r="F1907" s="6">
        <f>IF(MAX(A1907:C1907)&gt;=90,1,0)</f>
        <v>0</v>
      </c>
      <c r="G1907" s="6">
        <f t="shared" si="87"/>
        <v>0</v>
      </c>
      <c r="H1907" s="6">
        <f t="shared" si="88"/>
        <v>0</v>
      </c>
      <c r="J1907">
        <f t="shared" si="89"/>
        <v>0</v>
      </c>
    </row>
    <row r="1908" spans="1:10" x14ac:dyDescent="0.25">
      <c r="A1908" s="5">
        <v>89</v>
      </c>
      <c r="B1908" s="6">
        <v>32</v>
      </c>
      <c r="C1908" s="6">
        <v>62</v>
      </c>
      <c r="E1908" s="5">
        <f>IF(SUM(A1908:C1908)&gt;= 240,1,0)</f>
        <v>0</v>
      </c>
      <c r="F1908" s="6">
        <f>IF(MAX(A1908:C1908)&gt;=90,1,0)</f>
        <v>0</v>
      </c>
      <c r="G1908" s="6">
        <f t="shared" si="87"/>
        <v>0</v>
      </c>
      <c r="H1908" s="6">
        <f t="shared" si="88"/>
        <v>0</v>
      </c>
      <c r="J1908">
        <f t="shared" si="89"/>
        <v>0</v>
      </c>
    </row>
    <row r="1909" spans="1:10" x14ac:dyDescent="0.25">
      <c r="A1909" s="5">
        <v>20</v>
      </c>
      <c r="B1909" s="6">
        <v>56</v>
      </c>
      <c r="C1909" s="6">
        <v>46</v>
      </c>
      <c r="E1909" s="5">
        <f>IF(SUM(A1909:C1909)&gt;= 240,1,0)</f>
        <v>0</v>
      </c>
      <c r="F1909" s="6">
        <f>IF(MAX(A1909:C1909)&gt;=90,1,0)</f>
        <v>0</v>
      </c>
      <c r="G1909" s="6">
        <f t="shared" si="87"/>
        <v>0</v>
      </c>
      <c r="H1909" s="6">
        <f t="shared" si="88"/>
        <v>0</v>
      </c>
      <c r="J1909">
        <f t="shared" si="89"/>
        <v>0</v>
      </c>
    </row>
    <row r="1910" spans="1:10" x14ac:dyDescent="0.25">
      <c r="A1910" s="5">
        <v>99</v>
      </c>
      <c r="B1910" s="6">
        <v>5</v>
      </c>
      <c r="C1910" s="6">
        <v>40</v>
      </c>
      <c r="E1910" s="5">
        <f>IF(SUM(A1910:C1910)&gt;= 240,1,0)</f>
        <v>0</v>
      </c>
      <c r="F1910" s="6">
        <f>IF(MAX(A1910:C1910)&gt;=90,1,0)</f>
        <v>1</v>
      </c>
      <c r="G1910" s="6">
        <f t="shared" si="87"/>
        <v>0</v>
      </c>
      <c r="H1910" s="6">
        <f t="shared" si="88"/>
        <v>0</v>
      </c>
      <c r="J1910">
        <f t="shared" si="89"/>
        <v>0</v>
      </c>
    </row>
    <row r="1911" spans="1:10" x14ac:dyDescent="0.25">
      <c r="A1911" s="5">
        <v>2</v>
      </c>
      <c r="B1911" s="6">
        <v>52</v>
      </c>
      <c r="C1911" s="6">
        <v>86</v>
      </c>
      <c r="E1911" s="5">
        <f>IF(SUM(A1911:C1911)&gt;= 240,1,0)</f>
        <v>0</v>
      </c>
      <c r="F1911" s="6">
        <f>IF(MAX(A1911:C1911)&gt;=90,1,0)</f>
        <v>0</v>
      </c>
      <c r="G1911" s="6">
        <f t="shared" si="87"/>
        <v>0</v>
      </c>
      <c r="H1911" s="6">
        <f t="shared" si="88"/>
        <v>0</v>
      </c>
      <c r="J1911">
        <f t="shared" si="89"/>
        <v>0</v>
      </c>
    </row>
    <row r="1912" spans="1:10" x14ac:dyDescent="0.25">
      <c r="A1912" s="5">
        <v>66</v>
      </c>
      <c r="B1912" s="6">
        <v>69</v>
      </c>
      <c r="C1912" s="6">
        <v>6</v>
      </c>
      <c r="E1912" s="5">
        <f>IF(SUM(A1912:C1912)&gt;= 240,1,0)</f>
        <v>0</v>
      </c>
      <c r="F1912" s="6">
        <f>IF(MAX(A1912:C1912)&gt;=90,1,0)</f>
        <v>0</v>
      </c>
      <c r="G1912" s="6">
        <f t="shared" si="87"/>
        <v>0</v>
      </c>
      <c r="H1912" s="6">
        <f t="shared" si="88"/>
        <v>0</v>
      </c>
      <c r="J1912">
        <f t="shared" si="89"/>
        <v>0</v>
      </c>
    </row>
    <row r="1913" spans="1:10" x14ac:dyDescent="0.25">
      <c r="A1913" s="5">
        <v>13</v>
      </c>
      <c r="B1913" s="6">
        <v>87</v>
      </c>
      <c r="C1913" s="6">
        <v>45</v>
      </c>
      <c r="E1913" s="5">
        <f>IF(SUM(A1913:C1913)&gt;= 240,1,0)</f>
        <v>0</v>
      </c>
      <c r="F1913" s="6">
        <f>IF(MAX(A1913:C1913)&gt;=90,1,0)</f>
        <v>0</v>
      </c>
      <c r="G1913" s="6">
        <f t="shared" si="87"/>
        <v>0</v>
      </c>
      <c r="H1913" s="6">
        <f t="shared" si="88"/>
        <v>0</v>
      </c>
      <c r="J1913">
        <f t="shared" si="89"/>
        <v>0</v>
      </c>
    </row>
    <row r="1914" spans="1:10" x14ac:dyDescent="0.25">
      <c r="A1914" s="5">
        <v>51</v>
      </c>
      <c r="B1914" s="6">
        <v>67</v>
      </c>
      <c r="C1914" s="6">
        <v>46</v>
      </c>
      <c r="E1914" s="5">
        <f>IF(SUM(A1914:C1914)&gt;= 240,1,0)</f>
        <v>0</v>
      </c>
      <c r="F1914" s="6">
        <f>IF(MAX(A1914:C1914)&gt;=90,1,0)</f>
        <v>0</v>
      </c>
      <c r="G1914" s="6">
        <f t="shared" si="87"/>
        <v>0</v>
      </c>
      <c r="H1914" s="6">
        <f t="shared" si="88"/>
        <v>0</v>
      </c>
      <c r="J1914">
        <f t="shared" si="89"/>
        <v>0</v>
      </c>
    </row>
    <row r="1915" spans="1:10" x14ac:dyDescent="0.25">
      <c r="A1915" s="5">
        <v>31</v>
      </c>
      <c r="B1915" s="6">
        <v>44</v>
      </c>
      <c r="C1915" s="6">
        <v>37</v>
      </c>
      <c r="E1915" s="5">
        <f>IF(SUM(A1915:C1915)&gt;= 240,1,0)</f>
        <v>0</v>
      </c>
      <c r="F1915" s="6">
        <f>IF(MAX(A1915:C1915)&gt;=90,1,0)</f>
        <v>0</v>
      </c>
      <c r="G1915" s="6">
        <f t="shared" si="87"/>
        <v>0</v>
      </c>
      <c r="H1915" s="6">
        <f t="shared" si="88"/>
        <v>0</v>
      </c>
      <c r="J1915">
        <f t="shared" si="89"/>
        <v>0</v>
      </c>
    </row>
    <row r="1916" spans="1:10" x14ac:dyDescent="0.25">
      <c r="A1916" s="5">
        <v>2</v>
      </c>
      <c r="B1916" s="6">
        <v>75</v>
      </c>
      <c r="C1916" s="6">
        <v>72</v>
      </c>
      <c r="E1916" s="5">
        <f>IF(SUM(A1916:C1916)&gt;= 240,1,0)</f>
        <v>0</v>
      </c>
      <c r="F1916" s="6">
        <f>IF(MAX(A1916:C1916)&gt;=90,1,0)</f>
        <v>0</v>
      </c>
      <c r="G1916" s="6">
        <f t="shared" si="87"/>
        <v>0</v>
      </c>
      <c r="H1916" s="6">
        <f t="shared" si="88"/>
        <v>0</v>
      </c>
      <c r="J1916">
        <f t="shared" si="89"/>
        <v>0</v>
      </c>
    </row>
    <row r="1917" spans="1:10" x14ac:dyDescent="0.25">
      <c r="A1917" s="5">
        <v>27</v>
      </c>
      <c r="B1917" s="6">
        <v>85</v>
      </c>
      <c r="C1917" s="6">
        <v>61</v>
      </c>
      <c r="E1917" s="5">
        <f>IF(SUM(A1917:C1917)&gt;= 240,1,0)</f>
        <v>0</v>
      </c>
      <c r="F1917" s="6">
        <f>IF(MAX(A1917:C1917)&gt;=90,1,0)</f>
        <v>0</v>
      </c>
      <c r="G1917" s="6">
        <f t="shared" si="87"/>
        <v>0</v>
      </c>
      <c r="H1917" s="6">
        <f t="shared" si="88"/>
        <v>0</v>
      </c>
      <c r="J1917">
        <f t="shared" si="89"/>
        <v>0</v>
      </c>
    </row>
    <row r="1918" spans="1:10" x14ac:dyDescent="0.25">
      <c r="A1918" s="5">
        <v>84</v>
      </c>
      <c r="B1918" s="6">
        <v>76</v>
      </c>
      <c r="C1918" s="6">
        <v>90</v>
      </c>
      <c r="E1918" s="5">
        <f>IF(SUM(A1918:C1918)&gt;= 240,1,0)</f>
        <v>1</v>
      </c>
      <c r="F1918" s="6">
        <f>IF(MAX(A1918:C1918)&gt;=90,1,0)</f>
        <v>1</v>
      </c>
      <c r="G1918" s="6">
        <f t="shared" si="87"/>
        <v>0</v>
      </c>
      <c r="H1918" s="6">
        <f t="shared" si="88"/>
        <v>0</v>
      </c>
      <c r="J1918">
        <f t="shared" si="89"/>
        <v>0</v>
      </c>
    </row>
    <row r="1919" spans="1:10" x14ac:dyDescent="0.25">
      <c r="A1919" s="5">
        <v>61</v>
      </c>
      <c r="B1919" s="6">
        <v>67</v>
      </c>
      <c r="C1919" s="6">
        <v>19</v>
      </c>
      <c r="E1919" s="5">
        <f>IF(SUM(A1919:C1919)&gt;= 240,1,0)</f>
        <v>0</v>
      </c>
      <c r="F1919" s="6">
        <f>IF(MAX(A1919:C1919)&gt;=90,1,0)</f>
        <v>0</v>
      </c>
      <c r="G1919" s="6">
        <f t="shared" si="87"/>
        <v>0</v>
      </c>
      <c r="H1919" s="6">
        <f t="shared" si="88"/>
        <v>0</v>
      </c>
      <c r="J1919">
        <f t="shared" si="89"/>
        <v>0</v>
      </c>
    </row>
    <row r="1920" spans="1:10" x14ac:dyDescent="0.25">
      <c r="A1920" s="5">
        <v>36</v>
      </c>
      <c r="B1920" s="6">
        <v>22</v>
      </c>
      <c r="C1920" s="6">
        <v>13</v>
      </c>
      <c r="E1920" s="5">
        <f>IF(SUM(A1920:C1920)&gt;= 240,1,0)</f>
        <v>0</v>
      </c>
      <c r="F1920" s="6">
        <f>IF(MAX(A1920:C1920)&gt;=90,1,0)</f>
        <v>0</v>
      </c>
      <c r="G1920" s="6">
        <f t="shared" si="87"/>
        <v>0</v>
      </c>
      <c r="H1920" s="6">
        <f t="shared" si="88"/>
        <v>0</v>
      </c>
      <c r="J1920">
        <f t="shared" si="89"/>
        <v>0</v>
      </c>
    </row>
    <row r="1921" spans="1:10" x14ac:dyDescent="0.25">
      <c r="A1921" s="5">
        <v>62</v>
      </c>
      <c r="B1921" s="6">
        <v>79</v>
      </c>
      <c r="C1921" s="6">
        <v>98</v>
      </c>
      <c r="E1921" s="5">
        <f>IF(SUM(A1921:C1921)&gt;= 240,1,0)</f>
        <v>0</v>
      </c>
      <c r="F1921" s="6">
        <f>IF(MAX(A1921:C1921)&gt;=90,1,0)</f>
        <v>1</v>
      </c>
      <c r="G1921" s="6">
        <f t="shared" si="87"/>
        <v>0</v>
      </c>
      <c r="H1921" s="6">
        <f t="shared" si="88"/>
        <v>0</v>
      </c>
      <c r="J1921">
        <f t="shared" si="89"/>
        <v>0</v>
      </c>
    </row>
    <row r="1922" spans="1:10" x14ac:dyDescent="0.25">
      <c r="A1922" s="5">
        <v>8</v>
      </c>
      <c r="B1922" s="6">
        <v>70</v>
      </c>
      <c r="C1922" s="6">
        <v>90</v>
      </c>
      <c r="E1922" s="5">
        <f>IF(SUM(A1922:C1922)&gt;= 240,1,0)</f>
        <v>0</v>
      </c>
      <c r="F1922" s="6">
        <f>IF(MAX(A1922:C1922)&gt;=90,1,0)</f>
        <v>1</v>
      </c>
      <c r="G1922" s="6">
        <f t="shared" si="87"/>
        <v>0</v>
      </c>
      <c r="H1922" s="6">
        <f t="shared" si="88"/>
        <v>0</v>
      </c>
      <c r="J1922">
        <f t="shared" si="89"/>
        <v>0</v>
      </c>
    </row>
    <row r="1923" spans="1:10" x14ac:dyDescent="0.25">
      <c r="A1923" s="5">
        <v>74</v>
      </c>
      <c r="B1923" s="6">
        <v>63</v>
      </c>
      <c r="C1923" s="6">
        <v>2</v>
      </c>
      <c r="E1923" s="5">
        <f>IF(SUM(A1923:C1923)&gt;= 240,1,0)</f>
        <v>0</v>
      </c>
      <c r="F1923" s="6">
        <f>IF(MAX(A1923:C1923)&gt;=90,1,0)</f>
        <v>0</v>
      </c>
      <c r="G1923" s="6">
        <f t="shared" ref="G1923:G1986" si="90">IF(D1923&gt;=6,1,0)</f>
        <v>0</v>
      </c>
      <c r="H1923" s="6">
        <f t="shared" ref="H1923:H1986" si="91">IF(SUM(E1923:G1923)=3,1,0)</f>
        <v>0</v>
      </c>
      <c r="J1923">
        <f t="shared" ref="J1923:J1986" si="92">IF(AND(SUM(A1923:C1923)&gt;=240,MAX(A1923:C1923)&gt;=90,D1923&gt;=6),1,0)</f>
        <v>0</v>
      </c>
    </row>
    <row r="1924" spans="1:10" x14ac:dyDescent="0.25">
      <c r="A1924" s="5">
        <v>18</v>
      </c>
      <c r="B1924" s="6">
        <v>99</v>
      </c>
      <c r="C1924" s="6">
        <v>28</v>
      </c>
      <c r="E1924" s="5">
        <f>IF(SUM(A1924:C1924)&gt;= 240,1,0)</f>
        <v>0</v>
      </c>
      <c r="F1924" s="6">
        <f>IF(MAX(A1924:C1924)&gt;=90,1,0)</f>
        <v>1</v>
      </c>
      <c r="G1924" s="6">
        <f t="shared" si="90"/>
        <v>0</v>
      </c>
      <c r="H1924" s="6">
        <f t="shared" si="91"/>
        <v>0</v>
      </c>
      <c r="J1924">
        <f t="shared" si="92"/>
        <v>0</v>
      </c>
    </row>
    <row r="1925" spans="1:10" x14ac:dyDescent="0.25">
      <c r="A1925" s="5">
        <v>46</v>
      </c>
      <c r="B1925" s="6">
        <v>71</v>
      </c>
      <c r="C1925" s="6">
        <v>26</v>
      </c>
      <c r="E1925" s="5">
        <f>IF(SUM(A1925:C1925)&gt;= 240,1,0)</f>
        <v>0</v>
      </c>
      <c r="F1925" s="6">
        <f>IF(MAX(A1925:C1925)&gt;=90,1,0)</f>
        <v>0</v>
      </c>
      <c r="G1925" s="6">
        <f t="shared" si="90"/>
        <v>0</v>
      </c>
      <c r="H1925" s="6">
        <f t="shared" si="91"/>
        <v>0</v>
      </c>
      <c r="J1925">
        <f t="shared" si="92"/>
        <v>0</v>
      </c>
    </row>
    <row r="1926" spans="1:10" x14ac:dyDescent="0.25">
      <c r="A1926" s="5">
        <v>33</v>
      </c>
      <c r="B1926" s="6">
        <v>40</v>
      </c>
      <c r="C1926" s="6">
        <v>38</v>
      </c>
      <c r="E1926" s="5">
        <f>IF(SUM(A1926:C1926)&gt;= 240,1,0)</f>
        <v>0</v>
      </c>
      <c r="F1926" s="6">
        <f>IF(MAX(A1926:C1926)&gt;=90,1,0)</f>
        <v>0</v>
      </c>
      <c r="G1926" s="6">
        <f t="shared" si="90"/>
        <v>0</v>
      </c>
      <c r="H1926" s="6">
        <f t="shared" si="91"/>
        <v>0</v>
      </c>
      <c r="J1926">
        <f t="shared" si="92"/>
        <v>0</v>
      </c>
    </row>
    <row r="1927" spans="1:10" x14ac:dyDescent="0.25">
      <c r="A1927" s="5">
        <v>4</v>
      </c>
      <c r="B1927" s="6">
        <v>4</v>
      </c>
      <c r="C1927" s="6">
        <v>32</v>
      </c>
      <c r="E1927" s="5">
        <f>IF(SUM(A1927:C1927)&gt;= 240,1,0)</f>
        <v>0</v>
      </c>
      <c r="F1927" s="6">
        <f>IF(MAX(A1927:C1927)&gt;=90,1,0)</f>
        <v>0</v>
      </c>
      <c r="G1927" s="6">
        <f t="shared" si="90"/>
        <v>0</v>
      </c>
      <c r="H1927" s="6">
        <f t="shared" si="91"/>
        <v>0</v>
      </c>
      <c r="J1927">
        <f t="shared" si="92"/>
        <v>0</v>
      </c>
    </row>
    <row r="1928" spans="1:10" x14ac:dyDescent="0.25">
      <c r="A1928" s="5">
        <v>79</v>
      </c>
      <c r="B1928" s="6">
        <v>58</v>
      </c>
      <c r="C1928" s="6">
        <v>60</v>
      </c>
      <c r="E1928" s="5">
        <f>IF(SUM(A1928:C1928)&gt;= 240,1,0)</f>
        <v>0</v>
      </c>
      <c r="F1928" s="6">
        <f>IF(MAX(A1928:C1928)&gt;=90,1,0)</f>
        <v>0</v>
      </c>
      <c r="G1928" s="6">
        <f t="shared" si="90"/>
        <v>0</v>
      </c>
      <c r="H1928" s="6">
        <f t="shared" si="91"/>
        <v>0</v>
      </c>
      <c r="J1928">
        <f t="shared" si="92"/>
        <v>0</v>
      </c>
    </row>
    <row r="1929" spans="1:10" x14ac:dyDescent="0.25">
      <c r="A1929" s="5">
        <v>7</v>
      </c>
      <c r="B1929" s="6">
        <v>71</v>
      </c>
      <c r="C1929" s="6">
        <v>3</v>
      </c>
      <c r="E1929" s="5">
        <f>IF(SUM(A1929:C1929)&gt;= 240,1,0)</f>
        <v>0</v>
      </c>
      <c r="F1929" s="6">
        <f>IF(MAX(A1929:C1929)&gt;=90,1,0)</f>
        <v>0</v>
      </c>
      <c r="G1929" s="6">
        <f t="shared" si="90"/>
        <v>0</v>
      </c>
      <c r="H1929" s="6">
        <f t="shared" si="91"/>
        <v>0</v>
      </c>
      <c r="J1929">
        <f t="shared" si="92"/>
        <v>0</v>
      </c>
    </row>
    <row r="1930" spans="1:10" x14ac:dyDescent="0.25">
      <c r="A1930" s="5">
        <v>75</v>
      </c>
      <c r="B1930" s="6">
        <v>34</v>
      </c>
      <c r="C1930" s="6">
        <v>17</v>
      </c>
      <c r="E1930" s="5">
        <f>IF(SUM(A1930:C1930)&gt;= 240,1,0)</f>
        <v>0</v>
      </c>
      <c r="F1930" s="6">
        <f>IF(MAX(A1930:C1930)&gt;=90,1,0)</f>
        <v>0</v>
      </c>
      <c r="G1930" s="6">
        <f t="shared" si="90"/>
        <v>0</v>
      </c>
      <c r="H1930" s="6">
        <f t="shared" si="91"/>
        <v>0</v>
      </c>
      <c r="J1930">
        <f t="shared" si="92"/>
        <v>0</v>
      </c>
    </row>
    <row r="1931" spans="1:10" x14ac:dyDescent="0.25">
      <c r="A1931" s="5">
        <v>100</v>
      </c>
      <c r="B1931" s="6">
        <v>37</v>
      </c>
      <c r="C1931" s="6">
        <v>77</v>
      </c>
      <c r="E1931" s="5">
        <f>IF(SUM(A1931:C1931)&gt;= 240,1,0)</f>
        <v>0</v>
      </c>
      <c r="F1931" s="6">
        <f>IF(MAX(A1931:C1931)&gt;=90,1,0)</f>
        <v>1</v>
      </c>
      <c r="G1931" s="6">
        <f t="shared" si="90"/>
        <v>0</v>
      </c>
      <c r="H1931" s="6">
        <f t="shared" si="91"/>
        <v>0</v>
      </c>
      <c r="J1931">
        <f t="shared" si="92"/>
        <v>0</v>
      </c>
    </row>
    <row r="1932" spans="1:10" x14ac:dyDescent="0.25">
      <c r="A1932" s="5">
        <v>37</v>
      </c>
      <c r="B1932" s="6">
        <v>28</v>
      </c>
      <c r="C1932" s="6">
        <v>84</v>
      </c>
      <c r="E1932" s="5">
        <f>IF(SUM(A1932:C1932)&gt;= 240,1,0)</f>
        <v>0</v>
      </c>
      <c r="F1932" s="6">
        <f>IF(MAX(A1932:C1932)&gt;=90,1,0)</f>
        <v>0</v>
      </c>
      <c r="G1932" s="6">
        <f t="shared" si="90"/>
        <v>0</v>
      </c>
      <c r="H1932" s="6">
        <f t="shared" si="91"/>
        <v>0</v>
      </c>
      <c r="J1932">
        <f t="shared" si="92"/>
        <v>0</v>
      </c>
    </row>
    <row r="1933" spans="1:10" x14ac:dyDescent="0.25">
      <c r="A1933" s="5">
        <v>62</v>
      </c>
      <c r="B1933" s="6">
        <v>91</v>
      </c>
      <c r="C1933" s="6">
        <v>70</v>
      </c>
      <c r="E1933" s="5">
        <f>IF(SUM(A1933:C1933)&gt;= 240,1,0)</f>
        <v>0</v>
      </c>
      <c r="F1933" s="6">
        <f>IF(MAX(A1933:C1933)&gt;=90,1,0)</f>
        <v>1</v>
      </c>
      <c r="G1933" s="6">
        <f t="shared" si="90"/>
        <v>0</v>
      </c>
      <c r="H1933" s="6">
        <f t="shared" si="91"/>
        <v>0</v>
      </c>
      <c r="J1933">
        <f t="shared" si="92"/>
        <v>0</v>
      </c>
    </row>
    <row r="1934" spans="1:10" x14ac:dyDescent="0.25">
      <c r="A1934" s="5">
        <v>98</v>
      </c>
      <c r="B1934" s="6">
        <v>17</v>
      </c>
      <c r="C1934" s="6">
        <v>13</v>
      </c>
      <c r="E1934" s="5">
        <f>IF(SUM(A1934:C1934)&gt;= 240,1,0)</f>
        <v>0</v>
      </c>
      <c r="F1934" s="6">
        <f>IF(MAX(A1934:C1934)&gt;=90,1,0)</f>
        <v>1</v>
      </c>
      <c r="G1934" s="6">
        <f t="shared" si="90"/>
        <v>0</v>
      </c>
      <c r="H1934" s="6">
        <f t="shared" si="91"/>
        <v>0</v>
      </c>
      <c r="J1934">
        <f t="shared" si="92"/>
        <v>0</v>
      </c>
    </row>
    <row r="1935" spans="1:10" x14ac:dyDescent="0.25">
      <c r="A1935" s="5">
        <v>82</v>
      </c>
      <c r="B1935" s="6">
        <v>14</v>
      </c>
      <c r="C1935" s="6">
        <v>13</v>
      </c>
      <c r="E1935" s="5">
        <f>IF(SUM(A1935:C1935)&gt;= 240,1,0)</f>
        <v>0</v>
      </c>
      <c r="F1935" s="6">
        <f>IF(MAX(A1935:C1935)&gt;=90,1,0)</f>
        <v>0</v>
      </c>
      <c r="G1935" s="6">
        <f t="shared" si="90"/>
        <v>0</v>
      </c>
      <c r="H1935" s="6">
        <f t="shared" si="91"/>
        <v>0</v>
      </c>
      <c r="J1935">
        <f t="shared" si="92"/>
        <v>0</v>
      </c>
    </row>
    <row r="1936" spans="1:10" x14ac:dyDescent="0.25">
      <c r="A1936" s="5">
        <v>39</v>
      </c>
      <c r="B1936" s="6">
        <v>4</v>
      </c>
      <c r="C1936" s="6">
        <v>58</v>
      </c>
      <c r="E1936" s="5">
        <f>IF(SUM(A1936:C1936)&gt;= 240,1,0)</f>
        <v>0</v>
      </c>
      <c r="F1936" s="6">
        <f>IF(MAX(A1936:C1936)&gt;=90,1,0)</f>
        <v>0</v>
      </c>
      <c r="G1936" s="6">
        <f t="shared" si="90"/>
        <v>0</v>
      </c>
      <c r="H1936" s="6">
        <f t="shared" si="91"/>
        <v>0</v>
      </c>
      <c r="J1936">
        <f t="shared" si="92"/>
        <v>0</v>
      </c>
    </row>
    <row r="1937" spans="1:10" x14ac:dyDescent="0.25">
      <c r="A1937" s="5">
        <v>15</v>
      </c>
      <c r="B1937" s="6">
        <v>28</v>
      </c>
      <c r="C1937" s="6">
        <v>52</v>
      </c>
      <c r="E1937" s="5">
        <f>IF(SUM(A1937:C1937)&gt;= 240,1,0)</f>
        <v>0</v>
      </c>
      <c r="F1937" s="6">
        <f>IF(MAX(A1937:C1937)&gt;=90,1,0)</f>
        <v>0</v>
      </c>
      <c r="G1937" s="6">
        <f t="shared" si="90"/>
        <v>0</v>
      </c>
      <c r="H1937" s="6">
        <f t="shared" si="91"/>
        <v>0</v>
      </c>
      <c r="J1937">
        <f t="shared" si="92"/>
        <v>0</v>
      </c>
    </row>
    <row r="1938" spans="1:10" x14ac:dyDescent="0.25">
      <c r="A1938" s="5">
        <v>37</v>
      </c>
      <c r="B1938" s="6">
        <v>37</v>
      </c>
      <c r="C1938" s="6">
        <v>77</v>
      </c>
      <c r="E1938" s="5">
        <f>IF(SUM(A1938:C1938)&gt;= 240,1,0)</f>
        <v>0</v>
      </c>
      <c r="F1938" s="6">
        <f>IF(MAX(A1938:C1938)&gt;=90,1,0)</f>
        <v>0</v>
      </c>
      <c r="G1938" s="6">
        <f t="shared" si="90"/>
        <v>0</v>
      </c>
      <c r="H1938" s="6">
        <f t="shared" si="91"/>
        <v>0</v>
      </c>
      <c r="J1938">
        <f t="shared" si="92"/>
        <v>0</v>
      </c>
    </row>
    <row r="1939" spans="1:10" x14ac:dyDescent="0.25">
      <c r="A1939" s="5">
        <v>41</v>
      </c>
      <c r="B1939" s="6">
        <v>17</v>
      </c>
      <c r="C1939" s="6">
        <v>79</v>
      </c>
      <c r="E1939" s="5">
        <f>IF(SUM(A1939:C1939)&gt;= 240,1,0)</f>
        <v>0</v>
      </c>
      <c r="F1939" s="6">
        <f>IF(MAX(A1939:C1939)&gt;=90,1,0)</f>
        <v>0</v>
      </c>
      <c r="G1939" s="6">
        <f t="shared" si="90"/>
        <v>0</v>
      </c>
      <c r="H1939" s="6">
        <f t="shared" si="91"/>
        <v>0</v>
      </c>
      <c r="J1939">
        <f t="shared" si="92"/>
        <v>0</v>
      </c>
    </row>
    <row r="1940" spans="1:10" x14ac:dyDescent="0.25">
      <c r="A1940" s="5">
        <v>85</v>
      </c>
      <c r="B1940" s="6">
        <v>96</v>
      </c>
      <c r="C1940" s="6">
        <v>68</v>
      </c>
      <c r="E1940" s="5">
        <f>IF(SUM(A1940:C1940)&gt;= 240,1,0)</f>
        <v>1</v>
      </c>
      <c r="F1940" s="6">
        <f>IF(MAX(A1940:C1940)&gt;=90,1,0)</f>
        <v>1</v>
      </c>
      <c r="G1940" s="6">
        <f t="shared" si="90"/>
        <v>0</v>
      </c>
      <c r="H1940" s="6">
        <f t="shared" si="91"/>
        <v>0</v>
      </c>
      <c r="J1940">
        <f t="shared" si="92"/>
        <v>0</v>
      </c>
    </row>
    <row r="1941" spans="1:10" x14ac:dyDescent="0.25">
      <c r="A1941" s="5">
        <v>82</v>
      </c>
      <c r="B1941" s="6">
        <v>78</v>
      </c>
      <c r="C1941" s="6">
        <v>33</v>
      </c>
      <c r="E1941" s="5">
        <f>IF(SUM(A1941:C1941)&gt;= 240,1,0)</f>
        <v>0</v>
      </c>
      <c r="F1941" s="6">
        <f>IF(MAX(A1941:C1941)&gt;=90,1,0)</f>
        <v>0</v>
      </c>
      <c r="G1941" s="6">
        <f t="shared" si="90"/>
        <v>0</v>
      </c>
      <c r="H1941" s="6">
        <f t="shared" si="91"/>
        <v>0</v>
      </c>
      <c r="J1941">
        <f t="shared" si="92"/>
        <v>0</v>
      </c>
    </row>
    <row r="1942" spans="1:10" x14ac:dyDescent="0.25">
      <c r="A1942" s="5">
        <v>96</v>
      </c>
      <c r="B1942" s="6">
        <v>78</v>
      </c>
      <c r="C1942" s="6">
        <v>84</v>
      </c>
      <c r="E1942" s="5">
        <f>IF(SUM(A1942:C1942)&gt;= 240,1,0)</f>
        <v>1</v>
      </c>
      <c r="F1942" s="6">
        <f>IF(MAX(A1942:C1942)&gt;=90,1,0)</f>
        <v>1</v>
      </c>
      <c r="G1942" s="6">
        <f t="shared" si="90"/>
        <v>0</v>
      </c>
      <c r="H1942" s="6">
        <f t="shared" si="91"/>
        <v>0</v>
      </c>
      <c r="J1942">
        <f t="shared" si="92"/>
        <v>0</v>
      </c>
    </row>
    <row r="1943" spans="1:10" x14ac:dyDescent="0.25">
      <c r="A1943" s="5">
        <v>33</v>
      </c>
      <c r="B1943" s="6">
        <v>6</v>
      </c>
      <c r="C1943" s="6">
        <v>35</v>
      </c>
      <c r="E1943" s="5">
        <f>IF(SUM(A1943:C1943)&gt;= 240,1,0)</f>
        <v>0</v>
      </c>
      <c r="F1943" s="6">
        <f>IF(MAX(A1943:C1943)&gt;=90,1,0)</f>
        <v>0</v>
      </c>
      <c r="G1943" s="6">
        <f t="shared" si="90"/>
        <v>0</v>
      </c>
      <c r="H1943" s="6">
        <f t="shared" si="91"/>
        <v>0</v>
      </c>
      <c r="J1943">
        <f t="shared" si="92"/>
        <v>0</v>
      </c>
    </row>
    <row r="1944" spans="1:10" x14ac:dyDescent="0.25">
      <c r="A1944" s="5">
        <v>89</v>
      </c>
      <c r="B1944" s="6">
        <v>59</v>
      </c>
      <c r="C1944" s="6">
        <v>82</v>
      </c>
      <c r="E1944" s="5">
        <f>IF(SUM(A1944:C1944)&gt;= 240,1,0)</f>
        <v>0</v>
      </c>
      <c r="F1944" s="6">
        <f>IF(MAX(A1944:C1944)&gt;=90,1,0)</f>
        <v>0</v>
      </c>
      <c r="G1944" s="6">
        <f t="shared" si="90"/>
        <v>0</v>
      </c>
      <c r="H1944" s="6">
        <f t="shared" si="91"/>
        <v>0</v>
      </c>
      <c r="J1944">
        <f t="shared" si="92"/>
        <v>0</v>
      </c>
    </row>
    <row r="1945" spans="1:10" x14ac:dyDescent="0.25">
      <c r="A1945" s="5">
        <v>67</v>
      </c>
      <c r="B1945" s="6">
        <v>99</v>
      </c>
      <c r="C1945" s="6">
        <v>96</v>
      </c>
      <c r="E1945" s="5">
        <f>IF(SUM(A1945:C1945)&gt;= 240,1,0)</f>
        <v>1</v>
      </c>
      <c r="F1945" s="6">
        <f>IF(MAX(A1945:C1945)&gt;=90,1,0)</f>
        <v>1</v>
      </c>
      <c r="G1945" s="6">
        <f t="shared" si="90"/>
        <v>0</v>
      </c>
      <c r="H1945" s="6">
        <f t="shared" si="91"/>
        <v>0</v>
      </c>
      <c r="J1945">
        <f t="shared" si="92"/>
        <v>0</v>
      </c>
    </row>
    <row r="1946" spans="1:10" x14ac:dyDescent="0.25">
      <c r="A1946" s="5">
        <v>62</v>
      </c>
      <c r="B1946" s="6">
        <v>10</v>
      </c>
      <c r="C1946" s="6">
        <v>14</v>
      </c>
      <c r="E1946" s="5">
        <f>IF(SUM(A1946:C1946)&gt;= 240,1,0)</f>
        <v>0</v>
      </c>
      <c r="F1946" s="6">
        <f>IF(MAX(A1946:C1946)&gt;=90,1,0)</f>
        <v>0</v>
      </c>
      <c r="G1946" s="6">
        <f t="shared" si="90"/>
        <v>0</v>
      </c>
      <c r="H1946" s="6">
        <f t="shared" si="91"/>
        <v>0</v>
      </c>
      <c r="J1946">
        <f t="shared" si="92"/>
        <v>0</v>
      </c>
    </row>
    <row r="1947" spans="1:10" x14ac:dyDescent="0.25">
      <c r="A1947" s="5">
        <v>9</v>
      </c>
      <c r="B1947" s="6">
        <v>9</v>
      </c>
      <c r="C1947" s="6">
        <v>44</v>
      </c>
      <c r="E1947" s="5">
        <f>IF(SUM(A1947:C1947)&gt;= 240,1,0)</f>
        <v>0</v>
      </c>
      <c r="F1947" s="6">
        <f>IF(MAX(A1947:C1947)&gt;=90,1,0)</f>
        <v>0</v>
      </c>
      <c r="G1947" s="6">
        <f t="shared" si="90"/>
        <v>0</v>
      </c>
      <c r="H1947" s="6">
        <f t="shared" si="91"/>
        <v>0</v>
      </c>
      <c r="J1947">
        <f t="shared" si="92"/>
        <v>0</v>
      </c>
    </row>
    <row r="1948" spans="1:10" x14ac:dyDescent="0.25">
      <c r="A1948" s="5">
        <v>60</v>
      </c>
      <c r="B1948" s="6">
        <v>6</v>
      </c>
      <c r="C1948" s="6">
        <v>76</v>
      </c>
      <c r="E1948" s="5">
        <f>IF(SUM(A1948:C1948)&gt;= 240,1,0)</f>
        <v>0</v>
      </c>
      <c r="F1948" s="6">
        <f>IF(MAX(A1948:C1948)&gt;=90,1,0)</f>
        <v>0</v>
      </c>
      <c r="G1948" s="6">
        <f t="shared" si="90"/>
        <v>0</v>
      </c>
      <c r="H1948" s="6">
        <f t="shared" si="91"/>
        <v>0</v>
      </c>
      <c r="J1948">
        <f t="shared" si="92"/>
        <v>0</v>
      </c>
    </row>
    <row r="1949" spans="1:10" x14ac:dyDescent="0.25">
      <c r="A1949" s="5">
        <v>41</v>
      </c>
      <c r="B1949" s="6">
        <v>4</v>
      </c>
      <c r="C1949" s="6">
        <v>29</v>
      </c>
      <c r="E1949" s="5">
        <f>IF(SUM(A1949:C1949)&gt;= 240,1,0)</f>
        <v>0</v>
      </c>
      <c r="F1949" s="6">
        <f>IF(MAX(A1949:C1949)&gt;=90,1,0)</f>
        <v>0</v>
      </c>
      <c r="G1949" s="6">
        <f t="shared" si="90"/>
        <v>0</v>
      </c>
      <c r="H1949" s="6">
        <f t="shared" si="91"/>
        <v>0</v>
      </c>
      <c r="J1949">
        <f t="shared" si="92"/>
        <v>0</v>
      </c>
    </row>
    <row r="1950" spans="1:10" x14ac:dyDescent="0.25">
      <c r="A1950" s="5">
        <v>29</v>
      </c>
      <c r="B1950" s="6">
        <v>42</v>
      </c>
      <c r="C1950" s="6">
        <v>23</v>
      </c>
      <c r="E1950" s="5">
        <f>IF(SUM(A1950:C1950)&gt;= 240,1,0)</f>
        <v>0</v>
      </c>
      <c r="F1950" s="6">
        <f>IF(MAX(A1950:C1950)&gt;=90,1,0)</f>
        <v>0</v>
      </c>
      <c r="G1950" s="6">
        <f t="shared" si="90"/>
        <v>0</v>
      </c>
      <c r="H1950" s="6">
        <f t="shared" si="91"/>
        <v>0</v>
      </c>
      <c r="J1950">
        <f t="shared" si="92"/>
        <v>0</v>
      </c>
    </row>
    <row r="1951" spans="1:10" x14ac:dyDescent="0.25">
      <c r="A1951" s="5">
        <v>77</v>
      </c>
      <c r="B1951" s="6">
        <v>98</v>
      </c>
      <c r="C1951" s="6">
        <v>54</v>
      </c>
      <c r="E1951" s="5">
        <f>IF(SUM(A1951:C1951)&gt;= 240,1,0)</f>
        <v>0</v>
      </c>
      <c r="F1951" s="6">
        <f>IF(MAX(A1951:C1951)&gt;=90,1,0)</f>
        <v>1</v>
      </c>
      <c r="G1951" s="6">
        <f t="shared" si="90"/>
        <v>0</v>
      </c>
      <c r="H1951" s="6">
        <f t="shared" si="91"/>
        <v>0</v>
      </c>
      <c r="J1951">
        <f t="shared" si="92"/>
        <v>0</v>
      </c>
    </row>
    <row r="1952" spans="1:10" x14ac:dyDescent="0.25">
      <c r="A1952" s="5">
        <v>78</v>
      </c>
      <c r="B1952" s="6">
        <v>34</v>
      </c>
      <c r="C1952" s="6">
        <v>42</v>
      </c>
      <c r="E1952" s="5">
        <f>IF(SUM(A1952:C1952)&gt;= 240,1,0)</f>
        <v>0</v>
      </c>
      <c r="F1952" s="6">
        <f>IF(MAX(A1952:C1952)&gt;=90,1,0)</f>
        <v>0</v>
      </c>
      <c r="G1952" s="6">
        <f t="shared" si="90"/>
        <v>0</v>
      </c>
      <c r="H1952" s="6">
        <f t="shared" si="91"/>
        <v>0</v>
      </c>
      <c r="J1952">
        <f t="shared" si="92"/>
        <v>0</v>
      </c>
    </row>
    <row r="1953" spans="1:10" x14ac:dyDescent="0.25">
      <c r="A1953" s="5">
        <v>55</v>
      </c>
      <c r="B1953" s="6">
        <v>45</v>
      </c>
      <c r="C1953" s="6">
        <v>46</v>
      </c>
      <c r="E1953" s="5">
        <f>IF(SUM(A1953:C1953)&gt;= 240,1,0)</f>
        <v>0</v>
      </c>
      <c r="F1953" s="6">
        <f>IF(MAX(A1953:C1953)&gt;=90,1,0)</f>
        <v>0</v>
      </c>
      <c r="G1953" s="6">
        <f t="shared" si="90"/>
        <v>0</v>
      </c>
      <c r="H1953" s="6">
        <f t="shared" si="91"/>
        <v>0</v>
      </c>
      <c r="J1953">
        <f t="shared" si="92"/>
        <v>0</v>
      </c>
    </row>
    <row r="1954" spans="1:10" x14ac:dyDescent="0.25">
      <c r="A1954" s="5">
        <v>90</v>
      </c>
      <c r="B1954" s="6">
        <v>54</v>
      </c>
      <c r="C1954" s="6">
        <v>26</v>
      </c>
      <c r="E1954" s="5">
        <f>IF(SUM(A1954:C1954)&gt;= 240,1,0)</f>
        <v>0</v>
      </c>
      <c r="F1954" s="6">
        <f>IF(MAX(A1954:C1954)&gt;=90,1,0)</f>
        <v>1</v>
      </c>
      <c r="G1954" s="6">
        <f t="shared" si="90"/>
        <v>0</v>
      </c>
      <c r="H1954" s="6">
        <f t="shared" si="91"/>
        <v>0</v>
      </c>
      <c r="J1954">
        <f t="shared" si="92"/>
        <v>0</v>
      </c>
    </row>
    <row r="1955" spans="1:10" x14ac:dyDescent="0.25">
      <c r="A1955" s="5">
        <v>27</v>
      </c>
      <c r="B1955" s="6">
        <v>52</v>
      </c>
      <c r="C1955" s="6">
        <v>78</v>
      </c>
      <c r="E1955" s="5">
        <f>IF(SUM(A1955:C1955)&gt;= 240,1,0)</f>
        <v>0</v>
      </c>
      <c r="F1955" s="6">
        <f>IF(MAX(A1955:C1955)&gt;=90,1,0)</f>
        <v>0</v>
      </c>
      <c r="G1955" s="6">
        <f t="shared" si="90"/>
        <v>0</v>
      </c>
      <c r="H1955" s="6">
        <f t="shared" si="91"/>
        <v>0</v>
      </c>
      <c r="J1955">
        <f t="shared" si="92"/>
        <v>0</v>
      </c>
    </row>
    <row r="1956" spans="1:10" x14ac:dyDescent="0.25">
      <c r="A1956" s="5">
        <v>46</v>
      </c>
      <c r="B1956" s="6">
        <v>81</v>
      </c>
      <c r="C1956" s="6">
        <v>46</v>
      </c>
      <c r="E1956" s="5">
        <f>IF(SUM(A1956:C1956)&gt;= 240,1,0)</f>
        <v>0</v>
      </c>
      <c r="F1956" s="6">
        <f>IF(MAX(A1956:C1956)&gt;=90,1,0)</f>
        <v>0</v>
      </c>
      <c r="G1956" s="6">
        <f t="shared" si="90"/>
        <v>0</v>
      </c>
      <c r="H1956" s="6">
        <f t="shared" si="91"/>
        <v>0</v>
      </c>
      <c r="J1956">
        <f t="shared" si="92"/>
        <v>0</v>
      </c>
    </row>
    <row r="1957" spans="1:10" x14ac:dyDescent="0.25">
      <c r="A1957" s="5">
        <v>80</v>
      </c>
      <c r="B1957" s="6">
        <v>1</v>
      </c>
      <c r="C1957" s="6">
        <v>18</v>
      </c>
      <c r="E1957" s="5">
        <f>IF(SUM(A1957:C1957)&gt;= 240,1,0)</f>
        <v>0</v>
      </c>
      <c r="F1957" s="6">
        <f>IF(MAX(A1957:C1957)&gt;=90,1,0)</f>
        <v>0</v>
      </c>
      <c r="G1957" s="6">
        <f t="shared" si="90"/>
        <v>0</v>
      </c>
      <c r="H1957" s="6">
        <f t="shared" si="91"/>
        <v>0</v>
      </c>
      <c r="J1957">
        <f t="shared" si="92"/>
        <v>0</v>
      </c>
    </row>
    <row r="1958" spans="1:10" x14ac:dyDescent="0.25">
      <c r="A1958" s="5">
        <v>24</v>
      </c>
      <c r="B1958" s="6">
        <v>75</v>
      </c>
      <c r="C1958" s="6">
        <v>73</v>
      </c>
      <c r="E1958" s="5">
        <f>IF(SUM(A1958:C1958)&gt;= 240,1,0)</f>
        <v>0</v>
      </c>
      <c r="F1958" s="6">
        <f>IF(MAX(A1958:C1958)&gt;=90,1,0)</f>
        <v>0</v>
      </c>
      <c r="G1958" s="6">
        <f t="shared" si="90"/>
        <v>0</v>
      </c>
      <c r="H1958" s="6">
        <f t="shared" si="91"/>
        <v>0</v>
      </c>
      <c r="J1958">
        <f t="shared" si="92"/>
        <v>0</v>
      </c>
    </row>
    <row r="1959" spans="1:10" x14ac:dyDescent="0.25">
      <c r="A1959" s="5">
        <v>95</v>
      </c>
      <c r="B1959" s="6">
        <v>43</v>
      </c>
      <c r="C1959" s="6">
        <v>64</v>
      </c>
      <c r="E1959" s="5">
        <f>IF(SUM(A1959:C1959)&gt;= 240,1,0)</f>
        <v>0</v>
      </c>
      <c r="F1959" s="6">
        <f>IF(MAX(A1959:C1959)&gt;=90,1,0)</f>
        <v>1</v>
      </c>
      <c r="G1959" s="6">
        <f t="shared" si="90"/>
        <v>0</v>
      </c>
      <c r="H1959" s="6">
        <f t="shared" si="91"/>
        <v>0</v>
      </c>
      <c r="J1959">
        <f t="shared" si="92"/>
        <v>0</v>
      </c>
    </row>
    <row r="1960" spans="1:10" x14ac:dyDescent="0.25">
      <c r="A1960" s="5">
        <v>91</v>
      </c>
      <c r="B1960" s="6">
        <v>89</v>
      </c>
      <c r="C1960" s="6">
        <v>36</v>
      </c>
      <c r="E1960" s="5">
        <f>IF(SUM(A1960:C1960)&gt;= 240,1,0)</f>
        <v>0</v>
      </c>
      <c r="F1960" s="6">
        <f>IF(MAX(A1960:C1960)&gt;=90,1,0)</f>
        <v>1</v>
      </c>
      <c r="G1960" s="6">
        <f t="shared" si="90"/>
        <v>0</v>
      </c>
      <c r="H1960" s="6">
        <f t="shared" si="91"/>
        <v>0</v>
      </c>
      <c r="J1960">
        <f t="shared" si="92"/>
        <v>0</v>
      </c>
    </row>
    <row r="1961" spans="1:10" x14ac:dyDescent="0.25">
      <c r="A1961" s="5">
        <v>53</v>
      </c>
      <c r="B1961" s="6">
        <v>63</v>
      </c>
      <c r="C1961" s="6">
        <v>22</v>
      </c>
      <c r="E1961" s="5">
        <f>IF(SUM(A1961:C1961)&gt;= 240,1,0)</f>
        <v>0</v>
      </c>
      <c r="F1961" s="6">
        <f>IF(MAX(A1961:C1961)&gt;=90,1,0)</f>
        <v>0</v>
      </c>
      <c r="G1961" s="6">
        <f t="shared" si="90"/>
        <v>0</v>
      </c>
      <c r="H1961" s="6">
        <f t="shared" si="91"/>
        <v>0</v>
      </c>
      <c r="J1961">
        <f t="shared" si="92"/>
        <v>0</v>
      </c>
    </row>
    <row r="1962" spans="1:10" x14ac:dyDescent="0.25">
      <c r="A1962" s="5">
        <v>13</v>
      </c>
      <c r="B1962" s="6">
        <v>72</v>
      </c>
      <c r="C1962" s="6">
        <v>29</v>
      </c>
      <c r="E1962" s="5">
        <f>IF(SUM(A1962:C1962)&gt;= 240,1,0)</f>
        <v>0</v>
      </c>
      <c r="F1962" s="6">
        <f>IF(MAX(A1962:C1962)&gt;=90,1,0)</f>
        <v>0</v>
      </c>
      <c r="G1962" s="6">
        <f t="shared" si="90"/>
        <v>0</v>
      </c>
      <c r="H1962" s="6">
        <f t="shared" si="91"/>
        <v>0</v>
      </c>
      <c r="J1962">
        <f t="shared" si="92"/>
        <v>0</v>
      </c>
    </row>
    <row r="1963" spans="1:10" x14ac:dyDescent="0.25">
      <c r="A1963" s="5">
        <v>48</v>
      </c>
      <c r="B1963" s="6">
        <v>50</v>
      </c>
      <c r="C1963" s="6">
        <v>99</v>
      </c>
      <c r="E1963" s="5">
        <f>IF(SUM(A1963:C1963)&gt;= 240,1,0)</f>
        <v>0</v>
      </c>
      <c r="F1963" s="6">
        <f>IF(MAX(A1963:C1963)&gt;=90,1,0)</f>
        <v>1</v>
      </c>
      <c r="G1963" s="6">
        <f t="shared" si="90"/>
        <v>0</v>
      </c>
      <c r="H1963" s="6">
        <f t="shared" si="91"/>
        <v>0</v>
      </c>
      <c r="J1963">
        <f t="shared" si="92"/>
        <v>0</v>
      </c>
    </row>
    <row r="1964" spans="1:10" x14ac:dyDescent="0.25">
      <c r="A1964" s="5">
        <v>87</v>
      </c>
      <c r="B1964" s="6">
        <v>76</v>
      </c>
      <c r="C1964" s="6">
        <v>32</v>
      </c>
      <c r="E1964" s="5">
        <f>IF(SUM(A1964:C1964)&gt;= 240,1,0)</f>
        <v>0</v>
      </c>
      <c r="F1964" s="6">
        <f>IF(MAX(A1964:C1964)&gt;=90,1,0)</f>
        <v>0</v>
      </c>
      <c r="G1964" s="6">
        <f t="shared" si="90"/>
        <v>0</v>
      </c>
      <c r="H1964" s="6">
        <f t="shared" si="91"/>
        <v>0</v>
      </c>
      <c r="J1964">
        <f t="shared" si="92"/>
        <v>0</v>
      </c>
    </row>
    <row r="1965" spans="1:10" x14ac:dyDescent="0.25">
      <c r="A1965" s="5">
        <v>59</v>
      </c>
      <c r="B1965" s="6">
        <v>70</v>
      </c>
      <c r="C1965" s="6">
        <v>9</v>
      </c>
      <c r="E1965" s="5">
        <f>IF(SUM(A1965:C1965)&gt;= 240,1,0)</f>
        <v>0</v>
      </c>
      <c r="F1965" s="6">
        <f>IF(MAX(A1965:C1965)&gt;=90,1,0)</f>
        <v>0</v>
      </c>
      <c r="G1965" s="6">
        <f t="shared" si="90"/>
        <v>0</v>
      </c>
      <c r="H1965" s="6">
        <f t="shared" si="91"/>
        <v>0</v>
      </c>
      <c r="J1965">
        <f t="shared" si="92"/>
        <v>0</v>
      </c>
    </row>
    <row r="1966" spans="1:10" x14ac:dyDescent="0.25">
      <c r="A1966" s="5">
        <v>60</v>
      </c>
      <c r="B1966" s="6">
        <v>28</v>
      </c>
      <c r="C1966" s="6">
        <v>83</v>
      </c>
      <c r="E1966" s="5">
        <f>IF(SUM(A1966:C1966)&gt;= 240,1,0)</f>
        <v>0</v>
      </c>
      <c r="F1966" s="6">
        <f>IF(MAX(A1966:C1966)&gt;=90,1,0)</f>
        <v>0</v>
      </c>
      <c r="G1966" s="6">
        <f t="shared" si="90"/>
        <v>0</v>
      </c>
      <c r="H1966" s="6">
        <f t="shared" si="91"/>
        <v>0</v>
      </c>
      <c r="J1966">
        <f t="shared" si="92"/>
        <v>0</v>
      </c>
    </row>
    <row r="1967" spans="1:10" x14ac:dyDescent="0.25">
      <c r="A1967" s="5">
        <v>21</v>
      </c>
      <c r="B1967" s="6">
        <v>62</v>
      </c>
      <c r="C1967" s="6">
        <v>63</v>
      </c>
      <c r="E1967" s="5">
        <f>IF(SUM(A1967:C1967)&gt;= 240,1,0)</f>
        <v>0</v>
      </c>
      <c r="F1967" s="6">
        <f>IF(MAX(A1967:C1967)&gt;=90,1,0)</f>
        <v>0</v>
      </c>
      <c r="G1967" s="6">
        <f t="shared" si="90"/>
        <v>0</v>
      </c>
      <c r="H1967" s="6">
        <f t="shared" si="91"/>
        <v>0</v>
      </c>
      <c r="J1967">
        <f t="shared" si="92"/>
        <v>0</v>
      </c>
    </row>
    <row r="1968" spans="1:10" x14ac:dyDescent="0.25">
      <c r="A1968" s="5">
        <v>73</v>
      </c>
      <c r="B1968" s="6">
        <v>50</v>
      </c>
      <c r="C1968" s="6">
        <v>84</v>
      </c>
      <c r="E1968" s="5">
        <f>IF(SUM(A1968:C1968)&gt;= 240,1,0)</f>
        <v>0</v>
      </c>
      <c r="F1968" s="6">
        <f>IF(MAX(A1968:C1968)&gt;=90,1,0)</f>
        <v>0</v>
      </c>
      <c r="G1968" s="6">
        <f t="shared" si="90"/>
        <v>0</v>
      </c>
      <c r="H1968" s="6">
        <f t="shared" si="91"/>
        <v>0</v>
      </c>
      <c r="J1968">
        <f t="shared" si="92"/>
        <v>0</v>
      </c>
    </row>
    <row r="1969" spans="1:10" x14ac:dyDescent="0.25">
      <c r="A1969" s="5">
        <v>16</v>
      </c>
      <c r="B1969" s="6">
        <v>9</v>
      </c>
      <c r="C1969" s="6">
        <v>25</v>
      </c>
      <c r="E1969" s="5">
        <f>IF(SUM(A1969:C1969)&gt;= 240,1,0)</f>
        <v>0</v>
      </c>
      <c r="F1969" s="6">
        <f>IF(MAX(A1969:C1969)&gt;=90,1,0)</f>
        <v>0</v>
      </c>
      <c r="G1969" s="6">
        <f t="shared" si="90"/>
        <v>0</v>
      </c>
      <c r="H1969" s="6">
        <f t="shared" si="91"/>
        <v>0</v>
      </c>
      <c r="J1969">
        <f t="shared" si="92"/>
        <v>0</v>
      </c>
    </row>
    <row r="1970" spans="1:10" x14ac:dyDescent="0.25">
      <c r="A1970" s="5">
        <v>78</v>
      </c>
      <c r="B1970" s="6">
        <v>65</v>
      </c>
      <c r="C1970" s="6">
        <v>86</v>
      </c>
      <c r="E1970" s="5">
        <f>IF(SUM(A1970:C1970)&gt;= 240,1,0)</f>
        <v>0</v>
      </c>
      <c r="F1970" s="6">
        <f>IF(MAX(A1970:C1970)&gt;=90,1,0)</f>
        <v>0</v>
      </c>
      <c r="G1970" s="6">
        <f t="shared" si="90"/>
        <v>0</v>
      </c>
      <c r="H1970" s="6">
        <f t="shared" si="91"/>
        <v>0</v>
      </c>
      <c r="J1970">
        <f t="shared" si="92"/>
        <v>0</v>
      </c>
    </row>
    <row r="1971" spans="1:10" x14ac:dyDescent="0.25">
      <c r="A1971" s="5">
        <v>61</v>
      </c>
      <c r="B1971" s="6">
        <v>4</v>
      </c>
      <c r="C1971" s="6">
        <v>22</v>
      </c>
      <c r="E1971" s="5">
        <f>IF(SUM(A1971:C1971)&gt;= 240,1,0)</f>
        <v>0</v>
      </c>
      <c r="F1971" s="6">
        <f>IF(MAX(A1971:C1971)&gt;=90,1,0)</f>
        <v>0</v>
      </c>
      <c r="G1971" s="6">
        <f t="shared" si="90"/>
        <v>0</v>
      </c>
      <c r="H1971" s="6">
        <f t="shared" si="91"/>
        <v>0</v>
      </c>
      <c r="J1971">
        <f t="shared" si="92"/>
        <v>0</v>
      </c>
    </row>
    <row r="1972" spans="1:10" x14ac:dyDescent="0.25">
      <c r="A1972" s="5">
        <v>57</v>
      </c>
      <c r="B1972" s="6">
        <v>2</v>
      </c>
      <c r="C1972" s="6">
        <v>82</v>
      </c>
      <c r="E1972" s="5">
        <f>IF(SUM(A1972:C1972)&gt;= 240,1,0)</f>
        <v>0</v>
      </c>
      <c r="F1972" s="6">
        <f>IF(MAX(A1972:C1972)&gt;=90,1,0)</f>
        <v>0</v>
      </c>
      <c r="G1972" s="6">
        <f t="shared" si="90"/>
        <v>0</v>
      </c>
      <c r="H1972" s="6">
        <f t="shared" si="91"/>
        <v>0</v>
      </c>
      <c r="J1972">
        <f t="shared" si="92"/>
        <v>0</v>
      </c>
    </row>
    <row r="1973" spans="1:10" x14ac:dyDescent="0.25">
      <c r="A1973" s="5">
        <v>60</v>
      </c>
      <c r="B1973" s="6">
        <v>52</v>
      </c>
      <c r="C1973" s="6">
        <v>15</v>
      </c>
      <c r="E1973" s="5">
        <f>IF(SUM(A1973:C1973)&gt;= 240,1,0)</f>
        <v>0</v>
      </c>
      <c r="F1973" s="6">
        <f>IF(MAX(A1973:C1973)&gt;=90,1,0)</f>
        <v>0</v>
      </c>
      <c r="G1973" s="6">
        <f t="shared" si="90"/>
        <v>0</v>
      </c>
      <c r="H1973" s="6">
        <f t="shared" si="91"/>
        <v>0</v>
      </c>
      <c r="J1973">
        <f t="shared" si="92"/>
        <v>0</v>
      </c>
    </row>
    <row r="1974" spans="1:10" x14ac:dyDescent="0.25">
      <c r="A1974" s="5">
        <v>23</v>
      </c>
      <c r="B1974" s="6">
        <v>45</v>
      </c>
      <c r="C1974" s="6">
        <v>37</v>
      </c>
      <c r="E1974" s="5">
        <f>IF(SUM(A1974:C1974)&gt;= 240,1,0)</f>
        <v>0</v>
      </c>
      <c r="F1974" s="6">
        <f>IF(MAX(A1974:C1974)&gt;=90,1,0)</f>
        <v>0</v>
      </c>
      <c r="G1974" s="6">
        <f t="shared" si="90"/>
        <v>0</v>
      </c>
      <c r="H1974" s="6">
        <f t="shared" si="91"/>
        <v>0</v>
      </c>
      <c r="J1974">
        <f t="shared" si="92"/>
        <v>0</v>
      </c>
    </row>
    <row r="1975" spans="1:10" x14ac:dyDescent="0.25">
      <c r="A1975" s="5">
        <v>5</v>
      </c>
      <c r="B1975" s="6">
        <v>24</v>
      </c>
      <c r="C1975" s="6">
        <v>79</v>
      </c>
      <c r="E1975" s="5">
        <f>IF(SUM(A1975:C1975)&gt;= 240,1,0)</f>
        <v>0</v>
      </c>
      <c r="F1975" s="6">
        <f>IF(MAX(A1975:C1975)&gt;=90,1,0)</f>
        <v>0</v>
      </c>
      <c r="G1975" s="6">
        <f t="shared" si="90"/>
        <v>0</v>
      </c>
      <c r="H1975" s="6">
        <f t="shared" si="91"/>
        <v>0</v>
      </c>
      <c r="J1975">
        <f t="shared" si="92"/>
        <v>0</v>
      </c>
    </row>
    <row r="1976" spans="1:10" x14ac:dyDescent="0.25">
      <c r="A1976" s="5">
        <v>74</v>
      </c>
      <c r="B1976" s="6">
        <v>66</v>
      </c>
      <c r="C1976" s="6">
        <v>92</v>
      </c>
      <c r="E1976" s="5">
        <f>IF(SUM(A1976:C1976)&gt;= 240,1,0)</f>
        <v>0</v>
      </c>
      <c r="F1976" s="6">
        <f>IF(MAX(A1976:C1976)&gt;=90,1,0)</f>
        <v>1</v>
      </c>
      <c r="G1976" s="6">
        <f t="shared" si="90"/>
        <v>0</v>
      </c>
      <c r="H1976" s="6">
        <f t="shared" si="91"/>
        <v>0</v>
      </c>
      <c r="J1976">
        <f t="shared" si="92"/>
        <v>0</v>
      </c>
    </row>
    <row r="1977" spans="1:10" x14ac:dyDescent="0.25">
      <c r="A1977" s="5">
        <v>56</v>
      </c>
      <c r="B1977" s="6">
        <v>4</v>
      </c>
      <c r="C1977" s="6">
        <v>97</v>
      </c>
      <c r="E1977" s="5">
        <f>IF(SUM(A1977:C1977)&gt;= 240,1,0)</f>
        <v>0</v>
      </c>
      <c r="F1977" s="6">
        <f>IF(MAX(A1977:C1977)&gt;=90,1,0)</f>
        <v>1</v>
      </c>
      <c r="G1977" s="6">
        <f t="shared" si="90"/>
        <v>0</v>
      </c>
      <c r="H1977" s="6">
        <f t="shared" si="91"/>
        <v>0</v>
      </c>
      <c r="J1977">
        <f t="shared" si="92"/>
        <v>0</v>
      </c>
    </row>
    <row r="1978" spans="1:10" x14ac:dyDescent="0.25">
      <c r="A1978" s="5">
        <v>43</v>
      </c>
      <c r="B1978" s="6">
        <v>88</v>
      </c>
      <c r="C1978" s="6">
        <v>4</v>
      </c>
      <c r="E1978" s="5">
        <f>IF(SUM(A1978:C1978)&gt;= 240,1,0)</f>
        <v>0</v>
      </c>
      <c r="F1978" s="6">
        <f>IF(MAX(A1978:C1978)&gt;=90,1,0)</f>
        <v>0</v>
      </c>
      <c r="G1978" s="6">
        <f t="shared" si="90"/>
        <v>0</v>
      </c>
      <c r="H1978" s="6">
        <f t="shared" si="91"/>
        <v>0</v>
      </c>
      <c r="J1978">
        <f t="shared" si="92"/>
        <v>0</v>
      </c>
    </row>
    <row r="1979" spans="1:10" x14ac:dyDescent="0.25">
      <c r="A1979" s="5">
        <v>33</v>
      </c>
      <c r="B1979" s="6">
        <v>86</v>
      </c>
      <c r="C1979" s="6">
        <v>91</v>
      </c>
      <c r="E1979" s="5">
        <f>IF(SUM(A1979:C1979)&gt;= 240,1,0)</f>
        <v>0</v>
      </c>
      <c r="F1979" s="6">
        <f>IF(MAX(A1979:C1979)&gt;=90,1,0)</f>
        <v>1</v>
      </c>
      <c r="G1979" s="6">
        <f t="shared" si="90"/>
        <v>0</v>
      </c>
      <c r="H1979" s="6">
        <f t="shared" si="91"/>
        <v>0</v>
      </c>
      <c r="J1979">
        <f t="shared" si="92"/>
        <v>0</v>
      </c>
    </row>
    <row r="1980" spans="1:10" x14ac:dyDescent="0.25">
      <c r="A1980" s="5">
        <v>76</v>
      </c>
      <c r="B1980" s="6">
        <v>91</v>
      </c>
      <c r="C1980" s="6">
        <v>100</v>
      </c>
      <c r="E1980" s="5">
        <f>IF(SUM(A1980:C1980)&gt;= 240,1,0)</f>
        <v>1</v>
      </c>
      <c r="F1980" s="6">
        <f>IF(MAX(A1980:C1980)&gt;=90,1,0)</f>
        <v>1</v>
      </c>
      <c r="G1980" s="6">
        <f t="shared" si="90"/>
        <v>0</v>
      </c>
      <c r="H1980" s="6">
        <f t="shared" si="91"/>
        <v>0</v>
      </c>
      <c r="J1980">
        <f t="shared" si="92"/>
        <v>0</v>
      </c>
    </row>
    <row r="1981" spans="1:10" x14ac:dyDescent="0.25">
      <c r="A1981" s="5">
        <v>97</v>
      </c>
      <c r="B1981" s="6">
        <v>7</v>
      </c>
      <c r="C1981" s="6">
        <v>15</v>
      </c>
      <c r="E1981" s="5">
        <f>IF(SUM(A1981:C1981)&gt;= 240,1,0)</f>
        <v>0</v>
      </c>
      <c r="F1981" s="6">
        <f>IF(MAX(A1981:C1981)&gt;=90,1,0)</f>
        <v>1</v>
      </c>
      <c r="G1981" s="6">
        <f t="shared" si="90"/>
        <v>0</v>
      </c>
      <c r="H1981" s="6">
        <f t="shared" si="91"/>
        <v>0</v>
      </c>
      <c r="J1981">
        <f t="shared" si="92"/>
        <v>0</v>
      </c>
    </row>
    <row r="1982" spans="1:10" x14ac:dyDescent="0.25">
      <c r="A1982" s="5">
        <v>52</v>
      </c>
      <c r="B1982" s="6">
        <v>28</v>
      </c>
      <c r="C1982" s="6">
        <v>44</v>
      </c>
      <c r="E1982" s="5">
        <f>IF(SUM(A1982:C1982)&gt;= 240,1,0)</f>
        <v>0</v>
      </c>
      <c r="F1982" s="6">
        <f>IF(MAX(A1982:C1982)&gt;=90,1,0)</f>
        <v>0</v>
      </c>
      <c r="G1982" s="6">
        <f t="shared" si="90"/>
        <v>0</v>
      </c>
      <c r="H1982" s="6">
        <f t="shared" si="91"/>
        <v>0</v>
      </c>
      <c r="J1982">
        <f t="shared" si="92"/>
        <v>0</v>
      </c>
    </row>
    <row r="1983" spans="1:10" x14ac:dyDescent="0.25">
      <c r="A1983" s="5">
        <v>99</v>
      </c>
      <c r="B1983" s="6">
        <v>76</v>
      </c>
      <c r="C1983" s="6">
        <v>94</v>
      </c>
      <c r="E1983" s="5">
        <f>IF(SUM(A1983:C1983)&gt;= 240,1,0)</f>
        <v>1</v>
      </c>
      <c r="F1983" s="6">
        <f>IF(MAX(A1983:C1983)&gt;=90,1,0)</f>
        <v>1</v>
      </c>
      <c r="G1983" s="6">
        <f t="shared" si="90"/>
        <v>0</v>
      </c>
      <c r="H1983" s="6">
        <f t="shared" si="91"/>
        <v>0</v>
      </c>
      <c r="J1983">
        <f t="shared" si="92"/>
        <v>0</v>
      </c>
    </row>
    <row r="1984" spans="1:10" x14ac:dyDescent="0.25">
      <c r="A1984" s="5">
        <v>62</v>
      </c>
      <c r="B1984" s="6">
        <v>22</v>
      </c>
      <c r="C1984" s="6">
        <v>54</v>
      </c>
      <c r="E1984" s="5">
        <f>IF(SUM(A1984:C1984)&gt;= 240,1,0)</f>
        <v>0</v>
      </c>
      <c r="F1984" s="6">
        <f>IF(MAX(A1984:C1984)&gt;=90,1,0)</f>
        <v>0</v>
      </c>
      <c r="G1984" s="6">
        <f t="shared" si="90"/>
        <v>0</v>
      </c>
      <c r="H1984" s="6">
        <f t="shared" si="91"/>
        <v>0</v>
      </c>
      <c r="J1984">
        <f t="shared" si="92"/>
        <v>0</v>
      </c>
    </row>
    <row r="1985" spans="1:10" x14ac:dyDescent="0.25">
      <c r="A1985" s="5">
        <v>96</v>
      </c>
      <c r="B1985" s="6">
        <v>83</v>
      </c>
      <c r="C1985" s="6">
        <v>16</v>
      </c>
      <c r="E1985" s="5">
        <f>IF(SUM(A1985:C1985)&gt;= 240,1,0)</f>
        <v>0</v>
      </c>
      <c r="F1985" s="6">
        <f>IF(MAX(A1985:C1985)&gt;=90,1,0)</f>
        <v>1</v>
      </c>
      <c r="G1985" s="6">
        <f t="shared" si="90"/>
        <v>0</v>
      </c>
      <c r="H1985" s="6">
        <f t="shared" si="91"/>
        <v>0</v>
      </c>
      <c r="J1985">
        <f t="shared" si="92"/>
        <v>0</v>
      </c>
    </row>
    <row r="1986" spans="1:10" x14ac:dyDescent="0.25">
      <c r="A1986" s="5">
        <v>27</v>
      </c>
      <c r="B1986" s="6">
        <v>88</v>
      </c>
      <c r="C1986" s="6">
        <v>10</v>
      </c>
      <c r="E1986" s="5">
        <f>IF(SUM(A1986:C1986)&gt;= 240,1,0)</f>
        <v>0</v>
      </c>
      <c r="F1986" s="6">
        <f>IF(MAX(A1986:C1986)&gt;=90,1,0)</f>
        <v>0</v>
      </c>
      <c r="G1986" s="6">
        <f t="shared" si="90"/>
        <v>0</v>
      </c>
      <c r="H1986" s="6">
        <f t="shared" si="91"/>
        <v>0</v>
      </c>
      <c r="J1986">
        <f t="shared" si="92"/>
        <v>0</v>
      </c>
    </row>
    <row r="1987" spans="1:10" x14ac:dyDescent="0.25">
      <c r="A1987" s="5">
        <v>68</v>
      </c>
      <c r="B1987" s="6">
        <v>87</v>
      </c>
      <c r="C1987" s="6">
        <v>24</v>
      </c>
      <c r="E1987" s="5">
        <f>IF(SUM(A1987:C1987)&gt;= 240,1,0)</f>
        <v>0</v>
      </c>
      <c r="F1987" s="6">
        <f>IF(MAX(A1987:C1987)&gt;=90,1,0)</f>
        <v>0</v>
      </c>
      <c r="G1987" s="6">
        <f t="shared" ref="G1987:G2050" si="93">IF(D1987&gt;=6,1,0)</f>
        <v>0</v>
      </c>
      <c r="H1987" s="6">
        <f t="shared" ref="H1987:H2050" si="94">IF(SUM(E1987:G1987)=3,1,0)</f>
        <v>0</v>
      </c>
      <c r="J1987">
        <f t="shared" ref="J1987:J2050" si="95">IF(AND(SUM(A1987:C1987)&gt;=240,MAX(A1987:C1987)&gt;=90,D1987&gt;=6),1,0)</f>
        <v>0</v>
      </c>
    </row>
    <row r="1988" spans="1:10" x14ac:dyDescent="0.25">
      <c r="A1988" s="5">
        <v>44</v>
      </c>
      <c r="B1988" s="6">
        <v>39</v>
      </c>
      <c r="C1988" s="6">
        <v>7</v>
      </c>
      <c r="E1988" s="5">
        <f>IF(SUM(A1988:C1988)&gt;= 240,1,0)</f>
        <v>0</v>
      </c>
      <c r="F1988" s="6">
        <f>IF(MAX(A1988:C1988)&gt;=90,1,0)</f>
        <v>0</v>
      </c>
      <c r="G1988" s="6">
        <f t="shared" si="93"/>
        <v>0</v>
      </c>
      <c r="H1988" s="6">
        <f t="shared" si="94"/>
        <v>0</v>
      </c>
      <c r="J1988">
        <f t="shared" si="95"/>
        <v>0</v>
      </c>
    </row>
    <row r="1989" spans="1:10" x14ac:dyDescent="0.25">
      <c r="A1989" s="5">
        <v>50</v>
      </c>
      <c r="B1989" s="6">
        <v>66</v>
      </c>
      <c r="C1989" s="6">
        <v>3</v>
      </c>
      <c r="E1989" s="5">
        <f>IF(SUM(A1989:C1989)&gt;= 240,1,0)</f>
        <v>0</v>
      </c>
      <c r="F1989" s="6">
        <f>IF(MAX(A1989:C1989)&gt;=90,1,0)</f>
        <v>0</v>
      </c>
      <c r="G1989" s="6">
        <f t="shared" si="93"/>
        <v>0</v>
      </c>
      <c r="H1989" s="6">
        <f t="shared" si="94"/>
        <v>0</v>
      </c>
      <c r="J1989">
        <f t="shared" si="95"/>
        <v>0</v>
      </c>
    </row>
    <row r="1990" spans="1:10" x14ac:dyDescent="0.25">
      <c r="A1990" s="5">
        <v>64</v>
      </c>
      <c r="B1990" s="6">
        <v>62</v>
      </c>
      <c r="C1990" s="6">
        <v>76</v>
      </c>
      <c r="E1990" s="5">
        <f>IF(SUM(A1990:C1990)&gt;= 240,1,0)</f>
        <v>0</v>
      </c>
      <c r="F1990" s="6">
        <f>IF(MAX(A1990:C1990)&gt;=90,1,0)</f>
        <v>0</v>
      </c>
      <c r="G1990" s="6">
        <f t="shared" si="93"/>
        <v>0</v>
      </c>
      <c r="H1990" s="6">
        <f t="shared" si="94"/>
        <v>0</v>
      </c>
      <c r="J1990">
        <f t="shared" si="95"/>
        <v>0</v>
      </c>
    </row>
    <row r="1991" spans="1:10" x14ac:dyDescent="0.25">
      <c r="A1991" s="5">
        <v>91</v>
      </c>
      <c r="B1991" s="6">
        <v>49</v>
      </c>
      <c r="C1991" s="6">
        <v>18</v>
      </c>
      <c r="E1991" s="5">
        <f>IF(SUM(A1991:C1991)&gt;= 240,1,0)</f>
        <v>0</v>
      </c>
      <c r="F1991" s="6">
        <f>IF(MAX(A1991:C1991)&gt;=90,1,0)</f>
        <v>1</v>
      </c>
      <c r="G1991" s="6">
        <f t="shared" si="93"/>
        <v>0</v>
      </c>
      <c r="H1991" s="6">
        <f t="shared" si="94"/>
        <v>0</v>
      </c>
      <c r="J1991">
        <f t="shared" si="95"/>
        <v>0</v>
      </c>
    </row>
    <row r="1992" spans="1:10" x14ac:dyDescent="0.25">
      <c r="A1992" s="5">
        <v>86</v>
      </c>
      <c r="B1992" s="6">
        <v>10</v>
      </c>
      <c r="C1992" s="6">
        <v>95</v>
      </c>
      <c r="E1992" s="5">
        <f>IF(SUM(A1992:C1992)&gt;= 240,1,0)</f>
        <v>0</v>
      </c>
      <c r="F1992" s="6">
        <f>IF(MAX(A1992:C1992)&gt;=90,1,0)</f>
        <v>1</v>
      </c>
      <c r="G1992" s="6">
        <f t="shared" si="93"/>
        <v>0</v>
      </c>
      <c r="H1992" s="6">
        <f t="shared" si="94"/>
        <v>0</v>
      </c>
      <c r="J1992">
        <f t="shared" si="95"/>
        <v>0</v>
      </c>
    </row>
    <row r="1993" spans="1:10" x14ac:dyDescent="0.25">
      <c r="A1993" s="5">
        <v>92</v>
      </c>
      <c r="B1993" s="6">
        <v>22</v>
      </c>
      <c r="C1993" s="6">
        <v>89</v>
      </c>
      <c r="E1993" s="5">
        <f>IF(SUM(A1993:C1993)&gt;= 240,1,0)</f>
        <v>0</v>
      </c>
      <c r="F1993" s="6">
        <f>IF(MAX(A1993:C1993)&gt;=90,1,0)</f>
        <v>1</v>
      </c>
      <c r="G1993" s="6">
        <f t="shared" si="93"/>
        <v>0</v>
      </c>
      <c r="H1993" s="6">
        <f t="shared" si="94"/>
        <v>0</v>
      </c>
      <c r="J1993">
        <f t="shared" si="95"/>
        <v>0</v>
      </c>
    </row>
    <row r="1994" spans="1:10" x14ac:dyDescent="0.25">
      <c r="A1994" s="5">
        <v>38</v>
      </c>
      <c r="B1994" s="6">
        <v>84</v>
      </c>
      <c r="C1994" s="6">
        <v>83</v>
      </c>
      <c r="E1994" s="5">
        <f>IF(SUM(A1994:C1994)&gt;= 240,1,0)</f>
        <v>0</v>
      </c>
      <c r="F1994" s="6">
        <f>IF(MAX(A1994:C1994)&gt;=90,1,0)</f>
        <v>0</v>
      </c>
      <c r="G1994" s="6">
        <f t="shared" si="93"/>
        <v>0</v>
      </c>
      <c r="H1994" s="6">
        <f t="shared" si="94"/>
        <v>0</v>
      </c>
      <c r="J1994">
        <f t="shared" si="95"/>
        <v>0</v>
      </c>
    </row>
    <row r="1995" spans="1:10" x14ac:dyDescent="0.25">
      <c r="A1995" s="5">
        <v>6</v>
      </c>
      <c r="B1995" s="6">
        <v>71</v>
      </c>
      <c r="C1995" s="6">
        <v>86</v>
      </c>
      <c r="E1995" s="5">
        <f>IF(SUM(A1995:C1995)&gt;= 240,1,0)</f>
        <v>0</v>
      </c>
      <c r="F1995" s="6">
        <f>IF(MAX(A1995:C1995)&gt;=90,1,0)</f>
        <v>0</v>
      </c>
      <c r="G1995" s="6">
        <f t="shared" si="93"/>
        <v>0</v>
      </c>
      <c r="H1995" s="6">
        <f t="shared" si="94"/>
        <v>0</v>
      </c>
      <c r="J1995">
        <f t="shared" si="95"/>
        <v>0</v>
      </c>
    </row>
    <row r="1996" spans="1:10" x14ac:dyDescent="0.25">
      <c r="A1996" s="5">
        <v>97</v>
      </c>
      <c r="B1996" s="6">
        <v>18</v>
      </c>
      <c r="C1996" s="6">
        <v>82</v>
      </c>
      <c r="E1996" s="5">
        <f>IF(SUM(A1996:C1996)&gt;= 240,1,0)</f>
        <v>0</v>
      </c>
      <c r="F1996" s="6">
        <f>IF(MAX(A1996:C1996)&gt;=90,1,0)</f>
        <v>1</v>
      </c>
      <c r="G1996" s="6">
        <f t="shared" si="93"/>
        <v>0</v>
      </c>
      <c r="H1996" s="6">
        <f t="shared" si="94"/>
        <v>0</v>
      </c>
      <c r="J1996">
        <f t="shared" si="95"/>
        <v>0</v>
      </c>
    </row>
    <row r="1997" spans="1:10" x14ac:dyDescent="0.25">
      <c r="A1997" s="5">
        <v>30</v>
      </c>
      <c r="B1997" s="6">
        <v>30</v>
      </c>
      <c r="C1997" s="6">
        <v>10</v>
      </c>
      <c r="E1997" s="5">
        <f>IF(SUM(A1997:C1997)&gt;= 240,1,0)</f>
        <v>0</v>
      </c>
      <c r="F1997" s="6">
        <f>IF(MAX(A1997:C1997)&gt;=90,1,0)</f>
        <v>0</v>
      </c>
      <c r="G1997" s="6">
        <f t="shared" si="93"/>
        <v>0</v>
      </c>
      <c r="H1997" s="6">
        <f t="shared" si="94"/>
        <v>0</v>
      </c>
      <c r="J1997">
        <f t="shared" si="95"/>
        <v>0</v>
      </c>
    </row>
    <row r="1998" spans="1:10" x14ac:dyDescent="0.25">
      <c r="A1998" s="5">
        <v>24</v>
      </c>
      <c r="B1998" s="6">
        <v>62</v>
      </c>
      <c r="C1998" s="6">
        <v>27</v>
      </c>
      <c r="E1998" s="5">
        <f>IF(SUM(A1998:C1998)&gt;= 240,1,0)</f>
        <v>0</v>
      </c>
      <c r="F1998" s="6">
        <f>IF(MAX(A1998:C1998)&gt;=90,1,0)</f>
        <v>0</v>
      </c>
      <c r="G1998" s="6">
        <f t="shared" si="93"/>
        <v>0</v>
      </c>
      <c r="H1998" s="6">
        <f t="shared" si="94"/>
        <v>0</v>
      </c>
      <c r="J1998">
        <f t="shared" si="95"/>
        <v>0</v>
      </c>
    </row>
    <row r="1999" spans="1:10" x14ac:dyDescent="0.25">
      <c r="A1999" s="5">
        <v>89</v>
      </c>
      <c r="B1999" s="6">
        <v>33</v>
      </c>
      <c r="C1999" s="6">
        <v>39</v>
      </c>
      <c r="E1999" s="5">
        <f>IF(SUM(A1999:C1999)&gt;= 240,1,0)</f>
        <v>0</v>
      </c>
      <c r="F1999" s="6">
        <f>IF(MAX(A1999:C1999)&gt;=90,1,0)</f>
        <v>0</v>
      </c>
      <c r="G1999" s="6">
        <f t="shared" si="93"/>
        <v>0</v>
      </c>
      <c r="H1999" s="6">
        <f t="shared" si="94"/>
        <v>0</v>
      </c>
      <c r="J1999">
        <f t="shared" si="95"/>
        <v>0</v>
      </c>
    </row>
    <row r="2000" spans="1:10" x14ac:dyDescent="0.25">
      <c r="A2000" s="5">
        <v>5</v>
      </c>
      <c r="B2000" s="6">
        <v>72</v>
      </c>
      <c r="C2000" s="6">
        <v>92</v>
      </c>
      <c r="E2000" s="5">
        <f>IF(SUM(A2000:C2000)&gt;= 240,1,0)</f>
        <v>0</v>
      </c>
      <c r="F2000" s="6">
        <f>IF(MAX(A2000:C2000)&gt;=90,1,0)</f>
        <v>1</v>
      </c>
      <c r="G2000" s="6">
        <f t="shared" si="93"/>
        <v>0</v>
      </c>
      <c r="H2000" s="6">
        <f t="shared" si="94"/>
        <v>0</v>
      </c>
      <c r="J2000">
        <f t="shared" si="95"/>
        <v>0</v>
      </c>
    </row>
    <row r="2001" spans="1:10" x14ac:dyDescent="0.25">
      <c r="A2001" s="5">
        <v>15</v>
      </c>
      <c r="B2001" s="6">
        <v>71</v>
      </c>
      <c r="C2001" s="6">
        <v>26</v>
      </c>
      <c r="E2001" s="5">
        <f>IF(SUM(A2001:C2001)&gt;= 240,1,0)</f>
        <v>0</v>
      </c>
      <c r="F2001" s="6">
        <f>IF(MAX(A2001:C2001)&gt;=90,1,0)</f>
        <v>0</v>
      </c>
      <c r="G2001" s="6">
        <f t="shared" si="93"/>
        <v>0</v>
      </c>
      <c r="H2001" s="6">
        <f t="shared" si="94"/>
        <v>0</v>
      </c>
      <c r="J2001">
        <f t="shared" si="95"/>
        <v>0</v>
      </c>
    </row>
    <row r="2002" spans="1:10" x14ac:dyDescent="0.25">
      <c r="A2002" s="5">
        <v>23</v>
      </c>
      <c r="B2002" s="6">
        <v>66</v>
      </c>
      <c r="C2002" s="6">
        <v>21</v>
      </c>
      <c r="E2002" s="5">
        <f>IF(SUM(A2002:C2002)&gt;= 240,1,0)</f>
        <v>0</v>
      </c>
      <c r="F2002" s="6">
        <f>IF(MAX(A2002:C2002)&gt;=90,1,0)</f>
        <v>0</v>
      </c>
      <c r="G2002" s="6">
        <f t="shared" si="93"/>
        <v>0</v>
      </c>
      <c r="H2002" s="6">
        <f t="shared" si="94"/>
        <v>0</v>
      </c>
      <c r="J2002">
        <f t="shared" si="95"/>
        <v>0</v>
      </c>
    </row>
    <row r="2003" spans="1:10" x14ac:dyDescent="0.25">
      <c r="A2003" s="5">
        <v>3</v>
      </c>
      <c r="B2003" s="6">
        <v>86</v>
      </c>
      <c r="C2003" s="6">
        <v>38</v>
      </c>
      <c r="E2003" s="5">
        <f>IF(SUM(A2003:C2003)&gt;= 240,1,0)</f>
        <v>0</v>
      </c>
      <c r="F2003" s="6">
        <f>IF(MAX(A2003:C2003)&gt;=90,1,0)</f>
        <v>0</v>
      </c>
      <c r="G2003" s="6">
        <f t="shared" si="93"/>
        <v>0</v>
      </c>
      <c r="H2003" s="6">
        <f t="shared" si="94"/>
        <v>0</v>
      </c>
      <c r="J2003">
        <f t="shared" si="95"/>
        <v>0</v>
      </c>
    </row>
    <row r="2004" spans="1:10" x14ac:dyDescent="0.25">
      <c r="A2004" s="5">
        <v>69</v>
      </c>
      <c r="B2004" s="6">
        <v>58</v>
      </c>
      <c r="C2004" s="6">
        <v>49</v>
      </c>
      <c r="E2004" s="5">
        <f>IF(SUM(A2004:C2004)&gt;= 240,1,0)</f>
        <v>0</v>
      </c>
      <c r="F2004" s="6">
        <f>IF(MAX(A2004:C2004)&gt;=90,1,0)</f>
        <v>0</v>
      </c>
      <c r="G2004" s="6">
        <f t="shared" si="93"/>
        <v>0</v>
      </c>
      <c r="H2004" s="6">
        <f t="shared" si="94"/>
        <v>0</v>
      </c>
      <c r="J2004">
        <f t="shared" si="95"/>
        <v>0</v>
      </c>
    </row>
    <row r="2005" spans="1:10" x14ac:dyDescent="0.25">
      <c r="A2005" s="5">
        <v>24</v>
      </c>
      <c r="B2005" s="6">
        <v>51</v>
      </c>
      <c r="C2005" s="6">
        <v>21</v>
      </c>
      <c r="E2005" s="5">
        <f>IF(SUM(A2005:C2005)&gt;= 240,1,0)</f>
        <v>0</v>
      </c>
      <c r="F2005" s="6">
        <f>IF(MAX(A2005:C2005)&gt;=90,1,0)</f>
        <v>0</v>
      </c>
      <c r="G2005" s="6">
        <f t="shared" si="93"/>
        <v>0</v>
      </c>
      <c r="H2005" s="6">
        <f t="shared" si="94"/>
        <v>0</v>
      </c>
      <c r="J2005">
        <f t="shared" si="95"/>
        <v>0</v>
      </c>
    </row>
    <row r="2006" spans="1:10" x14ac:dyDescent="0.25">
      <c r="A2006" s="5">
        <v>3</v>
      </c>
      <c r="B2006" s="6">
        <v>15</v>
      </c>
      <c r="C2006" s="6">
        <v>40</v>
      </c>
      <c r="E2006" s="5">
        <f>IF(SUM(A2006:C2006)&gt;= 240,1,0)</f>
        <v>0</v>
      </c>
      <c r="F2006" s="6">
        <f>IF(MAX(A2006:C2006)&gt;=90,1,0)</f>
        <v>0</v>
      </c>
      <c r="G2006" s="6">
        <f t="shared" si="93"/>
        <v>0</v>
      </c>
      <c r="H2006" s="6">
        <f t="shared" si="94"/>
        <v>0</v>
      </c>
      <c r="J2006">
        <f t="shared" si="95"/>
        <v>0</v>
      </c>
    </row>
    <row r="2007" spans="1:10" x14ac:dyDescent="0.25">
      <c r="A2007" s="5">
        <v>29</v>
      </c>
      <c r="B2007" s="6">
        <v>70</v>
      </c>
      <c r="C2007" s="6">
        <v>44</v>
      </c>
      <c r="E2007" s="5">
        <f>IF(SUM(A2007:C2007)&gt;= 240,1,0)</f>
        <v>0</v>
      </c>
      <c r="F2007" s="6">
        <f>IF(MAX(A2007:C2007)&gt;=90,1,0)</f>
        <v>0</v>
      </c>
      <c r="G2007" s="6">
        <f t="shared" si="93"/>
        <v>0</v>
      </c>
      <c r="H2007" s="6">
        <f t="shared" si="94"/>
        <v>0</v>
      </c>
      <c r="J2007">
        <f t="shared" si="95"/>
        <v>0</v>
      </c>
    </row>
    <row r="2008" spans="1:10" x14ac:dyDescent="0.25">
      <c r="A2008" s="5">
        <v>22</v>
      </c>
      <c r="B2008" s="6">
        <v>48</v>
      </c>
      <c r="C2008" s="6">
        <v>70</v>
      </c>
      <c r="E2008" s="5">
        <f>IF(SUM(A2008:C2008)&gt;= 240,1,0)</f>
        <v>0</v>
      </c>
      <c r="F2008" s="6">
        <f>IF(MAX(A2008:C2008)&gt;=90,1,0)</f>
        <v>0</v>
      </c>
      <c r="G2008" s="6">
        <f t="shared" si="93"/>
        <v>0</v>
      </c>
      <c r="H2008" s="6">
        <f t="shared" si="94"/>
        <v>0</v>
      </c>
      <c r="J2008">
        <f t="shared" si="95"/>
        <v>0</v>
      </c>
    </row>
    <row r="2009" spans="1:10" x14ac:dyDescent="0.25">
      <c r="A2009" s="5">
        <v>86</v>
      </c>
      <c r="B2009" s="6">
        <v>27</v>
      </c>
      <c r="C2009" s="6">
        <v>22</v>
      </c>
      <c r="E2009" s="5">
        <f>IF(SUM(A2009:C2009)&gt;= 240,1,0)</f>
        <v>0</v>
      </c>
      <c r="F2009" s="6">
        <f>IF(MAX(A2009:C2009)&gt;=90,1,0)</f>
        <v>0</v>
      </c>
      <c r="G2009" s="6">
        <f t="shared" si="93"/>
        <v>0</v>
      </c>
      <c r="H2009" s="6">
        <f t="shared" si="94"/>
        <v>0</v>
      </c>
      <c r="J2009">
        <f t="shared" si="95"/>
        <v>0</v>
      </c>
    </row>
    <row r="2010" spans="1:10" x14ac:dyDescent="0.25">
      <c r="A2010" s="5">
        <v>91</v>
      </c>
      <c r="B2010" s="6">
        <v>79</v>
      </c>
      <c r="C2010" s="6">
        <v>7</v>
      </c>
      <c r="E2010" s="5">
        <f>IF(SUM(A2010:C2010)&gt;= 240,1,0)</f>
        <v>0</v>
      </c>
      <c r="F2010" s="6">
        <f>IF(MAX(A2010:C2010)&gt;=90,1,0)</f>
        <v>1</v>
      </c>
      <c r="G2010" s="6">
        <f t="shared" si="93"/>
        <v>0</v>
      </c>
      <c r="H2010" s="6">
        <f t="shared" si="94"/>
        <v>0</v>
      </c>
      <c r="J2010">
        <f t="shared" si="95"/>
        <v>0</v>
      </c>
    </row>
    <row r="2011" spans="1:10" x14ac:dyDescent="0.25">
      <c r="A2011" s="5">
        <v>97</v>
      </c>
      <c r="B2011" s="6">
        <v>63</v>
      </c>
      <c r="C2011" s="6">
        <v>12</v>
      </c>
      <c r="E2011" s="5">
        <f>IF(SUM(A2011:C2011)&gt;= 240,1,0)</f>
        <v>0</v>
      </c>
      <c r="F2011" s="6">
        <f>IF(MAX(A2011:C2011)&gt;=90,1,0)</f>
        <v>1</v>
      </c>
      <c r="G2011" s="6">
        <f t="shared" si="93"/>
        <v>0</v>
      </c>
      <c r="H2011" s="6">
        <f t="shared" si="94"/>
        <v>0</v>
      </c>
      <c r="J2011">
        <f t="shared" si="95"/>
        <v>0</v>
      </c>
    </row>
    <row r="2012" spans="1:10" x14ac:dyDescent="0.25">
      <c r="A2012" s="5">
        <v>17</v>
      </c>
      <c r="B2012" s="6">
        <v>60</v>
      </c>
      <c r="C2012" s="6">
        <v>62</v>
      </c>
      <c r="E2012" s="5">
        <f>IF(SUM(A2012:C2012)&gt;= 240,1,0)</f>
        <v>0</v>
      </c>
      <c r="F2012" s="6">
        <f>IF(MAX(A2012:C2012)&gt;=90,1,0)</f>
        <v>0</v>
      </c>
      <c r="G2012" s="6">
        <f t="shared" si="93"/>
        <v>0</v>
      </c>
      <c r="H2012" s="6">
        <f t="shared" si="94"/>
        <v>0</v>
      </c>
      <c r="J2012">
        <f t="shared" si="95"/>
        <v>0</v>
      </c>
    </row>
    <row r="2013" spans="1:10" x14ac:dyDescent="0.25">
      <c r="A2013" s="5">
        <v>2</v>
      </c>
      <c r="B2013" s="6">
        <v>51</v>
      </c>
      <c r="C2013" s="6">
        <v>35</v>
      </c>
      <c r="E2013" s="5">
        <f>IF(SUM(A2013:C2013)&gt;= 240,1,0)</f>
        <v>0</v>
      </c>
      <c r="F2013" s="6">
        <f>IF(MAX(A2013:C2013)&gt;=90,1,0)</f>
        <v>0</v>
      </c>
      <c r="G2013" s="6">
        <f t="shared" si="93"/>
        <v>0</v>
      </c>
      <c r="H2013" s="6">
        <f t="shared" si="94"/>
        <v>0</v>
      </c>
      <c r="J2013">
        <f t="shared" si="95"/>
        <v>0</v>
      </c>
    </row>
    <row r="2014" spans="1:10" x14ac:dyDescent="0.25">
      <c r="A2014" s="5">
        <v>11</v>
      </c>
      <c r="B2014" s="6">
        <v>85</v>
      </c>
      <c r="C2014" s="6">
        <v>41</v>
      </c>
      <c r="E2014" s="5">
        <f>IF(SUM(A2014:C2014)&gt;= 240,1,0)</f>
        <v>0</v>
      </c>
      <c r="F2014" s="6">
        <f>IF(MAX(A2014:C2014)&gt;=90,1,0)</f>
        <v>0</v>
      </c>
      <c r="G2014" s="6">
        <f t="shared" si="93"/>
        <v>0</v>
      </c>
      <c r="H2014" s="6">
        <f t="shared" si="94"/>
        <v>0</v>
      </c>
      <c r="J2014">
        <f t="shared" si="95"/>
        <v>0</v>
      </c>
    </row>
    <row r="2015" spans="1:10" x14ac:dyDescent="0.25">
      <c r="A2015" s="5">
        <v>50</v>
      </c>
      <c r="B2015" s="6">
        <v>81</v>
      </c>
      <c r="C2015" s="6">
        <v>87</v>
      </c>
      <c r="E2015" s="5">
        <f>IF(SUM(A2015:C2015)&gt;= 240,1,0)</f>
        <v>0</v>
      </c>
      <c r="F2015" s="6">
        <f>IF(MAX(A2015:C2015)&gt;=90,1,0)</f>
        <v>0</v>
      </c>
      <c r="G2015" s="6">
        <f t="shared" si="93"/>
        <v>0</v>
      </c>
      <c r="H2015" s="6">
        <f t="shared" si="94"/>
        <v>0</v>
      </c>
      <c r="J2015">
        <f t="shared" si="95"/>
        <v>0</v>
      </c>
    </row>
    <row r="2016" spans="1:10" x14ac:dyDescent="0.25">
      <c r="A2016" s="5">
        <v>86</v>
      </c>
      <c r="B2016" s="6">
        <v>52</v>
      </c>
      <c r="C2016" s="6">
        <v>24</v>
      </c>
      <c r="E2016" s="5">
        <f>IF(SUM(A2016:C2016)&gt;= 240,1,0)</f>
        <v>0</v>
      </c>
      <c r="F2016" s="6">
        <f>IF(MAX(A2016:C2016)&gt;=90,1,0)</f>
        <v>0</v>
      </c>
      <c r="G2016" s="6">
        <f t="shared" si="93"/>
        <v>0</v>
      </c>
      <c r="H2016" s="6">
        <f t="shared" si="94"/>
        <v>0</v>
      </c>
      <c r="J2016">
        <f t="shared" si="95"/>
        <v>0</v>
      </c>
    </row>
    <row r="2017" spans="1:10" x14ac:dyDescent="0.25">
      <c r="A2017" s="5">
        <v>63</v>
      </c>
      <c r="B2017" s="6">
        <v>77</v>
      </c>
      <c r="C2017" s="6">
        <v>96</v>
      </c>
      <c r="E2017" s="5">
        <f>IF(SUM(A2017:C2017)&gt;= 240,1,0)</f>
        <v>0</v>
      </c>
      <c r="F2017" s="6">
        <f>IF(MAX(A2017:C2017)&gt;=90,1,0)</f>
        <v>1</v>
      </c>
      <c r="G2017" s="6">
        <f t="shared" si="93"/>
        <v>0</v>
      </c>
      <c r="H2017" s="6">
        <f t="shared" si="94"/>
        <v>0</v>
      </c>
      <c r="J2017">
        <f t="shared" si="95"/>
        <v>0</v>
      </c>
    </row>
    <row r="2018" spans="1:10" x14ac:dyDescent="0.25">
      <c r="A2018" s="5">
        <v>67</v>
      </c>
      <c r="B2018" s="6">
        <v>26</v>
      </c>
      <c r="C2018" s="6">
        <v>81</v>
      </c>
      <c r="E2018" s="5">
        <f>IF(SUM(A2018:C2018)&gt;= 240,1,0)</f>
        <v>0</v>
      </c>
      <c r="F2018" s="6">
        <f>IF(MAX(A2018:C2018)&gt;=90,1,0)</f>
        <v>0</v>
      </c>
      <c r="G2018" s="6">
        <f t="shared" si="93"/>
        <v>0</v>
      </c>
      <c r="H2018" s="6">
        <f t="shared" si="94"/>
        <v>0</v>
      </c>
      <c r="J2018">
        <f t="shared" si="95"/>
        <v>0</v>
      </c>
    </row>
    <row r="2019" spans="1:10" x14ac:dyDescent="0.25">
      <c r="A2019" s="5">
        <v>96</v>
      </c>
      <c r="B2019" s="6">
        <v>30</v>
      </c>
      <c r="C2019" s="6">
        <v>82</v>
      </c>
      <c r="E2019" s="5">
        <f>IF(SUM(A2019:C2019)&gt;= 240,1,0)</f>
        <v>0</v>
      </c>
      <c r="F2019" s="6">
        <f>IF(MAX(A2019:C2019)&gt;=90,1,0)</f>
        <v>1</v>
      </c>
      <c r="G2019" s="6">
        <f t="shared" si="93"/>
        <v>0</v>
      </c>
      <c r="H2019" s="6">
        <f t="shared" si="94"/>
        <v>0</v>
      </c>
      <c r="J2019">
        <f t="shared" si="95"/>
        <v>0</v>
      </c>
    </row>
    <row r="2020" spans="1:10" x14ac:dyDescent="0.25">
      <c r="A2020" s="5">
        <v>49</v>
      </c>
      <c r="B2020" s="6">
        <v>12</v>
      </c>
      <c r="C2020" s="6">
        <v>82</v>
      </c>
      <c r="E2020" s="5">
        <f>IF(SUM(A2020:C2020)&gt;= 240,1,0)</f>
        <v>0</v>
      </c>
      <c r="F2020" s="6">
        <f>IF(MAX(A2020:C2020)&gt;=90,1,0)</f>
        <v>0</v>
      </c>
      <c r="G2020" s="6">
        <f t="shared" si="93"/>
        <v>0</v>
      </c>
      <c r="H2020" s="6">
        <f t="shared" si="94"/>
        <v>0</v>
      </c>
      <c r="J2020">
        <f t="shared" si="95"/>
        <v>0</v>
      </c>
    </row>
    <row r="2021" spans="1:10" x14ac:dyDescent="0.25">
      <c r="A2021" s="5">
        <v>77</v>
      </c>
      <c r="B2021" s="6">
        <v>8</v>
      </c>
      <c r="C2021" s="6">
        <v>38</v>
      </c>
      <c r="E2021" s="5">
        <f>IF(SUM(A2021:C2021)&gt;= 240,1,0)</f>
        <v>0</v>
      </c>
      <c r="F2021" s="6">
        <f>IF(MAX(A2021:C2021)&gt;=90,1,0)</f>
        <v>0</v>
      </c>
      <c r="G2021" s="6">
        <f t="shared" si="93"/>
        <v>0</v>
      </c>
      <c r="H2021" s="6">
        <f t="shared" si="94"/>
        <v>0</v>
      </c>
      <c r="J2021">
        <f t="shared" si="95"/>
        <v>0</v>
      </c>
    </row>
    <row r="2022" spans="1:10" x14ac:dyDescent="0.25">
      <c r="A2022" s="5">
        <v>41</v>
      </c>
      <c r="B2022" s="6">
        <v>56</v>
      </c>
      <c r="C2022" s="6">
        <v>33</v>
      </c>
      <c r="E2022" s="5">
        <f>IF(SUM(A2022:C2022)&gt;= 240,1,0)</f>
        <v>0</v>
      </c>
      <c r="F2022" s="6">
        <f>IF(MAX(A2022:C2022)&gt;=90,1,0)</f>
        <v>0</v>
      </c>
      <c r="G2022" s="6">
        <f t="shared" si="93"/>
        <v>0</v>
      </c>
      <c r="H2022" s="6">
        <f t="shared" si="94"/>
        <v>0</v>
      </c>
      <c r="J2022">
        <f t="shared" si="95"/>
        <v>0</v>
      </c>
    </row>
    <row r="2023" spans="1:10" x14ac:dyDescent="0.25">
      <c r="A2023" s="5">
        <v>43</v>
      </c>
      <c r="B2023" s="6">
        <v>8</v>
      </c>
      <c r="C2023" s="6">
        <v>19</v>
      </c>
      <c r="E2023" s="5">
        <f>IF(SUM(A2023:C2023)&gt;= 240,1,0)</f>
        <v>0</v>
      </c>
      <c r="F2023" s="6">
        <f>IF(MAX(A2023:C2023)&gt;=90,1,0)</f>
        <v>0</v>
      </c>
      <c r="G2023" s="6">
        <f t="shared" si="93"/>
        <v>0</v>
      </c>
      <c r="H2023" s="6">
        <f t="shared" si="94"/>
        <v>0</v>
      </c>
      <c r="J2023">
        <f t="shared" si="95"/>
        <v>0</v>
      </c>
    </row>
    <row r="2024" spans="1:10" x14ac:dyDescent="0.25">
      <c r="A2024" s="5">
        <v>96</v>
      </c>
      <c r="B2024" s="6">
        <v>62</v>
      </c>
      <c r="C2024" s="6">
        <v>54</v>
      </c>
      <c r="E2024" s="5">
        <f>IF(SUM(A2024:C2024)&gt;= 240,1,0)</f>
        <v>0</v>
      </c>
      <c r="F2024" s="6">
        <f>IF(MAX(A2024:C2024)&gt;=90,1,0)</f>
        <v>1</v>
      </c>
      <c r="G2024" s="6">
        <f t="shared" si="93"/>
        <v>0</v>
      </c>
      <c r="H2024" s="6">
        <f t="shared" si="94"/>
        <v>0</v>
      </c>
      <c r="J2024">
        <f t="shared" si="95"/>
        <v>0</v>
      </c>
    </row>
    <row r="2025" spans="1:10" x14ac:dyDescent="0.25">
      <c r="A2025" s="5">
        <v>63</v>
      </c>
      <c r="B2025" s="6">
        <v>36</v>
      </c>
      <c r="C2025" s="6">
        <v>6</v>
      </c>
      <c r="E2025" s="5">
        <f>IF(SUM(A2025:C2025)&gt;= 240,1,0)</f>
        <v>0</v>
      </c>
      <c r="F2025" s="6">
        <f>IF(MAX(A2025:C2025)&gt;=90,1,0)</f>
        <v>0</v>
      </c>
      <c r="G2025" s="6">
        <f t="shared" si="93"/>
        <v>0</v>
      </c>
      <c r="H2025" s="6">
        <f t="shared" si="94"/>
        <v>0</v>
      </c>
      <c r="J2025">
        <f t="shared" si="95"/>
        <v>0</v>
      </c>
    </row>
    <row r="2026" spans="1:10" x14ac:dyDescent="0.25">
      <c r="A2026" s="5">
        <v>37</v>
      </c>
      <c r="B2026" s="6">
        <v>75</v>
      </c>
      <c r="C2026" s="6">
        <v>84</v>
      </c>
      <c r="E2026" s="5">
        <f>IF(SUM(A2026:C2026)&gt;= 240,1,0)</f>
        <v>0</v>
      </c>
      <c r="F2026" s="6">
        <f>IF(MAX(A2026:C2026)&gt;=90,1,0)</f>
        <v>0</v>
      </c>
      <c r="G2026" s="6">
        <f t="shared" si="93"/>
        <v>0</v>
      </c>
      <c r="H2026" s="6">
        <f t="shared" si="94"/>
        <v>0</v>
      </c>
      <c r="J2026">
        <f t="shared" si="95"/>
        <v>0</v>
      </c>
    </row>
    <row r="2027" spans="1:10" x14ac:dyDescent="0.25">
      <c r="A2027" s="5">
        <v>11</v>
      </c>
      <c r="B2027" s="6">
        <v>4</v>
      </c>
      <c r="C2027" s="6">
        <v>11</v>
      </c>
      <c r="E2027" s="5">
        <f>IF(SUM(A2027:C2027)&gt;= 240,1,0)</f>
        <v>0</v>
      </c>
      <c r="F2027" s="6">
        <f>IF(MAX(A2027:C2027)&gt;=90,1,0)</f>
        <v>0</v>
      </c>
      <c r="G2027" s="6">
        <f t="shared" si="93"/>
        <v>0</v>
      </c>
      <c r="H2027" s="6">
        <f t="shared" si="94"/>
        <v>0</v>
      </c>
      <c r="J2027">
        <f t="shared" si="95"/>
        <v>0</v>
      </c>
    </row>
    <row r="2028" spans="1:10" x14ac:dyDescent="0.25">
      <c r="A2028" s="5">
        <v>83</v>
      </c>
      <c r="B2028" s="6">
        <v>70</v>
      </c>
      <c r="C2028" s="6">
        <v>80</v>
      </c>
      <c r="E2028" s="5">
        <f>IF(SUM(A2028:C2028)&gt;= 240,1,0)</f>
        <v>0</v>
      </c>
      <c r="F2028" s="6">
        <f>IF(MAX(A2028:C2028)&gt;=90,1,0)</f>
        <v>0</v>
      </c>
      <c r="G2028" s="6">
        <f t="shared" si="93"/>
        <v>0</v>
      </c>
      <c r="H2028" s="6">
        <f t="shared" si="94"/>
        <v>0</v>
      </c>
      <c r="J2028">
        <f t="shared" si="95"/>
        <v>0</v>
      </c>
    </row>
    <row r="2029" spans="1:10" x14ac:dyDescent="0.25">
      <c r="A2029" s="5">
        <v>74</v>
      </c>
      <c r="B2029" s="6">
        <v>96</v>
      </c>
      <c r="C2029" s="6">
        <v>73</v>
      </c>
      <c r="E2029" s="5">
        <f>IF(SUM(A2029:C2029)&gt;= 240,1,0)</f>
        <v>1</v>
      </c>
      <c r="F2029" s="6">
        <f>IF(MAX(A2029:C2029)&gt;=90,1,0)</f>
        <v>1</v>
      </c>
      <c r="G2029" s="6">
        <f t="shared" si="93"/>
        <v>0</v>
      </c>
      <c r="H2029" s="6">
        <f t="shared" si="94"/>
        <v>0</v>
      </c>
      <c r="J2029">
        <f t="shared" si="95"/>
        <v>0</v>
      </c>
    </row>
    <row r="2030" spans="1:10" x14ac:dyDescent="0.25">
      <c r="A2030" s="5">
        <v>87</v>
      </c>
      <c r="B2030" s="6">
        <v>63</v>
      </c>
      <c r="C2030" s="6">
        <v>67</v>
      </c>
      <c r="E2030" s="5">
        <f>IF(SUM(A2030:C2030)&gt;= 240,1,0)</f>
        <v>0</v>
      </c>
      <c r="F2030" s="6">
        <f>IF(MAX(A2030:C2030)&gt;=90,1,0)</f>
        <v>0</v>
      </c>
      <c r="G2030" s="6">
        <f t="shared" si="93"/>
        <v>0</v>
      </c>
      <c r="H2030" s="6">
        <f t="shared" si="94"/>
        <v>0</v>
      </c>
      <c r="J2030">
        <f t="shared" si="95"/>
        <v>0</v>
      </c>
    </row>
    <row r="2031" spans="1:10" x14ac:dyDescent="0.25">
      <c r="A2031" s="5">
        <v>14</v>
      </c>
      <c r="B2031" s="6">
        <v>64</v>
      </c>
      <c r="C2031" s="6">
        <v>83</v>
      </c>
      <c r="E2031" s="5">
        <f>IF(SUM(A2031:C2031)&gt;= 240,1,0)</f>
        <v>0</v>
      </c>
      <c r="F2031" s="6">
        <f>IF(MAX(A2031:C2031)&gt;=90,1,0)</f>
        <v>0</v>
      </c>
      <c r="G2031" s="6">
        <f t="shared" si="93"/>
        <v>0</v>
      </c>
      <c r="H2031" s="6">
        <f t="shared" si="94"/>
        <v>0</v>
      </c>
      <c r="J2031">
        <f t="shared" si="95"/>
        <v>0</v>
      </c>
    </row>
    <row r="2032" spans="1:10" x14ac:dyDescent="0.25">
      <c r="A2032" s="5">
        <v>25</v>
      </c>
      <c r="B2032" s="6">
        <v>33</v>
      </c>
      <c r="C2032" s="6">
        <v>41</v>
      </c>
      <c r="E2032" s="5">
        <f>IF(SUM(A2032:C2032)&gt;= 240,1,0)</f>
        <v>0</v>
      </c>
      <c r="F2032" s="6">
        <f>IF(MAX(A2032:C2032)&gt;=90,1,0)</f>
        <v>0</v>
      </c>
      <c r="G2032" s="6">
        <f t="shared" si="93"/>
        <v>0</v>
      </c>
      <c r="H2032" s="6">
        <f t="shared" si="94"/>
        <v>0</v>
      </c>
      <c r="J2032">
        <f t="shared" si="95"/>
        <v>0</v>
      </c>
    </row>
    <row r="2033" spans="1:10" x14ac:dyDescent="0.25">
      <c r="A2033" s="5">
        <v>29</v>
      </c>
      <c r="B2033" s="6">
        <v>88</v>
      </c>
      <c r="C2033" s="6">
        <v>87</v>
      </c>
      <c r="E2033" s="5">
        <f>IF(SUM(A2033:C2033)&gt;= 240,1,0)</f>
        <v>0</v>
      </c>
      <c r="F2033" s="6">
        <f>IF(MAX(A2033:C2033)&gt;=90,1,0)</f>
        <v>0</v>
      </c>
      <c r="G2033" s="6">
        <f t="shared" si="93"/>
        <v>0</v>
      </c>
      <c r="H2033" s="6">
        <f t="shared" si="94"/>
        <v>0</v>
      </c>
      <c r="J2033">
        <f t="shared" si="95"/>
        <v>0</v>
      </c>
    </row>
    <row r="2034" spans="1:10" x14ac:dyDescent="0.25">
      <c r="A2034" s="5">
        <v>36</v>
      </c>
      <c r="B2034" s="6">
        <v>59</v>
      </c>
      <c r="C2034" s="6">
        <v>28</v>
      </c>
      <c r="E2034" s="5">
        <f>IF(SUM(A2034:C2034)&gt;= 240,1,0)</f>
        <v>0</v>
      </c>
      <c r="F2034" s="6">
        <f>IF(MAX(A2034:C2034)&gt;=90,1,0)</f>
        <v>0</v>
      </c>
      <c r="G2034" s="6">
        <f t="shared" si="93"/>
        <v>0</v>
      </c>
      <c r="H2034" s="6">
        <f t="shared" si="94"/>
        <v>0</v>
      </c>
      <c r="J2034">
        <f t="shared" si="95"/>
        <v>0</v>
      </c>
    </row>
    <row r="2035" spans="1:10" x14ac:dyDescent="0.25">
      <c r="A2035" s="5">
        <v>55</v>
      </c>
      <c r="B2035" s="6">
        <v>98</v>
      </c>
      <c r="C2035" s="6">
        <v>98</v>
      </c>
      <c r="E2035" s="5">
        <f>IF(SUM(A2035:C2035)&gt;= 240,1,0)</f>
        <v>1</v>
      </c>
      <c r="F2035" s="6">
        <f>IF(MAX(A2035:C2035)&gt;=90,1,0)</f>
        <v>1</v>
      </c>
      <c r="G2035" s="6">
        <f t="shared" si="93"/>
        <v>0</v>
      </c>
      <c r="H2035" s="6">
        <f t="shared" si="94"/>
        <v>0</v>
      </c>
      <c r="J2035">
        <f t="shared" si="95"/>
        <v>0</v>
      </c>
    </row>
    <row r="2036" spans="1:10" x14ac:dyDescent="0.25">
      <c r="A2036" s="5">
        <v>86</v>
      </c>
      <c r="B2036" s="6">
        <v>31</v>
      </c>
      <c r="C2036" s="6">
        <v>15</v>
      </c>
      <c r="E2036" s="5">
        <f>IF(SUM(A2036:C2036)&gt;= 240,1,0)</f>
        <v>0</v>
      </c>
      <c r="F2036" s="6">
        <f>IF(MAX(A2036:C2036)&gt;=90,1,0)</f>
        <v>0</v>
      </c>
      <c r="G2036" s="6">
        <f t="shared" si="93"/>
        <v>0</v>
      </c>
      <c r="H2036" s="6">
        <f t="shared" si="94"/>
        <v>0</v>
      </c>
      <c r="J2036">
        <f t="shared" si="95"/>
        <v>0</v>
      </c>
    </row>
    <row r="2037" spans="1:10" x14ac:dyDescent="0.25">
      <c r="A2037" s="5">
        <v>74</v>
      </c>
      <c r="B2037" s="6">
        <v>26</v>
      </c>
      <c r="C2037" s="6">
        <v>96</v>
      </c>
      <c r="E2037" s="5">
        <f>IF(SUM(A2037:C2037)&gt;= 240,1,0)</f>
        <v>0</v>
      </c>
      <c r="F2037" s="6">
        <f>IF(MAX(A2037:C2037)&gt;=90,1,0)</f>
        <v>1</v>
      </c>
      <c r="G2037" s="6">
        <f t="shared" si="93"/>
        <v>0</v>
      </c>
      <c r="H2037" s="6">
        <f t="shared" si="94"/>
        <v>0</v>
      </c>
      <c r="J2037">
        <f t="shared" si="95"/>
        <v>0</v>
      </c>
    </row>
    <row r="2038" spans="1:10" x14ac:dyDescent="0.25">
      <c r="A2038" s="5">
        <v>51</v>
      </c>
      <c r="B2038" s="6">
        <v>99</v>
      </c>
      <c r="C2038" s="6">
        <v>48</v>
      </c>
      <c r="E2038" s="5">
        <f>IF(SUM(A2038:C2038)&gt;= 240,1,0)</f>
        <v>0</v>
      </c>
      <c r="F2038" s="6">
        <f>IF(MAX(A2038:C2038)&gt;=90,1,0)</f>
        <v>1</v>
      </c>
      <c r="G2038" s="6">
        <f t="shared" si="93"/>
        <v>0</v>
      </c>
      <c r="H2038" s="6">
        <f t="shared" si="94"/>
        <v>0</v>
      </c>
      <c r="J2038">
        <f t="shared" si="95"/>
        <v>0</v>
      </c>
    </row>
    <row r="2039" spans="1:10" x14ac:dyDescent="0.25">
      <c r="A2039" s="5">
        <v>83</v>
      </c>
      <c r="B2039" s="6">
        <v>98</v>
      </c>
      <c r="C2039" s="6">
        <v>48</v>
      </c>
      <c r="E2039" s="5">
        <f>IF(SUM(A2039:C2039)&gt;= 240,1,0)</f>
        <v>0</v>
      </c>
      <c r="F2039" s="6">
        <f>IF(MAX(A2039:C2039)&gt;=90,1,0)</f>
        <v>1</v>
      </c>
      <c r="G2039" s="6">
        <f t="shared" si="93"/>
        <v>0</v>
      </c>
      <c r="H2039" s="6">
        <f t="shared" si="94"/>
        <v>0</v>
      </c>
      <c r="J2039">
        <f t="shared" si="95"/>
        <v>0</v>
      </c>
    </row>
    <row r="2040" spans="1:10" x14ac:dyDescent="0.25">
      <c r="A2040" s="5">
        <v>5</v>
      </c>
      <c r="B2040" s="6">
        <v>24</v>
      </c>
      <c r="C2040" s="6">
        <v>65</v>
      </c>
      <c r="E2040" s="5">
        <f>IF(SUM(A2040:C2040)&gt;= 240,1,0)</f>
        <v>0</v>
      </c>
      <c r="F2040" s="6">
        <f>IF(MAX(A2040:C2040)&gt;=90,1,0)</f>
        <v>0</v>
      </c>
      <c r="G2040" s="6">
        <f t="shared" si="93"/>
        <v>0</v>
      </c>
      <c r="H2040" s="6">
        <f t="shared" si="94"/>
        <v>0</v>
      </c>
      <c r="J2040">
        <f t="shared" si="95"/>
        <v>0</v>
      </c>
    </row>
    <row r="2041" spans="1:10" x14ac:dyDescent="0.25">
      <c r="A2041" s="5">
        <v>37</v>
      </c>
      <c r="B2041" s="6">
        <v>24</v>
      </c>
      <c r="C2041" s="6">
        <v>81</v>
      </c>
      <c r="E2041" s="5">
        <f>IF(SUM(A2041:C2041)&gt;= 240,1,0)</f>
        <v>0</v>
      </c>
      <c r="F2041" s="6">
        <f>IF(MAX(A2041:C2041)&gt;=90,1,0)</f>
        <v>0</v>
      </c>
      <c r="G2041" s="6">
        <f t="shared" si="93"/>
        <v>0</v>
      </c>
      <c r="H2041" s="6">
        <f t="shared" si="94"/>
        <v>0</v>
      </c>
      <c r="J2041">
        <f t="shared" si="95"/>
        <v>0</v>
      </c>
    </row>
    <row r="2042" spans="1:10" x14ac:dyDescent="0.25">
      <c r="A2042" s="5">
        <v>42</v>
      </c>
      <c r="B2042" s="6">
        <v>28</v>
      </c>
      <c r="C2042" s="6">
        <v>56</v>
      </c>
      <c r="E2042" s="5">
        <f>IF(SUM(A2042:C2042)&gt;= 240,1,0)</f>
        <v>0</v>
      </c>
      <c r="F2042" s="6">
        <f>IF(MAX(A2042:C2042)&gt;=90,1,0)</f>
        <v>0</v>
      </c>
      <c r="G2042" s="6">
        <f t="shared" si="93"/>
        <v>0</v>
      </c>
      <c r="H2042" s="6">
        <f t="shared" si="94"/>
        <v>0</v>
      </c>
      <c r="J2042">
        <f t="shared" si="95"/>
        <v>0</v>
      </c>
    </row>
    <row r="2043" spans="1:10" x14ac:dyDescent="0.25">
      <c r="A2043" s="5">
        <v>80</v>
      </c>
      <c r="B2043" s="6">
        <v>8</v>
      </c>
      <c r="C2043" s="6">
        <v>36</v>
      </c>
      <c r="E2043" s="5">
        <f>IF(SUM(A2043:C2043)&gt;= 240,1,0)</f>
        <v>0</v>
      </c>
      <c r="F2043" s="6">
        <f>IF(MAX(A2043:C2043)&gt;=90,1,0)</f>
        <v>0</v>
      </c>
      <c r="G2043" s="6">
        <f t="shared" si="93"/>
        <v>0</v>
      </c>
      <c r="H2043" s="6">
        <f t="shared" si="94"/>
        <v>0</v>
      </c>
      <c r="J2043">
        <f t="shared" si="95"/>
        <v>0</v>
      </c>
    </row>
    <row r="2044" spans="1:10" x14ac:dyDescent="0.25">
      <c r="A2044" s="5">
        <v>25</v>
      </c>
      <c r="B2044" s="6">
        <v>8</v>
      </c>
      <c r="C2044" s="6">
        <v>18</v>
      </c>
      <c r="E2044" s="5">
        <f>IF(SUM(A2044:C2044)&gt;= 240,1,0)</f>
        <v>0</v>
      </c>
      <c r="F2044" s="6">
        <f>IF(MAX(A2044:C2044)&gt;=90,1,0)</f>
        <v>0</v>
      </c>
      <c r="G2044" s="6">
        <f t="shared" si="93"/>
        <v>0</v>
      </c>
      <c r="H2044" s="6">
        <f t="shared" si="94"/>
        <v>0</v>
      </c>
      <c r="J2044">
        <f t="shared" si="95"/>
        <v>0</v>
      </c>
    </row>
    <row r="2045" spans="1:10" x14ac:dyDescent="0.25">
      <c r="A2045" s="5">
        <v>57</v>
      </c>
      <c r="B2045" s="6">
        <v>79</v>
      </c>
      <c r="C2045" s="6">
        <v>74</v>
      </c>
      <c r="E2045" s="5">
        <f>IF(SUM(A2045:C2045)&gt;= 240,1,0)</f>
        <v>0</v>
      </c>
      <c r="F2045" s="6">
        <f>IF(MAX(A2045:C2045)&gt;=90,1,0)</f>
        <v>0</v>
      </c>
      <c r="G2045" s="6">
        <f t="shared" si="93"/>
        <v>0</v>
      </c>
      <c r="H2045" s="6">
        <f t="shared" si="94"/>
        <v>0</v>
      </c>
      <c r="J2045">
        <f t="shared" si="95"/>
        <v>0</v>
      </c>
    </row>
    <row r="2046" spans="1:10" x14ac:dyDescent="0.25">
      <c r="A2046" s="5">
        <v>94</v>
      </c>
      <c r="B2046" s="6">
        <v>83</v>
      </c>
      <c r="C2046" s="6">
        <v>66</v>
      </c>
      <c r="E2046" s="5">
        <f>IF(SUM(A2046:C2046)&gt;= 240,1,0)</f>
        <v>1</v>
      </c>
      <c r="F2046" s="6">
        <f>IF(MAX(A2046:C2046)&gt;=90,1,0)</f>
        <v>1</v>
      </c>
      <c r="G2046" s="6">
        <f t="shared" si="93"/>
        <v>0</v>
      </c>
      <c r="H2046" s="6">
        <f t="shared" si="94"/>
        <v>0</v>
      </c>
      <c r="J2046">
        <f t="shared" si="95"/>
        <v>0</v>
      </c>
    </row>
    <row r="2047" spans="1:10" x14ac:dyDescent="0.25">
      <c r="A2047" s="5">
        <v>71</v>
      </c>
      <c r="B2047" s="6">
        <v>11</v>
      </c>
      <c r="C2047" s="6">
        <v>36</v>
      </c>
      <c r="E2047" s="5">
        <f>IF(SUM(A2047:C2047)&gt;= 240,1,0)</f>
        <v>0</v>
      </c>
      <c r="F2047" s="6">
        <f>IF(MAX(A2047:C2047)&gt;=90,1,0)</f>
        <v>0</v>
      </c>
      <c r="G2047" s="6">
        <f t="shared" si="93"/>
        <v>0</v>
      </c>
      <c r="H2047" s="6">
        <f t="shared" si="94"/>
        <v>0</v>
      </c>
      <c r="J2047">
        <f t="shared" si="95"/>
        <v>0</v>
      </c>
    </row>
    <row r="2048" spans="1:10" x14ac:dyDescent="0.25">
      <c r="A2048" s="5">
        <v>28</v>
      </c>
      <c r="B2048" s="6">
        <v>61</v>
      </c>
      <c r="C2048" s="6">
        <v>24</v>
      </c>
      <c r="E2048" s="5">
        <f>IF(SUM(A2048:C2048)&gt;= 240,1,0)</f>
        <v>0</v>
      </c>
      <c r="F2048" s="6">
        <f>IF(MAX(A2048:C2048)&gt;=90,1,0)</f>
        <v>0</v>
      </c>
      <c r="G2048" s="6">
        <f t="shared" si="93"/>
        <v>0</v>
      </c>
      <c r="H2048" s="6">
        <f t="shared" si="94"/>
        <v>0</v>
      </c>
      <c r="J2048">
        <f t="shared" si="95"/>
        <v>0</v>
      </c>
    </row>
    <row r="2049" spans="1:10" x14ac:dyDescent="0.25">
      <c r="A2049" s="5">
        <v>87</v>
      </c>
      <c r="B2049" s="6">
        <v>60</v>
      </c>
      <c r="C2049" s="6">
        <v>45</v>
      </c>
      <c r="E2049" s="5">
        <f>IF(SUM(A2049:C2049)&gt;= 240,1,0)</f>
        <v>0</v>
      </c>
      <c r="F2049" s="6">
        <f>IF(MAX(A2049:C2049)&gt;=90,1,0)</f>
        <v>0</v>
      </c>
      <c r="G2049" s="6">
        <f t="shared" si="93"/>
        <v>0</v>
      </c>
      <c r="H2049" s="6">
        <f t="shared" si="94"/>
        <v>0</v>
      </c>
      <c r="J2049">
        <f t="shared" si="95"/>
        <v>0</v>
      </c>
    </row>
    <row r="2050" spans="1:10" x14ac:dyDescent="0.25">
      <c r="A2050" s="5">
        <v>7</v>
      </c>
      <c r="B2050" s="6">
        <v>77</v>
      </c>
      <c r="C2050" s="6">
        <v>21</v>
      </c>
      <c r="E2050" s="5">
        <f>IF(SUM(A2050:C2050)&gt;= 240,1,0)</f>
        <v>0</v>
      </c>
      <c r="F2050" s="6">
        <f>IF(MAX(A2050:C2050)&gt;=90,1,0)</f>
        <v>0</v>
      </c>
      <c r="G2050" s="6">
        <f t="shared" si="93"/>
        <v>0</v>
      </c>
      <c r="H2050" s="6">
        <f t="shared" si="94"/>
        <v>0</v>
      </c>
      <c r="J2050">
        <f t="shared" si="95"/>
        <v>0</v>
      </c>
    </row>
    <row r="2051" spans="1:10" x14ac:dyDescent="0.25">
      <c r="A2051" s="5">
        <v>1</v>
      </c>
      <c r="B2051" s="6">
        <v>24</v>
      </c>
      <c r="C2051" s="6">
        <v>54</v>
      </c>
      <c r="E2051" s="5">
        <f>IF(SUM(A2051:C2051)&gt;= 240,1,0)</f>
        <v>0</v>
      </c>
      <c r="F2051" s="6">
        <f>IF(MAX(A2051:C2051)&gt;=90,1,0)</f>
        <v>0</v>
      </c>
      <c r="G2051" s="6">
        <f t="shared" ref="G2051:G2114" si="96">IF(D2051&gt;=6,1,0)</f>
        <v>0</v>
      </c>
      <c r="H2051" s="6">
        <f t="shared" ref="H2051:H2114" si="97">IF(SUM(E2051:G2051)=3,1,0)</f>
        <v>0</v>
      </c>
      <c r="J2051">
        <f t="shared" ref="J2051:J2114" si="98">IF(AND(SUM(A2051:C2051)&gt;=240,MAX(A2051:C2051)&gt;=90,D2051&gt;=6),1,0)</f>
        <v>0</v>
      </c>
    </row>
    <row r="2052" spans="1:10" x14ac:dyDescent="0.25">
      <c r="A2052" s="5">
        <v>98</v>
      </c>
      <c r="B2052" s="6">
        <v>67</v>
      </c>
      <c r="C2052" s="6">
        <v>99</v>
      </c>
      <c r="E2052" s="5">
        <f>IF(SUM(A2052:C2052)&gt;= 240,1,0)</f>
        <v>1</v>
      </c>
      <c r="F2052" s="6">
        <f>IF(MAX(A2052:C2052)&gt;=90,1,0)</f>
        <v>1</v>
      </c>
      <c r="G2052" s="6">
        <f t="shared" si="96"/>
        <v>0</v>
      </c>
      <c r="H2052" s="6">
        <f t="shared" si="97"/>
        <v>0</v>
      </c>
      <c r="J2052">
        <f t="shared" si="98"/>
        <v>0</v>
      </c>
    </row>
    <row r="2053" spans="1:10" x14ac:dyDescent="0.25">
      <c r="A2053" s="5">
        <v>75</v>
      </c>
      <c r="B2053" s="6">
        <v>82</v>
      </c>
      <c r="C2053" s="6">
        <v>32</v>
      </c>
      <c r="E2053" s="5">
        <f>IF(SUM(A2053:C2053)&gt;= 240,1,0)</f>
        <v>0</v>
      </c>
      <c r="F2053" s="6">
        <f>IF(MAX(A2053:C2053)&gt;=90,1,0)</f>
        <v>0</v>
      </c>
      <c r="G2053" s="6">
        <f t="shared" si="96"/>
        <v>0</v>
      </c>
      <c r="H2053" s="6">
        <f t="shared" si="97"/>
        <v>0</v>
      </c>
      <c r="J2053">
        <f t="shared" si="98"/>
        <v>0</v>
      </c>
    </row>
    <row r="2054" spans="1:10" x14ac:dyDescent="0.25">
      <c r="A2054" s="5">
        <v>7</v>
      </c>
      <c r="B2054" s="6">
        <v>78</v>
      </c>
      <c r="C2054" s="6">
        <v>99</v>
      </c>
      <c r="E2054" s="5">
        <f>IF(SUM(A2054:C2054)&gt;= 240,1,0)</f>
        <v>0</v>
      </c>
      <c r="F2054" s="6">
        <f>IF(MAX(A2054:C2054)&gt;=90,1,0)</f>
        <v>1</v>
      </c>
      <c r="G2054" s="6">
        <f t="shared" si="96"/>
        <v>0</v>
      </c>
      <c r="H2054" s="6">
        <f t="shared" si="97"/>
        <v>0</v>
      </c>
      <c r="J2054">
        <f t="shared" si="98"/>
        <v>0</v>
      </c>
    </row>
    <row r="2055" spans="1:10" x14ac:dyDescent="0.25">
      <c r="A2055" s="5">
        <v>7</v>
      </c>
      <c r="B2055" s="6">
        <v>51</v>
      </c>
      <c r="C2055" s="6">
        <v>16</v>
      </c>
      <c r="E2055" s="5">
        <f>IF(SUM(A2055:C2055)&gt;= 240,1,0)</f>
        <v>0</v>
      </c>
      <c r="F2055" s="6">
        <f>IF(MAX(A2055:C2055)&gt;=90,1,0)</f>
        <v>0</v>
      </c>
      <c r="G2055" s="6">
        <f t="shared" si="96"/>
        <v>0</v>
      </c>
      <c r="H2055" s="6">
        <f t="shared" si="97"/>
        <v>0</v>
      </c>
      <c r="J2055">
        <f t="shared" si="98"/>
        <v>0</v>
      </c>
    </row>
    <row r="2056" spans="1:10" x14ac:dyDescent="0.25">
      <c r="A2056" s="5">
        <v>2</v>
      </c>
      <c r="B2056" s="6">
        <v>59</v>
      </c>
      <c r="C2056" s="6">
        <v>78</v>
      </c>
      <c r="E2056" s="5">
        <f>IF(SUM(A2056:C2056)&gt;= 240,1,0)</f>
        <v>0</v>
      </c>
      <c r="F2056" s="6">
        <f>IF(MAX(A2056:C2056)&gt;=90,1,0)</f>
        <v>0</v>
      </c>
      <c r="G2056" s="6">
        <f t="shared" si="96"/>
        <v>0</v>
      </c>
      <c r="H2056" s="6">
        <f t="shared" si="97"/>
        <v>0</v>
      </c>
      <c r="J2056">
        <f t="shared" si="98"/>
        <v>0</v>
      </c>
    </row>
    <row r="2057" spans="1:10" x14ac:dyDescent="0.25">
      <c r="A2057" s="5">
        <v>73</v>
      </c>
      <c r="B2057" s="6">
        <v>88</v>
      </c>
      <c r="C2057" s="6">
        <v>3</v>
      </c>
      <c r="E2057" s="5">
        <f>IF(SUM(A2057:C2057)&gt;= 240,1,0)</f>
        <v>0</v>
      </c>
      <c r="F2057" s="6">
        <f>IF(MAX(A2057:C2057)&gt;=90,1,0)</f>
        <v>0</v>
      </c>
      <c r="G2057" s="6">
        <f t="shared" si="96"/>
        <v>0</v>
      </c>
      <c r="H2057" s="6">
        <f t="shared" si="97"/>
        <v>0</v>
      </c>
      <c r="J2057">
        <f t="shared" si="98"/>
        <v>0</v>
      </c>
    </row>
    <row r="2058" spans="1:10" x14ac:dyDescent="0.25">
      <c r="A2058" s="5">
        <v>29</v>
      </c>
      <c r="B2058" s="6">
        <v>25</v>
      </c>
      <c r="C2058" s="6">
        <v>21</v>
      </c>
      <c r="E2058" s="5">
        <f>IF(SUM(A2058:C2058)&gt;= 240,1,0)</f>
        <v>0</v>
      </c>
      <c r="F2058" s="6">
        <f>IF(MAX(A2058:C2058)&gt;=90,1,0)</f>
        <v>0</v>
      </c>
      <c r="G2058" s="6">
        <f t="shared" si="96"/>
        <v>0</v>
      </c>
      <c r="H2058" s="6">
        <f t="shared" si="97"/>
        <v>0</v>
      </c>
      <c r="J2058">
        <f t="shared" si="98"/>
        <v>0</v>
      </c>
    </row>
    <row r="2059" spans="1:10" x14ac:dyDescent="0.25">
      <c r="A2059" s="5">
        <v>55</v>
      </c>
      <c r="B2059" s="6">
        <v>42</v>
      </c>
      <c r="C2059" s="6">
        <v>80</v>
      </c>
      <c r="E2059" s="5">
        <f>IF(SUM(A2059:C2059)&gt;= 240,1,0)</f>
        <v>0</v>
      </c>
      <c r="F2059" s="6">
        <f>IF(MAX(A2059:C2059)&gt;=90,1,0)</f>
        <v>0</v>
      </c>
      <c r="G2059" s="6">
        <f t="shared" si="96"/>
        <v>0</v>
      </c>
      <c r="H2059" s="6">
        <f t="shared" si="97"/>
        <v>0</v>
      </c>
      <c r="J2059">
        <f t="shared" si="98"/>
        <v>0</v>
      </c>
    </row>
    <row r="2060" spans="1:10" x14ac:dyDescent="0.25">
      <c r="A2060" s="5">
        <v>7</v>
      </c>
      <c r="B2060" s="6">
        <v>39</v>
      </c>
      <c r="C2060" s="6">
        <v>22</v>
      </c>
      <c r="E2060" s="5">
        <f>IF(SUM(A2060:C2060)&gt;= 240,1,0)</f>
        <v>0</v>
      </c>
      <c r="F2060" s="6">
        <f>IF(MAX(A2060:C2060)&gt;=90,1,0)</f>
        <v>0</v>
      </c>
      <c r="G2060" s="6">
        <f t="shared" si="96"/>
        <v>0</v>
      </c>
      <c r="H2060" s="6">
        <f t="shared" si="97"/>
        <v>0</v>
      </c>
      <c r="J2060">
        <f t="shared" si="98"/>
        <v>0</v>
      </c>
    </row>
    <row r="2061" spans="1:10" x14ac:dyDescent="0.25">
      <c r="A2061" s="5">
        <v>58</v>
      </c>
      <c r="B2061" s="6">
        <v>65</v>
      </c>
      <c r="C2061" s="6">
        <v>7</v>
      </c>
      <c r="E2061" s="5">
        <f>IF(SUM(A2061:C2061)&gt;= 240,1,0)</f>
        <v>0</v>
      </c>
      <c r="F2061" s="6">
        <f>IF(MAX(A2061:C2061)&gt;=90,1,0)</f>
        <v>0</v>
      </c>
      <c r="G2061" s="6">
        <f t="shared" si="96"/>
        <v>0</v>
      </c>
      <c r="H2061" s="6">
        <f t="shared" si="97"/>
        <v>0</v>
      </c>
      <c r="J2061">
        <f t="shared" si="98"/>
        <v>0</v>
      </c>
    </row>
    <row r="2062" spans="1:10" x14ac:dyDescent="0.25">
      <c r="A2062" s="5">
        <v>39</v>
      </c>
      <c r="B2062" s="6">
        <v>63</v>
      </c>
      <c r="C2062" s="6">
        <v>77</v>
      </c>
      <c r="E2062" s="5">
        <f>IF(SUM(A2062:C2062)&gt;= 240,1,0)</f>
        <v>0</v>
      </c>
      <c r="F2062" s="6">
        <f>IF(MAX(A2062:C2062)&gt;=90,1,0)</f>
        <v>0</v>
      </c>
      <c r="G2062" s="6">
        <f t="shared" si="96"/>
        <v>0</v>
      </c>
      <c r="H2062" s="6">
        <f t="shared" si="97"/>
        <v>0</v>
      </c>
      <c r="J2062">
        <f t="shared" si="98"/>
        <v>0</v>
      </c>
    </row>
    <row r="2063" spans="1:10" x14ac:dyDescent="0.25">
      <c r="A2063" s="5">
        <v>17</v>
      </c>
      <c r="B2063" s="6">
        <v>24</v>
      </c>
      <c r="C2063" s="6">
        <v>44</v>
      </c>
      <c r="E2063" s="5">
        <f>IF(SUM(A2063:C2063)&gt;= 240,1,0)</f>
        <v>0</v>
      </c>
      <c r="F2063" s="6">
        <f>IF(MAX(A2063:C2063)&gt;=90,1,0)</f>
        <v>0</v>
      </c>
      <c r="G2063" s="6">
        <f t="shared" si="96"/>
        <v>0</v>
      </c>
      <c r="H2063" s="6">
        <f t="shared" si="97"/>
        <v>0</v>
      </c>
      <c r="J2063">
        <f t="shared" si="98"/>
        <v>0</v>
      </c>
    </row>
    <row r="2064" spans="1:10" x14ac:dyDescent="0.25">
      <c r="A2064" s="5">
        <v>1</v>
      </c>
      <c r="B2064" s="6">
        <v>39</v>
      </c>
      <c r="C2064" s="6">
        <v>38</v>
      </c>
      <c r="E2064" s="5">
        <f>IF(SUM(A2064:C2064)&gt;= 240,1,0)</f>
        <v>0</v>
      </c>
      <c r="F2064" s="6">
        <f>IF(MAX(A2064:C2064)&gt;=90,1,0)</f>
        <v>0</v>
      </c>
      <c r="G2064" s="6">
        <f t="shared" si="96"/>
        <v>0</v>
      </c>
      <c r="H2064" s="6">
        <f t="shared" si="97"/>
        <v>0</v>
      </c>
      <c r="J2064">
        <f t="shared" si="98"/>
        <v>0</v>
      </c>
    </row>
    <row r="2065" spans="1:10" x14ac:dyDescent="0.25">
      <c r="A2065" s="5">
        <v>53</v>
      </c>
      <c r="B2065" s="6">
        <v>100</v>
      </c>
      <c r="C2065" s="6">
        <v>29</v>
      </c>
      <c r="E2065" s="5">
        <f>IF(SUM(A2065:C2065)&gt;= 240,1,0)</f>
        <v>0</v>
      </c>
      <c r="F2065" s="6">
        <f>IF(MAX(A2065:C2065)&gt;=90,1,0)</f>
        <v>1</v>
      </c>
      <c r="G2065" s="6">
        <f t="shared" si="96"/>
        <v>0</v>
      </c>
      <c r="H2065" s="6">
        <f t="shared" si="97"/>
        <v>0</v>
      </c>
      <c r="J2065">
        <f t="shared" si="98"/>
        <v>0</v>
      </c>
    </row>
    <row r="2066" spans="1:10" x14ac:dyDescent="0.25">
      <c r="A2066" s="5">
        <v>74</v>
      </c>
      <c r="B2066" s="6">
        <v>49</v>
      </c>
      <c r="C2066" s="6">
        <v>72</v>
      </c>
      <c r="E2066" s="5">
        <f>IF(SUM(A2066:C2066)&gt;= 240,1,0)</f>
        <v>0</v>
      </c>
      <c r="F2066" s="6">
        <f>IF(MAX(A2066:C2066)&gt;=90,1,0)</f>
        <v>0</v>
      </c>
      <c r="G2066" s="6">
        <f t="shared" si="96"/>
        <v>0</v>
      </c>
      <c r="H2066" s="6">
        <f t="shared" si="97"/>
        <v>0</v>
      </c>
      <c r="J2066">
        <f t="shared" si="98"/>
        <v>0</v>
      </c>
    </row>
    <row r="2067" spans="1:10" x14ac:dyDescent="0.25">
      <c r="A2067" s="5">
        <v>71</v>
      </c>
      <c r="B2067" s="6">
        <v>52</v>
      </c>
      <c r="C2067" s="6">
        <v>7</v>
      </c>
      <c r="E2067" s="5">
        <f>IF(SUM(A2067:C2067)&gt;= 240,1,0)</f>
        <v>0</v>
      </c>
      <c r="F2067" s="6">
        <f>IF(MAX(A2067:C2067)&gt;=90,1,0)</f>
        <v>0</v>
      </c>
      <c r="G2067" s="6">
        <f t="shared" si="96"/>
        <v>0</v>
      </c>
      <c r="H2067" s="6">
        <f t="shared" si="97"/>
        <v>0</v>
      </c>
      <c r="J2067">
        <f t="shared" si="98"/>
        <v>0</v>
      </c>
    </row>
    <row r="2068" spans="1:10" x14ac:dyDescent="0.25">
      <c r="A2068" s="5">
        <v>32</v>
      </c>
      <c r="B2068" s="6">
        <v>31</v>
      </c>
      <c r="C2068" s="6">
        <v>2</v>
      </c>
      <c r="E2068" s="5">
        <f>IF(SUM(A2068:C2068)&gt;= 240,1,0)</f>
        <v>0</v>
      </c>
      <c r="F2068" s="6">
        <f>IF(MAX(A2068:C2068)&gt;=90,1,0)</f>
        <v>0</v>
      </c>
      <c r="G2068" s="6">
        <f t="shared" si="96"/>
        <v>0</v>
      </c>
      <c r="H2068" s="6">
        <f t="shared" si="97"/>
        <v>0</v>
      </c>
      <c r="J2068">
        <f t="shared" si="98"/>
        <v>0</v>
      </c>
    </row>
    <row r="2069" spans="1:10" x14ac:dyDescent="0.25">
      <c r="A2069" s="5">
        <v>80</v>
      </c>
      <c r="B2069" s="6">
        <v>7</v>
      </c>
      <c r="C2069" s="6">
        <v>35</v>
      </c>
      <c r="E2069" s="5">
        <f>IF(SUM(A2069:C2069)&gt;= 240,1,0)</f>
        <v>0</v>
      </c>
      <c r="F2069" s="6">
        <f>IF(MAX(A2069:C2069)&gt;=90,1,0)</f>
        <v>0</v>
      </c>
      <c r="G2069" s="6">
        <f t="shared" si="96"/>
        <v>0</v>
      </c>
      <c r="H2069" s="6">
        <f t="shared" si="97"/>
        <v>0</v>
      </c>
      <c r="J2069">
        <f t="shared" si="98"/>
        <v>0</v>
      </c>
    </row>
    <row r="2070" spans="1:10" x14ac:dyDescent="0.25">
      <c r="A2070" s="5">
        <v>5</v>
      </c>
      <c r="B2070" s="6">
        <v>42</v>
      </c>
      <c r="C2070" s="6">
        <v>65</v>
      </c>
      <c r="E2070" s="5">
        <f>IF(SUM(A2070:C2070)&gt;= 240,1,0)</f>
        <v>0</v>
      </c>
      <c r="F2070" s="6">
        <f>IF(MAX(A2070:C2070)&gt;=90,1,0)</f>
        <v>0</v>
      </c>
      <c r="G2070" s="6">
        <f t="shared" si="96"/>
        <v>0</v>
      </c>
      <c r="H2070" s="6">
        <f t="shared" si="97"/>
        <v>0</v>
      </c>
      <c r="J2070">
        <f t="shared" si="98"/>
        <v>0</v>
      </c>
    </row>
    <row r="2071" spans="1:10" x14ac:dyDescent="0.25">
      <c r="A2071" s="5">
        <v>77</v>
      </c>
      <c r="B2071" s="6">
        <v>99</v>
      </c>
      <c r="C2071" s="6">
        <v>40</v>
      </c>
      <c r="E2071" s="5">
        <f>IF(SUM(A2071:C2071)&gt;= 240,1,0)</f>
        <v>0</v>
      </c>
      <c r="F2071" s="6">
        <f>IF(MAX(A2071:C2071)&gt;=90,1,0)</f>
        <v>1</v>
      </c>
      <c r="G2071" s="6">
        <f t="shared" si="96"/>
        <v>0</v>
      </c>
      <c r="H2071" s="6">
        <f t="shared" si="97"/>
        <v>0</v>
      </c>
      <c r="J2071">
        <f t="shared" si="98"/>
        <v>0</v>
      </c>
    </row>
    <row r="2072" spans="1:10" x14ac:dyDescent="0.25">
      <c r="A2072" s="5">
        <v>25</v>
      </c>
      <c r="B2072" s="6">
        <v>36</v>
      </c>
      <c r="C2072" s="6">
        <v>98</v>
      </c>
      <c r="E2072" s="5">
        <f>IF(SUM(A2072:C2072)&gt;= 240,1,0)</f>
        <v>0</v>
      </c>
      <c r="F2072" s="6">
        <f>IF(MAX(A2072:C2072)&gt;=90,1,0)</f>
        <v>1</v>
      </c>
      <c r="G2072" s="6">
        <f t="shared" si="96"/>
        <v>0</v>
      </c>
      <c r="H2072" s="6">
        <f t="shared" si="97"/>
        <v>0</v>
      </c>
      <c r="J2072">
        <f t="shared" si="98"/>
        <v>0</v>
      </c>
    </row>
    <row r="2073" spans="1:10" x14ac:dyDescent="0.25">
      <c r="A2073" s="5">
        <v>42</v>
      </c>
      <c r="B2073" s="6">
        <v>27</v>
      </c>
      <c r="C2073" s="6">
        <v>6</v>
      </c>
      <c r="E2073" s="5">
        <f>IF(SUM(A2073:C2073)&gt;= 240,1,0)</f>
        <v>0</v>
      </c>
      <c r="F2073" s="6">
        <f>IF(MAX(A2073:C2073)&gt;=90,1,0)</f>
        <v>0</v>
      </c>
      <c r="G2073" s="6">
        <f t="shared" si="96"/>
        <v>0</v>
      </c>
      <c r="H2073" s="6">
        <f t="shared" si="97"/>
        <v>0</v>
      </c>
      <c r="J2073">
        <f t="shared" si="98"/>
        <v>0</v>
      </c>
    </row>
    <row r="2074" spans="1:10" x14ac:dyDescent="0.25">
      <c r="A2074" s="5">
        <v>9</v>
      </c>
      <c r="B2074" s="6">
        <v>86</v>
      </c>
      <c r="C2074" s="6">
        <v>89</v>
      </c>
      <c r="E2074" s="5">
        <f>IF(SUM(A2074:C2074)&gt;= 240,1,0)</f>
        <v>0</v>
      </c>
      <c r="F2074" s="6">
        <f>IF(MAX(A2074:C2074)&gt;=90,1,0)</f>
        <v>0</v>
      </c>
      <c r="G2074" s="6">
        <f t="shared" si="96"/>
        <v>0</v>
      </c>
      <c r="H2074" s="6">
        <f t="shared" si="97"/>
        <v>0</v>
      </c>
      <c r="J2074">
        <f t="shared" si="98"/>
        <v>0</v>
      </c>
    </row>
    <row r="2075" spans="1:10" x14ac:dyDescent="0.25">
      <c r="A2075" s="5">
        <v>54</v>
      </c>
      <c r="B2075" s="6">
        <v>57</v>
      </c>
      <c r="C2075" s="6">
        <v>72</v>
      </c>
      <c r="E2075" s="5">
        <f>IF(SUM(A2075:C2075)&gt;= 240,1,0)</f>
        <v>0</v>
      </c>
      <c r="F2075" s="6">
        <f>IF(MAX(A2075:C2075)&gt;=90,1,0)</f>
        <v>0</v>
      </c>
      <c r="G2075" s="6">
        <f t="shared" si="96"/>
        <v>0</v>
      </c>
      <c r="H2075" s="6">
        <f t="shared" si="97"/>
        <v>0</v>
      </c>
      <c r="J2075">
        <f t="shared" si="98"/>
        <v>0</v>
      </c>
    </row>
    <row r="2076" spans="1:10" x14ac:dyDescent="0.25">
      <c r="A2076" s="5">
        <v>76</v>
      </c>
      <c r="B2076" s="6">
        <v>81</v>
      </c>
      <c r="C2076" s="6">
        <v>36</v>
      </c>
      <c r="E2076" s="5">
        <f>IF(SUM(A2076:C2076)&gt;= 240,1,0)</f>
        <v>0</v>
      </c>
      <c r="F2076" s="6">
        <f>IF(MAX(A2076:C2076)&gt;=90,1,0)</f>
        <v>0</v>
      </c>
      <c r="G2076" s="6">
        <f t="shared" si="96"/>
        <v>0</v>
      </c>
      <c r="H2076" s="6">
        <f t="shared" si="97"/>
        <v>0</v>
      </c>
      <c r="J2076">
        <f t="shared" si="98"/>
        <v>0</v>
      </c>
    </row>
    <row r="2077" spans="1:10" x14ac:dyDescent="0.25">
      <c r="A2077" s="5">
        <v>63</v>
      </c>
      <c r="B2077" s="6">
        <v>7</v>
      </c>
      <c r="C2077" s="6">
        <v>52</v>
      </c>
      <c r="E2077" s="5">
        <f>IF(SUM(A2077:C2077)&gt;= 240,1,0)</f>
        <v>0</v>
      </c>
      <c r="F2077" s="6">
        <f>IF(MAX(A2077:C2077)&gt;=90,1,0)</f>
        <v>0</v>
      </c>
      <c r="G2077" s="6">
        <f t="shared" si="96"/>
        <v>0</v>
      </c>
      <c r="H2077" s="6">
        <f t="shared" si="97"/>
        <v>0</v>
      </c>
      <c r="J2077">
        <f t="shared" si="98"/>
        <v>0</v>
      </c>
    </row>
    <row r="2078" spans="1:10" x14ac:dyDescent="0.25">
      <c r="A2078" s="5">
        <v>60</v>
      </c>
      <c r="B2078" s="6">
        <v>74</v>
      </c>
      <c r="C2078" s="6">
        <v>14</v>
      </c>
      <c r="E2078" s="5">
        <f>IF(SUM(A2078:C2078)&gt;= 240,1,0)</f>
        <v>0</v>
      </c>
      <c r="F2078" s="6">
        <f>IF(MAX(A2078:C2078)&gt;=90,1,0)</f>
        <v>0</v>
      </c>
      <c r="G2078" s="6">
        <f t="shared" si="96"/>
        <v>0</v>
      </c>
      <c r="H2078" s="6">
        <f t="shared" si="97"/>
        <v>0</v>
      </c>
      <c r="J2078">
        <f t="shared" si="98"/>
        <v>0</v>
      </c>
    </row>
    <row r="2079" spans="1:10" x14ac:dyDescent="0.25">
      <c r="A2079" s="5">
        <v>94</v>
      </c>
      <c r="B2079" s="6">
        <v>93</v>
      </c>
      <c r="C2079" s="6">
        <v>69</v>
      </c>
      <c r="E2079" s="5">
        <f>IF(SUM(A2079:C2079)&gt;= 240,1,0)</f>
        <v>1</v>
      </c>
      <c r="F2079" s="6">
        <f>IF(MAX(A2079:C2079)&gt;=90,1,0)</f>
        <v>1</v>
      </c>
      <c r="G2079" s="6">
        <f t="shared" si="96"/>
        <v>0</v>
      </c>
      <c r="H2079" s="6">
        <f t="shared" si="97"/>
        <v>0</v>
      </c>
      <c r="J2079">
        <f t="shared" si="98"/>
        <v>0</v>
      </c>
    </row>
    <row r="2080" spans="1:10" x14ac:dyDescent="0.25">
      <c r="A2080" s="5">
        <v>20</v>
      </c>
      <c r="B2080" s="6">
        <v>26</v>
      </c>
      <c r="C2080" s="6">
        <v>8</v>
      </c>
      <c r="E2080" s="5">
        <f>IF(SUM(A2080:C2080)&gt;= 240,1,0)</f>
        <v>0</v>
      </c>
      <c r="F2080" s="6">
        <f>IF(MAX(A2080:C2080)&gt;=90,1,0)</f>
        <v>0</v>
      </c>
      <c r="G2080" s="6">
        <f t="shared" si="96"/>
        <v>0</v>
      </c>
      <c r="H2080" s="6">
        <f t="shared" si="97"/>
        <v>0</v>
      </c>
      <c r="J2080">
        <f t="shared" si="98"/>
        <v>0</v>
      </c>
    </row>
    <row r="2081" spans="1:10" x14ac:dyDescent="0.25">
      <c r="A2081" s="5">
        <v>70</v>
      </c>
      <c r="B2081" s="6">
        <v>65</v>
      </c>
      <c r="C2081" s="6">
        <v>8</v>
      </c>
      <c r="E2081" s="5">
        <f>IF(SUM(A2081:C2081)&gt;= 240,1,0)</f>
        <v>0</v>
      </c>
      <c r="F2081" s="6">
        <f>IF(MAX(A2081:C2081)&gt;=90,1,0)</f>
        <v>0</v>
      </c>
      <c r="G2081" s="6">
        <f t="shared" si="96"/>
        <v>0</v>
      </c>
      <c r="H2081" s="6">
        <f t="shared" si="97"/>
        <v>0</v>
      </c>
      <c r="J2081">
        <f t="shared" si="98"/>
        <v>0</v>
      </c>
    </row>
    <row r="2082" spans="1:10" x14ac:dyDescent="0.25">
      <c r="A2082" s="5">
        <v>45</v>
      </c>
      <c r="B2082" s="6">
        <v>14</v>
      </c>
      <c r="C2082" s="6">
        <v>15</v>
      </c>
      <c r="E2082" s="5">
        <f>IF(SUM(A2082:C2082)&gt;= 240,1,0)</f>
        <v>0</v>
      </c>
      <c r="F2082" s="6">
        <f>IF(MAX(A2082:C2082)&gt;=90,1,0)</f>
        <v>0</v>
      </c>
      <c r="G2082" s="6">
        <f t="shared" si="96"/>
        <v>0</v>
      </c>
      <c r="H2082" s="6">
        <f t="shared" si="97"/>
        <v>0</v>
      </c>
      <c r="J2082">
        <f t="shared" si="98"/>
        <v>0</v>
      </c>
    </row>
    <row r="2083" spans="1:10" x14ac:dyDescent="0.25">
      <c r="A2083" s="5">
        <v>23</v>
      </c>
      <c r="B2083" s="6">
        <v>30</v>
      </c>
      <c r="C2083" s="6">
        <v>2</v>
      </c>
      <c r="E2083" s="5">
        <f>IF(SUM(A2083:C2083)&gt;= 240,1,0)</f>
        <v>0</v>
      </c>
      <c r="F2083" s="6">
        <f>IF(MAX(A2083:C2083)&gt;=90,1,0)</f>
        <v>0</v>
      </c>
      <c r="G2083" s="6">
        <f t="shared" si="96"/>
        <v>0</v>
      </c>
      <c r="H2083" s="6">
        <f t="shared" si="97"/>
        <v>0</v>
      </c>
      <c r="J2083">
        <f t="shared" si="98"/>
        <v>0</v>
      </c>
    </row>
    <row r="2084" spans="1:10" x14ac:dyDescent="0.25">
      <c r="A2084" s="5">
        <v>47</v>
      </c>
      <c r="B2084" s="6">
        <v>50</v>
      </c>
      <c r="C2084" s="6">
        <v>47</v>
      </c>
      <c r="E2084" s="5">
        <f>IF(SUM(A2084:C2084)&gt;= 240,1,0)</f>
        <v>0</v>
      </c>
      <c r="F2084" s="6">
        <f>IF(MAX(A2084:C2084)&gt;=90,1,0)</f>
        <v>0</v>
      </c>
      <c r="G2084" s="6">
        <f t="shared" si="96"/>
        <v>0</v>
      </c>
      <c r="H2084" s="6">
        <f t="shared" si="97"/>
        <v>0</v>
      </c>
      <c r="J2084">
        <f t="shared" si="98"/>
        <v>0</v>
      </c>
    </row>
    <row r="2085" spans="1:10" x14ac:dyDescent="0.25">
      <c r="A2085" s="5">
        <v>16</v>
      </c>
      <c r="B2085" s="6">
        <v>100</v>
      </c>
      <c r="C2085" s="6">
        <v>28</v>
      </c>
      <c r="E2085" s="5">
        <f>IF(SUM(A2085:C2085)&gt;= 240,1,0)</f>
        <v>0</v>
      </c>
      <c r="F2085" s="6">
        <f>IF(MAX(A2085:C2085)&gt;=90,1,0)</f>
        <v>1</v>
      </c>
      <c r="G2085" s="6">
        <f t="shared" si="96"/>
        <v>0</v>
      </c>
      <c r="H2085" s="6">
        <f t="shared" si="97"/>
        <v>0</v>
      </c>
      <c r="J2085">
        <f t="shared" si="98"/>
        <v>0</v>
      </c>
    </row>
    <row r="2086" spans="1:10" x14ac:dyDescent="0.25">
      <c r="A2086" s="5">
        <v>70</v>
      </c>
      <c r="B2086" s="6">
        <v>18</v>
      </c>
      <c r="C2086" s="6">
        <v>23</v>
      </c>
      <c r="E2086" s="5">
        <f>IF(SUM(A2086:C2086)&gt;= 240,1,0)</f>
        <v>0</v>
      </c>
      <c r="F2086" s="6">
        <f>IF(MAX(A2086:C2086)&gt;=90,1,0)</f>
        <v>0</v>
      </c>
      <c r="G2086" s="6">
        <f t="shared" si="96"/>
        <v>0</v>
      </c>
      <c r="H2086" s="6">
        <f t="shared" si="97"/>
        <v>0</v>
      </c>
      <c r="J2086">
        <f t="shared" si="98"/>
        <v>0</v>
      </c>
    </row>
    <row r="2087" spans="1:10" x14ac:dyDescent="0.25">
      <c r="A2087" s="5">
        <v>31</v>
      </c>
      <c r="B2087" s="6">
        <v>95</v>
      </c>
      <c r="C2087" s="6">
        <v>85</v>
      </c>
      <c r="E2087" s="5">
        <f>IF(SUM(A2087:C2087)&gt;= 240,1,0)</f>
        <v>0</v>
      </c>
      <c r="F2087" s="6">
        <f>IF(MAX(A2087:C2087)&gt;=90,1,0)</f>
        <v>1</v>
      </c>
      <c r="G2087" s="6">
        <f t="shared" si="96"/>
        <v>0</v>
      </c>
      <c r="H2087" s="6">
        <f t="shared" si="97"/>
        <v>0</v>
      </c>
      <c r="J2087">
        <f t="shared" si="98"/>
        <v>0</v>
      </c>
    </row>
    <row r="2088" spans="1:10" x14ac:dyDescent="0.25">
      <c r="A2088" s="5">
        <v>67</v>
      </c>
      <c r="B2088" s="6">
        <v>66</v>
      </c>
      <c r="C2088" s="6">
        <v>38</v>
      </c>
      <c r="E2088" s="5">
        <f>IF(SUM(A2088:C2088)&gt;= 240,1,0)</f>
        <v>0</v>
      </c>
      <c r="F2088" s="6">
        <f>IF(MAX(A2088:C2088)&gt;=90,1,0)</f>
        <v>0</v>
      </c>
      <c r="G2088" s="6">
        <f t="shared" si="96"/>
        <v>0</v>
      </c>
      <c r="H2088" s="6">
        <f t="shared" si="97"/>
        <v>0</v>
      </c>
      <c r="J2088">
        <f t="shared" si="98"/>
        <v>0</v>
      </c>
    </row>
    <row r="2089" spans="1:10" x14ac:dyDescent="0.25">
      <c r="A2089" s="5">
        <v>2</v>
      </c>
      <c r="B2089" s="6">
        <v>19</v>
      </c>
      <c r="C2089" s="6">
        <v>98</v>
      </c>
      <c r="E2089" s="5">
        <f>IF(SUM(A2089:C2089)&gt;= 240,1,0)</f>
        <v>0</v>
      </c>
      <c r="F2089" s="6">
        <f>IF(MAX(A2089:C2089)&gt;=90,1,0)</f>
        <v>1</v>
      </c>
      <c r="G2089" s="6">
        <f t="shared" si="96"/>
        <v>0</v>
      </c>
      <c r="H2089" s="6">
        <f t="shared" si="97"/>
        <v>0</v>
      </c>
      <c r="J2089">
        <f t="shared" si="98"/>
        <v>0</v>
      </c>
    </row>
    <row r="2090" spans="1:10" x14ac:dyDescent="0.25">
      <c r="A2090" s="5">
        <v>37</v>
      </c>
      <c r="B2090" s="6">
        <v>17</v>
      </c>
      <c r="C2090" s="6">
        <v>40</v>
      </c>
      <c r="E2090" s="5">
        <f>IF(SUM(A2090:C2090)&gt;= 240,1,0)</f>
        <v>0</v>
      </c>
      <c r="F2090" s="6">
        <f>IF(MAX(A2090:C2090)&gt;=90,1,0)</f>
        <v>0</v>
      </c>
      <c r="G2090" s="6">
        <f t="shared" si="96"/>
        <v>0</v>
      </c>
      <c r="H2090" s="6">
        <f t="shared" si="97"/>
        <v>0</v>
      </c>
      <c r="J2090">
        <f t="shared" si="98"/>
        <v>0</v>
      </c>
    </row>
    <row r="2091" spans="1:10" x14ac:dyDescent="0.25">
      <c r="A2091" s="5">
        <v>74</v>
      </c>
      <c r="B2091" s="6">
        <v>55</v>
      </c>
      <c r="C2091" s="6">
        <v>5</v>
      </c>
      <c r="E2091" s="5">
        <f>IF(SUM(A2091:C2091)&gt;= 240,1,0)</f>
        <v>0</v>
      </c>
      <c r="F2091" s="6">
        <f>IF(MAX(A2091:C2091)&gt;=90,1,0)</f>
        <v>0</v>
      </c>
      <c r="G2091" s="6">
        <f t="shared" si="96"/>
        <v>0</v>
      </c>
      <c r="H2091" s="6">
        <f t="shared" si="97"/>
        <v>0</v>
      </c>
      <c r="J2091">
        <f t="shared" si="98"/>
        <v>0</v>
      </c>
    </row>
    <row r="2092" spans="1:10" x14ac:dyDescent="0.25">
      <c r="A2092" s="5">
        <v>88</v>
      </c>
      <c r="B2092" s="6">
        <v>21</v>
      </c>
      <c r="C2092" s="6">
        <v>98</v>
      </c>
      <c r="E2092" s="5">
        <f>IF(SUM(A2092:C2092)&gt;= 240,1,0)</f>
        <v>0</v>
      </c>
      <c r="F2092" s="6">
        <f>IF(MAX(A2092:C2092)&gt;=90,1,0)</f>
        <v>1</v>
      </c>
      <c r="G2092" s="6">
        <f t="shared" si="96"/>
        <v>0</v>
      </c>
      <c r="H2092" s="6">
        <f t="shared" si="97"/>
        <v>0</v>
      </c>
      <c r="J2092">
        <f t="shared" si="98"/>
        <v>0</v>
      </c>
    </row>
    <row r="2093" spans="1:10" x14ac:dyDescent="0.25">
      <c r="A2093" s="5">
        <v>40</v>
      </c>
      <c r="B2093" s="6">
        <v>37</v>
      </c>
      <c r="C2093" s="6">
        <v>74</v>
      </c>
      <c r="E2093" s="5">
        <f>IF(SUM(A2093:C2093)&gt;= 240,1,0)</f>
        <v>0</v>
      </c>
      <c r="F2093" s="6">
        <f>IF(MAX(A2093:C2093)&gt;=90,1,0)</f>
        <v>0</v>
      </c>
      <c r="G2093" s="6">
        <f t="shared" si="96"/>
        <v>0</v>
      </c>
      <c r="H2093" s="6">
        <f t="shared" si="97"/>
        <v>0</v>
      </c>
      <c r="J2093">
        <f t="shared" si="98"/>
        <v>0</v>
      </c>
    </row>
    <row r="2094" spans="1:10" x14ac:dyDescent="0.25">
      <c r="A2094" s="5">
        <v>88</v>
      </c>
      <c r="B2094" s="6">
        <v>38</v>
      </c>
      <c r="C2094" s="6">
        <v>5</v>
      </c>
      <c r="E2094" s="5">
        <f>IF(SUM(A2094:C2094)&gt;= 240,1,0)</f>
        <v>0</v>
      </c>
      <c r="F2094" s="6">
        <f>IF(MAX(A2094:C2094)&gt;=90,1,0)</f>
        <v>0</v>
      </c>
      <c r="G2094" s="6">
        <f t="shared" si="96"/>
        <v>0</v>
      </c>
      <c r="H2094" s="6">
        <f t="shared" si="97"/>
        <v>0</v>
      </c>
      <c r="J2094">
        <f t="shared" si="98"/>
        <v>0</v>
      </c>
    </row>
    <row r="2095" spans="1:10" x14ac:dyDescent="0.25">
      <c r="A2095" s="5">
        <v>74</v>
      </c>
      <c r="B2095" s="6">
        <v>92</v>
      </c>
      <c r="C2095" s="6">
        <v>24</v>
      </c>
      <c r="E2095" s="5">
        <f>IF(SUM(A2095:C2095)&gt;= 240,1,0)</f>
        <v>0</v>
      </c>
      <c r="F2095" s="6">
        <f>IF(MAX(A2095:C2095)&gt;=90,1,0)</f>
        <v>1</v>
      </c>
      <c r="G2095" s="6">
        <f t="shared" si="96"/>
        <v>0</v>
      </c>
      <c r="H2095" s="6">
        <f t="shared" si="97"/>
        <v>0</v>
      </c>
      <c r="J2095">
        <f t="shared" si="98"/>
        <v>0</v>
      </c>
    </row>
    <row r="2096" spans="1:10" x14ac:dyDescent="0.25">
      <c r="A2096" s="5">
        <v>1</v>
      </c>
      <c r="B2096" s="6">
        <v>47</v>
      </c>
      <c r="C2096" s="6">
        <v>17</v>
      </c>
      <c r="E2096" s="5">
        <f>IF(SUM(A2096:C2096)&gt;= 240,1,0)</f>
        <v>0</v>
      </c>
      <c r="F2096" s="6">
        <f>IF(MAX(A2096:C2096)&gt;=90,1,0)</f>
        <v>0</v>
      </c>
      <c r="G2096" s="6">
        <f t="shared" si="96"/>
        <v>0</v>
      </c>
      <c r="H2096" s="6">
        <f t="shared" si="97"/>
        <v>0</v>
      </c>
      <c r="J2096">
        <f t="shared" si="98"/>
        <v>0</v>
      </c>
    </row>
    <row r="2097" spans="1:10" x14ac:dyDescent="0.25">
      <c r="A2097" s="5">
        <v>18</v>
      </c>
      <c r="B2097" s="6">
        <v>95</v>
      </c>
      <c r="C2097" s="6">
        <v>95</v>
      </c>
      <c r="E2097" s="5">
        <f>IF(SUM(A2097:C2097)&gt;= 240,1,0)</f>
        <v>0</v>
      </c>
      <c r="F2097" s="6">
        <f>IF(MAX(A2097:C2097)&gt;=90,1,0)</f>
        <v>1</v>
      </c>
      <c r="G2097" s="6">
        <f t="shared" si="96"/>
        <v>0</v>
      </c>
      <c r="H2097" s="6">
        <f t="shared" si="97"/>
        <v>0</v>
      </c>
      <c r="J2097">
        <f t="shared" si="98"/>
        <v>0</v>
      </c>
    </row>
    <row r="2098" spans="1:10" x14ac:dyDescent="0.25">
      <c r="A2098" s="5">
        <v>35</v>
      </c>
      <c r="B2098" s="6">
        <v>41</v>
      </c>
      <c r="C2098" s="6">
        <v>39</v>
      </c>
      <c r="E2098" s="5">
        <f>IF(SUM(A2098:C2098)&gt;= 240,1,0)</f>
        <v>0</v>
      </c>
      <c r="F2098" s="6">
        <f>IF(MAX(A2098:C2098)&gt;=90,1,0)</f>
        <v>0</v>
      </c>
      <c r="G2098" s="6">
        <f t="shared" si="96"/>
        <v>0</v>
      </c>
      <c r="H2098" s="6">
        <f t="shared" si="97"/>
        <v>0</v>
      </c>
      <c r="J2098">
        <f t="shared" si="98"/>
        <v>0</v>
      </c>
    </row>
    <row r="2099" spans="1:10" x14ac:dyDescent="0.25">
      <c r="A2099" s="5">
        <v>15</v>
      </c>
      <c r="B2099" s="6">
        <v>53</v>
      </c>
      <c r="C2099" s="6">
        <v>80</v>
      </c>
      <c r="E2099" s="5">
        <f>IF(SUM(A2099:C2099)&gt;= 240,1,0)</f>
        <v>0</v>
      </c>
      <c r="F2099" s="6">
        <f>IF(MAX(A2099:C2099)&gt;=90,1,0)</f>
        <v>0</v>
      </c>
      <c r="G2099" s="6">
        <f t="shared" si="96"/>
        <v>0</v>
      </c>
      <c r="H2099" s="6">
        <f t="shared" si="97"/>
        <v>0</v>
      </c>
      <c r="J2099">
        <f t="shared" si="98"/>
        <v>0</v>
      </c>
    </row>
    <row r="2100" spans="1:10" x14ac:dyDescent="0.25">
      <c r="A2100" s="5">
        <v>6</v>
      </c>
      <c r="B2100" s="6">
        <v>44</v>
      </c>
      <c r="C2100" s="6">
        <v>32</v>
      </c>
      <c r="E2100" s="5">
        <f>IF(SUM(A2100:C2100)&gt;= 240,1,0)</f>
        <v>0</v>
      </c>
      <c r="F2100" s="6">
        <f>IF(MAX(A2100:C2100)&gt;=90,1,0)</f>
        <v>0</v>
      </c>
      <c r="G2100" s="6">
        <f t="shared" si="96"/>
        <v>0</v>
      </c>
      <c r="H2100" s="6">
        <f t="shared" si="97"/>
        <v>0</v>
      </c>
      <c r="J2100">
        <f t="shared" si="98"/>
        <v>0</v>
      </c>
    </row>
    <row r="2101" spans="1:10" x14ac:dyDescent="0.25">
      <c r="A2101" s="5">
        <v>76</v>
      </c>
      <c r="B2101" s="6">
        <v>17</v>
      </c>
      <c r="C2101" s="6">
        <v>64</v>
      </c>
      <c r="E2101" s="5">
        <f>IF(SUM(A2101:C2101)&gt;= 240,1,0)</f>
        <v>0</v>
      </c>
      <c r="F2101" s="6">
        <f>IF(MAX(A2101:C2101)&gt;=90,1,0)</f>
        <v>0</v>
      </c>
      <c r="G2101" s="6">
        <f t="shared" si="96"/>
        <v>0</v>
      </c>
      <c r="H2101" s="6">
        <f t="shared" si="97"/>
        <v>0</v>
      </c>
      <c r="J2101">
        <f t="shared" si="98"/>
        <v>0</v>
      </c>
    </row>
    <row r="2102" spans="1:10" x14ac:dyDescent="0.25">
      <c r="A2102" s="5">
        <v>39</v>
      </c>
      <c r="B2102" s="6">
        <v>54</v>
      </c>
      <c r="C2102" s="6">
        <v>24</v>
      </c>
      <c r="E2102" s="5">
        <f>IF(SUM(A2102:C2102)&gt;= 240,1,0)</f>
        <v>0</v>
      </c>
      <c r="F2102" s="6">
        <f>IF(MAX(A2102:C2102)&gt;=90,1,0)</f>
        <v>0</v>
      </c>
      <c r="G2102" s="6">
        <f t="shared" si="96"/>
        <v>0</v>
      </c>
      <c r="H2102" s="6">
        <f t="shared" si="97"/>
        <v>0</v>
      </c>
      <c r="J2102">
        <f t="shared" si="98"/>
        <v>0</v>
      </c>
    </row>
    <row r="2103" spans="1:10" x14ac:dyDescent="0.25">
      <c r="A2103" s="5">
        <v>34</v>
      </c>
      <c r="B2103" s="6">
        <v>61</v>
      </c>
      <c r="C2103" s="6">
        <v>8</v>
      </c>
      <c r="E2103" s="5">
        <f>IF(SUM(A2103:C2103)&gt;= 240,1,0)</f>
        <v>0</v>
      </c>
      <c r="F2103" s="6">
        <f>IF(MAX(A2103:C2103)&gt;=90,1,0)</f>
        <v>0</v>
      </c>
      <c r="G2103" s="6">
        <f t="shared" si="96"/>
        <v>0</v>
      </c>
      <c r="H2103" s="6">
        <f t="shared" si="97"/>
        <v>0</v>
      </c>
      <c r="J2103">
        <f t="shared" si="98"/>
        <v>0</v>
      </c>
    </row>
    <row r="2104" spans="1:10" x14ac:dyDescent="0.25">
      <c r="A2104" s="5">
        <v>70</v>
      </c>
      <c r="B2104" s="6">
        <v>44</v>
      </c>
      <c r="C2104" s="6">
        <v>84</v>
      </c>
      <c r="E2104" s="5">
        <f>IF(SUM(A2104:C2104)&gt;= 240,1,0)</f>
        <v>0</v>
      </c>
      <c r="F2104" s="6">
        <f>IF(MAX(A2104:C2104)&gt;=90,1,0)</f>
        <v>0</v>
      </c>
      <c r="G2104" s="6">
        <f t="shared" si="96"/>
        <v>0</v>
      </c>
      <c r="H2104" s="6">
        <f t="shared" si="97"/>
        <v>0</v>
      </c>
      <c r="J2104">
        <f t="shared" si="98"/>
        <v>0</v>
      </c>
    </row>
    <row r="2105" spans="1:10" x14ac:dyDescent="0.25">
      <c r="A2105" s="5">
        <v>87</v>
      </c>
      <c r="B2105" s="6">
        <v>7</v>
      </c>
      <c r="C2105" s="6">
        <v>61</v>
      </c>
      <c r="E2105" s="5">
        <f>IF(SUM(A2105:C2105)&gt;= 240,1,0)</f>
        <v>0</v>
      </c>
      <c r="F2105" s="6">
        <f>IF(MAX(A2105:C2105)&gt;=90,1,0)</f>
        <v>0</v>
      </c>
      <c r="G2105" s="6">
        <f t="shared" si="96"/>
        <v>0</v>
      </c>
      <c r="H2105" s="6">
        <f t="shared" si="97"/>
        <v>0</v>
      </c>
      <c r="J2105">
        <f t="shared" si="98"/>
        <v>0</v>
      </c>
    </row>
    <row r="2106" spans="1:10" x14ac:dyDescent="0.25">
      <c r="A2106" s="5">
        <v>74</v>
      </c>
      <c r="B2106" s="6">
        <v>81</v>
      </c>
      <c r="C2106" s="6">
        <v>24</v>
      </c>
      <c r="E2106" s="5">
        <f>IF(SUM(A2106:C2106)&gt;= 240,1,0)</f>
        <v>0</v>
      </c>
      <c r="F2106" s="6">
        <f>IF(MAX(A2106:C2106)&gt;=90,1,0)</f>
        <v>0</v>
      </c>
      <c r="G2106" s="6">
        <f t="shared" si="96"/>
        <v>0</v>
      </c>
      <c r="H2106" s="6">
        <f t="shared" si="97"/>
        <v>0</v>
      </c>
      <c r="J2106">
        <f t="shared" si="98"/>
        <v>0</v>
      </c>
    </row>
    <row r="2107" spans="1:10" x14ac:dyDescent="0.25">
      <c r="A2107" s="5">
        <v>3</v>
      </c>
      <c r="B2107" s="6">
        <v>91</v>
      </c>
      <c r="C2107" s="6">
        <v>46</v>
      </c>
      <c r="E2107" s="5">
        <f>IF(SUM(A2107:C2107)&gt;= 240,1,0)</f>
        <v>0</v>
      </c>
      <c r="F2107" s="6">
        <f>IF(MAX(A2107:C2107)&gt;=90,1,0)</f>
        <v>1</v>
      </c>
      <c r="G2107" s="6">
        <f t="shared" si="96"/>
        <v>0</v>
      </c>
      <c r="H2107" s="6">
        <f t="shared" si="97"/>
        <v>0</v>
      </c>
      <c r="J2107">
        <f t="shared" si="98"/>
        <v>0</v>
      </c>
    </row>
    <row r="2108" spans="1:10" x14ac:dyDescent="0.25">
      <c r="A2108" s="5">
        <v>61</v>
      </c>
      <c r="B2108" s="6">
        <v>80</v>
      </c>
      <c r="C2108" s="6">
        <v>90</v>
      </c>
      <c r="E2108" s="5">
        <f>IF(SUM(A2108:C2108)&gt;= 240,1,0)</f>
        <v>0</v>
      </c>
      <c r="F2108" s="6">
        <f>IF(MAX(A2108:C2108)&gt;=90,1,0)</f>
        <v>1</v>
      </c>
      <c r="G2108" s="6">
        <f t="shared" si="96"/>
        <v>0</v>
      </c>
      <c r="H2108" s="6">
        <f t="shared" si="97"/>
        <v>0</v>
      </c>
      <c r="J2108">
        <f t="shared" si="98"/>
        <v>0</v>
      </c>
    </row>
    <row r="2109" spans="1:10" x14ac:dyDescent="0.25">
      <c r="A2109" s="5">
        <v>26</v>
      </c>
      <c r="B2109" s="6">
        <v>75</v>
      </c>
      <c r="C2109" s="6">
        <v>45</v>
      </c>
      <c r="E2109" s="5">
        <f>IF(SUM(A2109:C2109)&gt;= 240,1,0)</f>
        <v>0</v>
      </c>
      <c r="F2109" s="6">
        <f>IF(MAX(A2109:C2109)&gt;=90,1,0)</f>
        <v>0</v>
      </c>
      <c r="G2109" s="6">
        <f t="shared" si="96"/>
        <v>0</v>
      </c>
      <c r="H2109" s="6">
        <f t="shared" si="97"/>
        <v>0</v>
      </c>
      <c r="J2109">
        <f t="shared" si="98"/>
        <v>0</v>
      </c>
    </row>
    <row r="2110" spans="1:10" x14ac:dyDescent="0.25">
      <c r="A2110" s="5">
        <v>62</v>
      </c>
      <c r="B2110" s="6">
        <v>48</v>
      </c>
      <c r="C2110" s="6">
        <v>49</v>
      </c>
      <c r="E2110" s="5">
        <f>IF(SUM(A2110:C2110)&gt;= 240,1,0)</f>
        <v>0</v>
      </c>
      <c r="F2110" s="6">
        <f>IF(MAX(A2110:C2110)&gt;=90,1,0)</f>
        <v>0</v>
      </c>
      <c r="G2110" s="6">
        <f t="shared" si="96"/>
        <v>0</v>
      </c>
      <c r="H2110" s="6">
        <f t="shared" si="97"/>
        <v>0</v>
      </c>
      <c r="J2110">
        <f t="shared" si="98"/>
        <v>0</v>
      </c>
    </row>
    <row r="2111" spans="1:10" x14ac:dyDescent="0.25">
      <c r="A2111" s="5">
        <v>25</v>
      </c>
      <c r="B2111" s="6">
        <v>50</v>
      </c>
      <c r="C2111" s="6">
        <v>13</v>
      </c>
      <c r="E2111" s="5">
        <f>IF(SUM(A2111:C2111)&gt;= 240,1,0)</f>
        <v>0</v>
      </c>
      <c r="F2111" s="6">
        <f>IF(MAX(A2111:C2111)&gt;=90,1,0)</f>
        <v>0</v>
      </c>
      <c r="G2111" s="6">
        <f t="shared" si="96"/>
        <v>0</v>
      </c>
      <c r="H2111" s="6">
        <f t="shared" si="97"/>
        <v>0</v>
      </c>
      <c r="J2111">
        <f t="shared" si="98"/>
        <v>0</v>
      </c>
    </row>
    <row r="2112" spans="1:10" x14ac:dyDescent="0.25">
      <c r="A2112" s="5">
        <v>92</v>
      </c>
      <c r="B2112" s="6">
        <v>46</v>
      </c>
      <c r="C2112" s="6">
        <v>65</v>
      </c>
      <c r="E2112" s="5">
        <f>IF(SUM(A2112:C2112)&gt;= 240,1,0)</f>
        <v>0</v>
      </c>
      <c r="F2112" s="6">
        <f>IF(MAX(A2112:C2112)&gt;=90,1,0)</f>
        <v>1</v>
      </c>
      <c r="G2112" s="6">
        <f t="shared" si="96"/>
        <v>0</v>
      </c>
      <c r="H2112" s="6">
        <f t="shared" si="97"/>
        <v>0</v>
      </c>
      <c r="J2112">
        <f t="shared" si="98"/>
        <v>0</v>
      </c>
    </row>
    <row r="2113" spans="1:10" x14ac:dyDescent="0.25">
      <c r="A2113" s="5">
        <v>13</v>
      </c>
      <c r="B2113" s="6">
        <v>8</v>
      </c>
      <c r="C2113" s="6">
        <v>49</v>
      </c>
      <c r="E2113" s="5">
        <f>IF(SUM(A2113:C2113)&gt;= 240,1,0)</f>
        <v>0</v>
      </c>
      <c r="F2113" s="6">
        <f>IF(MAX(A2113:C2113)&gt;=90,1,0)</f>
        <v>0</v>
      </c>
      <c r="G2113" s="6">
        <f t="shared" si="96"/>
        <v>0</v>
      </c>
      <c r="H2113" s="6">
        <f t="shared" si="97"/>
        <v>0</v>
      </c>
      <c r="J2113">
        <f t="shared" si="98"/>
        <v>0</v>
      </c>
    </row>
    <row r="2114" spans="1:10" x14ac:dyDescent="0.25">
      <c r="A2114" s="5">
        <v>88</v>
      </c>
      <c r="B2114" s="6">
        <v>54</v>
      </c>
      <c r="C2114" s="6">
        <v>9</v>
      </c>
      <c r="E2114" s="5">
        <f>IF(SUM(A2114:C2114)&gt;= 240,1,0)</f>
        <v>0</v>
      </c>
      <c r="F2114" s="6">
        <f>IF(MAX(A2114:C2114)&gt;=90,1,0)</f>
        <v>0</v>
      </c>
      <c r="G2114" s="6">
        <f t="shared" si="96"/>
        <v>0</v>
      </c>
      <c r="H2114" s="6">
        <f t="shared" si="97"/>
        <v>0</v>
      </c>
      <c r="J2114">
        <f t="shared" si="98"/>
        <v>0</v>
      </c>
    </row>
    <row r="2115" spans="1:10" x14ac:dyDescent="0.25">
      <c r="A2115" s="5">
        <v>64</v>
      </c>
      <c r="B2115" s="6">
        <v>54</v>
      </c>
      <c r="C2115" s="6">
        <v>9</v>
      </c>
      <c r="E2115" s="5">
        <f>IF(SUM(A2115:C2115)&gt;= 240,1,0)</f>
        <v>0</v>
      </c>
      <c r="F2115" s="6">
        <f>IF(MAX(A2115:C2115)&gt;=90,1,0)</f>
        <v>0</v>
      </c>
      <c r="G2115" s="6">
        <f t="shared" ref="G2115:G2178" si="99">IF(D2115&gt;=6,1,0)</f>
        <v>0</v>
      </c>
      <c r="H2115" s="6">
        <f t="shared" ref="H2115:H2178" si="100">IF(SUM(E2115:G2115)=3,1,0)</f>
        <v>0</v>
      </c>
      <c r="J2115">
        <f t="shared" ref="J2115:J2178" si="101">IF(AND(SUM(A2115:C2115)&gt;=240,MAX(A2115:C2115)&gt;=90,D2115&gt;=6),1,0)</f>
        <v>0</v>
      </c>
    </row>
    <row r="2116" spans="1:10" x14ac:dyDescent="0.25">
      <c r="A2116" s="5">
        <v>82</v>
      </c>
      <c r="B2116" s="6">
        <v>83</v>
      </c>
      <c r="C2116" s="6">
        <v>63</v>
      </c>
      <c r="E2116" s="5">
        <f>IF(SUM(A2116:C2116)&gt;= 240,1,0)</f>
        <v>0</v>
      </c>
      <c r="F2116" s="6">
        <f>IF(MAX(A2116:C2116)&gt;=90,1,0)</f>
        <v>0</v>
      </c>
      <c r="G2116" s="6">
        <f t="shared" si="99"/>
        <v>0</v>
      </c>
      <c r="H2116" s="6">
        <f t="shared" si="100"/>
        <v>0</v>
      </c>
      <c r="J2116">
        <f t="shared" si="101"/>
        <v>0</v>
      </c>
    </row>
    <row r="2117" spans="1:10" x14ac:dyDescent="0.25">
      <c r="A2117" s="5">
        <v>88</v>
      </c>
      <c r="B2117" s="6">
        <v>62</v>
      </c>
      <c r="C2117" s="6">
        <v>97</v>
      </c>
      <c r="E2117" s="5">
        <f>IF(SUM(A2117:C2117)&gt;= 240,1,0)</f>
        <v>1</v>
      </c>
      <c r="F2117" s="6">
        <f>IF(MAX(A2117:C2117)&gt;=90,1,0)</f>
        <v>1</v>
      </c>
      <c r="G2117" s="6">
        <f t="shared" si="99"/>
        <v>0</v>
      </c>
      <c r="H2117" s="6">
        <f t="shared" si="100"/>
        <v>0</v>
      </c>
      <c r="J2117">
        <f t="shared" si="101"/>
        <v>0</v>
      </c>
    </row>
    <row r="2118" spans="1:10" x14ac:dyDescent="0.25">
      <c r="A2118" s="5">
        <v>35</v>
      </c>
      <c r="B2118" s="6">
        <v>3</v>
      </c>
      <c r="C2118" s="6">
        <v>29</v>
      </c>
      <c r="E2118" s="5">
        <f>IF(SUM(A2118:C2118)&gt;= 240,1,0)</f>
        <v>0</v>
      </c>
      <c r="F2118" s="6">
        <f>IF(MAX(A2118:C2118)&gt;=90,1,0)</f>
        <v>0</v>
      </c>
      <c r="G2118" s="6">
        <f t="shared" si="99"/>
        <v>0</v>
      </c>
      <c r="H2118" s="6">
        <f t="shared" si="100"/>
        <v>0</v>
      </c>
      <c r="J2118">
        <f t="shared" si="101"/>
        <v>0</v>
      </c>
    </row>
    <row r="2119" spans="1:10" x14ac:dyDescent="0.25">
      <c r="A2119" s="5">
        <v>16</v>
      </c>
      <c r="B2119" s="6">
        <v>25</v>
      </c>
      <c r="C2119" s="6">
        <v>34</v>
      </c>
      <c r="E2119" s="5">
        <f>IF(SUM(A2119:C2119)&gt;= 240,1,0)</f>
        <v>0</v>
      </c>
      <c r="F2119" s="6">
        <f>IF(MAX(A2119:C2119)&gt;=90,1,0)</f>
        <v>0</v>
      </c>
      <c r="G2119" s="6">
        <f t="shared" si="99"/>
        <v>0</v>
      </c>
      <c r="H2119" s="6">
        <f t="shared" si="100"/>
        <v>0</v>
      </c>
      <c r="J2119">
        <f t="shared" si="101"/>
        <v>0</v>
      </c>
    </row>
    <row r="2120" spans="1:10" x14ac:dyDescent="0.25">
      <c r="A2120" s="5">
        <v>3</v>
      </c>
      <c r="B2120" s="6">
        <v>10</v>
      </c>
      <c r="C2120" s="6">
        <v>10</v>
      </c>
      <c r="E2120" s="5">
        <f>IF(SUM(A2120:C2120)&gt;= 240,1,0)</f>
        <v>0</v>
      </c>
      <c r="F2120" s="6">
        <f>IF(MAX(A2120:C2120)&gt;=90,1,0)</f>
        <v>0</v>
      </c>
      <c r="G2120" s="6">
        <f t="shared" si="99"/>
        <v>0</v>
      </c>
      <c r="H2120" s="6">
        <f t="shared" si="100"/>
        <v>0</v>
      </c>
      <c r="J2120">
        <f t="shared" si="101"/>
        <v>0</v>
      </c>
    </row>
    <row r="2121" spans="1:10" x14ac:dyDescent="0.25">
      <c r="A2121" s="5">
        <v>93</v>
      </c>
      <c r="B2121" s="6">
        <v>60</v>
      </c>
      <c r="C2121" s="6">
        <v>58</v>
      </c>
      <c r="E2121" s="5">
        <f>IF(SUM(A2121:C2121)&gt;= 240,1,0)</f>
        <v>0</v>
      </c>
      <c r="F2121" s="6">
        <f>IF(MAX(A2121:C2121)&gt;=90,1,0)</f>
        <v>1</v>
      </c>
      <c r="G2121" s="6">
        <f t="shared" si="99"/>
        <v>0</v>
      </c>
      <c r="H2121" s="6">
        <f t="shared" si="100"/>
        <v>0</v>
      </c>
      <c r="J2121">
        <f t="shared" si="101"/>
        <v>0</v>
      </c>
    </row>
    <row r="2122" spans="1:10" x14ac:dyDescent="0.25">
      <c r="A2122" s="5">
        <v>7</v>
      </c>
      <c r="B2122" s="6">
        <v>64</v>
      </c>
      <c r="C2122" s="6">
        <v>12</v>
      </c>
      <c r="E2122" s="5">
        <f>IF(SUM(A2122:C2122)&gt;= 240,1,0)</f>
        <v>0</v>
      </c>
      <c r="F2122" s="6">
        <f>IF(MAX(A2122:C2122)&gt;=90,1,0)</f>
        <v>0</v>
      </c>
      <c r="G2122" s="6">
        <f t="shared" si="99"/>
        <v>0</v>
      </c>
      <c r="H2122" s="6">
        <f t="shared" si="100"/>
        <v>0</v>
      </c>
      <c r="J2122">
        <f t="shared" si="101"/>
        <v>0</v>
      </c>
    </row>
    <row r="2123" spans="1:10" x14ac:dyDescent="0.25">
      <c r="A2123" s="5">
        <v>89</v>
      </c>
      <c r="B2123" s="6">
        <v>21</v>
      </c>
      <c r="C2123" s="6">
        <v>22</v>
      </c>
      <c r="E2123" s="5">
        <f>IF(SUM(A2123:C2123)&gt;= 240,1,0)</f>
        <v>0</v>
      </c>
      <c r="F2123" s="6">
        <f>IF(MAX(A2123:C2123)&gt;=90,1,0)</f>
        <v>0</v>
      </c>
      <c r="G2123" s="6">
        <f t="shared" si="99"/>
        <v>0</v>
      </c>
      <c r="H2123" s="6">
        <f t="shared" si="100"/>
        <v>0</v>
      </c>
      <c r="J2123">
        <f t="shared" si="101"/>
        <v>0</v>
      </c>
    </row>
    <row r="2124" spans="1:10" x14ac:dyDescent="0.25">
      <c r="A2124" s="5">
        <v>60</v>
      </c>
      <c r="B2124" s="6">
        <v>50</v>
      </c>
      <c r="C2124" s="6">
        <v>81</v>
      </c>
      <c r="E2124" s="5">
        <f>IF(SUM(A2124:C2124)&gt;= 240,1,0)</f>
        <v>0</v>
      </c>
      <c r="F2124" s="6">
        <f>IF(MAX(A2124:C2124)&gt;=90,1,0)</f>
        <v>0</v>
      </c>
      <c r="G2124" s="6">
        <f t="shared" si="99"/>
        <v>0</v>
      </c>
      <c r="H2124" s="6">
        <f t="shared" si="100"/>
        <v>0</v>
      </c>
      <c r="J2124">
        <f t="shared" si="101"/>
        <v>0</v>
      </c>
    </row>
    <row r="2125" spans="1:10" x14ac:dyDescent="0.25">
      <c r="A2125" s="5">
        <v>77</v>
      </c>
      <c r="B2125" s="6">
        <v>12</v>
      </c>
      <c r="C2125" s="6">
        <v>3</v>
      </c>
      <c r="E2125" s="5">
        <f>IF(SUM(A2125:C2125)&gt;= 240,1,0)</f>
        <v>0</v>
      </c>
      <c r="F2125" s="6">
        <f>IF(MAX(A2125:C2125)&gt;=90,1,0)</f>
        <v>0</v>
      </c>
      <c r="G2125" s="6">
        <f t="shared" si="99"/>
        <v>0</v>
      </c>
      <c r="H2125" s="6">
        <f t="shared" si="100"/>
        <v>0</v>
      </c>
      <c r="J2125">
        <f t="shared" si="101"/>
        <v>0</v>
      </c>
    </row>
    <row r="2126" spans="1:10" x14ac:dyDescent="0.25">
      <c r="A2126" s="5">
        <v>6</v>
      </c>
      <c r="B2126" s="6">
        <v>67</v>
      </c>
      <c r="C2126" s="6">
        <v>27</v>
      </c>
      <c r="E2126" s="5">
        <f>IF(SUM(A2126:C2126)&gt;= 240,1,0)</f>
        <v>0</v>
      </c>
      <c r="F2126" s="6">
        <f>IF(MAX(A2126:C2126)&gt;=90,1,0)</f>
        <v>0</v>
      </c>
      <c r="G2126" s="6">
        <f t="shared" si="99"/>
        <v>0</v>
      </c>
      <c r="H2126" s="6">
        <f t="shared" si="100"/>
        <v>0</v>
      </c>
      <c r="J2126">
        <f t="shared" si="101"/>
        <v>0</v>
      </c>
    </row>
    <row r="2127" spans="1:10" x14ac:dyDescent="0.25">
      <c r="A2127" s="5">
        <v>40</v>
      </c>
      <c r="B2127" s="6">
        <v>5</v>
      </c>
      <c r="C2127" s="6">
        <v>90</v>
      </c>
      <c r="E2127" s="5">
        <f>IF(SUM(A2127:C2127)&gt;= 240,1,0)</f>
        <v>0</v>
      </c>
      <c r="F2127" s="6">
        <f>IF(MAX(A2127:C2127)&gt;=90,1,0)</f>
        <v>1</v>
      </c>
      <c r="G2127" s="6">
        <f t="shared" si="99"/>
        <v>0</v>
      </c>
      <c r="H2127" s="6">
        <f t="shared" si="100"/>
        <v>0</v>
      </c>
      <c r="J2127">
        <f t="shared" si="101"/>
        <v>0</v>
      </c>
    </row>
    <row r="2128" spans="1:10" x14ac:dyDescent="0.25">
      <c r="A2128" s="5">
        <v>71</v>
      </c>
      <c r="B2128" s="6">
        <v>42</v>
      </c>
      <c r="C2128" s="6">
        <v>25</v>
      </c>
      <c r="E2128" s="5">
        <f>IF(SUM(A2128:C2128)&gt;= 240,1,0)</f>
        <v>0</v>
      </c>
      <c r="F2128" s="6">
        <f>IF(MAX(A2128:C2128)&gt;=90,1,0)</f>
        <v>0</v>
      </c>
      <c r="G2128" s="6">
        <f t="shared" si="99"/>
        <v>0</v>
      </c>
      <c r="H2128" s="6">
        <f t="shared" si="100"/>
        <v>0</v>
      </c>
      <c r="J2128">
        <f t="shared" si="101"/>
        <v>0</v>
      </c>
    </row>
    <row r="2129" spans="1:10" x14ac:dyDescent="0.25">
      <c r="A2129" s="5">
        <v>91</v>
      </c>
      <c r="B2129" s="6">
        <v>3</v>
      </c>
      <c r="C2129" s="6">
        <v>99</v>
      </c>
      <c r="E2129" s="5">
        <f>IF(SUM(A2129:C2129)&gt;= 240,1,0)</f>
        <v>0</v>
      </c>
      <c r="F2129" s="6">
        <f>IF(MAX(A2129:C2129)&gt;=90,1,0)</f>
        <v>1</v>
      </c>
      <c r="G2129" s="6">
        <f t="shared" si="99"/>
        <v>0</v>
      </c>
      <c r="H2129" s="6">
        <f t="shared" si="100"/>
        <v>0</v>
      </c>
      <c r="J2129">
        <f t="shared" si="101"/>
        <v>0</v>
      </c>
    </row>
    <row r="2130" spans="1:10" x14ac:dyDescent="0.25">
      <c r="A2130" s="5">
        <v>37</v>
      </c>
      <c r="B2130" s="6">
        <v>65</v>
      </c>
      <c r="C2130" s="6">
        <v>89</v>
      </c>
      <c r="E2130" s="5">
        <f>IF(SUM(A2130:C2130)&gt;= 240,1,0)</f>
        <v>0</v>
      </c>
      <c r="F2130" s="6">
        <f>IF(MAX(A2130:C2130)&gt;=90,1,0)</f>
        <v>0</v>
      </c>
      <c r="G2130" s="6">
        <f t="shared" si="99"/>
        <v>0</v>
      </c>
      <c r="H2130" s="6">
        <f t="shared" si="100"/>
        <v>0</v>
      </c>
      <c r="J2130">
        <f t="shared" si="101"/>
        <v>0</v>
      </c>
    </row>
    <row r="2131" spans="1:10" x14ac:dyDescent="0.25">
      <c r="A2131" s="5">
        <v>59</v>
      </c>
      <c r="B2131" s="6">
        <v>60</v>
      </c>
      <c r="C2131" s="6">
        <v>32</v>
      </c>
      <c r="E2131" s="5">
        <f>IF(SUM(A2131:C2131)&gt;= 240,1,0)</f>
        <v>0</v>
      </c>
      <c r="F2131" s="6">
        <f>IF(MAX(A2131:C2131)&gt;=90,1,0)</f>
        <v>0</v>
      </c>
      <c r="G2131" s="6">
        <f t="shared" si="99"/>
        <v>0</v>
      </c>
      <c r="H2131" s="6">
        <f t="shared" si="100"/>
        <v>0</v>
      </c>
      <c r="J2131">
        <f t="shared" si="101"/>
        <v>0</v>
      </c>
    </row>
    <row r="2132" spans="1:10" x14ac:dyDescent="0.25">
      <c r="A2132" s="5">
        <v>51</v>
      </c>
      <c r="B2132" s="6">
        <v>42</v>
      </c>
      <c r="C2132" s="6">
        <v>87</v>
      </c>
      <c r="E2132" s="5">
        <f>IF(SUM(A2132:C2132)&gt;= 240,1,0)</f>
        <v>0</v>
      </c>
      <c r="F2132" s="6">
        <f>IF(MAX(A2132:C2132)&gt;=90,1,0)</f>
        <v>0</v>
      </c>
      <c r="G2132" s="6">
        <f t="shared" si="99"/>
        <v>0</v>
      </c>
      <c r="H2132" s="6">
        <f t="shared" si="100"/>
        <v>0</v>
      </c>
      <c r="J2132">
        <f t="shared" si="101"/>
        <v>0</v>
      </c>
    </row>
    <row r="2133" spans="1:10" x14ac:dyDescent="0.25">
      <c r="A2133" s="5">
        <v>44</v>
      </c>
      <c r="B2133" s="6">
        <v>37</v>
      </c>
      <c r="C2133" s="6">
        <v>26</v>
      </c>
      <c r="E2133" s="5">
        <f>IF(SUM(A2133:C2133)&gt;= 240,1,0)</f>
        <v>0</v>
      </c>
      <c r="F2133" s="6">
        <f>IF(MAX(A2133:C2133)&gt;=90,1,0)</f>
        <v>0</v>
      </c>
      <c r="G2133" s="6">
        <f t="shared" si="99"/>
        <v>0</v>
      </c>
      <c r="H2133" s="6">
        <f t="shared" si="100"/>
        <v>0</v>
      </c>
      <c r="J2133">
        <f t="shared" si="101"/>
        <v>0</v>
      </c>
    </row>
    <row r="2134" spans="1:10" x14ac:dyDescent="0.25">
      <c r="A2134" s="5">
        <v>72</v>
      </c>
      <c r="B2134" s="6">
        <v>22</v>
      </c>
      <c r="C2134" s="6">
        <v>65</v>
      </c>
      <c r="E2134" s="5">
        <f>IF(SUM(A2134:C2134)&gt;= 240,1,0)</f>
        <v>0</v>
      </c>
      <c r="F2134" s="6">
        <f>IF(MAX(A2134:C2134)&gt;=90,1,0)</f>
        <v>0</v>
      </c>
      <c r="G2134" s="6">
        <f t="shared" si="99"/>
        <v>0</v>
      </c>
      <c r="H2134" s="6">
        <f t="shared" si="100"/>
        <v>0</v>
      </c>
      <c r="J2134">
        <f t="shared" si="101"/>
        <v>0</v>
      </c>
    </row>
    <row r="2135" spans="1:10" x14ac:dyDescent="0.25">
      <c r="A2135" s="5">
        <v>15</v>
      </c>
      <c r="B2135" s="6">
        <v>67</v>
      </c>
      <c r="C2135" s="6">
        <v>4</v>
      </c>
      <c r="E2135" s="5">
        <f>IF(SUM(A2135:C2135)&gt;= 240,1,0)</f>
        <v>0</v>
      </c>
      <c r="F2135" s="6">
        <f>IF(MAX(A2135:C2135)&gt;=90,1,0)</f>
        <v>0</v>
      </c>
      <c r="G2135" s="6">
        <f t="shared" si="99"/>
        <v>0</v>
      </c>
      <c r="H2135" s="6">
        <f t="shared" si="100"/>
        <v>0</v>
      </c>
      <c r="J2135">
        <f t="shared" si="101"/>
        <v>0</v>
      </c>
    </row>
    <row r="2136" spans="1:10" x14ac:dyDescent="0.25">
      <c r="A2136" s="5">
        <v>72</v>
      </c>
      <c r="B2136" s="6">
        <v>73</v>
      </c>
      <c r="C2136" s="6">
        <v>34</v>
      </c>
      <c r="E2136" s="5">
        <f>IF(SUM(A2136:C2136)&gt;= 240,1,0)</f>
        <v>0</v>
      </c>
      <c r="F2136" s="6">
        <f>IF(MAX(A2136:C2136)&gt;=90,1,0)</f>
        <v>0</v>
      </c>
      <c r="G2136" s="6">
        <f t="shared" si="99"/>
        <v>0</v>
      </c>
      <c r="H2136" s="6">
        <f t="shared" si="100"/>
        <v>0</v>
      </c>
      <c r="J2136">
        <f t="shared" si="101"/>
        <v>0</v>
      </c>
    </row>
    <row r="2137" spans="1:10" x14ac:dyDescent="0.25">
      <c r="A2137" s="5">
        <v>90</v>
      </c>
      <c r="B2137" s="6">
        <v>94</v>
      </c>
      <c r="C2137" s="6">
        <v>58</v>
      </c>
      <c r="E2137" s="5">
        <f>IF(SUM(A2137:C2137)&gt;= 240,1,0)</f>
        <v>1</v>
      </c>
      <c r="F2137" s="6">
        <f>IF(MAX(A2137:C2137)&gt;=90,1,0)</f>
        <v>1</v>
      </c>
      <c r="G2137" s="6">
        <f t="shared" si="99"/>
        <v>0</v>
      </c>
      <c r="H2137" s="6">
        <f t="shared" si="100"/>
        <v>0</v>
      </c>
      <c r="J2137">
        <f t="shared" si="101"/>
        <v>0</v>
      </c>
    </row>
    <row r="2138" spans="1:10" x14ac:dyDescent="0.25">
      <c r="A2138" s="5">
        <v>13</v>
      </c>
      <c r="B2138" s="6">
        <v>13</v>
      </c>
      <c r="C2138" s="6">
        <v>8</v>
      </c>
      <c r="E2138" s="5">
        <f>IF(SUM(A2138:C2138)&gt;= 240,1,0)</f>
        <v>0</v>
      </c>
      <c r="F2138" s="6">
        <f>IF(MAX(A2138:C2138)&gt;=90,1,0)</f>
        <v>0</v>
      </c>
      <c r="G2138" s="6">
        <f t="shared" si="99"/>
        <v>0</v>
      </c>
      <c r="H2138" s="6">
        <f t="shared" si="100"/>
        <v>0</v>
      </c>
      <c r="J2138">
        <f t="shared" si="101"/>
        <v>0</v>
      </c>
    </row>
    <row r="2139" spans="1:10" x14ac:dyDescent="0.25">
      <c r="A2139" s="5">
        <v>61</v>
      </c>
      <c r="B2139" s="6">
        <v>98</v>
      </c>
      <c r="C2139" s="6">
        <v>32</v>
      </c>
      <c r="E2139" s="5">
        <f>IF(SUM(A2139:C2139)&gt;= 240,1,0)</f>
        <v>0</v>
      </c>
      <c r="F2139" s="6">
        <f>IF(MAX(A2139:C2139)&gt;=90,1,0)</f>
        <v>1</v>
      </c>
      <c r="G2139" s="6">
        <f t="shared" si="99"/>
        <v>0</v>
      </c>
      <c r="H2139" s="6">
        <f t="shared" si="100"/>
        <v>0</v>
      </c>
      <c r="J2139">
        <f t="shared" si="101"/>
        <v>0</v>
      </c>
    </row>
    <row r="2140" spans="1:10" x14ac:dyDescent="0.25">
      <c r="A2140" s="5">
        <v>96</v>
      </c>
      <c r="B2140" s="6">
        <v>45</v>
      </c>
      <c r="C2140" s="6">
        <v>89</v>
      </c>
      <c r="E2140" s="5">
        <f>IF(SUM(A2140:C2140)&gt;= 240,1,0)</f>
        <v>0</v>
      </c>
      <c r="F2140" s="6">
        <f>IF(MAX(A2140:C2140)&gt;=90,1,0)</f>
        <v>1</v>
      </c>
      <c r="G2140" s="6">
        <f t="shared" si="99"/>
        <v>0</v>
      </c>
      <c r="H2140" s="6">
        <f t="shared" si="100"/>
        <v>0</v>
      </c>
      <c r="J2140">
        <f t="shared" si="101"/>
        <v>0</v>
      </c>
    </row>
    <row r="2141" spans="1:10" x14ac:dyDescent="0.25">
      <c r="A2141" s="5">
        <v>92</v>
      </c>
      <c r="B2141" s="6">
        <v>17</v>
      </c>
      <c r="C2141" s="6">
        <v>32</v>
      </c>
      <c r="E2141" s="5">
        <f>IF(SUM(A2141:C2141)&gt;= 240,1,0)</f>
        <v>0</v>
      </c>
      <c r="F2141" s="6">
        <f>IF(MAX(A2141:C2141)&gt;=90,1,0)</f>
        <v>1</v>
      </c>
      <c r="G2141" s="6">
        <f t="shared" si="99"/>
        <v>0</v>
      </c>
      <c r="H2141" s="6">
        <f t="shared" si="100"/>
        <v>0</v>
      </c>
      <c r="J2141">
        <f t="shared" si="101"/>
        <v>0</v>
      </c>
    </row>
    <row r="2142" spans="1:10" x14ac:dyDescent="0.25">
      <c r="A2142" s="5">
        <v>28</v>
      </c>
      <c r="B2142" s="6">
        <v>66</v>
      </c>
      <c r="C2142" s="6">
        <v>68</v>
      </c>
      <c r="E2142" s="5">
        <f>IF(SUM(A2142:C2142)&gt;= 240,1,0)</f>
        <v>0</v>
      </c>
      <c r="F2142" s="6">
        <f>IF(MAX(A2142:C2142)&gt;=90,1,0)</f>
        <v>0</v>
      </c>
      <c r="G2142" s="6">
        <f t="shared" si="99"/>
        <v>0</v>
      </c>
      <c r="H2142" s="6">
        <f t="shared" si="100"/>
        <v>0</v>
      </c>
      <c r="J2142">
        <f t="shared" si="101"/>
        <v>0</v>
      </c>
    </row>
    <row r="2143" spans="1:10" x14ac:dyDescent="0.25">
      <c r="A2143" s="5">
        <v>83</v>
      </c>
      <c r="B2143" s="6">
        <v>86</v>
      </c>
      <c r="C2143" s="6">
        <v>39</v>
      </c>
      <c r="E2143" s="5">
        <f>IF(SUM(A2143:C2143)&gt;= 240,1,0)</f>
        <v>0</v>
      </c>
      <c r="F2143" s="6">
        <f>IF(MAX(A2143:C2143)&gt;=90,1,0)</f>
        <v>0</v>
      </c>
      <c r="G2143" s="6">
        <f t="shared" si="99"/>
        <v>0</v>
      </c>
      <c r="H2143" s="6">
        <f t="shared" si="100"/>
        <v>0</v>
      </c>
      <c r="J2143">
        <f t="shared" si="101"/>
        <v>0</v>
      </c>
    </row>
    <row r="2144" spans="1:10" x14ac:dyDescent="0.25">
      <c r="A2144" s="5">
        <v>12</v>
      </c>
      <c r="B2144" s="6">
        <v>57</v>
      </c>
      <c r="C2144" s="6">
        <v>62</v>
      </c>
      <c r="E2144" s="5">
        <f>IF(SUM(A2144:C2144)&gt;= 240,1,0)</f>
        <v>0</v>
      </c>
      <c r="F2144" s="6">
        <f>IF(MAX(A2144:C2144)&gt;=90,1,0)</f>
        <v>0</v>
      </c>
      <c r="G2144" s="6">
        <f t="shared" si="99"/>
        <v>0</v>
      </c>
      <c r="H2144" s="6">
        <f t="shared" si="100"/>
        <v>0</v>
      </c>
      <c r="J2144">
        <f t="shared" si="101"/>
        <v>0</v>
      </c>
    </row>
    <row r="2145" spans="1:10" x14ac:dyDescent="0.25">
      <c r="A2145" s="5">
        <v>83</v>
      </c>
      <c r="B2145" s="6">
        <v>43</v>
      </c>
      <c r="C2145" s="6">
        <v>22</v>
      </c>
      <c r="E2145" s="5">
        <f>IF(SUM(A2145:C2145)&gt;= 240,1,0)</f>
        <v>0</v>
      </c>
      <c r="F2145" s="6">
        <f>IF(MAX(A2145:C2145)&gt;=90,1,0)</f>
        <v>0</v>
      </c>
      <c r="G2145" s="6">
        <f t="shared" si="99"/>
        <v>0</v>
      </c>
      <c r="H2145" s="6">
        <f t="shared" si="100"/>
        <v>0</v>
      </c>
      <c r="J2145">
        <f t="shared" si="101"/>
        <v>0</v>
      </c>
    </row>
    <row r="2146" spans="1:10" x14ac:dyDescent="0.25">
      <c r="A2146" s="5">
        <v>52</v>
      </c>
      <c r="B2146" s="6">
        <v>86</v>
      </c>
      <c r="C2146" s="6">
        <v>52</v>
      </c>
      <c r="E2146" s="5">
        <f>IF(SUM(A2146:C2146)&gt;= 240,1,0)</f>
        <v>0</v>
      </c>
      <c r="F2146" s="6">
        <f>IF(MAX(A2146:C2146)&gt;=90,1,0)</f>
        <v>0</v>
      </c>
      <c r="G2146" s="6">
        <f t="shared" si="99"/>
        <v>0</v>
      </c>
      <c r="H2146" s="6">
        <f t="shared" si="100"/>
        <v>0</v>
      </c>
      <c r="J2146">
        <f t="shared" si="101"/>
        <v>0</v>
      </c>
    </row>
    <row r="2147" spans="1:10" x14ac:dyDescent="0.25">
      <c r="A2147" s="5">
        <v>91</v>
      </c>
      <c r="B2147" s="6">
        <v>99</v>
      </c>
      <c r="C2147" s="6">
        <v>56</v>
      </c>
      <c r="E2147" s="5">
        <f>IF(SUM(A2147:C2147)&gt;= 240,1,0)</f>
        <v>1</v>
      </c>
      <c r="F2147" s="6">
        <f>IF(MAX(A2147:C2147)&gt;=90,1,0)</f>
        <v>1</v>
      </c>
      <c r="G2147" s="6">
        <f t="shared" si="99"/>
        <v>0</v>
      </c>
      <c r="H2147" s="6">
        <f t="shared" si="100"/>
        <v>0</v>
      </c>
      <c r="J2147">
        <f t="shared" si="101"/>
        <v>0</v>
      </c>
    </row>
    <row r="2148" spans="1:10" x14ac:dyDescent="0.25">
      <c r="A2148" s="5">
        <v>45</v>
      </c>
      <c r="B2148" s="6">
        <v>90</v>
      </c>
      <c r="C2148" s="6">
        <v>81</v>
      </c>
      <c r="E2148" s="5">
        <f>IF(SUM(A2148:C2148)&gt;= 240,1,0)</f>
        <v>0</v>
      </c>
      <c r="F2148" s="6">
        <f>IF(MAX(A2148:C2148)&gt;=90,1,0)</f>
        <v>1</v>
      </c>
      <c r="G2148" s="6">
        <f t="shared" si="99"/>
        <v>0</v>
      </c>
      <c r="H2148" s="6">
        <f t="shared" si="100"/>
        <v>0</v>
      </c>
      <c r="J2148">
        <f t="shared" si="101"/>
        <v>0</v>
      </c>
    </row>
    <row r="2149" spans="1:10" x14ac:dyDescent="0.25">
      <c r="A2149" s="5">
        <v>17</v>
      </c>
      <c r="B2149" s="6">
        <v>72</v>
      </c>
      <c r="C2149" s="6">
        <v>98</v>
      </c>
      <c r="E2149" s="5">
        <f>IF(SUM(A2149:C2149)&gt;= 240,1,0)</f>
        <v>0</v>
      </c>
      <c r="F2149" s="6">
        <f>IF(MAX(A2149:C2149)&gt;=90,1,0)</f>
        <v>1</v>
      </c>
      <c r="G2149" s="6">
        <f t="shared" si="99"/>
        <v>0</v>
      </c>
      <c r="H2149" s="6">
        <f t="shared" si="100"/>
        <v>0</v>
      </c>
      <c r="J2149">
        <f t="shared" si="101"/>
        <v>0</v>
      </c>
    </row>
    <row r="2150" spans="1:10" x14ac:dyDescent="0.25">
      <c r="A2150" s="5">
        <v>14</v>
      </c>
      <c r="B2150" s="6">
        <v>63</v>
      </c>
      <c r="C2150" s="6">
        <v>33</v>
      </c>
      <c r="E2150" s="5">
        <f>IF(SUM(A2150:C2150)&gt;= 240,1,0)</f>
        <v>0</v>
      </c>
      <c r="F2150" s="6">
        <f>IF(MAX(A2150:C2150)&gt;=90,1,0)</f>
        <v>0</v>
      </c>
      <c r="G2150" s="6">
        <f t="shared" si="99"/>
        <v>0</v>
      </c>
      <c r="H2150" s="6">
        <f t="shared" si="100"/>
        <v>0</v>
      </c>
      <c r="J2150">
        <f t="shared" si="101"/>
        <v>0</v>
      </c>
    </row>
    <row r="2151" spans="1:10" x14ac:dyDescent="0.25">
      <c r="A2151" s="5">
        <v>44</v>
      </c>
      <c r="B2151" s="6">
        <v>33</v>
      </c>
      <c r="C2151" s="6">
        <v>100</v>
      </c>
      <c r="E2151" s="5">
        <f>IF(SUM(A2151:C2151)&gt;= 240,1,0)</f>
        <v>0</v>
      </c>
      <c r="F2151" s="6">
        <f>IF(MAX(A2151:C2151)&gt;=90,1,0)</f>
        <v>1</v>
      </c>
      <c r="G2151" s="6">
        <f t="shared" si="99"/>
        <v>0</v>
      </c>
      <c r="H2151" s="6">
        <f t="shared" si="100"/>
        <v>0</v>
      </c>
      <c r="J2151">
        <f t="shared" si="101"/>
        <v>0</v>
      </c>
    </row>
    <row r="2152" spans="1:10" x14ac:dyDescent="0.25">
      <c r="A2152" s="5">
        <v>58</v>
      </c>
      <c r="B2152" s="6">
        <v>24</v>
      </c>
      <c r="C2152" s="6">
        <v>19</v>
      </c>
      <c r="E2152" s="5">
        <f>IF(SUM(A2152:C2152)&gt;= 240,1,0)</f>
        <v>0</v>
      </c>
      <c r="F2152" s="6">
        <f>IF(MAX(A2152:C2152)&gt;=90,1,0)</f>
        <v>0</v>
      </c>
      <c r="G2152" s="6">
        <f t="shared" si="99"/>
        <v>0</v>
      </c>
      <c r="H2152" s="6">
        <f t="shared" si="100"/>
        <v>0</v>
      </c>
      <c r="J2152">
        <f t="shared" si="101"/>
        <v>0</v>
      </c>
    </row>
    <row r="2153" spans="1:10" x14ac:dyDescent="0.25">
      <c r="A2153" s="5">
        <v>42</v>
      </c>
      <c r="B2153" s="6">
        <v>27</v>
      </c>
      <c r="C2153" s="6">
        <v>73</v>
      </c>
      <c r="E2153" s="5">
        <f>IF(SUM(A2153:C2153)&gt;= 240,1,0)</f>
        <v>0</v>
      </c>
      <c r="F2153" s="6">
        <f>IF(MAX(A2153:C2153)&gt;=90,1,0)</f>
        <v>0</v>
      </c>
      <c r="G2153" s="6">
        <f t="shared" si="99"/>
        <v>0</v>
      </c>
      <c r="H2153" s="6">
        <f t="shared" si="100"/>
        <v>0</v>
      </c>
      <c r="J2153">
        <f t="shared" si="101"/>
        <v>0</v>
      </c>
    </row>
    <row r="2154" spans="1:10" x14ac:dyDescent="0.25">
      <c r="A2154" s="5">
        <v>75</v>
      </c>
      <c r="B2154" s="6">
        <v>50</v>
      </c>
      <c r="C2154" s="6">
        <v>82</v>
      </c>
      <c r="E2154" s="5">
        <f>IF(SUM(A2154:C2154)&gt;= 240,1,0)</f>
        <v>0</v>
      </c>
      <c r="F2154" s="6">
        <f>IF(MAX(A2154:C2154)&gt;=90,1,0)</f>
        <v>0</v>
      </c>
      <c r="G2154" s="6">
        <f t="shared" si="99"/>
        <v>0</v>
      </c>
      <c r="H2154" s="6">
        <f t="shared" si="100"/>
        <v>0</v>
      </c>
      <c r="J2154">
        <f t="shared" si="101"/>
        <v>0</v>
      </c>
    </row>
    <row r="2155" spans="1:10" x14ac:dyDescent="0.25">
      <c r="A2155" s="5">
        <v>76</v>
      </c>
      <c r="B2155" s="6">
        <v>11</v>
      </c>
      <c r="C2155" s="6">
        <v>52</v>
      </c>
      <c r="E2155" s="5">
        <f>IF(SUM(A2155:C2155)&gt;= 240,1,0)</f>
        <v>0</v>
      </c>
      <c r="F2155" s="6">
        <f>IF(MAX(A2155:C2155)&gt;=90,1,0)</f>
        <v>0</v>
      </c>
      <c r="G2155" s="6">
        <f t="shared" si="99"/>
        <v>0</v>
      </c>
      <c r="H2155" s="6">
        <f t="shared" si="100"/>
        <v>0</v>
      </c>
      <c r="J2155">
        <f t="shared" si="101"/>
        <v>0</v>
      </c>
    </row>
    <row r="2156" spans="1:10" x14ac:dyDescent="0.25">
      <c r="A2156" s="5">
        <v>45</v>
      </c>
      <c r="B2156" s="6">
        <v>46</v>
      </c>
      <c r="C2156" s="6">
        <v>94</v>
      </c>
      <c r="E2156" s="5">
        <f>IF(SUM(A2156:C2156)&gt;= 240,1,0)</f>
        <v>0</v>
      </c>
      <c r="F2156" s="6">
        <f>IF(MAX(A2156:C2156)&gt;=90,1,0)</f>
        <v>1</v>
      </c>
      <c r="G2156" s="6">
        <f t="shared" si="99"/>
        <v>0</v>
      </c>
      <c r="H2156" s="6">
        <f t="shared" si="100"/>
        <v>0</v>
      </c>
      <c r="J2156">
        <f t="shared" si="101"/>
        <v>0</v>
      </c>
    </row>
    <row r="2157" spans="1:10" x14ac:dyDescent="0.25">
      <c r="A2157" s="5">
        <v>19</v>
      </c>
      <c r="B2157" s="6">
        <v>36</v>
      </c>
      <c r="C2157" s="6">
        <v>42</v>
      </c>
      <c r="E2157" s="5">
        <f>IF(SUM(A2157:C2157)&gt;= 240,1,0)</f>
        <v>0</v>
      </c>
      <c r="F2157" s="6">
        <f>IF(MAX(A2157:C2157)&gt;=90,1,0)</f>
        <v>0</v>
      </c>
      <c r="G2157" s="6">
        <f t="shared" si="99"/>
        <v>0</v>
      </c>
      <c r="H2157" s="6">
        <f t="shared" si="100"/>
        <v>0</v>
      </c>
      <c r="J2157">
        <f t="shared" si="101"/>
        <v>0</v>
      </c>
    </row>
    <row r="2158" spans="1:10" x14ac:dyDescent="0.25">
      <c r="A2158" s="5">
        <v>24</v>
      </c>
      <c r="B2158" s="6">
        <v>92</v>
      </c>
      <c r="C2158" s="6">
        <v>99</v>
      </c>
      <c r="E2158" s="5">
        <f>IF(SUM(A2158:C2158)&gt;= 240,1,0)</f>
        <v>0</v>
      </c>
      <c r="F2158" s="6">
        <f>IF(MAX(A2158:C2158)&gt;=90,1,0)</f>
        <v>1</v>
      </c>
      <c r="G2158" s="6">
        <f t="shared" si="99"/>
        <v>0</v>
      </c>
      <c r="H2158" s="6">
        <f t="shared" si="100"/>
        <v>0</v>
      </c>
      <c r="J2158">
        <f t="shared" si="101"/>
        <v>0</v>
      </c>
    </row>
    <row r="2159" spans="1:10" x14ac:dyDescent="0.25">
      <c r="A2159" s="5">
        <v>41</v>
      </c>
      <c r="B2159" s="6">
        <v>96</v>
      </c>
      <c r="C2159" s="6">
        <v>62</v>
      </c>
      <c r="E2159" s="5">
        <f>IF(SUM(A2159:C2159)&gt;= 240,1,0)</f>
        <v>0</v>
      </c>
      <c r="F2159" s="6">
        <f>IF(MAX(A2159:C2159)&gt;=90,1,0)</f>
        <v>1</v>
      </c>
      <c r="G2159" s="6">
        <f t="shared" si="99"/>
        <v>0</v>
      </c>
      <c r="H2159" s="6">
        <f t="shared" si="100"/>
        <v>0</v>
      </c>
      <c r="J2159">
        <f t="shared" si="101"/>
        <v>0</v>
      </c>
    </row>
    <row r="2160" spans="1:10" x14ac:dyDescent="0.25">
      <c r="A2160" s="5">
        <v>65</v>
      </c>
      <c r="B2160" s="6">
        <v>66</v>
      </c>
      <c r="C2160" s="6">
        <v>69</v>
      </c>
      <c r="E2160" s="5">
        <f>IF(SUM(A2160:C2160)&gt;= 240,1,0)</f>
        <v>0</v>
      </c>
      <c r="F2160" s="6">
        <f>IF(MAX(A2160:C2160)&gt;=90,1,0)</f>
        <v>0</v>
      </c>
      <c r="G2160" s="6">
        <f t="shared" si="99"/>
        <v>0</v>
      </c>
      <c r="H2160" s="6">
        <f t="shared" si="100"/>
        <v>0</v>
      </c>
      <c r="J2160">
        <f t="shared" si="101"/>
        <v>0</v>
      </c>
    </row>
    <row r="2161" spans="1:10" x14ac:dyDescent="0.25">
      <c r="A2161" s="5">
        <v>74</v>
      </c>
      <c r="B2161" s="6">
        <v>29</v>
      </c>
      <c r="C2161" s="6">
        <v>94</v>
      </c>
      <c r="E2161" s="5">
        <f>IF(SUM(A2161:C2161)&gt;= 240,1,0)</f>
        <v>0</v>
      </c>
      <c r="F2161" s="6">
        <f>IF(MAX(A2161:C2161)&gt;=90,1,0)</f>
        <v>1</v>
      </c>
      <c r="G2161" s="6">
        <f t="shared" si="99"/>
        <v>0</v>
      </c>
      <c r="H2161" s="6">
        <f t="shared" si="100"/>
        <v>0</v>
      </c>
      <c r="J2161">
        <f t="shared" si="101"/>
        <v>0</v>
      </c>
    </row>
    <row r="2162" spans="1:10" x14ac:dyDescent="0.25">
      <c r="A2162" s="5">
        <v>27</v>
      </c>
      <c r="B2162" s="6">
        <v>76</v>
      </c>
      <c r="C2162" s="6">
        <v>56</v>
      </c>
      <c r="E2162" s="5">
        <f>IF(SUM(A2162:C2162)&gt;= 240,1,0)</f>
        <v>0</v>
      </c>
      <c r="F2162" s="6">
        <f>IF(MAX(A2162:C2162)&gt;=90,1,0)</f>
        <v>0</v>
      </c>
      <c r="G2162" s="6">
        <f t="shared" si="99"/>
        <v>0</v>
      </c>
      <c r="H2162" s="6">
        <f t="shared" si="100"/>
        <v>0</v>
      </c>
      <c r="J2162">
        <f t="shared" si="101"/>
        <v>0</v>
      </c>
    </row>
    <row r="2163" spans="1:10" x14ac:dyDescent="0.25">
      <c r="A2163" s="5">
        <v>6</v>
      </c>
      <c r="B2163" s="6">
        <v>74</v>
      </c>
      <c r="C2163" s="6">
        <v>21</v>
      </c>
      <c r="E2163" s="5">
        <f>IF(SUM(A2163:C2163)&gt;= 240,1,0)</f>
        <v>0</v>
      </c>
      <c r="F2163" s="6">
        <f>IF(MAX(A2163:C2163)&gt;=90,1,0)</f>
        <v>0</v>
      </c>
      <c r="G2163" s="6">
        <f t="shared" si="99"/>
        <v>0</v>
      </c>
      <c r="H2163" s="6">
        <f t="shared" si="100"/>
        <v>0</v>
      </c>
      <c r="J2163">
        <f t="shared" si="101"/>
        <v>0</v>
      </c>
    </row>
    <row r="2164" spans="1:10" x14ac:dyDescent="0.25">
      <c r="A2164" s="5">
        <v>59</v>
      </c>
      <c r="B2164" s="6">
        <v>77</v>
      </c>
      <c r="C2164" s="6">
        <v>35</v>
      </c>
      <c r="E2164" s="5">
        <f>IF(SUM(A2164:C2164)&gt;= 240,1,0)</f>
        <v>0</v>
      </c>
      <c r="F2164" s="6">
        <f>IF(MAX(A2164:C2164)&gt;=90,1,0)</f>
        <v>0</v>
      </c>
      <c r="G2164" s="6">
        <f t="shared" si="99"/>
        <v>0</v>
      </c>
      <c r="H2164" s="6">
        <f t="shared" si="100"/>
        <v>0</v>
      </c>
      <c r="J2164">
        <f t="shared" si="101"/>
        <v>0</v>
      </c>
    </row>
    <row r="2165" spans="1:10" x14ac:dyDescent="0.25">
      <c r="A2165" s="5">
        <v>84</v>
      </c>
      <c r="B2165" s="6">
        <v>29</v>
      </c>
      <c r="C2165" s="6">
        <v>30</v>
      </c>
      <c r="E2165" s="5">
        <f>IF(SUM(A2165:C2165)&gt;= 240,1,0)</f>
        <v>0</v>
      </c>
      <c r="F2165" s="6">
        <f>IF(MAX(A2165:C2165)&gt;=90,1,0)</f>
        <v>0</v>
      </c>
      <c r="G2165" s="6">
        <f t="shared" si="99"/>
        <v>0</v>
      </c>
      <c r="H2165" s="6">
        <f t="shared" si="100"/>
        <v>0</v>
      </c>
      <c r="J2165">
        <f t="shared" si="101"/>
        <v>0</v>
      </c>
    </row>
    <row r="2166" spans="1:10" x14ac:dyDescent="0.25">
      <c r="A2166" s="5">
        <v>26</v>
      </c>
      <c r="B2166" s="6">
        <v>60</v>
      </c>
      <c r="C2166" s="6">
        <v>75</v>
      </c>
      <c r="E2166" s="5">
        <f>IF(SUM(A2166:C2166)&gt;= 240,1,0)</f>
        <v>0</v>
      </c>
      <c r="F2166" s="6">
        <f>IF(MAX(A2166:C2166)&gt;=90,1,0)</f>
        <v>0</v>
      </c>
      <c r="G2166" s="6">
        <f t="shared" si="99"/>
        <v>0</v>
      </c>
      <c r="H2166" s="6">
        <f t="shared" si="100"/>
        <v>0</v>
      </c>
      <c r="J2166">
        <f t="shared" si="101"/>
        <v>0</v>
      </c>
    </row>
    <row r="2167" spans="1:10" x14ac:dyDescent="0.25">
      <c r="A2167" s="5">
        <v>16</v>
      </c>
      <c r="B2167" s="6">
        <v>85</v>
      </c>
      <c r="C2167" s="6">
        <v>22</v>
      </c>
      <c r="E2167" s="5">
        <f>IF(SUM(A2167:C2167)&gt;= 240,1,0)</f>
        <v>0</v>
      </c>
      <c r="F2167" s="6">
        <f>IF(MAX(A2167:C2167)&gt;=90,1,0)</f>
        <v>0</v>
      </c>
      <c r="G2167" s="6">
        <f t="shared" si="99"/>
        <v>0</v>
      </c>
      <c r="H2167" s="6">
        <f t="shared" si="100"/>
        <v>0</v>
      </c>
      <c r="J2167">
        <f t="shared" si="101"/>
        <v>0</v>
      </c>
    </row>
    <row r="2168" spans="1:10" x14ac:dyDescent="0.25">
      <c r="A2168" s="5">
        <v>26</v>
      </c>
      <c r="B2168" s="6">
        <v>26</v>
      </c>
      <c r="C2168" s="6">
        <v>43</v>
      </c>
      <c r="E2168" s="5">
        <f>IF(SUM(A2168:C2168)&gt;= 240,1,0)</f>
        <v>0</v>
      </c>
      <c r="F2168" s="6">
        <f>IF(MAX(A2168:C2168)&gt;=90,1,0)</f>
        <v>0</v>
      </c>
      <c r="G2168" s="6">
        <f t="shared" si="99"/>
        <v>0</v>
      </c>
      <c r="H2168" s="6">
        <f t="shared" si="100"/>
        <v>0</v>
      </c>
      <c r="J2168">
        <f t="shared" si="101"/>
        <v>0</v>
      </c>
    </row>
    <row r="2169" spans="1:10" x14ac:dyDescent="0.25">
      <c r="A2169" s="5">
        <v>33</v>
      </c>
      <c r="B2169" s="6">
        <v>54</v>
      </c>
      <c r="C2169" s="6">
        <v>99</v>
      </c>
      <c r="E2169" s="5">
        <f>IF(SUM(A2169:C2169)&gt;= 240,1,0)</f>
        <v>0</v>
      </c>
      <c r="F2169" s="6">
        <f>IF(MAX(A2169:C2169)&gt;=90,1,0)</f>
        <v>1</v>
      </c>
      <c r="G2169" s="6">
        <f t="shared" si="99"/>
        <v>0</v>
      </c>
      <c r="H2169" s="6">
        <f t="shared" si="100"/>
        <v>0</v>
      </c>
      <c r="J2169">
        <f t="shared" si="101"/>
        <v>0</v>
      </c>
    </row>
    <row r="2170" spans="1:10" x14ac:dyDescent="0.25">
      <c r="A2170" s="5">
        <v>17</v>
      </c>
      <c r="B2170" s="6">
        <v>23</v>
      </c>
      <c r="C2170" s="6">
        <v>100</v>
      </c>
      <c r="E2170" s="5">
        <f>IF(SUM(A2170:C2170)&gt;= 240,1,0)</f>
        <v>0</v>
      </c>
      <c r="F2170" s="6">
        <f>IF(MAX(A2170:C2170)&gt;=90,1,0)</f>
        <v>1</v>
      </c>
      <c r="G2170" s="6">
        <f t="shared" si="99"/>
        <v>0</v>
      </c>
      <c r="H2170" s="6">
        <f t="shared" si="100"/>
        <v>0</v>
      </c>
      <c r="J2170">
        <f t="shared" si="101"/>
        <v>0</v>
      </c>
    </row>
    <row r="2171" spans="1:10" x14ac:dyDescent="0.25">
      <c r="A2171" s="5">
        <v>63</v>
      </c>
      <c r="B2171" s="6">
        <v>26</v>
      </c>
      <c r="C2171" s="6">
        <v>6</v>
      </c>
      <c r="E2171" s="5">
        <f>IF(SUM(A2171:C2171)&gt;= 240,1,0)</f>
        <v>0</v>
      </c>
      <c r="F2171" s="6">
        <f>IF(MAX(A2171:C2171)&gt;=90,1,0)</f>
        <v>0</v>
      </c>
      <c r="G2171" s="6">
        <f t="shared" si="99"/>
        <v>0</v>
      </c>
      <c r="H2171" s="6">
        <f t="shared" si="100"/>
        <v>0</v>
      </c>
      <c r="J2171">
        <f t="shared" si="101"/>
        <v>0</v>
      </c>
    </row>
    <row r="2172" spans="1:10" x14ac:dyDescent="0.25">
      <c r="A2172" s="5">
        <v>80</v>
      </c>
      <c r="B2172" s="6">
        <v>76</v>
      </c>
      <c r="C2172" s="6">
        <v>100</v>
      </c>
      <c r="E2172" s="5">
        <f>IF(SUM(A2172:C2172)&gt;= 240,1,0)</f>
        <v>1</v>
      </c>
      <c r="F2172" s="6">
        <f>IF(MAX(A2172:C2172)&gt;=90,1,0)</f>
        <v>1</v>
      </c>
      <c r="G2172" s="6">
        <f t="shared" si="99"/>
        <v>0</v>
      </c>
      <c r="H2172" s="6">
        <f t="shared" si="100"/>
        <v>0</v>
      </c>
      <c r="J2172">
        <f t="shared" si="101"/>
        <v>0</v>
      </c>
    </row>
    <row r="2173" spans="1:10" x14ac:dyDescent="0.25">
      <c r="A2173" s="5">
        <v>88</v>
      </c>
      <c r="B2173" s="6">
        <v>38</v>
      </c>
      <c r="C2173" s="6">
        <v>23</v>
      </c>
      <c r="E2173" s="5">
        <f>IF(SUM(A2173:C2173)&gt;= 240,1,0)</f>
        <v>0</v>
      </c>
      <c r="F2173" s="6">
        <f>IF(MAX(A2173:C2173)&gt;=90,1,0)</f>
        <v>0</v>
      </c>
      <c r="G2173" s="6">
        <f t="shared" si="99"/>
        <v>0</v>
      </c>
      <c r="H2173" s="6">
        <f t="shared" si="100"/>
        <v>0</v>
      </c>
      <c r="J2173">
        <f t="shared" si="101"/>
        <v>0</v>
      </c>
    </row>
    <row r="2174" spans="1:10" x14ac:dyDescent="0.25">
      <c r="A2174" s="5">
        <v>24</v>
      </c>
      <c r="B2174" s="6">
        <v>77</v>
      </c>
      <c r="C2174" s="6">
        <v>49</v>
      </c>
      <c r="E2174" s="5">
        <f>IF(SUM(A2174:C2174)&gt;= 240,1,0)</f>
        <v>0</v>
      </c>
      <c r="F2174" s="6">
        <f>IF(MAX(A2174:C2174)&gt;=90,1,0)</f>
        <v>0</v>
      </c>
      <c r="G2174" s="6">
        <f t="shared" si="99"/>
        <v>0</v>
      </c>
      <c r="H2174" s="6">
        <f t="shared" si="100"/>
        <v>0</v>
      </c>
      <c r="J2174">
        <f t="shared" si="101"/>
        <v>0</v>
      </c>
    </row>
    <row r="2175" spans="1:10" x14ac:dyDescent="0.25">
      <c r="A2175" s="5">
        <v>84</v>
      </c>
      <c r="B2175" s="6">
        <v>86</v>
      </c>
      <c r="C2175" s="6">
        <v>81</v>
      </c>
      <c r="E2175" s="5">
        <f>IF(SUM(A2175:C2175)&gt;= 240,1,0)</f>
        <v>1</v>
      </c>
      <c r="F2175" s="6">
        <f>IF(MAX(A2175:C2175)&gt;=90,1,0)</f>
        <v>0</v>
      </c>
      <c r="G2175" s="6">
        <f t="shared" si="99"/>
        <v>0</v>
      </c>
      <c r="H2175" s="6">
        <f t="shared" si="100"/>
        <v>0</v>
      </c>
      <c r="J2175">
        <f t="shared" si="101"/>
        <v>0</v>
      </c>
    </row>
    <row r="2176" spans="1:10" x14ac:dyDescent="0.25">
      <c r="A2176" s="5">
        <v>38</v>
      </c>
      <c r="B2176" s="6">
        <v>82</v>
      </c>
      <c r="C2176" s="6">
        <v>99</v>
      </c>
      <c r="E2176" s="5">
        <f>IF(SUM(A2176:C2176)&gt;= 240,1,0)</f>
        <v>0</v>
      </c>
      <c r="F2176" s="6">
        <f>IF(MAX(A2176:C2176)&gt;=90,1,0)</f>
        <v>1</v>
      </c>
      <c r="G2176" s="6">
        <f t="shared" si="99"/>
        <v>0</v>
      </c>
      <c r="H2176" s="6">
        <f t="shared" si="100"/>
        <v>0</v>
      </c>
      <c r="J2176">
        <f t="shared" si="101"/>
        <v>0</v>
      </c>
    </row>
    <row r="2177" spans="1:10" x14ac:dyDescent="0.25">
      <c r="A2177" s="5">
        <v>45</v>
      </c>
      <c r="B2177" s="6">
        <v>7</v>
      </c>
      <c r="C2177" s="6">
        <v>74</v>
      </c>
      <c r="E2177" s="5">
        <f>IF(SUM(A2177:C2177)&gt;= 240,1,0)</f>
        <v>0</v>
      </c>
      <c r="F2177" s="6">
        <f>IF(MAX(A2177:C2177)&gt;=90,1,0)</f>
        <v>0</v>
      </c>
      <c r="G2177" s="6">
        <f t="shared" si="99"/>
        <v>0</v>
      </c>
      <c r="H2177" s="6">
        <f t="shared" si="100"/>
        <v>0</v>
      </c>
      <c r="J2177">
        <f t="shared" si="101"/>
        <v>0</v>
      </c>
    </row>
    <row r="2178" spans="1:10" x14ac:dyDescent="0.25">
      <c r="A2178" s="5">
        <v>11</v>
      </c>
      <c r="B2178" s="6">
        <v>71</v>
      </c>
      <c r="C2178" s="6">
        <v>17</v>
      </c>
      <c r="E2178" s="5">
        <f>IF(SUM(A2178:C2178)&gt;= 240,1,0)</f>
        <v>0</v>
      </c>
      <c r="F2178" s="6">
        <f>IF(MAX(A2178:C2178)&gt;=90,1,0)</f>
        <v>0</v>
      </c>
      <c r="G2178" s="6">
        <f t="shared" si="99"/>
        <v>0</v>
      </c>
      <c r="H2178" s="6">
        <f t="shared" si="100"/>
        <v>0</v>
      </c>
      <c r="J2178">
        <f t="shared" si="101"/>
        <v>0</v>
      </c>
    </row>
    <row r="2179" spans="1:10" x14ac:dyDescent="0.25">
      <c r="A2179" s="5">
        <v>38</v>
      </c>
      <c r="B2179" s="6">
        <v>75</v>
      </c>
      <c r="C2179" s="6">
        <v>49</v>
      </c>
      <c r="E2179" s="5">
        <f>IF(SUM(A2179:C2179)&gt;= 240,1,0)</f>
        <v>0</v>
      </c>
      <c r="F2179" s="6">
        <f>IF(MAX(A2179:C2179)&gt;=90,1,0)</f>
        <v>0</v>
      </c>
      <c r="G2179" s="6">
        <f t="shared" ref="G2179:G2242" si="102">IF(D2179&gt;=6,1,0)</f>
        <v>0</v>
      </c>
      <c r="H2179" s="6">
        <f t="shared" ref="H2179:H2242" si="103">IF(SUM(E2179:G2179)=3,1,0)</f>
        <v>0</v>
      </c>
      <c r="J2179">
        <f t="shared" ref="J2179:J2242" si="104">IF(AND(SUM(A2179:C2179)&gt;=240,MAX(A2179:C2179)&gt;=90,D2179&gt;=6),1,0)</f>
        <v>0</v>
      </c>
    </row>
    <row r="2180" spans="1:10" x14ac:dyDescent="0.25">
      <c r="A2180" s="5">
        <v>82</v>
      </c>
      <c r="B2180" s="6">
        <v>1</v>
      </c>
      <c r="C2180" s="6">
        <v>66</v>
      </c>
      <c r="E2180" s="5">
        <f>IF(SUM(A2180:C2180)&gt;= 240,1,0)</f>
        <v>0</v>
      </c>
      <c r="F2180" s="6">
        <f>IF(MAX(A2180:C2180)&gt;=90,1,0)</f>
        <v>0</v>
      </c>
      <c r="G2180" s="6">
        <f t="shared" si="102"/>
        <v>0</v>
      </c>
      <c r="H2180" s="6">
        <f t="shared" si="103"/>
        <v>0</v>
      </c>
      <c r="J2180">
        <f t="shared" si="104"/>
        <v>0</v>
      </c>
    </row>
    <row r="2181" spans="1:10" x14ac:dyDescent="0.25">
      <c r="A2181" s="5">
        <v>14</v>
      </c>
      <c r="B2181" s="6">
        <v>37</v>
      </c>
      <c r="C2181" s="6">
        <v>33</v>
      </c>
      <c r="E2181" s="5">
        <f>IF(SUM(A2181:C2181)&gt;= 240,1,0)</f>
        <v>0</v>
      </c>
      <c r="F2181" s="6">
        <f>IF(MAX(A2181:C2181)&gt;=90,1,0)</f>
        <v>0</v>
      </c>
      <c r="G2181" s="6">
        <f t="shared" si="102"/>
        <v>0</v>
      </c>
      <c r="H2181" s="6">
        <f t="shared" si="103"/>
        <v>0</v>
      </c>
      <c r="J2181">
        <f t="shared" si="104"/>
        <v>0</v>
      </c>
    </row>
    <row r="2182" spans="1:10" x14ac:dyDescent="0.25">
      <c r="A2182" s="5">
        <v>47</v>
      </c>
      <c r="B2182" s="6">
        <v>80</v>
      </c>
      <c r="C2182" s="6">
        <v>3</v>
      </c>
      <c r="E2182" s="5">
        <f>IF(SUM(A2182:C2182)&gt;= 240,1,0)</f>
        <v>0</v>
      </c>
      <c r="F2182" s="6">
        <f>IF(MAX(A2182:C2182)&gt;=90,1,0)</f>
        <v>0</v>
      </c>
      <c r="G2182" s="6">
        <f t="shared" si="102"/>
        <v>0</v>
      </c>
      <c r="H2182" s="6">
        <f t="shared" si="103"/>
        <v>0</v>
      </c>
      <c r="J2182">
        <f t="shared" si="104"/>
        <v>0</v>
      </c>
    </row>
    <row r="2183" spans="1:10" x14ac:dyDescent="0.25">
      <c r="A2183" s="5">
        <v>21</v>
      </c>
      <c r="B2183" s="6">
        <v>2</v>
      </c>
      <c r="C2183" s="6">
        <v>36</v>
      </c>
      <c r="E2183" s="5">
        <f>IF(SUM(A2183:C2183)&gt;= 240,1,0)</f>
        <v>0</v>
      </c>
      <c r="F2183" s="6">
        <f>IF(MAX(A2183:C2183)&gt;=90,1,0)</f>
        <v>0</v>
      </c>
      <c r="G2183" s="6">
        <f t="shared" si="102"/>
        <v>0</v>
      </c>
      <c r="H2183" s="6">
        <f t="shared" si="103"/>
        <v>0</v>
      </c>
      <c r="J2183">
        <f t="shared" si="104"/>
        <v>0</v>
      </c>
    </row>
    <row r="2184" spans="1:10" x14ac:dyDescent="0.25">
      <c r="A2184" s="5">
        <v>5</v>
      </c>
      <c r="B2184" s="6">
        <v>88</v>
      </c>
      <c r="C2184" s="6">
        <v>49</v>
      </c>
      <c r="E2184" s="5">
        <f>IF(SUM(A2184:C2184)&gt;= 240,1,0)</f>
        <v>0</v>
      </c>
      <c r="F2184" s="6">
        <f>IF(MAX(A2184:C2184)&gt;=90,1,0)</f>
        <v>0</v>
      </c>
      <c r="G2184" s="6">
        <f t="shared" si="102"/>
        <v>0</v>
      </c>
      <c r="H2184" s="6">
        <f t="shared" si="103"/>
        <v>0</v>
      </c>
      <c r="J2184">
        <f t="shared" si="104"/>
        <v>0</v>
      </c>
    </row>
    <row r="2185" spans="1:10" x14ac:dyDescent="0.25">
      <c r="A2185" s="5">
        <v>10</v>
      </c>
      <c r="B2185" s="6">
        <v>36</v>
      </c>
      <c r="C2185" s="6">
        <v>16</v>
      </c>
      <c r="E2185" s="5">
        <f>IF(SUM(A2185:C2185)&gt;= 240,1,0)</f>
        <v>0</v>
      </c>
      <c r="F2185" s="6">
        <f>IF(MAX(A2185:C2185)&gt;=90,1,0)</f>
        <v>0</v>
      </c>
      <c r="G2185" s="6">
        <f t="shared" si="102"/>
        <v>0</v>
      </c>
      <c r="H2185" s="6">
        <f t="shared" si="103"/>
        <v>0</v>
      </c>
      <c r="J2185">
        <f t="shared" si="104"/>
        <v>0</v>
      </c>
    </row>
    <row r="2186" spans="1:10" x14ac:dyDescent="0.25">
      <c r="A2186" s="5">
        <v>44</v>
      </c>
      <c r="B2186" s="6">
        <v>37</v>
      </c>
      <c r="C2186" s="6">
        <v>82</v>
      </c>
      <c r="E2186" s="5">
        <f>IF(SUM(A2186:C2186)&gt;= 240,1,0)</f>
        <v>0</v>
      </c>
      <c r="F2186" s="6">
        <f>IF(MAX(A2186:C2186)&gt;=90,1,0)</f>
        <v>0</v>
      </c>
      <c r="G2186" s="6">
        <f t="shared" si="102"/>
        <v>0</v>
      </c>
      <c r="H2186" s="6">
        <f t="shared" si="103"/>
        <v>0</v>
      </c>
      <c r="J2186">
        <f t="shared" si="104"/>
        <v>0</v>
      </c>
    </row>
    <row r="2187" spans="1:10" x14ac:dyDescent="0.25">
      <c r="A2187" s="5">
        <v>29</v>
      </c>
      <c r="B2187" s="6">
        <v>7</v>
      </c>
      <c r="C2187" s="6">
        <v>25</v>
      </c>
      <c r="E2187" s="5">
        <f>IF(SUM(A2187:C2187)&gt;= 240,1,0)</f>
        <v>0</v>
      </c>
      <c r="F2187" s="6">
        <f>IF(MAX(A2187:C2187)&gt;=90,1,0)</f>
        <v>0</v>
      </c>
      <c r="G2187" s="6">
        <f t="shared" si="102"/>
        <v>0</v>
      </c>
      <c r="H2187" s="6">
        <f t="shared" si="103"/>
        <v>0</v>
      </c>
      <c r="J2187">
        <f t="shared" si="104"/>
        <v>0</v>
      </c>
    </row>
    <row r="2188" spans="1:10" x14ac:dyDescent="0.25">
      <c r="A2188" s="5">
        <v>53</v>
      </c>
      <c r="B2188" s="6">
        <v>77</v>
      </c>
      <c r="C2188" s="6">
        <v>94</v>
      </c>
      <c r="E2188" s="5">
        <f>IF(SUM(A2188:C2188)&gt;= 240,1,0)</f>
        <v>0</v>
      </c>
      <c r="F2188" s="6">
        <f>IF(MAX(A2188:C2188)&gt;=90,1,0)</f>
        <v>1</v>
      </c>
      <c r="G2188" s="6">
        <f t="shared" si="102"/>
        <v>0</v>
      </c>
      <c r="H2188" s="6">
        <f t="shared" si="103"/>
        <v>0</v>
      </c>
      <c r="J2188">
        <f t="shared" si="104"/>
        <v>0</v>
      </c>
    </row>
    <row r="2189" spans="1:10" x14ac:dyDescent="0.25">
      <c r="A2189" s="5">
        <v>87</v>
      </c>
      <c r="B2189" s="6">
        <v>1</v>
      </c>
      <c r="C2189" s="6">
        <v>64</v>
      </c>
      <c r="E2189" s="5">
        <f>IF(SUM(A2189:C2189)&gt;= 240,1,0)</f>
        <v>0</v>
      </c>
      <c r="F2189" s="6">
        <f>IF(MAX(A2189:C2189)&gt;=90,1,0)</f>
        <v>0</v>
      </c>
      <c r="G2189" s="6">
        <f t="shared" si="102"/>
        <v>0</v>
      </c>
      <c r="H2189" s="6">
        <f t="shared" si="103"/>
        <v>0</v>
      </c>
      <c r="J2189">
        <f t="shared" si="104"/>
        <v>0</v>
      </c>
    </row>
    <row r="2190" spans="1:10" x14ac:dyDescent="0.25">
      <c r="A2190" s="5">
        <v>69</v>
      </c>
      <c r="B2190" s="6">
        <v>56</v>
      </c>
      <c r="C2190" s="6">
        <v>98</v>
      </c>
      <c r="E2190" s="5">
        <f>IF(SUM(A2190:C2190)&gt;= 240,1,0)</f>
        <v>0</v>
      </c>
      <c r="F2190" s="6">
        <f>IF(MAX(A2190:C2190)&gt;=90,1,0)</f>
        <v>1</v>
      </c>
      <c r="G2190" s="6">
        <f t="shared" si="102"/>
        <v>0</v>
      </c>
      <c r="H2190" s="6">
        <f t="shared" si="103"/>
        <v>0</v>
      </c>
      <c r="J2190">
        <f t="shared" si="104"/>
        <v>0</v>
      </c>
    </row>
    <row r="2191" spans="1:10" x14ac:dyDescent="0.25">
      <c r="A2191" s="5">
        <v>76</v>
      </c>
      <c r="B2191" s="6">
        <v>59</v>
      </c>
      <c r="C2191" s="6">
        <v>78</v>
      </c>
      <c r="E2191" s="5">
        <f>IF(SUM(A2191:C2191)&gt;= 240,1,0)</f>
        <v>0</v>
      </c>
      <c r="F2191" s="6">
        <f>IF(MAX(A2191:C2191)&gt;=90,1,0)</f>
        <v>0</v>
      </c>
      <c r="G2191" s="6">
        <f t="shared" si="102"/>
        <v>0</v>
      </c>
      <c r="H2191" s="6">
        <f t="shared" si="103"/>
        <v>0</v>
      </c>
      <c r="J2191">
        <f t="shared" si="104"/>
        <v>0</v>
      </c>
    </row>
    <row r="2192" spans="1:10" x14ac:dyDescent="0.25">
      <c r="A2192" s="5">
        <v>41</v>
      </c>
      <c r="B2192" s="6">
        <v>36</v>
      </c>
      <c r="C2192" s="6">
        <v>45</v>
      </c>
      <c r="E2192" s="5">
        <f>IF(SUM(A2192:C2192)&gt;= 240,1,0)</f>
        <v>0</v>
      </c>
      <c r="F2192" s="6">
        <f>IF(MAX(A2192:C2192)&gt;=90,1,0)</f>
        <v>0</v>
      </c>
      <c r="G2192" s="6">
        <f t="shared" si="102"/>
        <v>0</v>
      </c>
      <c r="H2192" s="6">
        <f t="shared" si="103"/>
        <v>0</v>
      </c>
      <c r="J2192">
        <f t="shared" si="104"/>
        <v>0</v>
      </c>
    </row>
    <row r="2193" spans="1:10" x14ac:dyDescent="0.25">
      <c r="A2193" s="5">
        <v>15</v>
      </c>
      <c r="B2193" s="6">
        <v>87</v>
      </c>
      <c r="C2193" s="6">
        <v>10</v>
      </c>
      <c r="E2193" s="5">
        <f>IF(SUM(A2193:C2193)&gt;= 240,1,0)</f>
        <v>0</v>
      </c>
      <c r="F2193" s="6">
        <f>IF(MAX(A2193:C2193)&gt;=90,1,0)</f>
        <v>0</v>
      </c>
      <c r="G2193" s="6">
        <f t="shared" si="102"/>
        <v>0</v>
      </c>
      <c r="H2193" s="6">
        <f t="shared" si="103"/>
        <v>0</v>
      </c>
      <c r="J2193">
        <f t="shared" si="104"/>
        <v>0</v>
      </c>
    </row>
    <row r="2194" spans="1:10" x14ac:dyDescent="0.25">
      <c r="A2194" s="5">
        <v>44</v>
      </c>
      <c r="B2194" s="6">
        <v>38</v>
      </c>
      <c r="C2194" s="6">
        <v>30</v>
      </c>
      <c r="E2194" s="5">
        <f>IF(SUM(A2194:C2194)&gt;= 240,1,0)</f>
        <v>0</v>
      </c>
      <c r="F2194" s="6">
        <f>IF(MAX(A2194:C2194)&gt;=90,1,0)</f>
        <v>0</v>
      </c>
      <c r="G2194" s="6">
        <f t="shared" si="102"/>
        <v>0</v>
      </c>
      <c r="H2194" s="6">
        <f t="shared" si="103"/>
        <v>0</v>
      </c>
      <c r="J2194">
        <f t="shared" si="104"/>
        <v>0</v>
      </c>
    </row>
    <row r="2195" spans="1:10" x14ac:dyDescent="0.25">
      <c r="A2195" s="5">
        <v>5</v>
      </c>
      <c r="B2195" s="6">
        <v>53</v>
      </c>
      <c r="C2195" s="6">
        <v>64</v>
      </c>
      <c r="E2195" s="5">
        <f>IF(SUM(A2195:C2195)&gt;= 240,1,0)</f>
        <v>0</v>
      </c>
      <c r="F2195" s="6">
        <f>IF(MAX(A2195:C2195)&gt;=90,1,0)</f>
        <v>0</v>
      </c>
      <c r="G2195" s="6">
        <f t="shared" si="102"/>
        <v>0</v>
      </c>
      <c r="H2195" s="6">
        <f t="shared" si="103"/>
        <v>0</v>
      </c>
      <c r="J2195">
        <f t="shared" si="104"/>
        <v>0</v>
      </c>
    </row>
    <row r="2196" spans="1:10" x14ac:dyDescent="0.25">
      <c r="A2196" s="5">
        <v>17</v>
      </c>
      <c r="B2196" s="6">
        <v>48</v>
      </c>
      <c r="C2196" s="6">
        <v>33</v>
      </c>
      <c r="E2196" s="5">
        <f>IF(SUM(A2196:C2196)&gt;= 240,1,0)</f>
        <v>0</v>
      </c>
      <c r="F2196" s="6">
        <f>IF(MAX(A2196:C2196)&gt;=90,1,0)</f>
        <v>0</v>
      </c>
      <c r="G2196" s="6">
        <f t="shared" si="102"/>
        <v>0</v>
      </c>
      <c r="H2196" s="6">
        <f t="shared" si="103"/>
        <v>0</v>
      </c>
      <c r="J2196">
        <f t="shared" si="104"/>
        <v>0</v>
      </c>
    </row>
    <row r="2197" spans="1:10" x14ac:dyDescent="0.25">
      <c r="A2197" s="5">
        <v>19</v>
      </c>
      <c r="B2197" s="6">
        <v>23</v>
      </c>
      <c r="C2197" s="6">
        <v>12</v>
      </c>
      <c r="E2197" s="5">
        <f>IF(SUM(A2197:C2197)&gt;= 240,1,0)</f>
        <v>0</v>
      </c>
      <c r="F2197" s="6">
        <f>IF(MAX(A2197:C2197)&gt;=90,1,0)</f>
        <v>0</v>
      </c>
      <c r="G2197" s="6">
        <f t="shared" si="102"/>
        <v>0</v>
      </c>
      <c r="H2197" s="6">
        <f t="shared" si="103"/>
        <v>0</v>
      </c>
      <c r="J2197">
        <f t="shared" si="104"/>
        <v>0</v>
      </c>
    </row>
    <row r="2198" spans="1:10" x14ac:dyDescent="0.25">
      <c r="A2198" s="5">
        <v>57</v>
      </c>
      <c r="B2198" s="6">
        <v>53</v>
      </c>
      <c r="C2198" s="6">
        <v>76</v>
      </c>
      <c r="E2198" s="5">
        <f>IF(SUM(A2198:C2198)&gt;= 240,1,0)</f>
        <v>0</v>
      </c>
      <c r="F2198" s="6">
        <f>IF(MAX(A2198:C2198)&gt;=90,1,0)</f>
        <v>0</v>
      </c>
      <c r="G2198" s="6">
        <f t="shared" si="102"/>
        <v>0</v>
      </c>
      <c r="H2198" s="6">
        <f t="shared" si="103"/>
        <v>0</v>
      </c>
      <c r="J2198">
        <f t="shared" si="104"/>
        <v>0</v>
      </c>
    </row>
    <row r="2199" spans="1:10" x14ac:dyDescent="0.25">
      <c r="A2199" s="5">
        <v>88</v>
      </c>
      <c r="B2199" s="6">
        <v>18</v>
      </c>
      <c r="C2199" s="6">
        <v>44</v>
      </c>
      <c r="E2199" s="5">
        <f>IF(SUM(A2199:C2199)&gt;= 240,1,0)</f>
        <v>0</v>
      </c>
      <c r="F2199" s="6">
        <f>IF(MAX(A2199:C2199)&gt;=90,1,0)</f>
        <v>0</v>
      </c>
      <c r="G2199" s="6">
        <f t="shared" si="102"/>
        <v>0</v>
      </c>
      <c r="H2199" s="6">
        <f t="shared" si="103"/>
        <v>0</v>
      </c>
      <c r="J2199">
        <f t="shared" si="104"/>
        <v>0</v>
      </c>
    </row>
    <row r="2200" spans="1:10" x14ac:dyDescent="0.25">
      <c r="A2200" s="5">
        <v>59</v>
      </c>
      <c r="B2200" s="6">
        <v>90</v>
      </c>
      <c r="C2200" s="6">
        <v>72</v>
      </c>
      <c r="E2200" s="5">
        <f>IF(SUM(A2200:C2200)&gt;= 240,1,0)</f>
        <v>0</v>
      </c>
      <c r="F2200" s="6">
        <f>IF(MAX(A2200:C2200)&gt;=90,1,0)</f>
        <v>1</v>
      </c>
      <c r="G2200" s="6">
        <f t="shared" si="102"/>
        <v>0</v>
      </c>
      <c r="H2200" s="6">
        <f t="shared" si="103"/>
        <v>0</v>
      </c>
      <c r="J2200">
        <f t="shared" si="104"/>
        <v>0</v>
      </c>
    </row>
    <row r="2201" spans="1:10" x14ac:dyDescent="0.25">
      <c r="A2201" s="5">
        <v>89</v>
      </c>
      <c r="B2201" s="6">
        <v>91</v>
      </c>
      <c r="C2201" s="6">
        <v>35</v>
      </c>
      <c r="E2201" s="5">
        <f>IF(SUM(A2201:C2201)&gt;= 240,1,0)</f>
        <v>0</v>
      </c>
      <c r="F2201" s="6">
        <f>IF(MAX(A2201:C2201)&gt;=90,1,0)</f>
        <v>1</v>
      </c>
      <c r="G2201" s="6">
        <f t="shared" si="102"/>
        <v>0</v>
      </c>
      <c r="H2201" s="6">
        <f t="shared" si="103"/>
        <v>0</v>
      </c>
      <c r="J2201">
        <f t="shared" si="104"/>
        <v>0</v>
      </c>
    </row>
    <row r="2202" spans="1:10" x14ac:dyDescent="0.25">
      <c r="A2202" s="5">
        <v>48</v>
      </c>
      <c r="B2202" s="6">
        <v>29</v>
      </c>
      <c r="C2202" s="6">
        <v>77</v>
      </c>
      <c r="E2202" s="5">
        <f>IF(SUM(A2202:C2202)&gt;= 240,1,0)</f>
        <v>0</v>
      </c>
      <c r="F2202" s="6">
        <f>IF(MAX(A2202:C2202)&gt;=90,1,0)</f>
        <v>0</v>
      </c>
      <c r="G2202" s="6">
        <f t="shared" si="102"/>
        <v>0</v>
      </c>
      <c r="H2202" s="6">
        <f t="shared" si="103"/>
        <v>0</v>
      </c>
      <c r="J2202">
        <f t="shared" si="104"/>
        <v>0</v>
      </c>
    </row>
    <row r="2203" spans="1:10" x14ac:dyDescent="0.25">
      <c r="A2203" s="5">
        <v>92</v>
      </c>
      <c r="B2203" s="6">
        <v>29</v>
      </c>
      <c r="C2203" s="6">
        <v>100</v>
      </c>
      <c r="E2203" s="5">
        <f>IF(SUM(A2203:C2203)&gt;= 240,1,0)</f>
        <v>0</v>
      </c>
      <c r="F2203" s="6">
        <f>IF(MAX(A2203:C2203)&gt;=90,1,0)</f>
        <v>1</v>
      </c>
      <c r="G2203" s="6">
        <f t="shared" si="102"/>
        <v>0</v>
      </c>
      <c r="H2203" s="6">
        <f t="shared" si="103"/>
        <v>0</v>
      </c>
      <c r="J2203">
        <f t="shared" si="104"/>
        <v>0</v>
      </c>
    </row>
    <row r="2204" spans="1:10" x14ac:dyDescent="0.25">
      <c r="A2204" s="5">
        <v>84</v>
      </c>
      <c r="B2204" s="6">
        <v>94</v>
      </c>
      <c r="C2204" s="6">
        <v>78</v>
      </c>
      <c r="E2204" s="5">
        <f>IF(SUM(A2204:C2204)&gt;= 240,1,0)</f>
        <v>1</v>
      </c>
      <c r="F2204" s="6">
        <f>IF(MAX(A2204:C2204)&gt;=90,1,0)</f>
        <v>1</v>
      </c>
      <c r="G2204" s="6">
        <f t="shared" si="102"/>
        <v>0</v>
      </c>
      <c r="H2204" s="6">
        <f t="shared" si="103"/>
        <v>0</v>
      </c>
      <c r="J2204">
        <f t="shared" si="104"/>
        <v>0</v>
      </c>
    </row>
    <row r="2205" spans="1:10" x14ac:dyDescent="0.25">
      <c r="A2205" s="5">
        <v>46</v>
      </c>
      <c r="B2205" s="6">
        <v>82</v>
      </c>
      <c r="C2205" s="6">
        <v>40</v>
      </c>
      <c r="E2205" s="5">
        <f>IF(SUM(A2205:C2205)&gt;= 240,1,0)</f>
        <v>0</v>
      </c>
      <c r="F2205" s="6">
        <f>IF(MAX(A2205:C2205)&gt;=90,1,0)</f>
        <v>0</v>
      </c>
      <c r="G2205" s="6">
        <f t="shared" si="102"/>
        <v>0</v>
      </c>
      <c r="H2205" s="6">
        <f t="shared" si="103"/>
        <v>0</v>
      </c>
      <c r="J2205">
        <f t="shared" si="104"/>
        <v>0</v>
      </c>
    </row>
    <row r="2206" spans="1:10" x14ac:dyDescent="0.25">
      <c r="A2206" s="5">
        <v>6</v>
      </c>
      <c r="B2206" s="6">
        <v>44</v>
      </c>
      <c r="C2206" s="6">
        <v>83</v>
      </c>
      <c r="E2206" s="5">
        <f>IF(SUM(A2206:C2206)&gt;= 240,1,0)</f>
        <v>0</v>
      </c>
      <c r="F2206" s="6">
        <f>IF(MAX(A2206:C2206)&gt;=90,1,0)</f>
        <v>0</v>
      </c>
      <c r="G2206" s="6">
        <f t="shared" si="102"/>
        <v>0</v>
      </c>
      <c r="H2206" s="6">
        <f t="shared" si="103"/>
        <v>0</v>
      </c>
      <c r="J2206">
        <f t="shared" si="104"/>
        <v>0</v>
      </c>
    </row>
    <row r="2207" spans="1:10" x14ac:dyDescent="0.25">
      <c r="A2207" s="5">
        <v>55</v>
      </c>
      <c r="B2207" s="6">
        <v>8</v>
      </c>
      <c r="C2207" s="6">
        <v>85</v>
      </c>
      <c r="E2207" s="5">
        <f>IF(SUM(A2207:C2207)&gt;= 240,1,0)</f>
        <v>0</v>
      </c>
      <c r="F2207" s="6">
        <f>IF(MAX(A2207:C2207)&gt;=90,1,0)</f>
        <v>0</v>
      </c>
      <c r="G2207" s="6">
        <f t="shared" si="102"/>
        <v>0</v>
      </c>
      <c r="H2207" s="6">
        <f t="shared" si="103"/>
        <v>0</v>
      </c>
      <c r="J2207">
        <f t="shared" si="104"/>
        <v>0</v>
      </c>
    </row>
    <row r="2208" spans="1:10" x14ac:dyDescent="0.25">
      <c r="A2208" s="5">
        <v>44</v>
      </c>
      <c r="B2208" s="6">
        <v>36</v>
      </c>
      <c r="C2208" s="6">
        <v>51</v>
      </c>
      <c r="E2208" s="5">
        <f>IF(SUM(A2208:C2208)&gt;= 240,1,0)</f>
        <v>0</v>
      </c>
      <c r="F2208" s="6">
        <f>IF(MAX(A2208:C2208)&gt;=90,1,0)</f>
        <v>0</v>
      </c>
      <c r="G2208" s="6">
        <f t="shared" si="102"/>
        <v>0</v>
      </c>
      <c r="H2208" s="6">
        <f t="shared" si="103"/>
        <v>0</v>
      </c>
      <c r="J2208">
        <f t="shared" si="104"/>
        <v>0</v>
      </c>
    </row>
    <row r="2209" spans="1:10" x14ac:dyDescent="0.25">
      <c r="A2209" s="5">
        <v>86</v>
      </c>
      <c r="B2209" s="6">
        <v>20</v>
      </c>
      <c r="C2209" s="6">
        <v>32</v>
      </c>
      <c r="E2209" s="5">
        <f>IF(SUM(A2209:C2209)&gt;= 240,1,0)</f>
        <v>0</v>
      </c>
      <c r="F2209" s="6">
        <f>IF(MAX(A2209:C2209)&gt;=90,1,0)</f>
        <v>0</v>
      </c>
      <c r="G2209" s="6">
        <f t="shared" si="102"/>
        <v>0</v>
      </c>
      <c r="H2209" s="6">
        <f t="shared" si="103"/>
        <v>0</v>
      </c>
      <c r="J2209">
        <f t="shared" si="104"/>
        <v>0</v>
      </c>
    </row>
    <row r="2210" spans="1:10" x14ac:dyDescent="0.25">
      <c r="A2210" s="5">
        <v>68</v>
      </c>
      <c r="B2210" s="6">
        <v>51</v>
      </c>
      <c r="C2210" s="6">
        <v>5</v>
      </c>
      <c r="E2210" s="5">
        <f>IF(SUM(A2210:C2210)&gt;= 240,1,0)</f>
        <v>0</v>
      </c>
      <c r="F2210" s="6">
        <f>IF(MAX(A2210:C2210)&gt;=90,1,0)</f>
        <v>0</v>
      </c>
      <c r="G2210" s="6">
        <f t="shared" si="102"/>
        <v>0</v>
      </c>
      <c r="H2210" s="6">
        <f t="shared" si="103"/>
        <v>0</v>
      </c>
      <c r="J2210">
        <f t="shared" si="104"/>
        <v>0</v>
      </c>
    </row>
    <row r="2211" spans="1:10" x14ac:dyDescent="0.25">
      <c r="A2211" s="5">
        <v>1</v>
      </c>
      <c r="B2211" s="6">
        <v>69</v>
      </c>
      <c r="C2211" s="6">
        <v>46</v>
      </c>
      <c r="E2211" s="5">
        <f>IF(SUM(A2211:C2211)&gt;= 240,1,0)</f>
        <v>0</v>
      </c>
      <c r="F2211" s="6">
        <f>IF(MAX(A2211:C2211)&gt;=90,1,0)</f>
        <v>0</v>
      </c>
      <c r="G2211" s="6">
        <f t="shared" si="102"/>
        <v>0</v>
      </c>
      <c r="H2211" s="6">
        <f t="shared" si="103"/>
        <v>0</v>
      </c>
      <c r="J2211">
        <f t="shared" si="104"/>
        <v>0</v>
      </c>
    </row>
    <row r="2212" spans="1:10" x14ac:dyDescent="0.25">
      <c r="A2212" s="5">
        <v>67</v>
      </c>
      <c r="B2212" s="6">
        <v>66</v>
      </c>
      <c r="C2212" s="6">
        <v>24</v>
      </c>
      <c r="E2212" s="5">
        <f>IF(SUM(A2212:C2212)&gt;= 240,1,0)</f>
        <v>0</v>
      </c>
      <c r="F2212" s="6">
        <f>IF(MAX(A2212:C2212)&gt;=90,1,0)</f>
        <v>0</v>
      </c>
      <c r="G2212" s="6">
        <f t="shared" si="102"/>
        <v>0</v>
      </c>
      <c r="H2212" s="6">
        <f t="shared" si="103"/>
        <v>0</v>
      </c>
      <c r="J2212">
        <f t="shared" si="104"/>
        <v>0</v>
      </c>
    </row>
    <row r="2213" spans="1:10" x14ac:dyDescent="0.25">
      <c r="A2213" s="5">
        <v>45</v>
      </c>
      <c r="B2213" s="6">
        <v>90</v>
      </c>
      <c r="C2213" s="6">
        <v>25</v>
      </c>
      <c r="E2213" s="5">
        <f>IF(SUM(A2213:C2213)&gt;= 240,1,0)</f>
        <v>0</v>
      </c>
      <c r="F2213" s="6">
        <f>IF(MAX(A2213:C2213)&gt;=90,1,0)</f>
        <v>1</v>
      </c>
      <c r="G2213" s="6">
        <f t="shared" si="102"/>
        <v>0</v>
      </c>
      <c r="H2213" s="6">
        <f t="shared" si="103"/>
        <v>0</v>
      </c>
      <c r="J2213">
        <f t="shared" si="104"/>
        <v>0</v>
      </c>
    </row>
    <row r="2214" spans="1:10" x14ac:dyDescent="0.25">
      <c r="A2214" s="5">
        <v>7</v>
      </c>
      <c r="B2214" s="6">
        <v>49</v>
      </c>
      <c r="C2214" s="6">
        <v>2</v>
      </c>
      <c r="E2214" s="5">
        <f>IF(SUM(A2214:C2214)&gt;= 240,1,0)</f>
        <v>0</v>
      </c>
      <c r="F2214" s="6">
        <f>IF(MAX(A2214:C2214)&gt;=90,1,0)</f>
        <v>0</v>
      </c>
      <c r="G2214" s="6">
        <f t="shared" si="102"/>
        <v>0</v>
      </c>
      <c r="H2214" s="6">
        <f t="shared" si="103"/>
        <v>0</v>
      </c>
      <c r="J2214">
        <f t="shared" si="104"/>
        <v>0</v>
      </c>
    </row>
    <row r="2215" spans="1:10" x14ac:dyDescent="0.25">
      <c r="A2215" s="5">
        <v>77</v>
      </c>
      <c r="B2215" s="6">
        <v>49</v>
      </c>
      <c r="C2215" s="6">
        <v>27</v>
      </c>
      <c r="E2215" s="5">
        <f>IF(SUM(A2215:C2215)&gt;= 240,1,0)</f>
        <v>0</v>
      </c>
      <c r="F2215" s="6">
        <f>IF(MAX(A2215:C2215)&gt;=90,1,0)</f>
        <v>0</v>
      </c>
      <c r="G2215" s="6">
        <f t="shared" si="102"/>
        <v>0</v>
      </c>
      <c r="H2215" s="6">
        <f t="shared" si="103"/>
        <v>0</v>
      </c>
      <c r="J2215">
        <f t="shared" si="104"/>
        <v>0</v>
      </c>
    </row>
    <row r="2216" spans="1:10" x14ac:dyDescent="0.25">
      <c r="A2216" s="5">
        <v>60</v>
      </c>
      <c r="B2216" s="6">
        <v>28</v>
      </c>
      <c r="C2216" s="6">
        <v>77</v>
      </c>
      <c r="E2216" s="5">
        <f>IF(SUM(A2216:C2216)&gt;= 240,1,0)</f>
        <v>0</v>
      </c>
      <c r="F2216" s="6">
        <f>IF(MAX(A2216:C2216)&gt;=90,1,0)</f>
        <v>0</v>
      </c>
      <c r="G2216" s="6">
        <f t="shared" si="102"/>
        <v>0</v>
      </c>
      <c r="H2216" s="6">
        <f t="shared" si="103"/>
        <v>0</v>
      </c>
      <c r="J2216">
        <f t="shared" si="104"/>
        <v>0</v>
      </c>
    </row>
    <row r="2217" spans="1:10" x14ac:dyDescent="0.25">
      <c r="A2217" s="5">
        <v>84</v>
      </c>
      <c r="B2217" s="6">
        <v>35</v>
      </c>
      <c r="C2217" s="6">
        <v>51</v>
      </c>
      <c r="E2217" s="5">
        <f>IF(SUM(A2217:C2217)&gt;= 240,1,0)</f>
        <v>0</v>
      </c>
      <c r="F2217" s="6">
        <f>IF(MAX(A2217:C2217)&gt;=90,1,0)</f>
        <v>0</v>
      </c>
      <c r="G2217" s="6">
        <f t="shared" si="102"/>
        <v>0</v>
      </c>
      <c r="H2217" s="6">
        <f t="shared" si="103"/>
        <v>0</v>
      </c>
      <c r="J2217">
        <f t="shared" si="104"/>
        <v>0</v>
      </c>
    </row>
    <row r="2218" spans="1:10" x14ac:dyDescent="0.25">
      <c r="A2218" s="5">
        <v>15</v>
      </c>
      <c r="B2218" s="6">
        <v>19</v>
      </c>
      <c r="C2218" s="6">
        <v>80</v>
      </c>
      <c r="E2218" s="5">
        <f>IF(SUM(A2218:C2218)&gt;= 240,1,0)</f>
        <v>0</v>
      </c>
      <c r="F2218" s="6">
        <f>IF(MAX(A2218:C2218)&gt;=90,1,0)</f>
        <v>0</v>
      </c>
      <c r="G2218" s="6">
        <f t="shared" si="102"/>
        <v>0</v>
      </c>
      <c r="H2218" s="6">
        <f t="shared" si="103"/>
        <v>0</v>
      </c>
      <c r="J2218">
        <f t="shared" si="104"/>
        <v>0</v>
      </c>
    </row>
    <row r="2219" spans="1:10" x14ac:dyDescent="0.25">
      <c r="A2219" s="5">
        <v>93</v>
      </c>
      <c r="B2219" s="6">
        <v>18</v>
      </c>
      <c r="C2219" s="6">
        <v>87</v>
      </c>
      <c r="E2219" s="5">
        <f>IF(SUM(A2219:C2219)&gt;= 240,1,0)</f>
        <v>0</v>
      </c>
      <c r="F2219" s="6">
        <f>IF(MAX(A2219:C2219)&gt;=90,1,0)</f>
        <v>1</v>
      </c>
      <c r="G2219" s="6">
        <f t="shared" si="102"/>
        <v>0</v>
      </c>
      <c r="H2219" s="6">
        <f t="shared" si="103"/>
        <v>0</v>
      </c>
      <c r="J2219">
        <f t="shared" si="104"/>
        <v>0</v>
      </c>
    </row>
    <row r="2220" spans="1:10" x14ac:dyDescent="0.25">
      <c r="A2220" s="5">
        <v>78</v>
      </c>
      <c r="B2220" s="6">
        <v>11</v>
      </c>
      <c r="C2220" s="6">
        <v>26</v>
      </c>
      <c r="E2220" s="5">
        <f>IF(SUM(A2220:C2220)&gt;= 240,1,0)</f>
        <v>0</v>
      </c>
      <c r="F2220" s="6">
        <f>IF(MAX(A2220:C2220)&gt;=90,1,0)</f>
        <v>0</v>
      </c>
      <c r="G2220" s="6">
        <f t="shared" si="102"/>
        <v>0</v>
      </c>
      <c r="H2220" s="6">
        <f t="shared" si="103"/>
        <v>0</v>
      </c>
      <c r="J2220">
        <f t="shared" si="104"/>
        <v>0</v>
      </c>
    </row>
    <row r="2221" spans="1:10" x14ac:dyDescent="0.25">
      <c r="A2221" s="5">
        <v>80</v>
      </c>
      <c r="B2221" s="6">
        <v>9</v>
      </c>
      <c r="C2221" s="6">
        <v>28</v>
      </c>
      <c r="E2221" s="5">
        <f>IF(SUM(A2221:C2221)&gt;= 240,1,0)</f>
        <v>0</v>
      </c>
      <c r="F2221" s="6">
        <f>IF(MAX(A2221:C2221)&gt;=90,1,0)</f>
        <v>0</v>
      </c>
      <c r="G2221" s="6">
        <f t="shared" si="102"/>
        <v>0</v>
      </c>
      <c r="H2221" s="6">
        <f t="shared" si="103"/>
        <v>0</v>
      </c>
      <c r="J2221">
        <f t="shared" si="104"/>
        <v>0</v>
      </c>
    </row>
    <row r="2222" spans="1:10" x14ac:dyDescent="0.25">
      <c r="A2222" s="5">
        <v>43</v>
      </c>
      <c r="B2222" s="6">
        <v>14</v>
      </c>
      <c r="C2222" s="6">
        <v>14</v>
      </c>
      <c r="E2222" s="5">
        <f>IF(SUM(A2222:C2222)&gt;= 240,1,0)</f>
        <v>0</v>
      </c>
      <c r="F2222" s="6">
        <f>IF(MAX(A2222:C2222)&gt;=90,1,0)</f>
        <v>0</v>
      </c>
      <c r="G2222" s="6">
        <f t="shared" si="102"/>
        <v>0</v>
      </c>
      <c r="H2222" s="6">
        <f t="shared" si="103"/>
        <v>0</v>
      </c>
      <c r="J2222">
        <f t="shared" si="104"/>
        <v>0</v>
      </c>
    </row>
    <row r="2223" spans="1:10" x14ac:dyDescent="0.25">
      <c r="A2223" s="5">
        <v>45</v>
      </c>
      <c r="B2223" s="6">
        <v>72</v>
      </c>
      <c r="C2223" s="6">
        <v>79</v>
      </c>
      <c r="E2223" s="5">
        <f>IF(SUM(A2223:C2223)&gt;= 240,1,0)</f>
        <v>0</v>
      </c>
      <c r="F2223" s="6">
        <f>IF(MAX(A2223:C2223)&gt;=90,1,0)</f>
        <v>0</v>
      </c>
      <c r="G2223" s="6">
        <f t="shared" si="102"/>
        <v>0</v>
      </c>
      <c r="H2223" s="6">
        <f t="shared" si="103"/>
        <v>0</v>
      </c>
      <c r="J2223">
        <f t="shared" si="104"/>
        <v>0</v>
      </c>
    </row>
    <row r="2224" spans="1:10" x14ac:dyDescent="0.25">
      <c r="A2224" s="5">
        <v>81</v>
      </c>
      <c r="B2224" s="6">
        <v>43</v>
      </c>
      <c r="C2224" s="6">
        <v>58</v>
      </c>
      <c r="E2224" s="5">
        <f>IF(SUM(A2224:C2224)&gt;= 240,1,0)</f>
        <v>0</v>
      </c>
      <c r="F2224" s="6">
        <f>IF(MAX(A2224:C2224)&gt;=90,1,0)</f>
        <v>0</v>
      </c>
      <c r="G2224" s="6">
        <f t="shared" si="102"/>
        <v>0</v>
      </c>
      <c r="H2224" s="6">
        <f t="shared" si="103"/>
        <v>0</v>
      </c>
      <c r="J2224">
        <f t="shared" si="104"/>
        <v>0</v>
      </c>
    </row>
    <row r="2225" spans="1:10" x14ac:dyDescent="0.25">
      <c r="A2225" s="5">
        <v>28</v>
      </c>
      <c r="B2225" s="6">
        <v>20</v>
      </c>
      <c r="C2225" s="6">
        <v>55</v>
      </c>
      <c r="E2225" s="5">
        <f>IF(SUM(A2225:C2225)&gt;= 240,1,0)</f>
        <v>0</v>
      </c>
      <c r="F2225" s="6">
        <f>IF(MAX(A2225:C2225)&gt;=90,1,0)</f>
        <v>0</v>
      </c>
      <c r="G2225" s="6">
        <f t="shared" si="102"/>
        <v>0</v>
      </c>
      <c r="H2225" s="6">
        <f t="shared" si="103"/>
        <v>0</v>
      </c>
      <c r="J2225">
        <f t="shared" si="104"/>
        <v>0</v>
      </c>
    </row>
    <row r="2226" spans="1:10" x14ac:dyDescent="0.25">
      <c r="A2226" s="5">
        <v>73</v>
      </c>
      <c r="B2226" s="6">
        <v>64</v>
      </c>
      <c r="C2226" s="6">
        <v>95</v>
      </c>
      <c r="E2226" s="5">
        <f>IF(SUM(A2226:C2226)&gt;= 240,1,0)</f>
        <v>0</v>
      </c>
      <c r="F2226" s="6">
        <f>IF(MAX(A2226:C2226)&gt;=90,1,0)</f>
        <v>1</v>
      </c>
      <c r="G2226" s="6">
        <f t="shared" si="102"/>
        <v>0</v>
      </c>
      <c r="H2226" s="6">
        <f t="shared" si="103"/>
        <v>0</v>
      </c>
      <c r="J2226">
        <f t="shared" si="104"/>
        <v>0</v>
      </c>
    </row>
    <row r="2227" spans="1:10" x14ac:dyDescent="0.25">
      <c r="A2227" s="5">
        <v>46</v>
      </c>
      <c r="B2227" s="6">
        <v>23</v>
      </c>
      <c r="C2227" s="6">
        <v>98</v>
      </c>
      <c r="E2227" s="5">
        <f>IF(SUM(A2227:C2227)&gt;= 240,1,0)</f>
        <v>0</v>
      </c>
      <c r="F2227" s="6">
        <f>IF(MAX(A2227:C2227)&gt;=90,1,0)</f>
        <v>1</v>
      </c>
      <c r="G2227" s="6">
        <f t="shared" si="102"/>
        <v>0</v>
      </c>
      <c r="H2227" s="6">
        <f t="shared" si="103"/>
        <v>0</v>
      </c>
      <c r="J2227">
        <f t="shared" si="104"/>
        <v>0</v>
      </c>
    </row>
    <row r="2228" spans="1:10" x14ac:dyDescent="0.25">
      <c r="A2228" s="5">
        <v>32</v>
      </c>
      <c r="B2228" s="6">
        <v>14</v>
      </c>
      <c r="C2228" s="6">
        <v>54</v>
      </c>
      <c r="E2228" s="5">
        <f>IF(SUM(A2228:C2228)&gt;= 240,1,0)</f>
        <v>0</v>
      </c>
      <c r="F2228" s="6">
        <f>IF(MAX(A2228:C2228)&gt;=90,1,0)</f>
        <v>0</v>
      </c>
      <c r="G2228" s="6">
        <f t="shared" si="102"/>
        <v>0</v>
      </c>
      <c r="H2228" s="6">
        <f t="shared" si="103"/>
        <v>0</v>
      </c>
      <c r="J2228">
        <f t="shared" si="104"/>
        <v>0</v>
      </c>
    </row>
    <row r="2229" spans="1:10" x14ac:dyDescent="0.25">
      <c r="A2229" s="5">
        <v>77</v>
      </c>
      <c r="B2229" s="6">
        <v>73</v>
      </c>
      <c r="C2229" s="6">
        <v>78</v>
      </c>
      <c r="E2229" s="5">
        <f>IF(SUM(A2229:C2229)&gt;= 240,1,0)</f>
        <v>0</v>
      </c>
      <c r="F2229" s="6">
        <f>IF(MAX(A2229:C2229)&gt;=90,1,0)</f>
        <v>0</v>
      </c>
      <c r="G2229" s="6">
        <f t="shared" si="102"/>
        <v>0</v>
      </c>
      <c r="H2229" s="6">
        <f t="shared" si="103"/>
        <v>0</v>
      </c>
      <c r="J2229">
        <f t="shared" si="104"/>
        <v>0</v>
      </c>
    </row>
    <row r="2230" spans="1:10" x14ac:dyDescent="0.25">
      <c r="A2230" s="5">
        <v>24</v>
      </c>
      <c r="B2230" s="6">
        <v>97</v>
      </c>
      <c r="C2230" s="6">
        <v>83</v>
      </c>
      <c r="E2230" s="5">
        <f>IF(SUM(A2230:C2230)&gt;= 240,1,0)</f>
        <v>0</v>
      </c>
      <c r="F2230" s="6">
        <f>IF(MAX(A2230:C2230)&gt;=90,1,0)</f>
        <v>1</v>
      </c>
      <c r="G2230" s="6">
        <f t="shared" si="102"/>
        <v>0</v>
      </c>
      <c r="H2230" s="6">
        <f t="shared" si="103"/>
        <v>0</v>
      </c>
      <c r="J2230">
        <f t="shared" si="104"/>
        <v>0</v>
      </c>
    </row>
    <row r="2231" spans="1:10" x14ac:dyDescent="0.25">
      <c r="A2231" s="5">
        <v>89</v>
      </c>
      <c r="B2231" s="6">
        <v>10</v>
      </c>
      <c r="C2231" s="6">
        <v>66</v>
      </c>
      <c r="E2231" s="5">
        <f>IF(SUM(A2231:C2231)&gt;= 240,1,0)</f>
        <v>0</v>
      </c>
      <c r="F2231" s="6">
        <f>IF(MAX(A2231:C2231)&gt;=90,1,0)</f>
        <v>0</v>
      </c>
      <c r="G2231" s="6">
        <f t="shared" si="102"/>
        <v>0</v>
      </c>
      <c r="H2231" s="6">
        <f t="shared" si="103"/>
        <v>0</v>
      </c>
      <c r="J2231">
        <f t="shared" si="104"/>
        <v>0</v>
      </c>
    </row>
    <row r="2232" spans="1:10" x14ac:dyDescent="0.25">
      <c r="A2232" s="5">
        <v>94</v>
      </c>
      <c r="B2232" s="6">
        <v>69</v>
      </c>
      <c r="C2232" s="6">
        <v>27</v>
      </c>
      <c r="E2232" s="5">
        <f>IF(SUM(A2232:C2232)&gt;= 240,1,0)</f>
        <v>0</v>
      </c>
      <c r="F2232" s="6">
        <f>IF(MAX(A2232:C2232)&gt;=90,1,0)</f>
        <v>1</v>
      </c>
      <c r="G2232" s="6">
        <f t="shared" si="102"/>
        <v>0</v>
      </c>
      <c r="H2232" s="6">
        <f t="shared" si="103"/>
        <v>0</v>
      </c>
      <c r="J2232">
        <f t="shared" si="104"/>
        <v>0</v>
      </c>
    </row>
    <row r="2233" spans="1:10" x14ac:dyDescent="0.25">
      <c r="A2233" s="5">
        <v>5</v>
      </c>
      <c r="B2233" s="6">
        <v>72</v>
      </c>
      <c r="C2233" s="6">
        <v>96</v>
      </c>
      <c r="E2233" s="5">
        <f>IF(SUM(A2233:C2233)&gt;= 240,1,0)</f>
        <v>0</v>
      </c>
      <c r="F2233" s="6">
        <f>IF(MAX(A2233:C2233)&gt;=90,1,0)</f>
        <v>1</v>
      </c>
      <c r="G2233" s="6">
        <f t="shared" si="102"/>
        <v>0</v>
      </c>
      <c r="H2233" s="6">
        <f t="shared" si="103"/>
        <v>0</v>
      </c>
      <c r="J2233">
        <f t="shared" si="104"/>
        <v>0</v>
      </c>
    </row>
    <row r="2234" spans="1:10" x14ac:dyDescent="0.25">
      <c r="A2234" s="5">
        <v>86</v>
      </c>
      <c r="B2234" s="6">
        <v>58</v>
      </c>
      <c r="C2234" s="6">
        <v>5</v>
      </c>
      <c r="E2234" s="5">
        <f>IF(SUM(A2234:C2234)&gt;= 240,1,0)</f>
        <v>0</v>
      </c>
      <c r="F2234" s="6">
        <f>IF(MAX(A2234:C2234)&gt;=90,1,0)</f>
        <v>0</v>
      </c>
      <c r="G2234" s="6">
        <f t="shared" si="102"/>
        <v>0</v>
      </c>
      <c r="H2234" s="6">
        <f t="shared" si="103"/>
        <v>0</v>
      </c>
      <c r="J2234">
        <f t="shared" si="104"/>
        <v>0</v>
      </c>
    </row>
    <row r="2235" spans="1:10" x14ac:dyDescent="0.25">
      <c r="A2235" s="5">
        <v>25</v>
      </c>
      <c r="B2235" s="6">
        <v>64</v>
      </c>
      <c r="C2235" s="6">
        <v>63</v>
      </c>
      <c r="E2235" s="5">
        <f>IF(SUM(A2235:C2235)&gt;= 240,1,0)</f>
        <v>0</v>
      </c>
      <c r="F2235" s="6">
        <f>IF(MAX(A2235:C2235)&gt;=90,1,0)</f>
        <v>0</v>
      </c>
      <c r="G2235" s="6">
        <f t="shared" si="102"/>
        <v>0</v>
      </c>
      <c r="H2235" s="6">
        <f t="shared" si="103"/>
        <v>0</v>
      </c>
      <c r="J2235">
        <f t="shared" si="104"/>
        <v>0</v>
      </c>
    </row>
    <row r="2236" spans="1:10" x14ac:dyDescent="0.25">
      <c r="A2236" s="5">
        <v>1</v>
      </c>
      <c r="B2236" s="6">
        <v>95</v>
      </c>
      <c r="C2236" s="6">
        <v>28</v>
      </c>
      <c r="E2236" s="5">
        <f>IF(SUM(A2236:C2236)&gt;= 240,1,0)</f>
        <v>0</v>
      </c>
      <c r="F2236" s="6">
        <f>IF(MAX(A2236:C2236)&gt;=90,1,0)</f>
        <v>1</v>
      </c>
      <c r="G2236" s="6">
        <f t="shared" si="102"/>
        <v>0</v>
      </c>
      <c r="H2236" s="6">
        <f t="shared" si="103"/>
        <v>0</v>
      </c>
      <c r="J2236">
        <f t="shared" si="104"/>
        <v>0</v>
      </c>
    </row>
    <row r="2237" spans="1:10" x14ac:dyDescent="0.25">
      <c r="A2237" s="5">
        <v>58</v>
      </c>
      <c r="B2237" s="6">
        <v>11</v>
      </c>
      <c r="C2237" s="6">
        <v>92</v>
      </c>
      <c r="E2237" s="5">
        <f>IF(SUM(A2237:C2237)&gt;= 240,1,0)</f>
        <v>0</v>
      </c>
      <c r="F2237" s="6">
        <f>IF(MAX(A2237:C2237)&gt;=90,1,0)</f>
        <v>1</v>
      </c>
      <c r="G2237" s="6">
        <f t="shared" si="102"/>
        <v>0</v>
      </c>
      <c r="H2237" s="6">
        <f t="shared" si="103"/>
        <v>0</v>
      </c>
      <c r="J2237">
        <f t="shared" si="104"/>
        <v>0</v>
      </c>
    </row>
    <row r="2238" spans="1:10" x14ac:dyDescent="0.25">
      <c r="A2238" s="5">
        <v>89</v>
      </c>
      <c r="B2238" s="6">
        <v>15</v>
      </c>
      <c r="C2238" s="6">
        <v>62</v>
      </c>
      <c r="E2238" s="5">
        <f>IF(SUM(A2238:C2238)&gt;= 240,1,0)</f>
        <v>0</v>
      </c>
      <c r="F2238" s="6">
        <f>IF(MAX(A2238:C2238)&gt;=90,1,0)</f>
        <v>0</v>
      </c>
      <c r="G2238" s="6">
        <f t="shared" si="102"/>
        <v>0</v>
      </c>
      <c r="H2238" s="6">
        <f t="shared" si="103"/>
        <v>0</v>
      </c>
      <c r="J2238">
        <f t="shared" si="104"/>
        <v>0</v>
      </c>
    </row>
    <row r="2239" spans="1:10" x14ac:dyDescent="0.25">
      <c r="A2239" s="5">
        <v>23</v>
      </c>
      <c r="B2239" s="6">
        <v>14</v>
      </c>
      <c r="C2239" s="6">
        <v>55</v>
      </c>
      <c r="E2239" s="5">
        <f>IF(SUM(A2239:C2239)&gt;= 240,1,0)</f>
        <v>0</v>
      </c>
      <c r="F2239" s="6">
        <f>IF(MAX(A2239:C2239)&gt;=90,1,0)</f>
        <v>0</v>
      </c>
      <c r="G2239" s="6">
        <f t="shared" si="102"/>
        <v>0</v>
      </c>
      <c r="H2239" s="6">
        <f t="shared" si="103"/>
        <v>0</v>
      </c>
      <c r="J2239">
        <f t="shared" si="104"/>
        <v>0</v>
      </c>
    </row>
    <row r="2240" spans="1:10" x14ac:dyDescent="0.25">
      <c r="A2240" s="5">
        <v>78</v>
      </c>
      <c r="B2240" s="6">
        <v>4</v>
      </c>
      <c r="C2240" s="6">
        <v>79</v>
      </c>
      <c r="E2240" s="5">
        <f>IF(SUM(A2240:C2240)&gt;= 240,1,0)</f>
        <v>0</v>
      </c>
      <c r="F2240" s="6">
        <f>IF(MAX(A2240:C2240)&gt;=90,1,0)</f>
        <v>0</v>
      </c>
      <c r="G2240" s="6">
        <f t="shared" si="102"/>
        <v>0</v>
      </c>
      <c r="H2240" s="6">
        <f t="shared" si="103"/>
        <v>0</v>
      </c>
      <c r="J2240">
        <f t="shared" si="104"/>
        <v>0</v>
      </c>
    </row>
    <row r="2241" spans="1:10" x14ac:dyDescent="0.25">
      <c r="A2241" s="5">
        <v>47</v>
      </c>
      <c r="B2241" s="6">
        <v>40</v>
      </c>
      <c r="C2241" s="6">
        <v>61</v>
      </c>
      <c r="E2241" s="5">
        <f>IF(SUM(A2241:C2241)&gt;= 240,1,0)</f>
        <v>0</v>
      </c>
      <c r="F2241" s="6">
        <f>IF(MAX(A2241:C2241)&gt;=90,1,0)</f>
        <v>0</v>
      </c>
      <c r="G2241" s="6">
        <f t="shared" si="102"/>
        <v>0</v>
      </c>
      <c r="H2241" s="6">
        <f t="shared" si="103"/>
        <v>0</v>
      </c>
      <c r="J2241">
        <f t="shared" si="104"/>
        <v>0</v>
      </c>
    </row>
    <row r="2242" spans="1:10" x14ac:dyDescent="0.25">
      <c r="A2242" s="5">
        <v>69</v>
      </c>
      <c r="B2242" s="6">
        <v>28</v>
      </c>
      <c r="C2242" s="6">
        <v>16</v>
      </c>
      <c r="E2242" s="5">
        <f>IF(SUM(A2242:C2242)&gt;= 240,1,0)</f>
        <v>0</v>
      </c>
      <c r="F2242" s="6">
        <f>IF(MAX(A2242:C2242)&gt;=90,1,0)</f>
        <v>0</v>
      </c>
      <c r="G2242" s="6">
        <f t="shared" si="102"/>
        <v>0</v>
      </c>
      <c r="H2242" s="6">
        <f t="shared" si="103"/>
        <v>0</v>
      </c>
      <c r="J2242">
        <f t="shared" si="104"/>
        <v>0</v>
      </c>
    </row>
    <row r="2243" spans="1:10" x14ac:dyDescent="0.25">
      <c r="A2243" s="5">
        <v>19</v>
      </c>
      <c r="B2243" s="6">
        <v>25</v>
      </c>
      <c r="C2243" s="6">
        <v>77</v>
      </c>
      <c r="E2243" s="5">
        <f>IF(SUM(A2243:C2243)&gt;= 240,1,0)</f>
        <v>0</v>
      </c>
      <c r="F2243" s="6">
        <f>IF(MAX(A2243:C2243)&gt;=90,1,0)</f>
        <v>0</v>
      </c>
      <c r="G2243" s="6">
        <f t="shared" ref="G2243:G2306" si="105">IF(D2243&gt;=6,1,0)</f>
        <v>0</v>
      </c>
      <c r="H2243" s="6">
        <f t="shared" ref="H2243:H2306" si="106">IF(SUM(E2243:G2243)=3,1,0)</f>
        <v>0</v>
      </c>
      <c r="J2243">
        <f t="shared" ref="J2243:J2306" si="107">IF(AND(SUM(A2243:C2243)&gt;=240,MAX(A2243:C2243)&gt;=90,D2243&gt;=6),1,0)</f>
        <v>0</v>
      </c>
    </row>
    <row r="2244" spans="1:10" x14ac:dyDescent="0.25">
      <c r="A2244" s="5">
        <v>54</v>
      </c>
      <c r="B2244" s="6">
        <v>20</v>
      </c>
      <c r="C2244" s="6">
        <v>9</v>
      </c>
      <c r="E2244" s="5">
        <f>IF(SUM(A2244:C2244)&gt;= 240,1,0)</f>
        <v>0</v>
      </c>
      <c r="F2244" s="6">
        <f>IF(MAX(A2244:C2244)&gt;=90,1,0)</f>
        <v>0</v>
      </c>
      <c r="G2244" s="6">
        <f t="shared" si="105"/>
        <v>0</v>
      </c>
      <c r="H2244" s="6">
        <f t="shared" si="106"/>
        <v>0</v>
      </c>
      <c r="J2244">
        <f t="shared" si="107"/>
        <v>0</v>
      </c>
    </row>
    <row r="2245" spans="1:10" x14ac:dyDescent="0.25">
      <c r="A2245" s="5">
        <v>73</v>
      </c>
      <c r="B2245" s="6">
        <v>85</v>
      </c>
      <c r="C2245" s="6">
        <v>26</v>
      </c>
      <c r="E2245" s="5">
        <f>IF(SUM(A2245:C2245)&gt;= 240,1,0)</f>
        <v>0</v>
      </c>
      <c r="F2245" s="6">
        <f>IF(MAX(A2245:C2245)&gt;=90,1,0)</f>
        <v>0</v>
      </c>
      <c r="G2245" s="6">
        <f t="shared" si="105"/>
        <v>0</v>
      </c>
      <c r="H2245" s="6">
        <f t="shared" si="106"/>
        <v>0</v>
      </c>
      <c r="J2245">
        <f t="shared" si="107"/>
        <v>0</v>
      </c>
    </row>
    <row r="2246" spans="1:10" x14ac:dyDescent="0.25">
      <c r="A2246" s="5">
        <v>39</v>
      </c>
      <c r="B2246" s="6">
        <v>93</v>
      </c>
      <c r="C2246" s="6">
        <v>35</v>
      </c>
      <c r="E2246" s="5">
        <f>IF(SUM(A2246:C2246)&gt;= 240,1,0)</f>
        <v>0</v>
      </c>
      <c r="F2246" s="6">
        <f>IF(MAX(A2246:C2246)&gt;=90,1,0)</f>
        <v>1</v>
      </c>
      <c r="G2246" s="6">
        <f t="shared" si="105"/>
        <v>0</v>
      </c>
      <c r="H2246" s="6">
        <f t="shared" si="106"/>
        <v>0</v>
      </c>
      <c r="J2246">
        <f t="shared" si="107"/>
        <v>0</v>
      </c>
    </row>
    <row r="2247" spans="1:10" x14ac:dyDescent="0.25">
      <c r="A2247" s="5">
        <v>90</v>
      </c>
      <c r="B2247" s="6">
        <v>49</v>
      </c>
      <c r="C2247" s="6">
        <v>23</v>
      </c>
      <c r="E2247" s="5">
        <f>IF(SUM(A2247:C2247)&gt;= 240,1,0)</f>
        <v>0</v>
      </c>
      <c r="F2247" s="6">
        <f>IF(MAX(A2247:C2247)&gt;=90,1,0)</f>
        <v>1</v>
      </c>
      <c r="G2247" s="6">
        <f t="shared" si="105"/>
        <v>0</v>
      </c>
      <c r="H2247" s="6">
        <f t="shared" si="106"/>
        <v>0</v>
      </c>
      <c r="J2247">
        <f t="shared" si="107"/>
        <v>0</v>
      </c>
    </row>
    <row r="2248" spans="1:10" x14ac:dyDescent="0.25">
      <c r="A2248" s="5">
        <v>78</v>
      </c>
      <c r="B2248" s="6">
        <v>84</v>
      </c>
      <c r="C2248" s="6">
        <v>76</v>
      </c>
      <c r="E2248" s="5">
        <f>IF(SUM(A2248:C2248)&gt;= 240,1,0)</f>
        <v>0</v>
      </c>
      <c r="F2248" s="6">
        <f>IF(MAX(A2248:C2248)&gt;=90,1,0)</f>
        <v>0</v>
      </c>
      <c r="G2248" s="6">
        <f t="shared" si="105"/>
        <v>0</v>
      </c>
      <c r="H2248" s="6">
        <f t="shared" si="106"/>
        <v>0</v>
      </c>
      <c r="J2248">
        <f t="shared" si="107"/>
        <v>0</v>
      </c>
    </row>
    <row r="2249" spans="1:10" x14ac:dyDescent="0.25">
      <c r="A2249" s="5">
        <v>58</v>
      </c>
      <c r="B2249" s="6">
        <v>35</v>
      </c>
      <c r="C2249" s="6">
        <v>95</v>
      </c>
      <c r="E2249" s="5">
        <f>IF(SUM(A2249:C2249)&gt;= 240,1,0)</f>
        <v>0</v>
      </c>
      <c r="F2249" s="6">
        <f>IF(MAX(A2249:C2249)&gt;=90,1,0)</f>
        <v>1</v>
      </c>
      <c r="G2249" s="6">
        <f t="shared" si="105"/>
        <v>0</v>
      </c>
      <c r="H2249" s="6">
        <f t="shared" si="106"/>
        <v>0</v>
      </c>
      <c r="J2249">
        <f t="shared" si="107"/>
        <v>0</v>
      </c>
    </row>
    <row r="2250" spans="1:10" x14ac:dyDescent="0.25">
      <c r="A2250" s="5">
        <v>74</v>
      </c>
      <c r="B2250" s="6">
        <v>11</v>
      </c>
      <c r="C2250" s="6">
        <v>61</v>
      </c>
      <c r="E2250" s="5">
        <f>IF(SUM(A2250:C2250)&gt;= 240,1,0)</f>
        <v>0</v>
      </c>
      <c r="F2250" s="6">
        <f>IF(MAX(A2250:C2250)&gt;=90,1,0)</f>
        <v>0</v>
      </c>
      <c r="G2250" s="6">
        <f t="shared" si="105"/>
        <v>0</v>
      </c>
      <c r="H2250" s="6">
        <f t="shared" si="106"/>
        <v>0</v>
      </c>
      <c r="J2250">
        <f t="shared" si="107"/>
        <v>0</v>
      </c>
    </row>
    <row r="2251" spans="1:10" x14ac:dyDescent="0.25">
      <c r="A2251" s="5">
        <v>75</v>
      </c>
      <c r="B2251" s="6">
        <v>9</v>
      </c>
      <c r="C2251" s="6">
        <v>30</v>
      </c>
      <c r="E2251" s="5">
        <f>IF(SUM(A2251:C2251)&gt;= 240,1,0)</f>
        <v>0</v>
      </c>
      <c r="F2251" s="6">
        <f>IF(MAX(A2251:C2251)&gt;=90,1,0)</f>
        <v>0</v>
      </c>
      <c r="G2251" s="6">
        <f t="shared" si="105"/>
        <v>0</v>
      </c>
      <c r="H2251" s="6">
        <f t="shared" si="106"/>
        <v>0</v>
      </c>
      <c r="J2251">
        <f t="shared" si="107"/>
        <v>0</v>
      </c>
    </row>
    <row r="2252" spans="1:10" x14ac:dyDescent="0.25">
      <c r="A2252" s="5">
        <v>38</v>
      </c>
      <c r="B2252" s="6">
        <v>47</v>
      </c>
      <c r="C2252" s="6">
        <v>61</v>
      </c>
      <c r="E2252" s="5">
        <f>IF(SUM(A2252:C2252)&gt;= 240,1,0)</f>
        <v>0</v>
      </c>
      <c r="F2252" s="6">
        <f>IF(MAX(A2252:C2252)&gt;=90,1,0)</f>
        <v>0</v>
      </c>
      <c r="G2252" s="6">
        <f t="shared" si="105"/>
        <v>0</v>
      </c>
      <c r="H2252" s="6">
        <f t="shared" si="106"/>
        <v>0</v>
      </c>
      <c r="J2252">
        <f t="shared" si="107"/>
        <v>0</v>
      </c>
    </row>
    <row r="2253" spans="1:10" x14ac:dyDescent="0.25">
      <c r="A2253" s="5">
        <v>33</v>
      </c>
      <c r="B2253" s="6">
        <v>94</v>
      </c>
      <c r="C2253" s="6">
        <v>94</v>
      </c>
      <c r="E2253" s="5">
        <f>IF(SUM(A2253:C2253)&gt;= 240,1,0)</f>
        <v>0</v>
      </c>
      <c r="F2253" s="6">
        <f>IF(MAX(A2253:C2253)&gt;=90,1,0)</f>
        <v>1</v>
      </c>
      <c r="G2253" s="6">
        <f t="shared" si="105"/>
        <v>0</v>
      </c>
      <c r="H2253" s="6">
        <f t="shared" si="106"/>
        <v>0</v>
      </c>
      <c r="J2253">
        <f t="shared" si="107"/>
        <v>0</v>
      </c>
    </row>
    <row r="2254" spans="1:10" x14ac:dyDescent="0.25">
      <c r="A2254" s="5">
        <v>86</v>
      </c>
      <c r="B2254" s="6">
        <v>49</v>
      </c>
      <c r="C2254" s="6">
        <v>74</v>
      </c>
      <c r="E2254" s="5">
        <f>IF(SUM(A2254:C2254)&gt;= 240,1,0)</f>
        <v>0</v>
      </c>
      <c r="F2254" s="6">
        <f>IF(MAX(A2254:C2254)&gt;=90,1,0)</f>
        <v>0</v>
      </c>
      <c r="G2254" s="6">
        <f t="shared" si="105"/>
        <v>0</v>
      </c>
      <c r="H2254" s="6">
        <f t="shared" si="106"/>
        <v>0</v>
      </c>
      <c r="J2254">
        <f t="shared" si="107"/>
        <v>0</v>
      </c>
    </row>
    <row r="2255" spans="1:10" x14ac:dyDescent="0.25">
      <c r="A2255" s="5">
        <v>1</v>
      </c>
      <c r="B2255" s="6">
        <v>55</v>
      </c>
      <c r="C2255" s="6">
        <v>47</v>
      </c>
      <c r="E2255" s="5">
        <f>IF(SUM(A2255:C2255)&gt;= 240,1,0)</f>
        <v>0</v>
      </c>
      <c r="F2255" s="6">
        <f>IF(MAX(A2255:C2255)&gt;=90,1,0)</f>
        <v>0</v>
      </c>
      <c r="G2255" s="6">
        <f t="shared" si="105"/>
        <v>0</v>
      </c>
      <c r="H2255" s="6">
        <f t="shared" si="106"/>
        <v>0</v>
      </c>
      <c r="J2255">
        <f t="shared" si="107"/>
        <v>0</v>
      </c>
    </row>
    <row r="2256" spans="1:10" x14ac:dyDescent="0.25">
      <c r="A2256" s="5">
        <v>3</v>
      </c>
      <c r="B2256" s="6">
        <v>30</v>
      </c>
      <c r="C2256" s="6">
        <v>63</v>
      </c>
      <c r="E2256" s="5">
        <f>IF(SUM(A2256:C2256)&gt;= 240,1,0)</f>
        <v>0</v>
      </c>
      <c r="F2256" s="6">
        <f>IF(MAX(A2256:C2256)&gt;=90,1,0)</f>
        <v>0</v>
      </c>
      <c r="G2256" s="6">
        <f t="shared" si="105"/>
        <v>0</v>
      </c>
      <c r="H2256" s="6">
        <f t="shared" si="106"/>
        <v>0</v>
      </c>
      <c r="J2256">
        <f t="shared" si="107"/>
        <v>0</v>
      </c>
    </row>
    <row r="2257" spans="1:10" x14ac:dyDescent="0.25">
      <c r="A2257" s="5">
        <v>26</v>
      </c>
      <c r="B2257" s="6">
        <v>83</v>
      </c>
      <c r="C2257" s="6">
        <v>73</v>
      </c>
      <c r="E2257" s="5">
        <f>IF(SUM(A2257:C2257)&gt;= 240,1,0)</f>
        <v>0</v>
      </c>
      <c r="F2257" s="6">
        <f>IF(MAX(A2257:C2257)&gt;=90,1,0)</f>
        <v>0</v>
      </c>
      <c r="G2257" s="6">
        <f t="shared" si="105"/>
        <v>0</v>
      </c>
      <c r="H2257" s="6">
        <f t="shared" si="106"/>
        <v>0</v>
      </c>
      <c r="J2257">
        <f t="shared" si="107"/>
        <v>0</v>
      </c>
    </row>
    <row r="2258" spans="1:10" x14ac:dyDescent="0.25">
      <c r="A2258" s="5">
        <v>80</v>
      </c>
      <c r="B2258" s="6">
        <v>94</v>
      </c>
      <c r="C2258" s="6">
        <v>77</v>
      </c>
      <c r="E2258" s="5">
        <f>IF(SUM(A2258:C2258)&gt;= 240,1,0)</f>
        <v>1</v>
      </c>
      <c r="F2258" s="6">
        <f>IF(MAX(A2258:C2258)&gt;=90,1,0)</f>
        <v>1</v>
      </c>
      <c r="G2258" s="6">
        <f t="shared" si="105"/>
        <v>0</v>
      </c>
      <c r="H2258" s="6">
        <f t="shared" si="106"/>
        <v>0</v>
      </c>
      <c r="J2258">
        <f t="shared" si="107"/>
        <v>0</v>
      </c>
    </row>
    <row r="2259" spans="1:10" x14ac:dyDescent="0.25">
      <c r="A2259" s="5">
        <v>23</v>
      </c>
      <c r="B2259" s="6">
        <v>33</v>
      </c>
      <c r="C2259" s="6">
        <v>39</v>
      </c>
      <c r="E2259" s="5">
        <f>IF(SUM(A2259:C2259)&gt;= 240,1,0)</f>
        <v>0</v>
      </c>
      <c r="F2259" s="6">
        <f>IF(MAX(A2259:C2259)&gt;=90,1,0)</f>
        <v>0</v>
      </c>
      <c r="G2259" s="6">
        <f t="shared" si="105"/>
        <v>0</v>
      </c>
      <c r="H2259" s="6">
        <f t="shared" si="106"/>
        <v>0</v>
      </c>
      <c r="J2259">
        <f t="shared" si="107"/>
        <v>0</v>
      </c>
    </row>
    <row r="2260" spans="1:10" x14ac:dyDescent="0.25">
      <c r="A2260" s="5">
        <v>29</v>
      </c>
      <c r="B2260" s="6">
        <v>1</v>
      </c>
      <c r="C2260" s="6">
        <v>88</v>
      </c>
      <c r="E2260" s="5">
        <f>IF(SUM(A2260:C2260)&gt;= 240,1,0)</f>
        <v>0</v>
      </c>
      <c r="F2260" s="6">
        <f>IF(MAX(A2260:C2260)&gt;=90,1,0)</f>
        <v>0</v>
      </c>
      <c r="G2260" s="6">
        <f t="shared" si="105"/>
        <v>0</v>
      </c>
      <c r="H2260" s="6">
        <f t="shared" si="106"/>
        <v>0</v>
      </c>
      <c r="J2260">
        <f t="shared" si="107"/>
        <v>0</v>
      </c>
    </row>
    <row r="2261" spans="1:10" x14ac:dyDescent="0.25">
      <c r="A2261" s="5">
        <v>39</v>
      </c>
      <c r="B2261" s="6">
        <v>57</v>
      </c>
      <c r="C2261" s="6">
        <v>64</v>
      </c>
      <c r="E2261" s="5">
        <f>IF(SUM(A2261:C2261)&gt;= 240,1,0)</f>
        <v>0</v>
      </c>
      <c r="F2261" s="6">
        <f>IF(MAX(A2261:C2261)&gt;=90,1,0)</f>
        <v>0</v>
      </c>
      <c r="G2261" s="6">
        <f t="shared" si="105"/>
        <v>0</v>
      </c>
      <c r="H2261" s="6">
        <f t="shared" si="106"/>
        <v>0</v>
      </c>
      <c r="J2261">
        <f t="shared" si="107"/>
        <v>0</v>
      </c>
    </row>
    <row r="2262" spans="1:10" x14ac:dyDescent="0.25">
      <c r="A2262" s="5">
        <v>56</v>
      </c>
      <c r="B2262" s="6">
        <v>83</v>
      </c>
      <c r="C2262" s="6">
        <v>87</v>
      </c>
      <c r="E2262" s="5">
        <f>IF(SUM(A2262:C2262)&gt;= 240,1,0)</f>
        <v>0</v>
      </c>
      <c r="F2262" s="6">
        <f>IF(MAX(A2262:C2262)&gt;=90,1,0)</f>
        <v>0</v>
      </c>
      <c r="G2262" s="6">
        <f t="shared" si="105"/>
        <v>0</v>
      </c>
      <c r="H2262" s="6">
        <f t="shared" si="106"/>
        <v>0</v>
      </c>
      <c r="J2262">
        <f t="shared" si="107"/>
        <v>0</v>
      </c>
    </row>
    <row r="2263" spans="1:10" x14ac:dyDescent="0.25">
      <c r="A2263" s="5">
        <v>12</v>
      </c>
      <c r="B2263" s="6">
        <v>22</v>
      </c>
      <c r="C2263" s="6">
        <v>72</v>
      </c>
      <c r="E2263" s="5">
        <f>IF(SUM(A2263:C2263)&gt;= 240,1,0)</f>
        <v>0</v>
      </c>
      <c r="F2263" s="6">
        <f>IF(MAX(A2263:C2263)&gt;=90,1,0)</f>
        <v>0</v>
      </c>
      <c r="G2263" s="6">
        <f t="shared" si="105"/>
        <v>0</v>
      </c>
      <c r="H2263" s="6">
        <f t="shared" si="106"/>
        <v>0</v>
      </c>
      <c r="J2263">
        <f t="shared" si="107"/>
        <v>0</v>
      </c>
    </row>
    <row r="2264" spans="1:10" x14ac:dyDescent="0.25">
      <c r="A2264" s="5">
        <v>2</v>
      </c>
      <c r="B2264" s="6">
        <v>80</v>
      </c>
      <c r="C2264" s="6">
        <v>39</v>
      </c>
      <c r="E2264" s="5">
        <f>IF(SUM(A2264:C2264)&gt;= 240,1,0)</f>
        <v>0</v>
      </c>
      <c r="F2264" s="6">
        <f>IF(MAX(A2264:C2264)&gt;=90,1,0)</f>
        <v>0</v>
      </c>
      <c r="G2264" s="6">
        <f t="shared" si="105"/>
        <v>0</v>
      </c>
      <c r="H2264" s="6">
        <f t="shared" si="106"/>
        <v>0</v>
      </c>
      <c r="J2264">
        <f t="shared" si="107"/>
        <v>0</v>
      </c>
    </row>
    <row r="2265" spans="1:10" x14ac:dyDescent="0.25">
      <c r="A2265" s="5">
        <v>90</v>
      </c>
      <c r="B2265" s="6">
        <v>68</v>
      </c>
      <c r="C2265" s="6">
        <v>57</v>
      </c>
      <c r="E2265" s="5">
        <f>IF(SUM(A2265:C2265)&gt;= 240,1,0)</f>
        <v>0</v>
      </c>
      <c r="F2265" s="6">
        <f>IF(MAX(A2265:C2265)&gt;=90,1,0)</f>
        <v>1</v>
      </c>
      <c r="G2265" s="6">
        <f t="shared" si="105"/>
        <v>0</v>
      </c>
      <c r="H2265" s="6">
        <f t="shared" si="106"/>
        <v>0</v>
      </c>
      <c r="J2265">
        <f t="shared" si="107"/>
        <v>0</v>
      </c>
    </row>
    <row r="2266" spans="1:10" x14ac:dyDescent="0.25">
      <c r="A2266" s="5">
        <v>97</v>
      </c>
      <c r="B2266" s="6">
        <v>58</v>
      </c>
      <c r="C2266" s="6">
        <v>71</v>
      </c>
      <c r="E2266" s="5">
        <f>IF(SUM(A2266:C2266)&gt;= 240,1,0)</f>
        <v>0</v>
      </c>
      <c r="F2266" s="6">
        <f>IF(MAX(A2266:C2266)&gt;=90,1,0)</f>
        <v>1</v>
      </c>
      <c r="G2266" s="6">
        <f t="shared" si="105"/>
        <v>0</v>
      </c>
      <c r="H2266" s="6">
        <f t="shared" si="106"/>
        <v>0</v>
      </c>
      <c r="J2266">
        <f t="shared" si="107"/>
        <v>0</v>
      </c>
    </row>
    <row r="2267" spans="1:10" x14ac:dyDescent="0.25">
      <c r="A2267" s="5">
        <v>96</v>
      </c>
      <c r="B2267" s="6">
        <v>36</v>
      </c>
      <c r="C2267" s="6">
        <v>61</v>
      </c>
      <c r="E2267" s="5">
        <f>IF(SUM(A2267:C2267)&gt;= 240,1,0)</f>
        <v>0</v>
      </c>
      <c r="F2267" s="6">
        <f>IF(MAX(A2267:C2267)&gt;=90,1,0)</f>
        <v>1</v>
      </c>
      <c r="G2267" s="6">
        <f t="shared" si="105"/>
        <v>0</v>
      </c>
      <c r="H2267" s="6">
        <f t="shared" si="106"/>
        <v>0</v>
      </c>
      <c r="J2267">
        <f t="shared" si="107"/>
        <v>0</v>
      </c>
    </row>
    <row r="2268" spans="1:10" x14ac:dyDescent="0.25">
      <c r="A2268" s="5">
        <v>61</v>
      </c>
      <c r="B2268" s="6">
        <v>89</v>
      </c>
      <c r="C2268" s="6">
        <v>65</v>
      </c>
      <c r="E2268" s="5">
        <f>IF(SUM(A2268:C2268)&gt;= 240,1,0)</f>
        <v>0</v>
      </c>
      <c r="F2268" s="6">
        <f>IF(MAX(A2268:C2268)&gt;=90,1,0)</f>
        <v>0</v>
      </c>
      <c r="G2268" s="6">
        <f t="shared" si="105"/>
        <v>0</v>
      </c>
      <c r="H2268" s="6">
        <f t="shared" si="106"/>
        <v>0</v>
      </c>
      <c r="J2268">
        <f t="shared" si="107"/>
        <v>0</v>
      </c>
    </row>
    <row r="2269" spans="1:10" x14ac:dyDescent="0.25">
      <c r="A2269" s="5">
        <v>71</v>
      </c>
      <c r="B2269" s="6">
        <v>39</v>
      </c>
      <c r="C2269" s="6">
        <v>82</v>
      </c>
      <c r="E2269" s="5">
        <f>IF(SUM(A2269:C2269)&gt;= 240,1,0)</f>
        <v>0</v>
      </c>
      <c r="F2269" s="6">
        <f>IF(MAX(A2269:C2269)&gt;=90,1,0)</f>
        <v>0</v>
      </c>
      <c r="G2269" s="6">
        <f t="shared" si="105"/>
        <v>0</v>
      </c>
      <c r="H2269" s="6">
        <f t="shared" si="106"/>
        <v>0</v>
      </c>
      <c r="J2269">
        <f t="shared" si="107"/>
        <v>0</v>
      </c>
    </row>
    <row r="2270" spans="1:10" x14ac:dyDescent="0.25">
      <c r="A2270" s="5">
        <v>52</v>
      </c>
      <c r="B2270" s="6">
        <v>7</v>
      </c>
      <c r="C2270" s="6">
        <v>20</v>
      </c>
      <c r="E2270" s="5">
        <f>IF(SUM(A2270:C2270)&gt;= 240,1,0)</f>
        <v>0</v>
      </c>
      <c r="F2270" s="6">
        <f>IF(MAX(A2270:C2270)&gt;=90,1,0)</f>
        <v>0</v>
      </c>
      <c r="G2270" s="6">
        <f t="shared" si="105"/>
        <v>0</v>
      </c>
      <c r="H2270" s="6">
        <f t="shared" si="106"/>
        <v>0</v>
      </c>
      <c r="J2270">
        <f t="shared" si="107"/>
        <v>0</v>
      </c>
    </row>
    <row r="2271" spans="1:10" x14ac:dyDescent="0.25">
      <c r="A2271" s="5">
        <v>39</v>
      </c>
      <c r="B2271" s="6">
        <v>42</v>
      </c>
      <c r="C2271" s="6">
        <v>60</v>
      </c>
      <c r="E2271" s="5">
        <f>IF(SUM(A2271:C2271)&gt;= 240,1,0)</f>
        <v>0</v>
      </c>
      <c r="F2271" s="6">
        <f>IF(MAX(A2271:C2271)&gt;=90,1,0)</f>
        <v>0</v>
      </c>
      <c r="G2271" s="6">
        <f t="shared" si="105"/>
        <v>0</v>
      </c>
      <c r="H2271" s="6">
        <f t="shared" si="106"/>
        <v>0</v>
      </c>
      <c r="J2271">
        <f t="shared" si="107"/>
        <v>0</v>
      </c>
    </row>
    <row r="2272" spans="1:10" x14ac:dyDescent="0.25">
      <c r="A2272" s="5">
        <v>20</v>
      </c>
      <c r="B2272" s="6">
        <v>40</v>
      </c>
      <c r="C2272" s="6">
        <v>31</v>
      </c>
      <c r="E2272" s="5">
        <f>IF(SUM(A2272:C2272)&gt;= 240,1,0)</f>
        <v>0</v>
      </c>
      <c r="F2272" s="6">
        <f>IF(MAX(A2272:C2272)&gt;=90,1,0)</f>
        <v>0</v>
      </c>
      <c r="G2272" s="6">
        <f t="shared" si="105"/>
        <v>0</v>
      </c>
      <c r="H2272" s="6">
        <f t="shared" si="106"/>
        <v>0</v>
      </c>
      <c r="J2272">
        <f t="shared" si="107"/>
        <v>0</v>
      </c>
    </row>
    <row r="2273" spans="1:10" x14ac:dyDescent="0.25">
      <c r="A2273" s="5">
        <v>97</v>
      </c>
      <c r="B2273" s="6">
        <v>10</v>
      </c>
      <c r="C2273" s="6">
        <v>94</v>
      </c>
      <c r="E2273" s="5">
        <f>IF(SUM(A2273:C2273)&gt;= 240,1,0)</f>
        <v>0</v>
      </c>
      <c r="F2273" s="6">
        <f>IF(MAX(A2273:C2273)&gt;=90,1,0)</f>
        <v>1</v>
      </c>
      <c r="G2273" s="6">
        <f t="shared" si="105"/>
        <v>0</v>
      </c>
      <c r="H2273" s="6">
        <f t="shared" si="106"/>
        <v>0</v>
      </c>
      <c r="J2273">
        <f t="shared" si="107"/>
        <v>0</v>
      </c>
    </row>
    <row r="2274" spans="1:10" x14ac:dyDescent="0.25">
      <c r="A2274" s="5">
        <v>57</v>
      </c>
      <c r="B2274" s="6">
        <v>41</v>
      </c>
      <c r="C2274" s="6">
        <v>18</v>
      </c>
      <c r="E2274" s="5">
        <f>IF(SUM(A2274:C2274)&gt;= 240,1,0)</f>
        <v>0</v>
      </c>
      <c r="F2274" s="6">
        <f>IF(MAX(A2274:C2274)&gt;=90,1,0)</f>
        <v>0</v>
      </c>
      <c r="G2274" s="6">
        <f t="shared" si="105"/>
        <v>0</v>
      </c>
      <c r="H2274" s="6">
        <f t="shared" si="106"/>
        <v>0</v>
      </c>
      <c r="J2274">
        <f t="shared" si="107"/>
        <v>0</v>
      </c>
    </row>
    <row r="2275" spans="1:10" x14ac:dyDescent="0.25">
      <c r="A2275" s="5">
        <v>59</v>
      </c>
      <c r="B2275" s="6">
        <v>31</v>
      </c>
      <c r="C2275" s="6">
        <v>7</v>
      </c>
      <c r="E2275" s="5">
        <f>IF(SUM(A2275:C2275)&gt;= 240,1,0)</f>
        <v>0</v>
      </c>
      <c r="F2275" s="6">
        <f>IF(MAX(A2275:C2275)&gt;=90,1,0)</f>
        <v>0</v>
      </c>
      <c r="G2275" s="6">
        <f t="shared" si="105"/>
        <v>0</v>
      </c>
      <c r="H2275" s="6">
        <f t="shared" si="106"/>
        <v>0</v>
      </c>
      <c r="J2275">
        <f t="shared" si="107"/>
        <v>0</v>
      </c>
    </row>
    <row r="2276" spans="1:10" x14ac:dyDescent="0.25">
      <c r="A2276" s="5">
        <v>58</v>
      </c>
      <c r="B2276" s="6">
        <v>93</v>
      </c>
      <c r="C2276" s="6">
        <v>40</v>
      </c>
      <c r="E2276" s="5">
        <f>IF(SUM(A2276:C2276)&gt;= 240,1,0)</f>
        <v>0</v>
      </c>
      <c r="F2276" s="6">
        <f>IF(MAX(A2276:C2276)&gt;=90,1,0)</f>
        <v>1</v>
      </c>
      <c r="G2276" s="6">
        <f t="shared" si="105"/>
        <v>0</v>
      </c>
      <c r="H2276" s="6">
        <f t="shared" si="106"/>
        <v>0</v>
      </c>
      <c r="J2276">
        <f t="shared" si="107"/>
        <v>0</v>
      </c>
    </row>
    <row r="2277" spans="1:10" x14ac:dyDescent="0.25">
      <c r="A2277" s="5">
        <v>44</v>
      </c>
      <c r="B2277" s="6">
        <v>35</v>
      </c>
      <c r="C2277" s="6">
        <v>39</v>
      </c>
      <c r="E2277" s="5">
        <f>IF(SUM(A2277:C2277)&gt;= 240,1,0)</f>
        <v>0</v>
      </c>
      <c r="F2277" s="6">
        <f>IF(MAX(A2277:C2277)&gt;=90,1,0)</f>
        <v>0</v>
      </c>
      <c r="G2277" s="6">
        <f t="shared" si="105"/>
        <v>0</v>
      </c>
      <c r="H2277" s="6">
        <f t="shared" si="106"/>
        <v>0</v>
      </c>
      <c r="J2277">
        <f t="shared" si="107"/>
        <v>0</v>
      </c>
    </row>
    <row r="2278" spans="1:10" x14ac:dyDescent="0.25">
      <c r="A2278" s="5">
        <v>50</v>
      </c>
      <c r="B2278" s="6">
        <v>15</v>
      </c>
      <c r="C2278" s="6">
        <v>19</v>
      </c>
      <c r="E2278" s="5">
        <f>IF(SUM(A2278:C2278)&gt;= 240,1,0)</f>
        <v>0</v>
      </c>
      <c r="F2278" s="6">
        <f>IF(MAX(A2278:C2278)&gt;=90,1,0)</f>
        <v>0</v>
      </c>
      <c r="G2278" s="6">
        <f t="shared" si="105"/>
        <v>0</v>
      </c>
      <c r="H2278" s="6">
        <f t="shared" si="106"/>
        <v>0</v>
      </c>
      <c r="J2278">
        <f t="shared" si="107"/>
        <v>0</v>
      </c>
    </row>
    <row r="2279" spans="1:10" x14ac:dyDescent="0.25">
      <c r="A2279" s="5">
        <v>36</v>
      </c>
      <c r="B2279" s="6">
        <v>29</v>
      </c>
      <c r="C2279" s="6">
        <v>47</v>
      </c>
      <c r="E2279" s="5">
        <f>IF(SUM(A2279:C2279)&gt;= 240,1,0)</f>
        <v>0</v>
      </c>
      <c r="F2279" s="6">
        <f>IF(MAX(A2279:C2279)&gt;=90,1,0)</f>
        <v>0</v>
      </c>
      <c r="G2279" s="6">
        <f t="shared" si="105"/>
        <v>0</v>
      </c>
      <c r="H2279" s="6">
        <f t="shared" si="106"/>
        <v>0</v>
      </c>
      <c r="J2279">
        <f t="shared" si="107"/>
        <v>0</v>
      </c>
    </row>
    <row r="2280" spans="1:10" x14ac:dyDescent="0.25">
      <c r="A2280" s="5">
        <v>50</v>
      </c>
      <c r="B2280" s="6">
        <v>85</v>
      </c>
      <c r="C2280" s="6">
        <v>30</v>
      </c>
      <c r="E2280" s="5">
        <f>IF(SUM(A2280:C2280)&gt;= 240,1,0)</f>
        <v>0</v>
      </c>
      <c r="F2280" s="6">
        <f>IF(MAX(A2280:C2280)&gt;=90,1,0)</f>
        <v>0</v>
      </c>
      <c r="G2280" s="6">
        <f t="shared" si="105"/>
        <v>0</v>
      </c>
      <c r="H2280" s="6">
        <f t="shared" si="106"/>
        <v>0</v>
      </c>
      <c r="J2280">
        <f t="shared" si="107"/>
        <v>0</v>
      </c>
    </row>
    <row r="2281" spans="1:10" x14ac:dyDescent="0.25">
      <c r="A2281" s="5">
        <v>97</v>
      </c>
      <c r="B2281" s="6">
        <v>72</v>
      </c>
      <c r="C2281" s="6">
        <v>14</v>
      </c>
      <c r="E2281" s="5">
        <f>IF(SUM(A2281:C2281)&gt;= 240,1,0)</f>
        <v>0</v>
      </c>
      <c r="F2281" s="6">
        <f>IF(MAX(A2281:C2281)&gt;=90,1,0)</f>
        <v>1</v>
      </c>
      <c r="G2281" s="6">
        <f t="shared" si="105"/>
        <v>0</v>
      </c>
      <c r="H2281" s="6">
        <f t="shared" si="106"/>
        <v>0</v>
      </c>
      <c r="J2281">
        <f t="shared" si="107"/>
        <v>0</v>
      </c>
    </row>
    <row r="2282" spans="1:10" x14ac:dyDescent="0.25">
      <c r="A2282" s="5">
        <v>89</v>
      </c>
      <c r="B2282" s="6">
        <v>14</v>
      </c>
      <c r="C2282" s="6">
        <v>43</v>
      </c>
      <c r="E2282" s="5">
        <f>IF(SUM(A2282:C2282)&gt;= 240,1,0)</f>
        <v>0</v>
      </c>
      <c r="F2282" s="6">
        <f>IF(MAX(A2282:C2282)&gt;=90,1,0)</f>
        <v>0</v>
      </c>
      <c r="G2282" s="6">
        <f t="shared" si="105"/>
        <v>0</v>
      </c>
      <c r="H2282" s="6">
        <f t="shared" si="106"/>
        <v>0</v>
      </c>
      <c r="J2282">
        <f t="shared" si="107"/>
        <v>0</v>
      </c>
    </row>
    <row r="2283" spans="1:10" x14ac:dyDescent="0.25">
      <c r="A2283" s="5">
        <v>84</v>
      </c>
      <c r="B2283" s="6">
        <v>76</v>
      </c>
      <c r="C2283" s="6">
        <v>32</v>
      </c>
      <c r="E2283" s="5">
        <f>IF(SUM(A2283:C2283)&gt;= 240,1,0)</f>
        <v>0</v>
      </c>
      <c r="F2283" s="6">
        <f>IF(MAX(A2283:C2283)&gt;=90,1,0)</f>
        <v>0</v>
      </c>
      <c r="G2283" s="6">
        <f t="shared" si="105"/>
        <v>0</v>
      </c>
      <c r="H2283" s="6">
        <f t="shared" si="106"/>
        <v>0</v>
      </c>
      <c r="J2283">
        <f t="shared" si="107"/>
        <v>0</v>
      </c>
    </row>
    <row r="2284" spans="1:10" x14ac:dyDescent="0.25">
      <c r="A2284" s="5">
        <v>45</v>
      </c>
      <c r="B2284" s="6">
        <v>90</v>
      </c>
      <c r="C2284" s="6">
        <v>91</v>
      </c>
      <c r="E2284" s="5">
        <f>IF(SUM(A2284:C2284)&gt;= 240,1,0)</f>
        <v>0</v>
      </c>
      <c r="F2284" s="6">
        <f>IF(MAX(A2284:C2284)&gt;=90,1,0)</f>
        <v>1</v>
      </c>
      <c r="G2284" s="6">
        <f t="shared" si="105"/>
        <v>0</v>
      </c>
      <c r="H2284" s="6">
        <f t="shared" si="106"/>
        <v>0</v>
      </c>
      <c r="J2284">
        <f t="shared" si="107"/>
        <v>0</v>
      </c>
    </row>
    <row r="2285" spans="1:10" x14ac:dyDescent="0.25">
      <c r="A2285" s="5">
        <v>95</v>
      </c>
      <c r="B2285" s="6">
        <v>86</v>
      </c>
      <c r="C2285" s="6">
        <v>28</v>
      </c>
      <c r="E2285" s="5">
        <f>IF(SUM(A2285:C2285)&gt;= 240,1,0)</f>
        <v>0</v>
      </c>
      <c r="F2285" s="6">
        <f>IF(MAX(A2285:C2285)&gt;=90,1,0)</f>
        <v>1</v>
      </c>
      <c r="G2285" s="6">
        <f t="shared" si="105"/>
        <v>0</v>
      </c>
      <c r="H2285" s="6">
        <f t="shared" si="106"/>
        <v>0</v>
      </c>
      <c r="J2285">
        <f t="shared" si="107"/>
        <v>0</v>
      </c>
    </row>
    <row r="2286" spans="1:10" x14ac:dyDescent="0.25">
      <c r="A2286" s="5">
        <v>56</v>
      </c>
      <c r="B2286" s="6">
        <v>53</v>
      </c>
      <c r="C2286" s="6">
        <v>10</v>
      </c>
      <c r="E2286" s="5">
        <f>IF(SUM(A2286:C2286)&gt;= 240,1,0)</f>
        <v>0</v>
      </c>
      <c r="F2286" s="6">
        <f>IF(MAX(A2286:C2286)&gt;=90,1,0)</f>
        <v>0</v>
      </c>
      <c r="G2286" s="6">
        <f t="shared" si="105"/>
        <v>0</v>
      </c>
      <c r="H2286" s="6">
        <f t="shared" si="106"/>
        <v>0</v>
      </c>
      <c r="J2286">
        <f t="shared" si="107"/>
        <v>0</v>
      </c>
    </row>
    <row r="2287" spans="1:10" x14ac:dyDescent="0.25">
      <c r="A2287" s="5">
        <v>25</v>
      </c>
      <c r="B2287" s="6">
        <v>24</v>
      </c>
      <c r="C2287" s="6">
        <v>87</v>
      </c>
      <c r="E2287" s="5">
        <f>IF(SUM(A2287:C2287)&gt;= 240,1,0)</f>
        <v>0</v>
      </c>
      <c r="F2287" s="6">
        <f>IF(MAX(A2287:C2287)&gt;=90,1,0)</f>
        <v>0</v>
      </c>
      <c r="G2287" s="6">
        <f t="shared" si="105"/>
        <v>0</v>
      </c>
      <c r="H2287" s="6">
        <f t="shared" si="106"/>
        <v>0</v>
      </c>
      <c r="J2287">
        <f t="shared" si="107"/>
        <v>0</v>
      </c>
    </row>
    <row r="2288" spans="1:10" x14ac:dyDescent="0.25">
      <c r="A2288" s="5">
        <v>11</v>
      </c>
      <c r="B2288" s="6">
        <v>69</v>
      </c>
      <c r="C2288" s="6">
        <v>53</v>
      </c>
      <c r="E2288" s="5">
        <f>IF(SUM(A2288:C2288)&gt;= 240,1,0)</f>
        <v>0</v>
      </c>
      <c r="F2288" s="6">
        <f>IF(MAX(A2288:C2288)&gt;=90,1,0)</f>
        <v>0</v>
      </c>
      <c r="G2288" s="6">
        <f t="shared" si="105"/>
        <v>0</v>
      </c>
      <c r="H2288" s="6">
        <f t="shared" si="106"/>
        <v>0</v>
      </c>
      <c r="J2288">
        <f t="shared" si="107"/>
        <v>0</v>
      </c>
    </row>
    <row r="2289" spans="1:10" x14ac:dyDescent="0.25">
      <c r="A2289" s="5">
        <v>39</v>
      </c>
      <c r="B2289" s="6">
        <v>32</v>
      </c>
      <c r="C2289" s="6">
        <v>5</v>
      </c>
      <c r="E2289" s="5">
        <f>IF(SUM(A2289:C2289)&gt;= 240,1,0)</f>
        <v>0</v>
      </c>
      <c r="F2289" s="6">
        <f>IF(MAX(A2289:C2289)&gt;=90,1,0)</f>
        <v>0</v>
      </c>
      <c r="G2289" s="6">
        <f t="shared" si="105"/>
        <v>0</v>
      </c>
      <c r="H2289" s="6">
        <f t="shared" si="106"/>
        <v>0</v>
      </c>
      <c r="J2289">
        <f t="shared" si="107"/>
        <v>0</v>
      </c>
    </row>
    <row r="2290" spans="1:10" x14ac:dyDescent="0.25">
      <c r="A2290" s="5">
        <v>75</v>
      </c>
      <c r="B2290" s="6">
        <v>78</v>
      </c>
      <c r="C2290" s="6">
        <v>28</v>
      </c>
      <c r="E2290" s="5">
        <f>IF(SUM(A2290:C2290)&gt;= 240,1,0)</f>
        <v>0</v>
      </c>
      <c r="F2290" s="6">
        <f>IF(MAX(A2290:C2290)&gt;=90,1,0)</f>
        <v>0</v>
      </c>
      <c r="G2290" s="6">
        <f t="shared" si="105"/>
        <v>0</v>
      </c>
      <c r="H2290" s="6">
        <f t="shared" si="106"/>
        <v>0</v>
      </c>
      <c r="J2290">
        <f t="shared" si="107"/>
        <v>0</v>
      </c>
    </row>
    <row r="2291" spans="1:10" x14ac:dyDescent="0.25">
      <c r="A2291" s="5">
        <v>85</v>
      </c>
      <c r="B2291" s="6">
        <v>45</v>
      </c>
      <c r="C2291" s="6">
        <v>64</v>
      </c>
      <c r="E2291" s="5">
        <f>IF(SUM(A2291:C2291)&gt;= 240,1,0)</f>
        <v>0</v>
      </c>
      <c r="F2291" s="6">
        <f>IF(MAX(A2291:C2291)&gt;=90,1,0)</f>
        <v>0</v>
      </c>
      <c r="G2291" s="6">
        <f t="shared" si="105"/>
        <v>0</v>
      </c>
      <c r="H2291" s="6">
        <f t="shared" si="106"/>
        <v>0</v>
      </c>
      <c r="J2291">
        <f t="shared" si="107"/>
        <v>0</v>
      </c>
    </row>
    <row r="2292" spans="1:10" x14ac:dyDescent="0.25">
      <c r="A2292" s="5">
        <v>55</v>
      </c>
      <c r="B2292" s="6">
        <v>19</v>
      </c>
      <c r="C2292" s="6">
        <v>1</v>
      </c>
      <c r="E2292" s="5">
        <f>IF(SUM(A2292:C2292)&gt;= 240,1,0)</f>
        <v>0</v>
      </c>
      <c r="F2292" s="6">
        <f>IF(MAX(A2292:C2292)&gt;=90,1,0)</f>
        <v>0</v>
      </c>
      <c r="G2292" s="6">
        <f t="shared" si="105"/>
        <v>0</v>
      </c>
      <c r="H2292" s="6">
        <f t="shared" si="106"/>
        <v>0</v>
      </c>
      <c r="J2292">
        <f t="shared" si="107"/>
        <v>0</v>
      </c>
    </row>
    <row r="2293" spans="1:10" x14ac:dyDescent="0.25">
      <c r="A2293" s="5">
        <v>98</v>
      </c>
      <c r="B2293" s="6">
        <v>73</v>
      </c>
      <c r="C2293" s="6">
        <v>34</v>
      </c>
      <c r="E2293" s="5">
        <f>IF(SUM(A2293:C2293)&gt;= 240,1,0)</f>
        <v>0</v>
      </c>
      <c r="F2293" s="6">
        <f>IF(MAX(A2293:C2293)&gt;=90,1,0)</f>
        <v>1</v>
      </c>
      <c r="G2293" s="6">
        <f t="shared" si="105"/>
        <v>0</v>
      </c>
      <c r="H2293" s="6">
        <f t="shared" si="106"/>
        <v>0</v>
      </c>
      <c r="J2293">
        <f t="shared" si="107"/>
        <v>0</v>
      </c>
    </row>
    <row r="2294" spans="1:10" x14ac:dyDescent="0.25">
      <c r="A2294" s="5">
        <v>68</v>
      </c>
      <c r="B2294" s="6">
        <v>37</v>
      </c>
      <c r="C2294" s="6">
        <v>36</v>
      </c>
      <c r="E2294" s="5">
        <f>IF(SUM(A2294:C2294)&gt;= 240,1,0)</f>
        <v>0</v>
      </c>
      <c r="F2294" s="6">
        <f>IF(MAX(A2294:C2294)&gt;=90,1,0)</f>
        <v>0</v>
      </c>
      <c r="G2294" s="6">
        <f t="shared" si="105"/>
        <v>0</v>
      </c>
      <c r="H2294" s="6">
        <f t="shared" si="106"/>
        <v>0</v>
      </c>
      <c r="J2294">
        <f t="shared" si="107"/>
        <v>0</v>
      </c>
    </row>
    <row r="2295" spans="1:10" x14ac:dyDescent="0.25">
      <c r="A2295" s="5">
        <v>97</v>
      </c>
      <c r="B2295" s="6">
        <v>43</v>
      </c>
      <c r="C2295" s="6">
        <v>24</v>
      </c>
      <c r="E2295" s="5">
        <f>IF(SUM(A2295:C2295)&gt;= 240,1,0)</f>
        <v>0</v>
      </c>
      <c r="F2295" s="6">
        <f>IF(MAX(A2295:C2295)&gt;=90,1,0)</f>
        <v>1</v>
      </c>
      <c r="G2295" s="6">
        <f t="shared" si="105"/>
        <v>0</v>
      </c>
      <c r="H2295" s="6">
        <f t="shared" si="106"/>
        <v>0</v>
      </c>
      <c r="J2295">
        <f t="shared" si="107"/>
        <v>0</v>
      </c>
    </row>
    <row r="2296" spans="1:10" x14ac:dyDescent="0.25">
      <c r="A2296" s="5">
        <v>92</v>
      </c>
      <c r="B2296" s="6">
        <v>68</v>
      </c>
      <c r="C2296" s="6">
        <v>39</v>
      </c>
      <c r="E2296" s="5">
        <f>IF(SUM(A2296:C2296)&gt;= 240,1,0)</f>
        <v>0</v>
      </c>
      <c r="F2296" s="6">
        <f>IF(MAX(A2296:C2296)&gt;=90,1,0)</f>
        <v>1</v>
      </c>
      <c r="G2296" s="6">
        <f t="shared" si="105"/>
        <v>0</v>
      </c>
      <c r="H2296" s="6">
        <f t="shared" si="106"/>
        <v>0</v>
      </c>
      <c r="J2296">
        <f t="shared" si="107"/>
        <v>0</v>
      </c>
    </row>
    <row r="2297" spans="1:10" x14ac:dyDescent="0.25">
      <c r="A2297" s="5">
        <v>56</v>
      </c>
      <c r="B2297" s="6">
        <v>8</v>
      </c>
      <c r="C2297" s="6">
        <v>92</v>
      </c>
      <c r="E2297" s="5">
        <f>IF(SUM(A2297:C2297)&gt;= 240,1,0)</f>
        <v>0</v>
      </c>
      <c r="F2297" s="6">
        <f>IF(MAX(A2297:C2297)&gt;=90,1,0)</f>
        <v>1</v>
      </c>
      <c r="G2297" s="6">
        <f t="shared" si="105"/>
        <v>0</v>
      </c>
      <c r="H2297" s="6">
        <f t="shared" si="106"/>
        <v>0</v>
      </c>
      <c r="J2297">
        <f t="shared" si="107"/>
        <v>0</v>
      </c>
    </row>
    <row r="2298" spans="1:10" x14ac:dyDescent="0.25">
      <c r="A2298" s="5">
        <v>33</v>
      </c>
      <c r="B2298" s="6">
        <v>54</v>
      </c>
      <c r="C2298" s="6">
        <v>66</v>
      </c>
      <c r="E2298" s="5">
        <f>IF(SUM(A2298:C2298)&gt;= 240,1,0)</f>
        <v>0</v>
      </c>
      <c r="F2298" s="6">
        <f>IF(MAX(A2298:C2298)&gt;=90,1,0)</f>
        <v>0</v>
      </c>
      <c r="G2298" s="6">
        <f t="shared" si="105"/>
        <v>0</v>
      </c>
      <c r="H2298" s="6">
        <f t="shared" si="106"/>
        <v>0</v>
      </c>
      <c r="J2298">
        <f t="shared" si="107"/>
        <v>0</v>
      </c>
    </row>
    <row r="2299" spans="1:10" x14ac:dyDescent="0.25">
      <c r="A2299" s="5">
        <v>78</v>
      </c>
      <c r="B2299" s="6">
        <v>17</v>
      </c>
      <c r="C2299" s="6">
        <v>43</v>
      </c>
      <c r="E2299" s="5">
        <f>IF(SUM(A2299:C2299)&gt;= 240,1,0)</f>
        <v>0</v>
      </c>
      <c r="F2299" s="6">
        <f>IF(MAX(A2299:C2299)&gt;=90,1,0)</f>
        <v>0</v>
      </c>
      <c r="G2299" s="6">
        <f t="shared" si="105"/>
        <v>0</v>
      </c>
      <c r="H2299" s="6">
        <f t="shared" si="106"/>
        <v>0</v>
      </c>
      <c r="J2299">
        <f t="shared" si="107"/>
        <v>0</v>
      </c>
    </row>
    <row r="2300" spans="1:10" x14ac:dyDescent="0.25">
      <c r="A2300" s="5">
        <v>15</v>
      </c>
      <c r="B2300" s="6">
        <v>60</v>
      </c>
      <c r="C2300" s="6">
        <v>90</v>
      </c>
      <c r="E2300" s="5">
        <f>IF(SUM(A2300:C2300)&gt;= 240,1,0)</f>
        <v>0</v>
      </c>
      <c r="F2300" s="6">
        <f>IF(MAX(A2300:C2300)&gt;=90,1,0)</f>
        <v>1</v>
      </c>
      <c r="G2300" s="6">
        <f t="shared" si="105"/>
        <v>0</v>
      </c>
      <c r="H2300" s="6">
        <f t="shared" si="106"/>
        <v>0</v>
      </c>
      <c r="J2300">
        <f t="shared" si="107"/>
        <v>0</v>
      </c>
    </row>
    <row r="2301" spans="1:10" x14ac:dyDescent="0.25">
      <c r="A2301" s="5">
        <v>84</v>
      </c>
      <c r="B2301" s="6">
        <v>12</v>
      </c>
      <c r="C2301" s="6">
        <v>68</v>
      </c>
      <c r="E2301" s="5">
        <f>IF(SUM(A2301:C2301)&gt;= 240,1,0)</f>
        <v>0</v>
      </c>
      <c r="F2301" s="6">
        <f>IF(MAX(A2301:C2301)&gt;=90,1,0)</f>
        <v>0</v>
      </c>
      <c r="G2301" s="6">
        <f t="shared" si="105"/>
        <v>0</v>
      </c>
      <c r="H2301" s="6">
        <f t="shared" si="106"/>
        <v>0</v>
      </c>
      <c r="J2301">
        <f t="shared" si="107"/>
        <v>0</v>
      </c>
    </row>
    <row r="2302" spans="1:10" x14ac:dyDescent="0.25">
      <c r="A2302" s="5">
        <v>85</v>
      </c>
      <c r="B2302" s="6">
        <v>64</v>
      </c>
      <c r="C2302" s="6">
        <v>96</v>
      </c>
      <c r="E2302" s="5">
        <f>IF(SUM(A2302:C2302)&gt;= 240,1,0)</f>
        <v>1</v>
      </c>
      <c r="F2302" s="6">
        <f>IF(MAX(A2302:C2302)&gt;=90,1,0)</f>
        <v>1</v>
      </c>
      <c r="G2302" s="6">
        <f t="shared" si="105"/>
        <v>0</v>
      </c>
      <c r="H2302" s="6">
        <f t="shared" si="106"/>
        <v>0</v>
      </c>
      <c r="J2302">
        <f t="shared" si="107"/>
        <v>0</v>
      </c>
    </row>
    <row r="2303" spans="1:10" x14ac:dyDescent="0.25">
      <c r="A2303" s="5">
        <v>13</v>
      </c>
      <c r="B2303" s="6">
        <v>84</v>
      </c>
      <c r="C2303" s="6">
        <v>50</v>
      </c>
      <c r="E2303" s="5">
        <f>IF(SUM(A2303:C2303)&gt;= 240,1,0)</f>
        <v>0</v>
      </c>
      <c r="F2303" s="6">
        <f>IF(MAX(A2303:C2303)&gt;=90,1,0)</f>
        <v>0</v>
      </c>
      <c r="G2303" s="6">
        <f t="shared" si="105"/>
        <v>0</v>
      </c>
      <c r="H2303" s="6">
        <f t="shared" si="106"/>
        <v>0</v>
      </c>
      <c r="J2303">
        <f t="shared" si="107"/>
        <v>0</v>
      </c>
    </row>
    <row r="2304" spans="1:10" x14ac:dyDescent="0.25">
      <c r="A2304" s="5">
        <v>24</v>
      </c>
      <c r="B2304" s="6">
        <v>89</v>
      </c>
      <c r="C2304" s="6">
        <v>89</v>
      </c>
      <c r="E2304" s="5">
        <f>IF(SUM(A2304:C2304)&gt;= 240,1,0)</f>
        <v>0</v>
      </c>
      <c r="F2304" s="6">
        <f>IF(MAX(A2304:C2304)&gt;=90,1,0)</f>
        <v>0</v>
      </c>
      <c r="G2304" s="6">
        <f t="shared" si="105"/>
        <v>0</v>
      </c>
      <c r="H2304" s="6">
        <f t="shared" si="106"/>
        <v>0</v>
      </c>
      <c r="J2304">
        <f t="shared" si="107"/>
        <v>0</v>
      </c>
    </row>
    <row r="2305" spans="1:10" x14ac:dyDescent="0.25">
      <c r="A2305" s="5">
        <v>87</v>
      </c>
      <c r="B2305" s="6">
        <v>8</v>
      </c>
      <c r="C2305" s="6">
        <v>94</v>
      </c>
      <c r="E2305" s="5">
        <f>IF(SUM(A2305:C2305)&gt;= 240,1,0)</f>
        <v>0</v>
      </c>
      <c r="F2305" s="6">
        <f>IF(MAX(A2305:C2305)&gt;=90,1,0)</f>
        <v>1</v>
      </c>
      <c r="G2305" s="6">
        <f t="shared" si="105"/>
        <v>0</v>
      </c>
      <c r="H2305" s="6">
        <f t="shared" si="106"/>
        <v>0</v>
      </c>
      <c r="J2305">
        <f t="shared" si="107"/>
        <v>0</v>
      </c>
    </row>
    <row r="2306" spans="1:10" x14ac:dyDescent="0.25">
      <c r="A2306" s="5">
        <v>30</v>
      </c>
      <c r="B2306" s="6">
        <v>55</v>
      </c>
      <c r="C2306" s="6">
        <v>76</v>
      </c>
      <c r="E2306" s="5">
        <f>IF(SUM(A2306:C2306)&gt;= 240,1,0)</f>
        <v>0</v>
      </c>
      <c r="F2306" s="6">
        <f>IF(MAX(A2306:C2306)&gt;=90,1,0)</f>
        <v>0</v>
      </c>
      <c r="G2306" s="6">
        <f t="shared" si="105"/>
        <v>0</v>
      </c>
      <c r="H2306" s="6">
        <f t="shared" si="106"/>
        <v>0</v>
      </c>
      <c r="J2306">
        <f t="shared" si="107"/>
        <v>0</v>
      </c>
    </row>
    <row r="2307" spans="1:10" x14ac:dyDescent="0.25">
      <c r="A2307" s="5">
        <v>16</v>
      </c>
      <c r="B2307" s="6">
        <v>60</v>
      </c>
      <c r="C2307" s="6">
        <v>90</v>
      </c>
      <c r="E2307" s="5">
        <f>IF(SUM(A2307:C2307)&gt;= 240,1,0)</f>
        <v>0</v>
      </c>
      <c r="F2307" s="6">
        <f>IF(MAX(A2307:C2307)&gt;=90,1,0)</f>
        <v>1</v>
      </c>
      <c r="G2307" s="6">
        <f t="shared" ref="G2307:G2370" si="108">IF(D2307&gt;=6,1,0)</f>
        <v>0</v>
      </c>
      <c r="H2307" s="6">
        <f t="shared" ref="H2307:H2370" si="109">IF(SUM(E2307:G2307)=3,1,0)</f>
        <v>0</v>
      </c>
      <c r="J2307">
        <f t="shared" ref="J2307:J2370" si="110">IF(AND(SUM(A2307:C2307)&gt;=240,MAX(A2307:C2307)&gt;=90,D2307&gt;=6),1,0)</f>
        <v>0</v>
      </c>
    </row>
    <row r="2308" spans="1:10" x14ac:dyDescent="0.25">
      <c r="A2308" s="5">
        <v>90</v>
      </c>
      <c r="B2308" s="6">
        <v>18</v>
      </c>
      <c r="C2308" s="6">
        <v>22</v>
      </c>
      <c r="E2308" s="5">
        <f>IF(SUM(A2308:C2308)&gt;= 240,1,0)</f>
        <v>0</v>
      </c>
      <c r="F2308" s="6">
        <f>IF(MAX(A2308:C2308)&gt;=90,1,0)</f>
        <v>1</v>
      </c>
      <c r="G2308" s="6">
        <f t="shared" si="108"/>
        <v>0</v>
      </c>
      <c r="H2308" s="6">
        <f t="shared" si="109"/>
        <v>0</v>
      </c>
      <c r="J2308">
        <f t="shared" si="110"/>
        <v>0</v>
      </c>
    </row>
    <row r="2309" spans="1:10" x14ac:dyDescent="0.25">
      <c r="A2309" s="5">
        <v>70</v>
      </c>
      <c r="B2309" s="6">
        <v>76</v>
      </c>
      <c r="C2309" s="6">
        <v>67</v>
      </c>
      <c r="E2309" s="5">
        <f>IF(SUM(A2309:C2309)&gt;= 240,1,0)</f>
        <v>0</v>
      </c>
      <c r="F2309" s="6">
        <f>IF(MAX(A2309:C2309)&gt;=90,1,0)</f>
        <v>0</v>
      </c>
      <c r="G2309" s="6">
        <f t="shared" si="108"/>
        <v>0</v>
      </c>
      <c r="H2309" s="6">
        <f t="shared" si="109"/>
        <v>0</v>
      </c>
      <c r="J2309">
        <f t="shared" si="110"/>
        <v>0</v>
      </c>
    </row>
    <row r="2310" spans="1:10" x14ac:dyDescent="0.25">
      <c r="A2310" s="5">
        <v>9</v>
      </c>
      <c r="B2310" s="6">
        <v>10</v>
      </c>
      <c r="C2310" s="6">
        <v>9</v>
      </c>
      <c r="E2310" s="5">
        <f>IF(SUM(A2310:C2310)&gt;= 240,1,0)</f>
        <v>0</v>
      </c>
      <c r="F2310" s="6">
        <f>IF(MAX(A2310:C2310)&gt;=90,1,0)</f>
        <v>0</v>
      </c>
      <c r="G2310" s="6">
        <f t="shared" si="108"/>
        <v>0</v>
      </c>
      <c r="H2310" s="6">
        <f t="shared" si="109"/>
        <v>0</v>
      </c>
      <c r="J2310">
        <f t="shared" si="110"/>
        <v>0</v>
      </c>
    </row>
    <row r="2311" spans="1:10" x14ac:dyDescent="0.25">
      <c r="A2311" s="5">
        <v>43</v>
      </c>
      <c r="B2311" s="6">
        <v>23</v>
      </c>
      <c r="C2311" s="6">
        <v>4</v>
      </c>
      <c r="E2311" s="5">
        <f>IF(SUM(A2311:C2311)&gt;= 240,1,0)</f>
        <v>0</v>
      </c>
      <c r="F2311" s="6">
        <f>IF(MAX(A2311:C2311)&gt;=90,1,0)</f>
        <v>0</v>
      </c>
      <c r="G2311" s="6">
        <f t="shared" si="108"/>
        <v>0</v>
      </c>
      <c r="H2311" s="6">
        <f t="shared" si="109"/>
        <v>0</v>
      </c>
      <c r="J2311">
        <f t="shared" si="110"/>
        <v>0</v>
      </c>
    </row>
    <row r="2312" spans="1:10" x14ac:dyDescent="0.25">
      <c r="A2312" s="5">
        <v>20</v>
      </c>
      <c r="B2312" s="6">
        <v>11</v>
      </c>
      <c r="C2312" s="6">
        <v>45</v>
      </c>
      <c r="E2312" s="5">
        <f>IF(SUM(A2312:C2312)&gt;= 240,1,0)</f>
        <v>0</v>
      </c>
      <c r="F2312" s="6">
        <f>IF(MAX(A2312:C2312)&gt;=90,1,0)</f>
        <v>0</v>
      </c>
      <c r="G2312" s="6">
        <f t="shared" si="108"/>
        <v>0</v>
      </c>
      <c r="H2312" s="6">
        <f t="shared" si="109"/>
        <v>0</v>
      </c>
      <c r="J2312">
        <f t="shared" si="110"/>
        <v>0</v>
      </c>
    </row>
    <row r="2313" spans="1:10" x14ac:dyDescent="0.25">
      <c r="A2313" s="5">
        <v>70</v>
      </c>
      <c r="B2313" s="6">
        <v>63</v>
      </c>
      <c r="C2313" s="6">
        <v>15</v>
      </c>
      <c r="E2313" s="5">
        <f>IF(SUM(A2313:C2313)&gt;= 240,1,0)</f>
        <v>0</v>
      </c>
      <c r="F2313" s="6">
        <f>IF(MAX(A2313:C2313)&gt;=90,1,0)</f>
        <v>0</v>
      </c>
      <c r="G2313" s="6">
        <f t="shared" si="108"/>
        <v>0</v>
      </c>
      <c r="H2313" s="6">
        <f t="shared" si="109"/>
        <v>0</v>
      </c>
      <c r="J2313">
        <f t="shared" si="110"/>
        <v>0</v>
      </c>
    </row>
    <row r="2314" spans="1:10" x14ac:dyDescent="0.25">
      <c r="A2314" s="5">
        <v>48</v>
      </c>
      <c r="B2314" s="6">
        <v>59</v>
      </c>
      <c r="C2314" s="6">
        <v>9</v>
      </c>
      <c r="E2314" s="5">
        <f>IF(SUM(A2314:C2314)&gt;= 240,1,0)</f>
        <v>0</v>
      </c>
      <c r="F2314" s="6">
        <f>IF(MAX(A2314:C2314)&gt;=90,1,0)</f>
        <v>0</v>
      </c>
      <c r="G2314" s="6">
        <f t="shared" si="108"/>
        <v>0</v>
      </c>
      <c r="H2314" s="6">
        <f t="shared" si="109"/>
        <v>0</v>
      </c>
      <c r="J2314">
        <f t="shared" si="110"/>
        <v>0</v>
      </c>
    </row>
    <row r="2315" spans="1:10" x14ac:dyDescent="0.25">
      <c r="A2315" s="5">
        <v>100</v>
      </c>
      <c r="B2315" s="6">
        <v>32</v>
      </c>
      <c r="C2315" s="6">
        <v>8</v>
      </c>
      <c r="E2315" s="5">
        <f>IF(SUM(A2315:C2315)&gt;= 240,1,0)</f>
        <v>0</v>
      </c>
      <c r="F2315" s="6">
        <f>IF(MAX(A2315:C2315)&gt;=90,1,0)</f>
        <v>1</v>
      </c>
      <c r="G2315" s="6">
        <f t="shared" si="108"/>
        <v>0</v>
      </c>
      <c r="H2315" s="6">
        <f t="shared" si="109"/>
        <v>0</v>
      </c>
      <c r="J2315">
        <f t="shared" si="110"/>
        <v>0</v>
      </c>
    </row>
    <row r="2316" spans="1:10" x14ac:dyDescent="0.25">
      <c r="A2316" s="5">
        <v>28</v>
      </c>
      <c r="B2316" s="6">
        <v>88</v>
      </c>
      <c r="C2316" s="6">
        <v>48</v>
      </c>
      <c r="E2316" s="5">
        <f>IF(SUM(A2316:C2316)&gt;= 240,1,0)</f>
        <v>0</v>
      </c>
      <c r="F2316" s="6">
        <f>IF(MAX(A2316:C2316)&gt;=90,1,0)</f>
        <v>0</v>
      </c>
      <c r="G2316" s="6">
        <f t="shared" si="108"/>
        <v>0</v>
      </c>
      <c r="H2316" s="6">
        <f t="shared" si="109"/>
        <v>0</v>
      </c>
      <c r="J2316">
        <f t="shared" si="110"/>
        <v>0</v>
      </c>
    </row>
    <row r="2317" spans="1:10" x14ac:dyDescent="0.25">
      <c r="A2317" s="5">
        <v>33</v>
      </c>
      <c r="B2317" s="6">
        <v>4</v>
      </c>
      <c r="C2317" s="6">
        <v>35</v>
      </c>
      <c r="E2317" s="5">
        <f>IF(SUM(A2317:C2317)&gt;= 240,1,0)</f>
        <v>0</v>
      </c>
      <c r="F2317" s="6">
        <f>IF(MAX(A2317:C2317)&gt;=90,1,0)</f>
        <v>0</v>
      </c>
      <c r="G2317" s="6">
        <f t="shared" si="108"/>
        <v>0</v>
      </c>
      <c r="H2317" s="6">
        <f t="shared" si="109"/>
        <v>0</v>
      </c>
      <c r="J2317">
        <f t="shared" si="110"/>
        <v>0</v>
      </c>
    </row>
    <row r="2318" spans="1:10" x14ac:dyDescent="0.25">
      <c r="A2318" s="5">
        <v>24</v>
      </c>
      <c r="B2318" s="6">
        <v>96</v>
      </c>
      <c r="C2318" s="6">
        <v>39</v>
      </c>
      <c r="E2318" s="5">
        <f>IF(SUM(A2318:C2318)&gt;= 240,1,0)</f>
        <v>0</v>
      </c>
      <c r="F2318" s="6">
        <f>IF(MAX(A2318:C2318)&gt;=90,1,0)</f>
        <v>1</v>
      </c>
      <c r="G2318" s="6">
        <f t="shared" si="108"/>
        <v>0</v>
      </c>
      <c r="H2318" s="6">
        <f t="shared" si="109"/>
        <v>0</v>
      </c>
      <c r="J2318">
        <f t="shared" si="110"/>
        <v>0</v>
      </c>
    </row>
    <row r="2319" spans="1:10" x14ac:dyDescent="0.25">
      <c r="A2319" s="5">
        <v>92</v>
      </c>
      <c r="B2319" s="6">
        <v>70</v>
      </c>
      <c r="C2319" s="6">
        <v>25</v>
      </c>
      <c r="E2319" s="5">
        <f>IF(SUM(A2319:C2319)&gt;= 240,1,0)</f>
        <v>0</v>
      </c>
      <c r="F2319" s="6">
        <f>IF(MAX(A2319:C2319)&gt;=90,1,0)</f>
        <v>1</v>
      </c>
      <c r="G2319" s="6">
        <f t="shared" si="108"/>
        <v>0</v>
      </c>
      <c r="H2319" s="6">
        <f t="shared" si="109"/>
        <v>0</v>
      </c>
      <c r="J2319">
        <f t="shared" si="110"/>
        <v>0</v>
      </c>
    </row>
    <row r="2320" spans="1:10" x14ac:dyDescent="0.25">
      <c r="A2320" s="5">
        <v>58</v>
      </c>
      <c r="B2320" s="6">
        <v>82</v>
      </c>
      <c r="C2320" s="6">
        <v>22</v>
      </c>
      <c r="E2320" s="5">
        <f>IF(SUM(A2320:C2320)&gt;= 240,1,0)</f>
        <v>0</v>
      </c>
      <c r="F2320" s="6">
        <f>IF(MAX(A2320:C2320)&gt;=90,1,0)</f>
        <v>0</v>
      </c>
      <c r="G2320" s="6">
        <f t="shared" si="108"/>
        <v>0</v>
      </c>
      <c r="H2320" s="6">
        <f t="shared" si="109"/>
        <v>0</v>
      </c>
      <c r="J2320">
        <f t="shared" si="110"/>
        <v>0</v>
      </c>
    </row>
    <row r="2321" spans="1:10" x14ac:dyDescent="0.25">
      <c r="A2321" s="5">
        <v>30</v>
      </c>
      <c r="B2321" s="6">
        <v>24</v>
      </c>
      <c r="C2321" s="6">
        <v>75</v>
      </c>
      <c r="E2321" s="5">
        <f>IF(SUM(A2321:C2321)&gt;= 240,1,0)</f>
        <v>0</v>
      </c>
      <c r="F2321" s="6">
        <f>IF(MAX(A2321:C2321)&gt;=90,1,0)</f>
        <v>0</v>
      </c>
      <c r="G2321" s="6">
        <f t="shared" si="108"/>
        <v>0</v>
      </c>
      <c r="H2321" s="6">
        <f t="shared" si="109"/>
        <v>0</v>
      </c>
      <c r="J2321">
        <f t="shared" si="110"/>
        <v>0</v>
      </c>
    </row>
    <row r="2322" spans="1:10" x14ac:dyDescent="0.25">
      <c r="A2322" s="5">
        <v>31</v>
      </c>
      <c r="B2322" s="6">
        <v>88</v>
      </c>
      <c r="C2322" s="6">
        <v>87</v>
      </c>
      <c r="E2322" s="5">
        <f>IF(SUM(A2322:C2322)&gt;= 240,1,0)</f>
        <v>0</v>
      </c>
      <c r="F2322" s="6">
        <f>IF(MAX(A2322:C2322)&gt;=90,1,0)</f>
        <v>0</v>
      </c>
      <c r="G2322" s="6">
        <f t="shared" si="108"/>
        <v>0</v>
      </c>
      <c r="H2322" s="6">
        <f t="shared" si="109"/>
        <v>0</v>
      </c>
      <c r="J2322">
        <f t="shared" si="110"/>
        <v>0</v>
      </c>
    </row>
    <row r="2323" spans="1:10" x14ac:dyDescent="0.25">
      <c r="A2323" s="5">
        <v>41</v>
      </c>
      <c r="B2323" s="6">
        <v>68</v>
      </c>
      <c r="C2323" s="6">
        <v>49</v>
      </c>
      <c r="E2323" s="5">
        <f>IF(SUM(A2323:C2323)&gt;= 240,1,0)</f>
        <v>0</v>
      </c>
      <c r="F2323" s="6">
        <f>IF(MAX(A2323:C2323)&gt;=90,1,0)</f>
        <v>0</v>
      </c>
      <c r="G2323" s="6">
        <f t="shared" si="108"/>
        <v>0</v>
      </c>
      <c r="H2323" s="6">
        <f t="shared" si="109"/>
        <v>0</v>
      </c>
      <c r="J2323">
        <f t="shared" si="110"/>
        <v>0</v>
      </c>
    </row>
    <row r="2324" spans="1:10" x14ac:dyDescent="0.25">
      <c r="A2324" s="5">
        <v>83</v>
      </c>
      <c r="B2324" s="6">
        <v>49</v>
      </c>
      <c r="C2324" s="6">
        <v>83</v>
      </c>
      <c r="E2324" s="5">
        <f>IF(SUM(A2324:C2324)&gt;= 240,1,0)</f>
        <v>0</v>
      </c>
      <c r="F2324" s="6">
        <f>IF(MAX(A2324:C2324)&gt;=90,1,0)</f>
        <v>0</v>
      </c>
      <c r="G2324" s="6">
        <f t="shared" si="108"/>
        <v>0</v>
      </c>
      <c r="H2324" s="6">
        <f t="shared" si="109"/>
        <v>0</v>
      </c>
      <c r="J2324">
        <f t="shared" si="110"/>
        <v>0</v>
      </c>
    </row>
    <row r="2325" spans="1:10" x14ac:dyDescent="0.25">
      <c r="A2325" s="5">
        <v>10</v>
      </c>
      <c r="B2325" s="6">
        <v>78</v>
      </c>
      <c r="C2325" s="6">
        <v>93</v>
      </c>
      <c r="E2325" s="5">
        <f>IF(SUM(A2325:C2325)&gt;= 240,1,0)</f>
        <v>0</v>
      </c>
      <c r="F2325" s="6">
        <f>IF(MAX(A2325:C2325)&gt;=90,1,0)</f>
        <v>1</v>
      </c>
      <c r="G2325" s="6">
        <f t="shared" si="108"/>
        <v>0</v>
      </c>
      <c r="H2325" s="6">
        <f t="shared" si="109"/>
        <v>0</v>
      </c>
      <c r="J2325">
        <f t="shared" si="110"/>
        <v>0</v>
      </c>
    </row>
    <row r="2326" spans="1:10" x14ac:dyDescent="0.25">
      <c r="A2326" s="5">
        <v>91</v>
      </c>
      <c r="B2326" s="6">
        <v>23</v>
      </c>
      <c r="C2326" s="6">
        <v>44</v>
      </c>
      <c r="E2326" s="5">
        <f>IF(SUM(A2326:C2326)&gt;= 240,1,0)</f>
        <v>0</v>
      </c>
      <c r="F2326" s="6">
        <f>IF(MAX(A2326:C2326)&gt;=90,1,0)</f>
        <v>1</v>
      </c>
      <c r="G2326" s="6">
        <f t="shared" si="108"/>
        <v>0</v>
      </c>
      <c r="H2326" s="6">
        <f t="shared" si="109"/>
        <v>0</v>
      </c>
      <c r="J2326">
        <f t="shared" si="110"/>
        <v>0</v>
      </c>
    </row>
    <row r="2327" spans="1:10" x14ac:dyDescent="0.25">
      <c r="A2327" s="5">
        <v>68</v>
      </c>
      <c r="B2327" s="6">
        <v>67</v>
      </c>
      <c r="C2327" s="6">
        <v>25</v>
      </c>
      <c r="E2327" s="5">
        <f>IF(SUM(A2327:C2327)&gt;= 240,1,0)</f>
        <v>0</v>
      </c>
      <c r="F2327" s="6">
        <f>IF(MAX(A2327:C2327)&gt;=90,1,0)</f>
        <v>0</v>
      </c>
      <c r="G2327" s="6">
        <f t="shared" si="108"/>
        <v>0</v>
      </c>
      <c r="H2327" s="6">
        <f t="shared" si="109"/>
        <v>0</v>
      </c>
      <c r="J2327">
        <f t="shared" si="110"/>
        <v>0</v>
      </c>
    </row>
    <row r="2328" spans="1:10" x14ac:dyDescent="0.25">
      <c r="A2328" s="5">
        <v>29</v>
      </c>
      <c r="B2328" s="6">
        <v>33</v>
      </c>
      <c r="C2328" s="6">
        <v>96</v>
      </c>
      <c r="E2328" s="5">
        <f>IF(SUM(A2328:C2328)&gt;= 240,1,0)</f>
        <v>0</v>
      </c>
      <c r="F2328" s="6">
        <f>IF(MAX(A2328:C2328)&gt;=90,1,0)</f>
        <v>1</v>
      </c>
      <c r="G2328" s="6">
        <f t="shared" si="108"/>
        <v>0</v>
      </c>
      <c r="H2328" s="6">
        <f t="shared" si="109"/>
        <v>0</v>
      </c>
      <c r="J2328">
        <f t="shared" si="110"/>
        <v>0</v>
      </c>
    </row>
    <row r="2329" spans="1:10" x14ac:dyDescent="0.25">
      <c r="A2329" s="5">
        <v>2</v>
      </c>
      <c r="B2329" s="6">
        <v>56</v>
      </c>
      <c r="C2329" s="6">
        <v>44</v>
      </c>
      <c r="E2329" s="5">
        <f>IF(SUM(A2329:C2329)&gt;= 240,1,0)</f>
        <v>0</v>
      </c>
      <c r="F2329" s="6">
        <f>IF(MAX(A2329:C2329)&gt;=90,1,0)</f>
        <v>0</v>
      </c>
      <c r="G2329" s="6">
        <f t="shared" si="108"/>
        <v>0</v>
      </c>
      <c r="H2329" s="6">
        <f t="shared" si="109"/>
        <v>0</v>
      </c>
      <c r="J2329">
        <f t="shared" si="110"/>
        <v>0</v>
      </c>
    </row>
    <row r="2330" spans="1:10" x14ac:dyDescent="0.25">
      <c r="A2330" s="5">
        <v>4</v>
      </c>
      <c r="B2330" s="6">
        <v>51</v>
      </c>
      <c r="C2330" s="6">
        <v>50</v>
      </c>
      <c r="E2330" s="5">
        <f>IF(SUM(A2330:C2330)&gt;= 240,1,0)</f>
        <v>0</v>
      </c>
      <c r="F2330" s="6">
        <f>IF(MAX(A2330:C2330)&gt;=90,1,0)</f>
        <v>0</v>
      </c>
      <c r="G2330" s="6">
        <f t="shared" si="108"/>
        <v>0</v>
      </c>
      <c r="H2330" s="6">
        <f t="shared" si="109"/>
        <v>0</v>
      </c>
      <c r="J2330">
        <f t="shared" si="110"/>
        <v>0</v>
      </c>
    </row>
    <row r="2331" spans="1:10" x14ac:dyDescent="0.25">
      <c r="A2331" s="5">
        <v>23</v>
      </c>
      <c r="B2331" s="6">
        <v>35</v>
      </c>
      <c r="C2331" s="6">
        <v>22</v>
      </c>
      <c r="E2331" s="5">
        <f>IF(SUM(A2331:C2331)&gt;= 240,1,0)</f>
        <v>0</v>
      </c>
      <c r="F2331" s="6">
        <f>IF(MAX(A2331:C2331)&gt;=90,1,0)</f>
        <v>0</v>
      </c>
      <c r="G2331" s="6">
        <f t="shared" si="108"/>
        <v>0</v>
      </c>
      <c r="H2331" s="6">
        <f t="shared" si="109"/>
        <v>0</v>
      </c>
      <c r="J2331">
        <f t="shared" si="110"/>
        <v>0</v>
      </c>
    </row>
    <row r="2332" spans="1:10" x14ac:dyDescent="0.25">
      <c r="A2332" s="5">
        <v>2</v>
      </c>
      <c r="B2332" s="6">
        <v>80</v>
      </c>
      <c r="C2332" s="6">
        <v>14</v>
      </c>
      <c r="E2332" s="5">
        <f>IF(SUM(A2332:C2332)&gt;= 240,1,0)</f>
        <v>0</v>
      </c>
      <c r="F2332" s="6">
        <f>IF(MAX(A2332:C2332)&gt;=90,1,0)</f>
        <v>0</v>
      </c>
      <c r="G2332" s="6">
        <f t="shared" si="108"/>
        <v>0</v>
      </c>
      <c r="H2332" s="6">
        <f t="shared" si="109"/>
        <v>0</v>
      </c>
      <c r="J2332">
        <f t="shared" si="110"/>
        <v>0</v>
      </c>
    </row>
    <row r="2333" spans="1:10" x14ac:dyDescent="0.25">
      <c r="A2333" s="5">
        <v>96</v>
      </c>
      <c r="B2333" s="6">
        <v>27</v>
      </c>
      <c r="C2333" s="6">
        <v>96</v>
      </c>
      <c r="E2333" s="5">
        <f>IF(SUM(A2333:C2333)&gt;= 240,1,0)</f>
        <v>0</v>
      </c>
      <c r="F2333" s="6">
        <f>IF(MAX(A2333:C2333)&gt;=90,1,0)</f>
        <v>1</v>
      </c>
      <c r="G2333" s="6">
        <f t="shared" si="108"/>
        <v>0</v>
      </c>
      <c r="H2333" s="6">
        <f t="shared" si="109"/>
        <v>0</v>
      </c>
      <c r="J2333">
        <f t="shared" si="110"/>
        <v>0</v>
      </c>
    </row>
    <row r="2334" spans="1:10" x14ac:dyDescent="0.25">
      <c r="A2334" s="5">
        <v>36</v>
      </c>
      <c r="B2334" s="6">
        <v>64</v>
      </c>
      <c r="C2334" s="6">
        <v>55</v>
      </c>
      <c r="E2334" s="5">
        <f>IF(SUM(A2334:C2334)&gt;= 240,1,0)</f>
        <v>0</v>
      </c>
      <c r="F2334" s="6">
        <f>IF(MAX(A2334:C2334)&gt;=90,1,0)</f>
        <v>0</v>
      </c>
      <c r="G2334" s="6">
        <f t="shared" si="108"/>
        <v>0</v>
      </c>
      <c r="H2334" s="6">
        <f t="shared" si="109"/>
        <v>0</v>
      </c>
      <c r="J2334">
        <f t="shared" si="110"/>
        <v>0</v>
      </c>
    </row>
    <row r="2335" spans="1:10" x14ac:dyDescent="0.25">
      <c r="A2335" s="5">
        <v>79</v>
      </c>
      <c r="B2335" s="6">
        <v>45</v>
      </c>
      <c r="C2335" s="6">
        <v>78</v>
      </c>
      <c r="E2335" s="5">
        <f>IF(SUM(A2335:C2335)&gt;= 240,1,0)</f>
        <v>0</v>
      </c>
      <c r="F2335" s="6">
        <f>IF(MAX(A2335:C2335)&gt;=90,1,0)</f>
        <v>0</v>
      </c>
      <c r="G2335" s="6">
        <f t="shared" si="108"/>
        <v>0</v>
      </c>
      <c r="H2335" s="6">
        <f t="shared" si="109"/>
        <v>0</v>
      </c>
      <c r="J2335">
        <f t="shared" si="110"/>
        <v>0</v>
      </c>
    </row>
    <row r="2336" spans="1:10" x14ac:dyDescent="0.25">
      <c r="A2336" s="5">
        <v>1</v>
      </c>
      <c r="B2336" s="6">
        <v>34</v>
      </c>
      <c r="C2336" s="6">
        <v>99</v>
      </c>
      <c r="E2336" s="5">
        <f>IF(SUM(A2336:C2336)&gt;= 240,1,0)</f>
        <v>0</v>
      </c>
      <c r="F2336" s="6">
        <f>IF(MAX(A2336:C2336)&gt;=90,1,0)</f>
        <v>1</v>
      </c>
      <c r="G2336" s="6">
        <f t="shared" si="108"/>
        <v>0</v>
      </c>
      <c r="H2336" s="6">
        <f t="shared" si="109"/>
        <v>0</v>
      </c>
      <c r="J2336">
        <f t="shared" si="110"/>
        <v>0</v>
      </c>
    </row>
    <row r="2337" spans="1:10" x14ac:dyDescent="0.25">
      <c r="A2337" s="5">
        <v>60</v>
      </c>
      <c r="B2337" s="6">
        <v>34</v>
      </c>
      <c r="C2337" s="6">
        <v>99</v>
      </c>
      <c r="E2337" s="5">
        <f>IF(SUM(A2337:C2337)&gt;= 240,1,0)</f>
        <v>0</v>
      </c>
      <c r="F2337" s="6">
        <f>IF(MAX(A2337:C2337)&gt;=90,1,0)</f>
        <v>1</v>
      </c>
      <c r="G2337" s="6">
        <f t="shared" si="108"/>
        <v>0</v>
      </c>
      <c r="H2337" s="6">
        <f t="shared" si="109"/>
        <v>0</v>
      </c>
      <c r="J2337">
        <f t="shared" si="110"/>
        <v>0</v>
      </c>
    </row>
    <row r="2338" spans="1:10" x14ac:dyDescent="0.25">
      <c r="A2338" s="5">
        <v>18</v>
      </c>
      <c r="B2338" s="6">
        <v>92</v>
      </c>
      <c r="C2338" s="6">
        <v>46</v>
      </c>
      <c r="E2338" s="5">
        <f>IF(SUM(A2338:C2338)&gt;= 240,1,0)</f>
        <v>0</v>
      </c>
      <c r="F2338" s="6">
        <f>IF(MAX(A2338:C2338)&gt;=90,1,0)</f>
        <v>1</v>
      </c>
      <c r="G2338" s="6">
        <f t="shared" si="108"/>
        <v>0</v>
      </c>
      <c r="H2338" s="6">
        <f t="shared" si="109"/>
        <v>0</v>
      </c>
      <c r="J2338">
        <f t="shared" si="110"/>
        <v>0</v>
      </c>
    </row>
    <row r="2339" spans="1:10" x14ac:dyDescent="0.25">
      <c r="A2339" s="5">
        <v>39</v>
      </c>
      <c r="B2339" s="6">
        <v>94</v>
      </c>
      <c r="C2339" s="6">
        <v>81</v>
      </c>
      <c r="E2339" s="5">
        <f>IF(SUM(A2339:C2339)&gt;= 240,1,0)</f>
        <v>0</v>
      </c>
      <c r="F2339" s="6">
        <f>IF(MAX(A2339:C2339)&gt;=90,1,0)</f>
        <v>1</v>
      </c>
      <c r="G2339" s="6">
        <f t="shared" si="108"/>
        <v>0</v>
      </c>
      <c r="H2339" s="6">
        <f t="shared" si="109"/>
        <v>0</v>
      </c>
      <c r="J2339">
        <f t="shared" si="110"/>
        <v>0</v>
      </c>
    </row>
    <row r="2340" spans="1:10" x14ac:dyDescent="0.25">
      <c r="A2340" s="5">
        <v>77</v>
      </c>
      <c r="B2340" s="6">
        <v>28</v>
      </c>
      <c r="C2340" s="6">
        <v>26</v>
      </c>
      <c r="E2340" s="5">
        <f>IF(SUM(A2340:C2340)&gt;= 240,1,0)</f>
        <v>0</v>
      </c>
      <c r="F2340" s="6">
        <f>IF(MAX(A2340:C2340)&gt;=90,1,0)</f>
        <v>0</v>
      </c>
      <c r="G2340" s="6">
        <f t="shared" si="108"/>
        <v>0</v>
      </c>
      <c r="H2340" s="6">
        <f t="shared" si="109"/>
        <v>0</v>
      </c>
      <c r="J2340">
        <f t="shared" si="110"/>
        <v>0</v>
      </c>
    </row>
    <row r="2341" spans="1:10" x14ac:dyDescent="0.25">
      <c r="A2341" s="5">
        <v>4</v>
      </c>
      <c r="B2341" s="6">
        <v>16</v>
      </c>
      <c r="C2341" s="6">
        <v>20</v>
      </c>
      <c r="E2341" s="5">
        <f>IF(SUM(A2341:C2341)&gt;= 240,1,0)</f>
        <v>0</v>
      </c>
      <c r="F2341" s="6">
        <f>IF(MAX(A2341:C2341)&gt;=90,1,0)</f>
        <v>0</v>
      </c>
      <c r="G2341" s="6">
        <f t="shared" si="108"/>
        <v>0</v>
      </c>
      <c r="H2341" s="6">
        <f t="shared" si="109"/>
        <v>0</v>
      </c>
      <c r="J2341">
        <f t="shared" si="110"/>
        <v>0</v>
      </c>
    </row>
    <row r="2342" spans="1:10" x14ac:dyDescent="0.25">
      <c r="A2342" s="5">
        <v>18</v>
      </c>
      <c r="B2342" s="6">
        <v>97</v>
      </c>
      <c r="C2342" s="6">
        <v>94</v>
      </c>
      <c r="E2342" s="5">
        <f>IF(SUM(A2342:C2342)&gt;= 240,1,0)</f>
        <v>0</v>
      </c>
      <c r="F2342" s="6">
        <f>IF(MAX(A2342:C2342)&gt;=90,1,0)</f>
        <v>1</v>
      </c>
      <c r="G2342" s="6">
        <f t="shared" si="108"/>
        <v>0</v>
      </c>
      <c r="H2342" s="6">
        <f t="shared" si="109"/>
        <v>0</v>
      </c>
      <c r="J2342">
        <f t="shared" si="110"/>
        <v>0</v>
      </c>
    </row>
    <row r="2343" spans="1:10" x14ac:dyDescent="0.25">
      <c r="A2343" s="5">
        <v>6</v>
      </c>
      <c r="B2343" s="6">
        <v>8</v>
      </c>
      <c r="C2343" s="6">
        <v>32</v>
      </c>
      <c r="E2343" s="5">
        <f>IF(SUM(A2343:C2343)&gt;= 240,1,0)</f>
        <v>0</v>
      </c>
      <c r="F2343" s="6">
        <f>IF(MAX(A2343:C2343)&gt;=90,1,0)</f>
        <v>0</v>
      </c>
      <c r="G2343" s="6">
        <f t="shared" si="108"/>
        <v>0</v>
      </c>
      <c r="H2343" s="6">
        <f t="shared" si="109"/>
        <v>0</v>
      </c>
      <c r="J2343">
        <f t="shared" si="110"/>
        <v>0</v>
      </c>
    </row>
    <row r="2344" spans="1:10" x14ac:dyDescent="0.25">
      <c r="A2344" s="5">
        <v>94</v>
      </c>
      <c r="B2344" s="6">
        <v>65</v>
      </c>
      <c r="C2344" s="6">
        <v>8</v>
      </c>
      <c r="E2344" s="5">
        <f>IF(SUM(A2344:C2344)&gt;= 240,1,0)</f>
        <v>0</v>
      </c>
      <c r="F2344" s="6">
        <f>IF(MAX(A2344:C2344)&gt;=90,1,0)</f>
        <v>1</v>
      </c>
      <c r="G2344" s="6">
        <f t="shared" si="108"/>
        <v>0</v>
      </c>
      <c r="H2344" s="6">
        <f t="shared" si="109"/>
        <v>0</v>
      </c>
      <c r="J2344">
        <f t="shared" si="110"/>
        <v>0</v>
      </c>
    </row>
    <row r="2345" spans="1:10" x14ac:dyDescent="0.25">
      <c r="A2345" s="5">
        <v>60</v>
      </c>
      <c r="B2345" s="6">
        <v>26</v>
      </c>
      <c r="C2345" s="6">
        <v>50</v>
      </c>
      <c r="E2345" s="5">
        <f>IF(SUM(A2345:C2345)&gt;= 240,1,0)</f>
        <v>0</v>
      </c>
      <c r="F2345" s="6">
        <f>IF(MAX(A2345:C2345)&gt;=90,1,0)</f>
        <v>0</v>
      </c>
      <c r="G2345" s="6">
        <f t="shared" si="108"/>
        <v>0</v>
      </c>
      <c r="H2345" s="6">
        <f t="shared" si="109"/>
        <v>0</v>
      </c>
      <c r="J2345">
        <f t="shared" si="110"/>
        <v>0</v>
      </c>
    </row>
    <row r="2346" spans="1:10" x14ac:dyDescent="0.25">
      <c r="A2346" s="5">
        <v>54</v>
      </c>
      <c r="B2346" s="6">
        <v>87</v>
      </c>
      <c r="C2346" s="6">
        <v>47</v>
      </c>
      <c r="E2346" s="5">
        <f>IF(SUM(A2346:C2346)&gt;= 240,1,0)</f>
        <v>0</v>
      </c>
      <c r="F2346" s="6">
        <f>IF(MAX(A2346:C2346)&gt;=90,1,0)</f>
        <v>0</v>
      </c>
      <c r="G2346" s="6">
        <f t="shared" si="108"/>
        <v>0</v>
      </c>
      <c r="H2346" s="6">
        <f t="shared" si="109"/>
        <v>0</v>
      </c>
      <c r="J2346">
        <f t="shared" si="110"/>
        <v>0</v>
      </c>
    </row>
    <row r="2347" spans="1:10" x14ac:dyDescent="0.25">
      <c r="A2347" s="5">
        <v>73</v>
      </c>
      <c r="B2347" s="6">
        <v>14</v>
      </c>
      <c r="C2347" s="6">
        <v>22</v>
      </c>
      <c r="E2347" s="5">
        <f>IF(SUM(A2347:C2347)&gt;= 240,1,0)</f>
        <v>0</v>
      </c>
      <c r="F2347" s="6">
        <f>IF(MAX(A2347:C2347)&gt;=90,1,0)</f>
        <v>0</v>
      </c>
      <c r="G2347" s="6">
        <f t="shared" si="108"/>
        <v>0</v>
      </c>
      <c r="H2347" s="6">
        <f t="shared" si="109"/>
        <v>0</v>
      </c>
      <c r="J2347">
        <f t="shared" si="110"/>
        <v>0</v>
      </c>
    </row>
    <row r="2348" spans="1:10" x14ac:dyDescent="0.25">
      <c r="A2348" s="5">
        <v>88</v>
      </c>
      <c r="B2348" s="6">
        <v>21</v>
      </c>
      <c r="C2348" s="6">
        <v>58</v>
      </c>
      <c r="E2348" s="5">
        <f>IF(SUM(A2348:C2348)&gt;= 240,1,0)</f>
        <v>0</v>
      </c>
      <c r="F2348" s="6">
        <f>IF(MAX(A2348:C2348)&gt;=90,1,0)</f>
        <v>0</v>
      </c>
      <c r="G2348" s="6">
        <f t="shared" si="108"/>
        <v>0</v>
      </c>
      <c r="H2348" s="6">
        <f t="shared" si="109"/>
        <v>0</v>
      </c>
      <c r="J2348">
        <f t="shared" si="110"/>
        <v>0</v>
      </c>
    </row>
    <row r="2349" spans="1:10" x14ac:dyDescent="0.25">
      <c r="A2349" s="5">
        <v>23</v>
      </c>
      <c r="B2349" s="6">
        <v>48</v>
      </c>
      <c r="C2349" s="6">
        <v>49</v>
      </c>
      <c r="E2349" s="5">
        <f>IF(SUM(A2349:C2349)&gt;= 240,1,0)</f>
        <v>0</v>
      </c>
      <c r="F2349" s="6">
        <f>IF(MAX(A2349:C2349)&gt;=90,1,0)</f>
        <v>0</v>
      </c>
      <c r="G2349" s="6">
        <f t="shared" si="108"/>
        <v>0</v>
      </c>
      <c r="H2349" s="6">
        <f t="shared" si="109"/>
        <v>0</v>
      </c>
      <c r="J2349">
        <f t="shared" si="110"/>
        <v>0</v>
      </c>
    </row>
    <row r="2350" spans="1:10" x14ac:dyDescent="0.25">
      <c r="A2350" s="5">
        <v>89</v>
      </c>
      <c r="B2350" s="6">
        <v>43</v>
      </c>
      <c r="C2350" s="6">
        <v>85</v>
      </c>
      <c r="E2350" s="5">
        <f>IF(SUM(A2350:C2350)&gt;= 240,1,0)</f>
        <v>0</v>
      </c>
      <c r="F2350" s="6">
        <f>IF(MAX(A2350:C2350)&gt;=90,1,0)</f>
        <v>0</v>
      </c>
      <c r="G2350" s="6">
        <f t="shared" si="108"/>
        <v>0</v>
      </c>
      <c r="H2350" s="6">
        <f t="shared" si="109"/>
        <v>0</v>
      </c>
      <c r="J2350">
        <f t="shared" si="110"/>
        <v>0</v>
      </c>
    </row>
    <row r="2351" spans="1:10" x14ac:dyDescent="0.25">
      <c r="A2351" s="5">
        <v>61</v>
      </c>
      <c r="B2351" s="6">
        <v>28</v>
      </c>
      <c r="C2351" s="6">
        <v>51</v>
      </c>
      <c r="E2351" s="5">
        <f>IF(SUM(A2351:C2351)&gt;= 240,1,0)</f>
        <v>0</v>
      </c>
      <c r="F2351" s="6">
        <f>IF(MAX(A2351:C2351)&gt;=90,1,0)</f>
        <v>0</v>
      </c>
      <c r="G2351" s="6">
        <f t="shared" si="108"/>
        <v>0</v>
      </c>
      <c r="H2351" s="6">
        <f t="shared" si="109"/>
        <v>0</v>
      </c>
      <c r="J2351">
        <f t="shared" si="110"/>
        <v>0</v>
      </c>
    </row>
    <row r="2352" spans="1:10" x14ac:dyDescent="0.25">
      <c r="A2352" s="5">
        <v>15</v>
      </c>
      <c r="B2352" s="6">
        <v>98</v>
      </c>
      <c r="C2352" s="6">
        <v>24</v>
      </c>
      <c r="E2352" s="5">
        <f>IF(SUM(A2352:C2352)&gt;= 240,1,0)</f>
        <v>0</v>
      </c>
      <c r="F2352" s="6">
        <f>IF(MAX(A2352:C2352)&gt;=90,1,0)</f>
        <v>1</v>
      </c>
      <c r="G2352" s="6">
        <f t="shared" si="108"/>
        <v>0</v>
      </c>
      <c r="H2352" s="6">
        <f t="shared" si="109"/>
        <v>0</v>
      </c>
      <c r="J2352">
        <f t="shared" si="110"/>
        <v>0</v>
      </c>
    </row>
    <row r="2353" spans="1:10" x14ac:dyDescent="0.25">
      <c r="A2353" s="5">
        <v>65</v>
      </c>
      <c r="B2353" s="6">
        <v>81</v>
      </c>
      <c r="C2353" s="6">
        <v>71</v>
      </c>
      <c r="E2353" s="5">
        <f>IF(SUM(A2353:C2353)&gt;= 240,1,0)</f>
        <v>0</v>
      </c>
      <c r="F2353" s="6">
        <f>IF(MAX(A2353:C2353)&gt;=90,1,0)</f>
        <v>0</v>
      </c>
      <c r="G2353" s="6">
        <f t="shared" si="108"/>
        <v>0</v>
      </c>
      <c r="H2353" s="6">
        <f t="shared" si="109"/>
        <v>0</v>
      </c>
      <c r="J2353">
        <f t="shared" si="110"/>
        <v>0</v>
      </c>
    </row>
    <row r="2354" spans="1:10" x14ac:dyDescent="0.25">
      <c r="A2354" s="5">
        <v>33</v>
      </c>
      <c r="B2354" s="6">
        <v>59</v>
      </c>
      <c r="C2354" s="6">
        <v>35</v>
      </c>
      <c r="E2354" s="5">
        <f>IF(SUM(A2354:C2354)&gt;= 240,1,0)</f>
        <v>0</v>
      </c>
      <c r="F2354" s="6">
        <f>IF(MAX(A2354:C2354)&gt;=90,1,0)</f>
        <v>0</v>
      </c>
      <c r="G2354" s="6">
        <f t="shared" si="108"/>
        <v>0</v>
      </c>
      <c r="H2354" s="6">
        <f t="shared" si="109"/>
        <v>0</v>
      </c>
      <c r="J2354">
        <f t="shared" si="110"/>
        <v>0</v>
      </c>
    </row>
    <row r="2355" spans="1:10" x14ac:dyDescent="0.25">
      <c r="A2355" s="5">
        <v>53</v>
      </c>
      <c r="B2355" s="6">
        <v>28</v>
      </c>
      <c r="C2355" s="6">
        <v>78</v>
      </c>
      <c r="E2355" s="5">
        <f>IF(SUM(A2355:C2355)&gt;= 240,1,0)</f>
        <v>0</v>
      </c>
      <c r="F2355" s="6">
        <f>IF(MAX(A2355:C2355)&gt;=90,1,0)</f>
        <v>0</v>
      </c>
      <c r="G2355" s="6">
        <f t="shared" si="108"/>
        <v>0</v>
      </c>
      <c r="H2355" s="6">
        <f t="shared" si="109"/>
        <v>0</v>
      </c>
      <c r="J2355">
        <f t="shared" si="110"/>
        <v>0</v>
      </c>
    </row>
    <row r="2356" spans="1:10" x14ac:dyDescent="0.25">
      <c r="A2356" s="5">
        <v>68</v>
      </c>
      <c r="B2356" s="6">
        <v>40</v>
      </c>
      <c r="C2356" s="6">
        <v>52</v>
      </c>
      <c r="E2356" s="5">
        <f>IF(SUM(A2356:C2356)&gt;= 240,1,0)</f>
        <v>0</v>
      </c>
      <c r="F2356" s="6">
        <f>IF(MAX(A2356:C2356)&gt;=90,1,0)</f>
        <v>0</v>
      </c>
      <c r="G2356" s="6">
        <f t="shared" si="108"/>
        <v>0</v>
      </c>
      <c r="H2356" s="6">
        <f t="shared" si="109"/>
        <v>0</v>
      </c>
      <c r="J2356">
        <f t="shared" si="110"/>
        <v>0</v>
      </c>
    </row>
    <row r="2357" spans="1:10" x14ac:dyDescent="0.25">
      <c r="A2357" s="5">
        <v>85</v>
      </c>
      <c r="B2357" s="6">
        <v>9</v>
      </c>
      <c r="C2357" s="6">
        <v>82</v>
      </c>
      <c r="E2357" s="5">
        <f>IF(SUM(A2357:C2357)&gt;= 240,1,0)</f>
        <v>0</v>
      </c>
      <c r="F2357" s="6">
        <f>IF(MAX(A2357:C2357)&gt;=90,1,0)</f>
        <v>0</v>
      </c>
      <c r="G2357" s="6">
        <f t="shared" si="108"/>
        <v>0</v>
      </c>
      <c r="H2357" s="6">
        <f t="shared" si="109"/>
        <v>0</v>
      </c>
      <c r="J2357">
        <f t="shared" si="110"/>
        <v>0</v>
      </c>
    </row>
    <row r="2358" spans="1:10" x14ac:dyDescent="0.25">
      <c r="A2358" s="5">
        <v>57</v>
      </c>
      <c r="B2358" s="6">
        <v>3</v>
      </c>
      <c r="C2358" s="6">
        <v>11</v>
      </c>
      <c r="E2358" s="5">
        <f>IF(SUM(A2358:C2358)&gt;= 240,1,0)</f>
        <v>0</v>
      </c>
      <c r="F2358" s="6">
        <f>IF(MAX(A2358:C2358)&gt;=90,1,0)</f>
        <v>0</v>
      </c>
      <c r="G2358" s="6">
        <f t="shared" si="108"/>
        <v>0</v>
      </c>
      <c r="H2358" s="6">
        <f t="shared" si="109"/>
        <v>0</v>
      </c>
      <c r="J2358">
        <f t="shared" si="110"/>
        <v>0</v>
      </c>
    </row>
    <row r="2359" spans="1:10" x14ac:dyDescent="0.25">
      <c r="A2359" s="5">
        <v>20</v>
      </c>
      <c r="B2359" s="6">
        <v>61</v>
      </c>
      <c r="C2359" s="6">
        <v>79</v>
      </c>
      <c r="E2359" s="5">
        <f>IF(SUM(A2359:C2359)&gt;= 240,1,0)</f>
        <v>0</v>
      </c>
      <c r="F2359" s="6">
        <f>IF(MAX(A2359:C2359)&gt;=90,1,0)</f>
        <v>0</v>
      </c>
      <c r="G2359" s="6">
        <f t="shared" si="108"/>
        <v>0</v>
      </c>
      <c r="H2359" s="6">
        <f t="shared" si="109"/>
        <v>0</v>
      </c>
      <c r="J2359">
        <f t="shared" si="110"/>
        <v>0</v>
      </c>
    </row>
    <row r="2360" spans="1:10" x14ac:dyDescent="0.25">
      <c r="A2360" s="5">
        <v>25</v>
      </c>
      <c r="B2360" s="6">
        <v>33</v>
      </c>
      <c r="C2360" s="6">
        <v>80</v>
      </c>
      <c r="E2360" s="5">
        <f>IF(SUM(A2360:C2360)&gt;= 240,1,0)</f>
        <v>0</v>
      </c>
      <c r="F2360" s="6">
        <f>IF(MAX(A2360:C2360)&gt;=90,1,0)</f>
        <v>0</v>
      </c>
      <c r="G2360" s="6">
        <f t="shared" si="108"/>
        <v>0</v>
      </c>
      <c r="H2360" s="6">
        <f t="shared" si="109"/>
        <v>0</v>
      </c>
      <c r="J2360">
        <f t="shared" si="110"/>
        <v>0</v>
      </c>
    </row>
    <row r="2361" spans="1:10" x14ac:dyDescent="0.25">
      <c r="A2361" s="5">
        <v>32</v>
      </c>
      <c r="B2361" s="6">
        <v>79</v>
      </c>
      <c r="C2361" s="6">
        <v>67</v>
      </c>
      <c r="E2361" s="5">
        <f>IF(SUM(A2361:C2361)&gt;= 240,1,0)</f>
        <v>0</v>
      </c>
      <c r="F2361" s="6">
        <f>IF(MAX(A2361:C2361)&gt;=90,1,0)</f>
        <v>0</v>
      </c>
      <c r="G2361" s="6">
        <f t="shared" si="108"/>
        <v>0</v>
      </c>
      <c r="H2361" s="6">
        <f t="shared" si="109"/>
        <v>0</v>
      </c>
      <c r="J2361">
        <f t="shared" si="110"/>
        <v>0</v>
      </c>
    </row>
    <row r="2362" spans="1:10" x14ac:dyDescent="0.25">
      <c r="A2362" s="5">
        <v>41</v>
      </c>
      <c r="B2362" s="6">
        <v>6</v>
      </c>
      <c r="C2362" s="6">
        <v>34</v>
      </c>
      <c r="E2362" s="5">
        <f>IF(SUM(A2362:C2362)&gt;= 240,1,0)</f>
        <v>0</v>
      </c>
      <c r="F2362" s="6">
        <f>IF(MAX(A2362:C2362)&gt;=90,1,0)</f>
        <v>0</v>
      </c>
      <c r="G2362" s="6">
        <f t="shared" si="108"/>
        <v>0</v>
      </c>
      <c r="H2362" s="6">
        <f t="shared" si="109"/>
        <v>0</v>
      </c>
      <c r="J2362">
        <f t="shared" si="110"/>
        <v>0</v>
      </c>
    </row>
    <row r="2363" spans="1:10" x14ac:dyDescent="0.25">
      <c r="A2363" s="5">
        <v>40</v>
      </c>
      <c r="B2363" s="6">
        <v>98</v>
      </c>
      <c r="C2363" s="6">
        <v>59</v>
      </c>
      <c r="E2363" s="5">
        <f>IF(SUM(A2363:C2363)&gt;= 240,1,0)</f>
        <v>0</v>
      </c>
      <c r="F2363" s="6">
        <f>IF(MAX(A2363:C2363)&gt;=90,1,0)</f>
        <v>1</v>
      </c>
      <c r="G2363" s="6">
        <f t="shared" si="108"/>
        <v>0</v>
      </c>
      <c r="H2363" s="6">
        <f t="shared" si="109"/>
        <v>0</v>
      </c>
      <c r="J2363">
        <f t="shared" si="110"/>
        <v>0</v>
      </c>
    </row>
    <row r="2364" spans="1:10" x14ac:dyDescent="0.25">
      <c r="A2364" s="5">
        <v>72</v>
      </c>
      <c r="B2364" s="6">
        <v>16</v>
      </c>
      <c r="C2364" s="6">
        <v>97</v>
      </c>
      <c r="E2364" s="5">
        <f>IF(SUM(A2364:C2364)&gt;= 240,1,0)</f>
        <v>0</v>
      </c>
      <c r="F2364" s="6">
        <f>IF(MAX(A2364:C2364)&gt;=90,1,0)</f>
        <v>1</v>
      </c>
      <c r="G2364" s="6">
        <f t="shared" si="108"/>
        <v>0</v>
      </c>
      <c r="H2364" s="6">
        <f t="shared" si="109"/>
        <v>0</v>
      </c>
      <c r="J2364">
        <f t="shared" si="110"/>
        <v>0</v>
      </c>
    </row>
    <row r="2365" spans="1:10" x14ac:dyDescent="0.25">
      <c r="A2365" s="5">
        <v>3</v>
      </c>
      <c r="B2365" s="6">
        <v>96</v>
      </c>
      <c r="C2365" s="6">
        <v>34</v>
      </c>
      <c r="E2365" s="5">
        <f>IF(SUM(A2365:C2365)&gt;= 240,1,0)</f>
        <v>0</v>
      </c>
      <c r="F2365" s="6">
        <f>IF(MAX(A2365:C2365)&gt;=90,1,0)</f>
        <v>1</v>
      </c>
      <c r="G2365" s="6">
        <f t="shared" si="108"/>
        <v>0</v>
      </c>
      <c r="H2365" s="6">
        <f t="shared" si="109"/>
        <v>0</v>
      </c>
      <c r="J2365">
        <f t="shared" si="110"/>
        <v>0</v>
      </c>
    </row>
    <row r="2366" spans="1:10" x14ac:dyDescent="0.25">
      <c r="A2366" s="5">
        <v>86</v>
      </c>
      <c r="B2366" s="6">
        <v>37</v>
      </c>
      <c r="C2366" s="6">
        <v>92</v>
      </c>
      <c r="E2366" s="5">
        <f>IF(SUM(A2366:C2366)&gt;= 240,1,0)</f>
        <v>0</v>
      </c>
      <c r="F2366" s="6">
        <f>IF(MAX(A2366:C2366)&gt;=90,1,0)</f>
        <v>1</v>
      </c>
      <c r="G2366" s="6">
        <f t="shared" si="108"/>
        <v>0</v>
      </c>
      <c r="H2366" s="6">
        <f t="shared" si="109"/>
        <v>0</v>
      </c>
      <c r="J2366">
        <f t="shared" si="110"/>
        <v>0</v>
      </c>
    </row>
    <row r="2367" spans="1:10" x14ac:dyDescent="0.25">
      <c r="A2367" s="5">
        <v>26</v>
      </c>
      <c r="B2367" s="6">
        <v>12</v>
      </c>
      <c r="C2367" s="6">
        <v>94</v>
      </c>
      <c r="E2367" s="5">
        <f>IF(SUM(A2367:C2367)&gt;= 240,1,0)</f>
        <v>0</v>
      </c>
      <c r="F2367" s="6">
        <f>IF(MAX(A2367:C2367)&gt;=90,1,0)</f>
        <v>1</v>
      </c>
      <c r="G2367" s="6">
        <f t="shared" si="108"/>
        <v>0</v>
      </c>
      <c r="H2367" s="6">
        <f t="shared" si="109"/>
        <v>0</v>
      </c>
      <c r="J2367">
        <f t="shared" si="110"/>
        <v>0</v>
      </c>
    </row>
    <row r="2368" spans="1:10" x14ac:dyDescent="0.25">
      <c r="A2368" s="5">
        <v>52</v>
      </c>
      <c r="B2368" s="6">
        <v>70</v>
      </c>
      <c r="C2368" s="6">
        <v>75</v>
      </c>
      <c r="E2368" s="5">
        <f>IF(SUM(A2368:C2368)&gt;= 240,1,0)</f>
        <v>0</v>
      </c>
      <c r="F2368" s="6">
        <f>IF(MAX(A2368:C2368)&gt;=90,1,0)</f>
        <v>0</v>
      </c>
      <c r="G2368" s="6">
        <f t="shared" si="108"/>
        <v>0</v>
      </c>
      <c r="H2368" s="6">
        <f t="shared" si="109"/>
        <v>0</v>
      </c>
      <c r="J2368">
        <f t="shared" si="110"/>
        <v>0</v>
      </c>
    </row>
    <row r="2369" spans="1:10" x14ac:dyDescent="0.25">
      <c r="A2369" s="5">
        <v>39</v>
      </c>
      <c r="B2369" s="6">
        <v>20</v>
      </c>
      <c r="C2369" s="6">
        <v>15</v>
      </c>
      <c r="E2369" s="5">
        <f>IF(SUM(A2369:C2369)&gt;= 240,1,0)</f>
        <v>0</v>
      </c>
      <c r="F2369" s="6">
        <f>IF(MAX(A2369:C2369)&gt;=90,1,0)</f>
        <v>0</v>
      </c>
      <c r="G2369" s="6">
        <f t="shared" si="108"/>
        <v>0</v>
      </c>
      <c r="H2369" s="6">
        <f t="shared" si="109"/>
        <v>0</v>
      </c>
      <c r="J2369">
        <f t="shared" si="110"/>
        <v>0</v>
      </c>
    </row>
    <row r="2370" spans="1:10" x14ac:dyDescent="0.25">
      <c r="A2370" s="5">
        <v>46</v>
      </c>
      <c r="B2370" s="6">
        <v>48</v>
      </c>
      <c r="C2370" s="6">
        <v>3</v>
      </c>
      <c r="E2370" s="5">
        <f>IF(SUM(A2370:C2370)&gt;= 240,1,0)</f>
        <v>0</v>
      </c>
      <c r="F2370" s="6">
        <f>IF(MAX(A2370:C2370)&gt;=90,1,0)</f>
        <v>0</v>
      </c>
      <c r="G2370" s="6">
        <f t="shared" si="108"/>
        <v>0</v>
      </c>
      <c r="H2370" s="6">
        <f t="shared" si="109"/>
        <v>0</v>
      </c>
      <c r="J2370">
        <f t="shared" si="110"/>
        <v>0</v>
      </c>
    </row>
    <row r="2371" spans="1:10" x14ac:dyDescent="0.25">
      <c r="A2371" s="5">
        <v>4</v>
      </c>
      <c r="B2371" s="6">
        <v>70</v>
      </c>
      <c r="C2371" s="6">
        <v>42</v>
      </c>
      <c r="E2371" s="5">
        <f>IF(SUM(A2371:C2371)&gt;= 240,1,0)</f>
        <v>0</v>
      </c>
      <c r="F2371" s="6">
        <f>IF(MAX(A2371:C2371)&gt;=90,1,0)</f>
        <v>0</v>
      </c>
      <c r="G2371" s="6">
        <f t="shared" ref="G2371:G2434" si="111">IF(D2371&gt;=6,1,0)</f>
        <v>0</v>
      </c>
      <c r="H2371" s="6">
        <f t="shared" ref="H2371:H2434" si="112">IF(SUM(E2371:G2371)=3,1,0)</f>
        <v>0</v>
      </c>
      <c r="J2371">
        <f t="shared" ref="J2371:J2434" si="113">IF(AND(SUM(A2371:C2371)&gt;=240,MAX(A2371:C2371)&gt;=90,D2371&gt;=6),1,0)</f>
        <v>0</v>
      </c>
    </row>
    <row r="2372" spans="1:10" x14ac:dyDescent="0.25">
      <c r="A2372" s="5">
        <v>60</v>
      </c>
      <c r="B2372" s="6">
        <v>25</v>
      </c>
      <c r="C2372" s="6">
        <v>37</v>
      </c>
      <c r="E2372" s="5">
        <f>IF(SUM(A2372:C2372)&gt;= 240,1,0)</f>
        <v>0</v>
      </c>
      <c r="F2372" s="6">
        <f>IF(MAX(A2372:C2372)&gt;=90,1,0)</f>
        <v>0</v>
      </c>
      <c r="G2372" s="6">
        <f t="shared" si="111"/>
        <v>0</v>
      </c>
      <c r="H2372" s="6">
        <f t="shared" si="112"/>
        <v>0</v>
      </c>
      <c r="J2372">
        <f t="shared" si="113"/>
        <v>0</v>
      </c>
    </row>
    <row r="2373" spans="1:10" x14ac:dyDescent="0.25">
      <c r="A2373" s="5">
        <v>50</v>
      </c>
      <c r="B2373" s="6">
        <v>83</v>
      </c>
      <c r="C2373" s="6">
        <v>42</v>
      </c>
      <c r="E2373" s="5">
        <f>IF(SUM(A2373:C2373)&gt;= 240,1,0)</f>
        <v>0</v>
      </c>
      <c r="F2373" s="6">
        <f>IF(MAX(A2373:C2373)&gt;=90,1,0)</f>
        <v>0</v>
      </c>
      <c r="G2373" s="6">
        <f t="shared" si="111"/>
        <v>0</v>
      </c>
      <c r="H2373" s="6">
        <f t="shared" si="112"/>
        <v>0</v>
      </c>
      <c r="J2373">
        <f t="shared" si="113"/>
        <v>0</v>
      </c>
    </row>
    <row r="2374" spans="1:10" x14ac:dyDescent="0.25">
      <c r="A2374" s="5">
        <v>61</v>
      </c>
      <c r="B2374" s="6">
        <v>37</v>
      </c>
      <c r="C2374" s="6">
        <v>61</v>
      </c>
      <c r="E2374" s="5">
        <f>IF(SUM(A2374:C2374)&gt;= 240,1,0)</f>
        <v>0</v>
      </c>
      <c r="F2374" s="6">
        <f>IF(MAX(A2374:C2374)&gt;=90,1,0)</f>
        <v>0</v>
      </c>
      <c r="G2374" s="6">
        <f t="shared" si="111"/>
        <v>0</v>
      </c>
      <c r="H2374" s="6">
        <f t="shared" si="112"/>
        <v>0</v>
      </c>
      <c r="J2374">
        <f t="shared" si="113"/>
        <v>0</v>
      </c>
    </row>
    <row r="2375" spans="1:10" x14ac:dyDescent="0.25">
      <c r="A2375" s="5">
        <v>73</v>
      </c>
      <c r="B2375" s="6">
        <v>91</v>
      </c>
      <c r="C2375" s="6">
        <v>93</v>
      </c>
      <c r="E2375" s="5">
        <f>IF(SUM(A2375:C2375)&gt;= 240,1,0)</f>
        <v>1</v>
      </c>
      <c r="F2375" s="6">
        <f>IF(MAX(A2375:C2375)&gt;=90,1,0)</f>
        <v>1</v>
      </c>
      <c r="G2375" s="6">
        <f t="shared" si="111"/>
        <v>0</v>
      </c>
      <c r="H2375" s="6">
        <f t="shared" si="112"/>
        <v>0</v>
      </c>
      <c r="J2375">
        <f t="shared" si="113"/>
        <v>0</v>
      </c>
    </row>
    <row r="2376" spans="1:10" x14ac:dyDescent="0.25">
      <c r="A2376" s="5">
        <v>32</v>
      </c>
      <c r="B2376" s="6">
        <v>58</v>
      </c>
      <c r="C2376" s="6">
        <v>76</v>
      </c>
      <c r="E2376" s="5">
        <f>IF(SUM(A2376:C2376)&gt;= 240,1,0)</f>
        <v>0</v>
      </c>
      <c r="F2376" s="6">
        <f>IF(MAX(A2376:C2376)&gt;=90,1,0)</f>
        <v>0</v>
      </c>
      <c r="G2376" s="6">
        <f t="shared" si="111"/>
        <v>0</v>
      </c>
      <c r="H2376" s="6">
        <f t="shared" si="112"/>
        <v>0</v>
      </c>
      <c r="J2376">
        <f t="shared" si="113"/>
        <v>0</v>
      </c>
    </row>
    <row r="2377" spans="1:10" x14ac:dyDescent="0.25">
      <c r="A2377" s="5">
        <v>32</v>
      </c>
      <c r="B2377" s="6">
        <v>79</v>
      </c>
      <c r="C2377" s="6">
        <v>95</v>
      </c>
      <c r="E2377" s="5">
        <f>IF(SUM(A2377:C2377)&gt;= 240,1,0)</f>
        <v>0</v>
      </c>
      <c r="F2377" s="6">
        <f>IF(MAX(A2377:C2377)&gt;=90,1,0)</f>
        <v>1</v>
      </c>
      <c r="G2377" s="6">
        <f t="shared" si="111"/>
        <v>0</v>
      </c>
      <c r="H2377" s="6">
        <f t="shared" si="112"/>
        <v>0</v>
      </c>
      <c r="J2377">
        <f t="shared" si="113"/>
        <v>0</v>
      </c>
    </row>
    <row r="2378" spans="1:10" x14ac:dyDescent="0.25">
      <c r="A2378" s="5">
        <v>59</v>
      </c>
      <c r="B2378" s="6">
        <v>96</v>
      </c>
      <c r="C2378" s="6">
        <v>30</v>
      </c>
      <c r="E2378" s="5">
        <f>IF(SUM(A2378:C2378)&gt;= 240,1,0)</f>
        <v>0</v>
      </c>
      <c r="F2378" s="6">
        <f>IF(MAX(A2378:C2378)&gt;=90,1,0)</f>
        <v>1</v>
      </c>
      <c r="G2378" s="6">
        <f t="shared" si="111"/>
        <v>0</v>
      </c>
      <c r="H2378" s="6">
        <f t="shared" si="112"/>
        <v>0</v>
      </c>
      <c r="J2378">
        <f t="shared" si="113"/>
        <v>0</v>
      </c>
    </row>
    <row r="2379" spans="1:10" x14ac:dyDescent="0.25">
      <c r="A2379" s="5">
        <v>74</v>
      </c>
      <c r="B2379" s="6">
        <v>62</v>
      </c>
      <c r="C2379" s="6">
        <v>21</v>
      </c>
      <c r="E2379" s="5">
        <f>IF(SUM(A2379:C2379)&gt;= 240,1,0)</f>
        <v>0</v>
      </c>
      <c r="F2379" s="6">
        <f>IF(MAX(A2379:C2379)&gt;=90,1,0)</f>
        <v>0</v>
      </c>
      <c r="G2379" s="6">
        <f t="shared" si="111"/>
        <v>0</v>
      </c>
      <c r="H2379" s="6">
        <f t="shared" si="112"/>
        <v>0</v>
      </c>
      <c r="J2379">
        <f t="shared" si="113"/>
        <v>0</v>
      </c>
    </row>
    <row r="2380" spans="1:10" x14ac:dyDescent="0.25">
      <c r="A2380" s="5">
        <v>78</v>
      </c>
      <c r="B2380" s="6">
        <v>65</v>
      </c>
      <c r="C2380" s="6">
        <v>93</v>
      </c>
      <c r="E2380" s="5">
        <f>IF(SUM(A2380:C2380)&gt;= 240,1,0)</f>
        <v>0</v>
      </c>
      <c r="F2380" s="6">
        <f>IF(MAX(A2380:C2380)&gt;=90,1,0)</f>
        <v>1</v>
      </c>
      <c r="G2380" s="6">
        <f t="shared" si="111"/>
        <v>0</v>
      </c>
      <c r="H2380" s="6">
        <f t="shared" si="112"/>
        <v>0</v>
      </c>
      <c r="J2380">
        <f t="shared" si="113"/>
        <v>0</v>
      </c>
    </row>
    <row r="2381" spans="1:10" x14ac:dyDescent="0.25">
      <c r="A2381" s="5">
        <v>76</v>
      </c>
      <c r="B2381" s="6">
        <v>38</v>
      </c>
      <c r="C2381" s="6">
        <v>64</v>
      </c>
      <c r="E2381" s="5">
        <f>IF(SUM(A2381:C2381)&gt;= 240,1,0)</f>
        <v>0</v>
      </c>
      <c r="F2381" s="6">
        <f>IF(MAX(A2381:C2381)&gt;=90,1,0)</f>
        <v>0</v>
      </c>
      <c r="G2381" s="6">
        <f t="shared" si="111"/>
        <v>0</v>
      </c>
      <c r="H2381" s="6">
        <f t="shared" si="112"/>
        <v>0</v>
      </c>
      <c r="J2381">
        <f t="shared" si="113"/>
        <v>0</v>
      </c>
    </row>
    <row r="2382" spans="1:10" x14ac:dyDescent="0.25">
      <c r="A2382" s="5">
        <v>13</v>
      </c>
      <c r="B2382" s="6">
        <v>52</v>
      </c>
      <c r="C2382" s="6">
        <v>8</v>
      </c>
      <c r="E2382" s="5">
        <f>IF(SUM(A2382:C2382)&gt;= 240,1,0)</f>
        <v>0</v>
      </c>
      <c r="F2382" s="6">
        <f>IF(MAX(A2382:C2382)&gt;=90,1,0)</f>
        <v>0</v>
      </c>
      <c r="G2382" s="6">
        <f t="shared" si="111"/>
        <v>0</v>
      </c>
      <c r="H2382" s="6">
        <f t="shared" si="112"/>
        <v>0</v>
      </c>
      <c r="J2382">
        <f t="shared" si="113"/>
        <v>0</v>
      </c>
    </row>
    <row r="2383" spans="1:10" x14ac:dyDescent="0.25">
      <c r="A2383" s="5">
        <v>38</v>
      </c>
      <c r="B2383" s="6">
        <v>56</v>
      </c>
      <c r="C2383" s="6">
        <v>35</v>
      </c>
      <c r="E2383" s="5">
        <f>IF(SUM(A2383:C2383)&gt;= 240,1,0)</f>
        <v>0</v>
      </c>
      <c r="F2383" s="6">
        <f>IF(MAX(A2383:C2383)&gt;=90,1,0)</f>
        <v>0</v>
      </c>
      <c r="G2383" s="6">
        <f t="shared" si="111"/>
        <v>0</v>
      </c>
      <c r="H2383" s="6">
        <f t="shared" si="112"/>
        <v>0</v>
      </c>
      <c r="J2383">
        <f t="shared" si="113"/>
        <v>0</v>
      </c>
    </row>
    <row r="2384" spans="1:10" x14ac:dyDescent="0.25">
      <c r="A2384" s="5">
        <v>83</v>
      </c>
      <c r="B2384" s="6">
        <v>76</v>
      </c>
      <c r="C2384" s="6">
        <v>50</v>
      </c>
      <c r="E2384" s="5">
        <f>IF(SUM(A2384:C2384)&gt;= 240,1,0)</f>
        <v>0</v>
      </c>
      <c r="F2384" s="6">
        <f>IF(MAX(A2384:C2384)&gt;=90,1,0)</f>
        <v>0</v>
      </c>
      <c r="G2384" s="6">
        <f t="shared" si="111"/>
        <v>0</v>
      </c>
      <c r="H2384" s="6">
        <f t="shared" si="112"/>
        <v>0</v>
      </c>
      <c r="J2384">
        <f t="shared" si="113"/>
        <v>0</v>
      </c>
    </row>
    <row r="2385" spans="1:10" x14ac:dyDescent="0.25">
      <c r="A2385" s="5">
        <v>67</v>
      </c>
      <c r="B2385" s="6">
        <v>94</v>
      </c>
      <c r="C2385" s="6">
        <v>52</v>
      </c>
      <c r="E2385" s="5">
        <f>IF(SUM(A2385:C2385)&gt;= 240,1,0)</f>
        <v>0</v>
      </c>
      <c r="F2385" s="6">
        <f>IF(MAX(A2385:C2385)&gt;=90,1,0)</f>
        <v>1</v>
      </c>
      <c r="G2385" s="6">
        <f t="shared" si="111"/>
        <v>0</v>
      </c>
      <c r="H2385" s="6">
        <f t="shared" si="112"/>
        <v>0</v>
      </c>
      <c r="J2385">
        <f t="shared" si="113"/>
        <v>0</v>
      </c>
    </row>
    <row r="2386" spans="1:10" x14ac:dyDescent="0.25">
      <c r="A2386" s="5">
        <v>52</v>
      </c>
      <c r="B2386" s="6">
        <v>9</v>
      </c>
      <c r="C2386" s="6">
        <v>42</v>
      </c>
      <c r="E2386" s="5">
        <f>IF(SUM(A2386:C2386)&gt;= 240,1,0)</f>
        <v>0</v>
      </c>
      <c r="F2386" s="6">
        <f>IF(MAX(A2386:C2386)&gt;=90,1,0)</f>
        <v>0</v>
      </c>
      <c r="G2386" s="6">
        <f t="shared" si="111"/>
        <v>0</v>
      </c>
      <c r="H2386" s="6">
        <f t="shared" si="112"/>
        <v>0</v>
      </c>
      <c r="J2386">
        <f t="shared" si="113"/>
        <v>0</v>
      </c>
    </row>
    <row r="2387" spans="1:10" x14ac:dyDescent="0.25">
      <c r="A2387" s="5">
        <v>70</v>
      </c>
      <c r="B2387" s="6">
        <v>23</v>
      </c>
      <c r="C2387" s="6">
        <v>7</v>
      </c>
      <c r="E2387" s="5">
        <f>IF(SUM(A2387:C2387)&gt;= 240,1,0)</f>
        <v>0</v>
      </c>
      <c r="F2387" s="6">
        <f>IF(MAX(A2387:C2387)&gt;=90,1,0)</f>
        <v>0</v>
      </c>
      <c r="G2387" s="6">
        <f t="shared" si="111"/>
        <v>0</v>
      </c>
      <c r="H2387" s="6">
        <f t="shared" si="112"/>
        <v>0</v>
      </c>
      <c r="J2387">
        <f t="shared" si="113"/>
        <v>0</v>
      </c>
    </row>
    <row r="2388" spans="1:10" x14ac:dyDescent="0.25">
      <c r="A2388" s="5">
        <v>23</v>
      </c>
      <c r="B2388" s="6">
        <v>78</v>
      </c>
      <c r="C2388" s="6">
        <v>40</v>
      </c>
      <c r="E2388" s="5">
        <f>IF(SUM(A2388:C2388)&gt;= 240,1,0)</f>
        <v>0</v>
      </c>
      <c r="F2388" s="6">
        <f>IF(MAX(A2388:C2388)&gt;=90,1,0)</f>
        <v>0</v>
      </c>
      <c r="G2388" s="6">
        <f t="shared" si="111"/>
        <v>0</v>
      </c>
      <c r="H2388" s="6">
        <f t="shared" si="112"/>
        <v>0</v>
      </c>
      <c r="J2388">
        <f t="shared" si="113"/>
        <v>0</v>
      </c>
    </row>
    <row r="2389" spans="1:10" x14ac:dyDescent="0.25">
      <c r="A2389" s="5">
        <v>49</v>
      </c>
      <c r="B2389" s="6">
        <v>25</v>
      </c>
      <c r="C2389" s="6">
        <v>89</v>
      </c>
      <c r="E2389" s="5">
        <f>IF(SUM(A2389:C2389)&gt;= 240,1,0)</f>
        <v>0</v>
      </c>
      <c r="F2389" s="6">
        <f>IF(MAX(A2389:C2389)&gt;=90,1,0)</f>
        <v>0</v>
      </c>
      <c r="G2389" s="6">
        <f t="shared" si="111"/>
        <v>0</v>
      </c>
      <c r="H2389" s="6">
        <f t="shared" si="112"/>
        <v>0</v>
      </c>
      <c r="J2389">
        <f t="shared" si="113"/>
        <v>0</v>
      </c>
    </row>
    <row r="2390" spans="1:10" x14ac:dyDescent="0.25">
      <c r="A2390" s="5">
        <v>59</v>
      </c>
      <c r="B2390" s="6">
        <v>20</v>
      </c>
      <c r="C2390" s="6">
        <v>78</v>
      </c>
      <c r="E2390" s="5">
        <f>IF(SUM(A2390:C2390)&gt;= 240,1,0)</f>
        <v>0</v>
      </c>
      <c r="F2390" s="6">
        <f>IF(MAX(A2390:C2390)&gt;=90,1,0)</f>
        <v>0</v>
      </c>
      <c r="G2390" s="6">
        <f t="shared" si="111"/>
        <v>0</v>
      </c>
      <c r="H2390" s="6">
        <f t="shared" si="112"/>
        <v>0</v>
      </c>
      <c r="J2390">
        <f t="shared" si="113"/>
        <v>0</v>
      </c>
    </row>
    <row r="2391" spans="1:10" x14ac:dyDescent="0.25">
      <c r="A2391" s="5">
        <v>16</v>
      </c>
      <c r="B2391" s="6">
        <v>39</v>
      </c>
      <c r="C2391" s="6">
        <v>78</v>
      </c>
      <c r="E2391" s="5">
        <f>IF(SUM(A2391:C2391)&gt;= 240,1,0)</f>
        <v>0</v>
      </c>
      <c r="F2391" s="6">
        <f>IF(MAX(A2391:C2391)&gt;=90,1,0)</f>
        <v>0</v>
      </c>
      <c r="G2391" s="6">
        <f t="shared" si="111"/>
        <v>0</v>
      </c>
      <c r="H2391" s="6">
        <f t="shared" si="112"/>
        <v>0</v>
      </c>
      <c r="J2391">
        <f t="shared" si="113"/>
        <v>0</v>
      </c>
    </row>
    <row r="2392" spans="1:10" x14ac:dyDescent="0.25">
      <c r="A2392" s="5">
        <v>85</v>
      </c>
      <c r="B2392" s="6">
        <v>67</v>
      </c>
      <c r="C2392" s="6">
        <v>48</v>
      </c>
      <c r="E2392" s="5">
        <f>IF(SUM(A2392:C2392)&gt;= 240,1,0)</f>
        <v>0</v>
      </c>
      <c r="F2392" s="6">
        <f>IF(MAX(A2392:C2392)&gt;=90,1,0)</f>
        <v>0</v>
      </c>
      <c r="G2392" s="6">
        <f t="shared" si="111"/>
        <v>0</v>
      </c>
      <c r="H2392" s="6">
        <f t="shared" si="112"/>
        <v>0</v>
      </c>
      <c r="J2392">
        <f t="shared" si="113"/>
        <v>0</v>
      </c>
    </row>
    <row r="2393" spans="1:10" x14ac:dyDescent="0.25">
      <c r="A2393" s="5">
        <v>60</v>
      </c>
      <c r="B2393" s="6">
        <v>2</v>
      </c>
      <c r="C2393" s="6">
        <v>60</v>
      </c>
      <c r="E2393" s="5">
        <f>IF(SUM(A2393:C2393)&gt;= 240,1,0)</f>
        <v>0</v>
      </c>
      <c r="F2393" s="6">
        <f>IF(MAX(A2393:C2393)&gt;=90,1,0)</f>
        <v>0</v>
      </c>
      <c r="G2393" s="6">
        <f t="shared" si="111"/>
        <v>0</v>
      </c>
      <c r="H2393" s="6">
        <f t="shared" si="112"/>
        <v>0</v>
      </c>
      <c r="J2393">
        <f t="shared" si="113"/>
        <v>0</v>
      </c>
    </row>
    <row r="2394" spans="1:10" x14ac:dyDescent="0.25">
      <c r="A2394" s="5">
        <v>58</v>
      </c>
      <c r="B2394" s="6">
        <v>75</v>
      </c>
      <c r="C2394" s="6">
        <v>14</v>
      </c>
      <c r="E2394" s="5">
        <f>IF(SUM(A2394:C2394)&gt;= 240,1,0)</f>
        <v>0</v>
      </c>
      <c r="F2394" s="6">
        <f>IF(MAX(A2394:C2394)&gt;=90,1,0)</f>
        <v>0</v>
      </c>
      <c r="G2394" s="6">
        <f t="shared" si="111"/>
        <v>0</v>
      </c>
      <c r="H2394" s="6">
        <f t="shared" si="112"/>
        <v>0</v>
      </c>
      <c r="J2394">
        <f t="shared" si="113"/>
        <v>0</v>
      </c>
    </row>
    <row r="2395" spans="1:10" x14ac:dyDescent="0.25">
      <c r="A2395" s="5">
        <v>76</v>
      </c>
      <c r="B2395" s="6">
        <v>1</v>
      </c>
      <c r="C2395" s="6">
        <v>10</v>
      </c>
      <c r="E2395" s="5">
        <f>IF(SUM(A2395:C2395)&gt;= 240,1,0)</f>
        <v>0</v>
      </c>
      <c r="F2395" s="6">
        <f>IF(MAX(A2395:C2395)&gt;=90,1,0)</f>
        <v>0</v>
      </c>
      <c r="G2395" s="6">
        <f t="shared" si="111"/>
        <v>0</v>
      </c>
      <c r="H2395" s="6">
        <f t="shared" si="112"/>
        <v>0</v>
      </c>
      <c r="J2395">
        <f t="shared" si="113"/>
        <v>0</v>
      </c>
    </row>
    <row r="2396" spans="1:10" x14ac:dyDescent="0.25">
      <c r="A2396" s="5">
        <v>69</v>
      </c>
      <c r="B2396" s="6">
        <v>20</v>
      </c>
      <c r="C2396" s="6">
        <v>63</v>
      </c>
      <c r="E2396" s="5">
        <f>IF(SUM(A2396:C2396)&gt;= 240,1,0)</f>
        <v>0</v>
      </c>
      <c r="F2396" s="6">
        <f>IF(MAX(A2396:C2396)&gt;=90,1,0)</f>
        <v>0</v>
      </c>
      <c r="G2396" s="6">
        <f t="shared" si="111"/>
        <v>0</v>
      </c>
      <c r="H2396" s="6">
        <f t="shared" si="112"/>
        <v>0</v>
      </c>
      <c r="J2396">
        <f t="shared" si="113"/>
        <v>0</v>
      </c>
    </row>
    <row r="2397" spans="1:10" x14ac:dyDescent="0.25">
      <c r="A2397" s="5">
        <v>40</v>
      </c>
      <c r="B2397" s="6">
        <v>51</v>
      </c>
      <c r="C2397" s="6">
        <v>16</v>
      </c>
      <c r="E2397" s="5">
        <f>IF(SUM(A2397:C2397)&gt;= 240,1,0)</f>
        <v>0</v>
      </c>
      <c r="F2397" s="6">
        <f>IF(MAX(A2397:C2397)&gt;=90,1,0)</f>
        <v>0</v>
      </c>
      <c r="G2397" s="6">
        <f t="shared" si="111"/>
        <v>0</v>
      </c>
      <c r="H2397" s="6">
        <f t="shared" si="112"/>
        <v>0</v>
      </c>
      <c r="J2397">
        <f t="shared" si="113"/>
        <v>0</v>
      </c>
    </row>
    <row r="2398" spans="1:10" x14ac:dyDescent="0.25">
      <c r="A2398" s="5">
        <v>26</v>
      </c>
      <c r="B2398" s="6">
        <v>37</v>
      </c>
      <c r="C2398" s="6">
        <v>99</v>
      </c>
      <c r="E2398" s="5">
        <f>IF(SUM(A2398:C2398)&gt;= 240,1,0)</f>
        <v>0</v>
      </c>
      <c r="F2398" s="6">
        <f>IF(MAX(A2398:C2398)&gt;=90,1,0)</f>
        <v>1</v>
      </c>
      <c r="G2398" s="6">
        <f t="shared" si="111"/>
        <v>0</v>
      </c>
      <c r="H2398" s="6">
        <f t="shared" si="112"/>
        <v>0</v>
      </c>
      <c r="J2398">
        <f t="shared" si="113"/>
        <v>0</v>
      </c>
    </row>
    <row r="2399" spans="1:10" x14ac:dyDescent="0.25">
      <c r="A2399" s="5">
        <v>50</v>
      </c>
      <c r="B2399" s="6">
        <v>7</v>
      </c>
      <c r="C2399" s="6">
        <v>23</v>
      </c>
      <c r="E2399" s="5">
        <f>IF(SUM(A2399:C2399)&gt;= 240,1,0)</f>
        <v>0</v>
      </c>
      <c r="F2399" s="6">
        <f>IF(MAX(A2399:C2399)&gt;=90,1,0)</f>
        <v>0</v>
      </c>
      <c r="G2399" s="6">
        <f t="shared" si="111"/>
        <v>0</v>
      </c>
      <c r="H2399" s="6">
        <f t="shared" si="112"/>
        <v>0</v>
      </c>
      <c r="J2399">
        <f t="shared" si="113"/>
        <v>0</v>
      </c>
    </row>
    <row r="2400" spans="1:10" x14ac:dyDescent="0.25">
      <c r="A2400" s="5">
        <v>6</v>
      </c>
      <c r="B2400" s="6">
        <v>65</v>
      </c>
      <c r="C2400" s="6">
        <v>18</v>
      </c>
      <c r="E2400" s="5">
        <f>IF(SUM(A2400:C2400)&gt;= 240,1,0)</f>
        <v>0</v>
      </c>
      <c r="F2400" s="6">
        <f>IF(MAX(A2400:C2400)&gt;=90,1,0)</f>
        <v>0</v>
      </c>
      <c r="G2400" s="6">
        <f t="shared" si="111"/>
        <v>0</v>
      </c>
      <c r="H2400" s="6">
        <f t="shared" si="112"/>
        <v>0</v>
      </c>
      <c r="J2400">
        <f t="shared" si="113"/>
        <v>0</v>
      </c>
    </row>
    <row r="2401" spans="1:10" x14ac:dyDescent="0.25">
      <c r="A2401" s="5">
        <v>44</v>
      </c>
      <c r="B2401" s="6">
        <v>53</v>
      </c>
      <c r="C2401" s="6">
        <v>62</v>
      </c>
      <c r="E2401" s="5">
        <f>IF(SUM(A2401:C2401)&gt;= 240,1,0)</f>
        <v>0</v>
      </c>
      <c r="F2401" s="6">
        <f>IF(MAX(A2401:C2401)&gt;=90,1,0)</f>
        <v>0</v>
      </c>
      <c r="G2401" s="6">
        <f t="shared" si="111"/>
        <v>0</v>
      </c>
      <c r="H2401" s="6">
        <f t="shared" si="112"/>
        <v>0</v>
      </c>
      <c r="J2401">
        <f t="shared" si="113"/>
        <v>0</v>
      </c>
    </row>
    <row r="2402" spans="1:10" x14ac:dyDescent="0.25">
      <c r="A2402" s="5">
        <v>44</v>
      </c>
      <c r="B2402" s="6">
        <v>71</v>
      </c>
      <c r="C2402" s="6">
        <v>42</v>
      </c>
      <c r="E2402" s="5">
        <f>IF(SUM(A2402:C2402)&gt;= 240,1,0)</f>
        <v>0</v>
      </c>
      <c r="F2402" s="6">
        <f>IF(MAX(A2402:C2402)&gt;=90,1,0)</f>
        <v>0</v>
      </c>
      <c r="G2402" s="6">
        <f t="shared" si="111"/>
        <v>0</v>
      </c>
      <c r="H2402" s="6">
        <f t="shared" si="112"/>
        <v>0</v>
      </c>
      <c r="J2402">
        <f t="shared" si="113"/>
        <v>0</v>
      </c>
    </row>
    <row r="2403" spans="1:10" x14ac:dyDescent="0.25">
      <c r="A2403" s="5">
        <v>55</v>
      </c>
      <c r="B2403" s="6">
        <v>30</v>
      </c>
      <c r="C2403" s="6">
        <v>47</v>
      </c>
      <c r="E2403" s="5">
        <f>IF(SUM(A2403:C2403)&gt;= 240,1,0)</f>
        <v>0</v>
      </c>
      <c r="F2403" s="6">
        <f>IF(MAX(A2403:C2403)&gt;=90,1,0)</f>
        <v>0</v>
      </c>
      <c r="G2403" s="6">
        <f t="shared" si="111"/>
        <v>0</v>
      </c>
      <c r="H2403" s="6">
        <f t="shared" si="112"/>
        <v>0</v>
      </c>
      <c r="J2403">
        <f t="shared" si="113"/>
        <v>0</v>
      </c>
    </row>
    <row r="2404" spans="1:10" x14ac:dyDescent="0.25">
      <c r="A2404" s="5">
        <v>45</v>
      </c>
      <c r="B2404" s="6">
        <v>74</v>
      </c>
      <c r="C2404" s="6">
        <v>96</v>
      </c>
      <c r="E2404" s="5">
        <f>IF(SUM(A2404:C2404)&gt;= 240,1,0)</f>
        <v>0</v>
      </c>
      <c r="F2404" s="6">
        <f>IF(MAX(A2404:C2404)&gt;=90,1,0)</f>
        <v>1</v>
      </c>
      <c r="G2404" s="6">
        <f t="shared" si="111"/>
        <v>0</v>
      </c>
      <c r="H2404" s="6">
        <f t="shared" si="112"/>
        <v>0</v>
      </c>
      <c r="J2404">
        <f t="shared" si="113"/>
        <v>0</v>
      </c>
    </row>
    <row r="2405" spans="1:10" x14ac:dyDescent="0.25">
      <c r="A2405" s="5">
        <v>55</v>
      </c>
      <c r="B2405" s="6">
        <v>48</v>
      </c>
      <c r="C2405" s="6">
        <v>18</v>
      </c>
      <c r="E2405" s="5">
        <f>IF(SUM(A2405:C2405)&gt;= 240,1,0)</f>
        <v>0</v>
      </c>
      <c r="F2405" s="6">
        <f>IF(MAX(A2405:C2405)&gt;=90,1,0)</f>
        <v>0</v>
      </c>
      <c r="G2405" s="6">
        <f t="shared" si="111"/>
        <v>0</v>
      </c>
      <c r="H2405" s="6">
        <f t="shared" si="112"/>
        <v>0</v>
      </c>
      <c r="J2405">
        <f t="shared" si="113"/>
        <v>0</v>
      </c>
    </row>
    <row r="2406" spans="1:10" x14ac:dyDescent="0.25">
      <c r="A2406" s="5">
        <v>1</v>
      </c>
      <c r="B2406" s="6">
        <v>3</v>
      </c>
      <c r="C2406" s="6">
        <v>63</v>
      </c>
      <c r="E2406" s="5">
        <f>IF(SUM(A2406:C2406)&gt;= 240,1,0)</f>
        <v>0</v>
      </c>
      <c r="F2406" s="6">
        <f>IF(MAX(A2406:C2406)&gt;=90,1,0)</f>
        <v>0</v>
      </c>
      <c r="G2406" s="6">
        <f t="shared" si="111"/>
        <v>0</v>
      </c>
      <c r="H2406" s="6">
        <f t="shared" si="112"/>
        <v>0</v>
      </c>
      <c r="J2406">
        <f t="shared" si="113"/>
        <v>0</v>
      </c>
    </row>
    <row r="2407" spans="1:10" x14ac:dyDescent="0.25">
      <c r="A2407" s="5">
        <v>49</v>
      </c>
      <c r="B2407" s="6">
        <v>33</v>
      </c>
      <c r="C2407" s="6">
        <v>93</v>
      </c>
      <c r="E2407" s="5">
        <f>IF(SUM(A2407:C2407)&gt;= 240,1,0)</f>
        <v>0</v>
      </c>
      <c r="F2407" s="6">
        <f>IF(MAX(A2407:C2407)&gt;=90,1,0)</f>
        <v>1</v>
      </c>
      <c r="G2407" s="6">
        <f t="shared" si="111"/>
        <v>0</v>
      </c>
      <c r="H2407" s="6">
        <f t="shared" si="112"/>
        <v>0</v>
      </c>
      <c r="J2407">
        <f t="shared" si="113"/>
        <v>0</v>
      </c>
    </row>
    <row r="2408" spans="1:10" x14ac:dyDescent="0.25">
      <c r="A2408" s="5">
        <v>54</v>
      </c>
      <c r="B2408" s="6">
        <v>60</v>
      </c>
      <c r="C2408" s="6">
        <v>96</v>
      </c>
      <c r="E2408" s="5">
        <f>IF(SUM(A2408:C2408)&gt;= 240,1,0)</f>
        <v>0</v>
      </c>
      <c r="F2408" s="6">
        <f>IF(MAX(A2408:C2408)&gt;=90,1,0)</f>
        <v>1</v>
      </c>
      <c r="G2408" s="6">
        <f t="shared" si="111"/>
        <v>0</v>
      </c>
      <c r="H2408" s="6">
        <f t="shared" si="112"/>
        <v>0</v>
      </c>
      <c r="J2408">
        <f t="shared" si="113"/>
        <v>0</v>
      </c>
    </row>
    <row r="2409" spans="1:10" x14ac:dyDescent="0.25">
      <c r="A2409" s="5">
        <v>13</v>
      </c>
      <c r="B2409" s="6">
        <v>51</v>
      </c>
      <c r="C2409" s="6">
        <v>47</v>
      </c>
      <c r="E2409" s="5">
        <f>IF(SUM(A2409:C2409)&gt;= 240,1,0)</f>
        <v>0</v>
      </c>
      <c r="F2409" s="6">
        <f>IF(MAX(A2409:C2409)&gt;=90,1,0)</f>
        <v>0</v>
      </c>
      <c r="G2409" s="6">
        <f t="shared" si="111"/>
        <v>0</v>
      </c>
      <c r="H2409" s="6">
        <f t="shared" si="112"/>
        <v>0</v>
      </c>
      <c r="J2409">
        <f t="shared" si="113"/>
        <v>0</v>
      </c>
    </row>
    <row r="2410" spans="1:10" x14ac:dyDescent="0.25">
      <c r="A2410" s="5">
        <v>27</v>
      </c>
      <c r="B2410" s="6">
        <v>91</v>
      </c>
      <c r="C2410" s="6">
        <v>16</v>
      </c>
      <c r="E2410" s="5">
        <f>IF(SUM(A2410:C2410)&gt;= 240,1,0)</f>
        <v>0</v>
      </c>
      <c r="F2410" s="6">
        <f>IF(MAX(A2410:C2410)&gt;=90,1,0)</f>
        <v>1</v>
      </c>
      <c r="G2410" s="6">
        <f t="shared" si="111"/>
        <v>0</v>
      </c>
      <c r="H2410" s="6">
        <f t="shared" si="112"/>
        <v>0</v>
      </c>
      <c r="J2410">
        <f t="shared" si="113"/>
        <v>0</v>
      </c>
    </row>
    <row r="2411" spans="1:10" x14ac:dyDescent="0.25">
      <c r="A2411" s="5">
        <v>2</v>
      </c>
      <c r="B2411" s="6">
        <v>2</v>
      </c>
      <c r="C2411" s="6">
        <v>8</v>
      </c>
      <c r="E2411" s="5">
        <f>IF(SUM(A2411:C2411)&gt;= 240,1,0)</f>
        <v>0</v>
      </c>
      <c r="F2411" s="6">
        <f>IF(MAX(A2411:C2411)&gt;=90,1,0)</f>
        <v>0</v>
      </c>
      <c r="G2411" s="6">
        <f t="shared" si="111"/>
        <v>0</v>
      </c>
      <c r="H2411" s="6">
        <f t="shared" si="112"/>
        <v>0</v>
      </c>
      <c r="J2411">
        <f t="shared" si="113"/>
        <v>0</v>
      </c>
    </row>
    <row r="2412" spans="1:10" x14ac:dyDescent="0.25">
      <c r="A2412" s="5">
        <v>1</v>
      </c>
      <c r="B2412" s="6">
        <v>82</v>
      </c>
      <c r="C2412" s="6">
        <v>12</v>
      </c>
      <c r="E2412" s="5">
        <f>IF(SUM(A2412:C2412)&gt;= 240,1,0)</f>
        <v>0</v>
      </c>
      <c r="F2412" s="6">
        <f>IF(MAX(A2412:C2412)&gt;=90,1,0)</f>
        <v>0</v>
      </c>
      <c r="G2412" s="6">
        <f t="shared" si="111"/>
        <v>0</v>
      </c>
      <c r="H2412" s="6">
        <f t="shared" si="112"/>
        <v>0</v>
      </c>
      <c r="J2412">
        <f t="shared" si="113"/>
        <v>0</v>
      </c>
    </row>
    <row r="2413" spans="1:10" x14ac:dyDescent="0.25">
      <c r="A2413" s="5">
        <v>14</v>
      </c>
      <c r="B2413" s="6">
        <v>56</v>
      </c>
      <c r="C2413" s="6">
        <v>22</v>
      </c>
      <c r="E2413" s="5">
        <f>IF(SUM(A2413:C2413)&gt;= 240,1,0)</f>
        <v>0</v>
      </c>
      <c r="F2413" s="6">
        <f>IF(MAX(A2413:C2413)&gt;=90,1,0)</f>
        <v>0</v>
      </c>
      <c r="G2413" s="6">
        <f t="shared" si="111"/>
        <v>0</v>
      </c>
      <c r="H2413" s="6">
        <f t="shared" si="112"/>
        <v>0</v>
      </c>
      <c r="J2413">
        <f t="shared" si="113"/>
        <v>0</v>
      </c>
    </row>
    <row r="2414" spans="1:10" x14ac:dyDescent="0.25">
      <c r="A2414" s="5">
        <v>12</v>
      </c>
      <c r="B2414" s="6">
        <v>11</v>
      </c>
      <c r="C2414" s="6">
        <v>95</v>
      </c>
      <c r="E2414" s="5">
        <f>IF(SUM(A2414:C2414)&gt;= 240,1,0)</f>
        <v>0</v>
      </c>
      <c r="F2414" s="6">
        <f>IF(MAX(A2414:C2414)&gt;=90,1,0)</f>
        <v>1</v>
      </c>
      <c r="G2414" s="6">
        <f t="shared" si="111"/>
        <v>0</v>
      </c>
      <c r="H2414" s="6">
        <f t="shared" si="112"/>
        <v>0</v>
      </c>
      <c r="J2414">
        <f t="shared" si="113"/>
        <v>0</v>
      </c>
    </row>
    <row r="2415" spans="1:10" x14ac:dyDescent="0.25">
      <c r="A2415" s="5">
        <v>16</v>
      </c>
      <c r="B2415" s="6">
        <v>23</v>
      </c>
      <c r="C2415" s="6">
        <v>23</v>
      </c>
      <c r="E2415" s="5">
        <f>IF(SUM(A2415:C2415)&gt;= 240,1,0)</f>
        <v>0</v>
      </c>
      <c r="F2415" s="6">
        <f>IF(MAX(A2415:C2415)&gt;=90,1,0)</f>
        <v>0</v>
      </c>
      <c r="G2415" s="6">
        <f t="shared" si="111"/>
        <v>0</v>
      </c>
      <c r="H2415" s="6">
        <f t="shared" si="112"/>
        <v>0</v>
      </c>
      <c r="J2415">
        <f t="shared" si="113"/>
        <v>0</v>
      </c>
    </row>
    <row r="2416" spans="1:10" x14ac:dyDescent="0.25">
      <c r="A2416" s="5">
        <v>48</v>
      </c>
      <c r="B2416" s="6">
        <v>23</v>
      </c>
      <c r="C2416" s="6">
        <v>93</v>
      </c>
      <c r="E2416" s="5">
        <f>IF(SUM(A2416:C2416)&gt;= 240,1,0)</f>
        <v>0</v>
      </c>
      <c r="F2416" s="6">
        <f>IF(MAX(A2416:C2416)&gt;=90,1,0)</f>
        <v>1</v>
      </c>
      <c r="G2416" s="6">
        <f t="shared" si="111"/>
        <v>0</v>
      </c>
      <c r="H2416" s="6">
        <f t="shared" si="112"/>
        <v>0</v>
      </c>
      <c r="J2416">
        <f t="shared" si="113"/>
        <v>0</v>
      </c>
    </row>
    <row r="2417" spans="1:10" x14ac:dyDescent="0.25">
      <c r="A2417" s="5">
        <v>13</v>
      </c>
      <c r="B2417" s="6">
        <v>83</v>
      </c>
      <c r="C2417" s="6">
        <v>38</v>
      </c>
      <c r="E2417" s="5">
        <f>IF(SUM(A2417:C2417)&gt;= 240,1,0)</f>
        <v>0</v>
      </c>
      <c r="F2417" s="6">
        <f>IF(MAX(A2417:C2417)&gt;=90,1,0)</f>
        <v>0</v>
      </c>
      <c r="G2417" s="6">
        <f t="shared" si="111"/>
        <v>0</v>
      </c>
      <c r="H2417" s="6">
        <f t="shared" si="112"/>
        <v>0</v>
      </c>
      <c r="J2417">
        <f t="shared" si="113"/>
        <v>0</v>
      </c>
    </row>
    <row r="2418" spans="1:10" x14ac:dyDescent="0.25">
      <c r="A2418" s="5">
        <v>14</v>
      </c>
      <c r="B2418" s="6">
        <v>87</v>
      </c>
      <c r="C2418" s="6">
        <v>26</v>
      </c>
      <c r="E2418" s="5">
        <f>IF(SUM(A2418:C2418)&gt;= 240,1,0)</f>
        <v>0</v>
      </c>
      <c r="F2418" s="6">
        <f>IF(MAX(A2418:C2418)&gt;=90,1,0)</f>
        <v>0</v>
      </c>
      <c r="G2418" s="6">
        <f t="shared" si="111"/>
        <v>0</v>
      </c>
      <c r="H2418" s="6">
        <f t="shared" si="112"/>
        <v>0</v>
      </c>
      <c r="J2418">
        <f t="shared" si="113"/>
        <v>0</v>
      </c>
    </row>
    <row r="2419" spans="1:10" x14ac:dyDescent="0.25">
      <c r="A2419" s="5">
        <v>15</v>
      </c>
      <c r="B2419" s="6">
        <v>18</v>
      </c>
      <c r="C2419" s="6">
        <v>13</v>
      </c>
      <c r="E2419" s="5">
        <f>IF(SUM(A2419:C2419)&gt;= 240,1,0)</f>
        <v>0</v>
      </c>
      <c r="F2419" s="6">
        <f>IF(MAX(A2419:C2419)&gt;=90,1,0)</f>
        <v>0</v>
      </c>
      <c r="G2419" s="6">
        <f t="shared" si="111"/>
        <v>0</v>
      </c>
      <c r="H2419" s="6">
        <f t="shared" si="112"/>
        <v>0</v>
      </c>
      <c r="J2419">
        <f t="shared" si="113"/>
        <v>0</v>
      </c>
    </row>
    <row r="2420" spans="1:10" x14ac:dyDescent="0.25">
      <c r="A2420" s="5">
        <v>76</v>
      </c>
      <c r="B2420" s="6">
        <v>81</v>
      </c>
      <c r="C2420" s="6">
        <v>31</v>
      </c>
      <c r="E2420" s="5">
        <f>IF(SUM(A2420:C2420)&gt;= 240,1,0)</f>
        <v>0</v>
      </c>
      <c r="F2420" s="6">
        <f>IF(MAX(A2420:C2420)&gt;=90,1,0)</f>
        <v>0</v>
      </c>
      <c r="G2420" s="6">
        <f t="shared" si="111"/>
        <v>0</v>
      </c>
      <c r="H2420" s="6">
        <f t="shared" si="112"/>
        <v>0</v>
      </c>
      <c r="J2420">
        <f t="shared" si="113"/>
        <v>0</v>
      </c>
    </row>
    <row r="2421" spans="1:10" x14ac:dyDescent="0.25">
      <c r="A2421" s="5">
        <v>13</v>
      </c>
      <c r="B2421" s="6">
        <v>84</v>
      </c>
      <c r="C2421" s="6">
        <v>22</v>
      </c>
      <c r="E2421" s="5">
        <f>IF(SUM(A2421:C2421)&gt;= 240,1,0)</f>
        <v>0</v>
      </c>
      <c r="F2421" s="6">
        <f>IF(MAX(A2421:C2421)&gt;=90,1,0)</f>
        <v>0</v>
      </c>
      <c r="G2421" s="6">
        <f t="shared" si="111"/>
        <v>0</v>
      </c>
      <c r="H2421" s="6">
        <f t="shared" si="112"/>
        <v>0</v>
      </c>
      <c r="J2421">
        <f t="shared" si="113"/>
        <v>0</v>
      </c>
    </row>
    <row r="2422" spans="1:10" x14ac:dyDescent="0.25">
      <c r="A2422" s="5">
        <v>20</v>
      </c>
      <c r="B2422" s="6">
        <v>83</v>
      </c>
      <c r="C2422" s="6">
        <v>84</v>
      </c>
      <c r="E2422" s="5">
        <f>IF(SUM(A2422:C2422)&gt;= 240,1,0)</f>
        <v>0</v>
      </c>
      <c r="F2422" s="6">
        <f>IF(MAX(A2422:C2422)&gt;=90,1,0)</f>
        <v>0</v>
      </c>
      <c r="G2422" s="6">
        <f t="shared" si="111"/>
        <v>0</v>
      </c>
      <c r="H2422" s="6">
        <f t="shared" si="112"/>
        <v>0</v>
      </c>
      <c r="J2422">
        <f t="shared" si="113"/>
        <v>0</v>
      </c>
    </row>
    <row r="2423" spans="1:10" x14ac:dyDescent="0.25">
      <c r="A2423" s="5">
        <v>84</v>
      </c>
      <c r="B2423" s="6">
        <v>36</v>
      </c>
      <c r="C2423" s="6">
        <v>98</v>
      </c>
      <c r="E2423" s="5">
        <f>IF(SUM(A2423:C2423)&gt;= 240,1,0)</f>
        <v>0</v>
      </c>
      <c r="F2423" s="6">
        <f>IF(MAX(A2423:C2423)&gt;=90,1,0)</f>
        <v>1</v>
      </c>
      <c r="G2423" s="6">
        <f t="shared" si="111"/>
        <v>0</v>
      </c>
      <c r="H2423" s="6">
        <f t="shared" si="112"/>
        <v>0</v>
      </c>
      <c r="J2423">
        <f t="shared" si="113"/>
        <v>0</v>
      </c>
    </row>
    <row r="2424" spans="1:10" x14ac:dyDescent="0.25">
      <c r="A2424" s="5">
        <v>54</v>
      </c>
      <c r="B2424" s="6">
        <v>69</v>
      </c>
      <c r="C2424" s="6">
        <v>95</v>
      </c>
      <c r="E2424" s="5">
        <f>IF(SUM(A2424:C2424)&gt;= 240,1,0)</f>
        <v>0</v>
      </c>
      <c r="F2424" s="6">
        <f>IF(MAX(A2424:C2424)&gt;=90,1,0)</f>
        <v>1</v>
      </c>
      <c r="G2424" s="6">
        <f t="shared" si="111"/>
        <v>0</v>
      </c>
      <c r="H2424" s="6">
        <f t="shared" si="112"/>
        <v>0</v>
      </c>
      <c r="J2424">
        <f t="shared" si="113"/>
        <v>0</v>
      </c>
    </row>
    <row r="2425" spans="1:10" x14ac:dyDescent="0.25">
      <c r="A2425" s="5">
        <v>10</v>
      </c>
      <c r="B2425" s="6">
        <v>16</v>
      </c>
      <c r="C2425" s="6">
        <v>18</v>
      </c>
      <c r="E2425" s="5">
        <f>IF(SUM(A2425:C2425)&gt;= 240,1,0)</f>
        <v>0</v>
      </c>
      <c r="F2425" s="6">
        <f>IF(MAX(A2425:C2425)&gt;=90,1,0)</f>
        <v>0</v>
      </c>
      <c r="G2425" s="6">
        <f t="shared" si="111"/>
        <v>0</v>
      </c>
      <c r="H2425" s="6">
        <f t="shared" si="112"/>
        <v>0</v>
      </c>
      <c r="J2425">
        <f t="shared" si="113"/>
        <v>0</v>
      </c>
    </row>
    <row r="2426" spans="1:10" x14ac:dyDescent="0.25">
      <c r="A2426" s="5">
        <v>82</v>
      </c>
      <c r="B2426" s="6">
        <v>35</v>
      </c>
      <c r="C2426" s="6">
        <v>29</v>
      </c>
      <c r="E2426" s="5">
        <f>IF(SUM(A2426:C2426)&gt;= 240,1,0)</f>
        <v>0</v>
      </c>
      <c r="F2426" s="6">
        <f>IF(MAX(A2426:C2426)&gt;=90,1,0)</f>
        <v>0</v>
      </c>
      <c r="G2426" s="6">
        <f t="shared" si="111"/>
        <v>0</v>
      </c>
      <c r="H2426" s="6">
        <f t="shared" si="112"/>
        <v>0</v>
      </c>
      <c r="J2426">
        <f t="shared" si="113"/>
        <v>0</v>
      </c>
    </row>
    <row r="2427" spans="1:10" x14ac:dyDescent="0.25">
      <c r="A2427" s="5">
        <v>58</v>
      </c>
      <c r="B2427" s="6">
        <v>29</v>
      </c>
      <c r="C2427" s="6">
        <v>83</v>
      </c>
      <c r="E2427" s="5">
        <f>IF(SUM(A2427:C2427)&gt;= 240,1,0)</f>
        <v>0</v>
      </c>
      <c r="F2427" s="6">
        <f>IF(MAX(A2427:C2427)&gt;=90,1,0)</f>
        <v>0</v>
      </c>
      <c r="G2427" s="6">
        <f t="shared" si="111"/>
        <v>0</v>
      </c>
      <c r="H2427" s="6">
        <f t="shared" si="112"/>
        <v>0</v>
      </c>
      <c r="J2427">
        <f t="shared" si="113"/>
        <v>0</v>
      </c>
    </row>
    <row r="2428" spans="1:10" x14ac:dyDescent="0.25">
      <c r="A2428" s="5">
        <v>18</v>
      </c>
      <c r="B2428" s="6">
        <v>83</v>
      </c>
      <c r="C2428" s="6">
        <v>60</v>
      </c>
      <c r="E2428" s="5">
        <f>IF(SUM(A2428:C2428)&gt;= 240,1,0)</f>
        <v>0</v>
      </c>
      <c r="F2428" s="6">
        <f>IF(MAX(A2428:C2428)&gt;=90,1,0)</f>
        <v>0</v>
      </c>
      <c r="G2428" s="6">
        <f t="shared" si="111"/>
        <v>0</v>
      </c>
      <c r="H2428" s="6">
        <f t="shared" si="112"/>
        <v>0</v>
      </c>
      <c r="J2428">
        <f t="shared" si="113"/>
        <v>0</v>
      </c>
    </row>
    <row r="2429" spans="1:10" x14ac:dyDescent="0.25">
      <c r="A2429" s="5">
        <v>12</v>
      </c>
      <c r="B2429" s="6">
        <v>42</v>
      </c>
      <c r="C2429" s="6">
        <v>14</v>
      </c>
      <c r="E2429" s="5">
        <f>IF(SUM(A2429:C2429)&gt;= 240,1,0)</f>
        <v>0</v>
      </c>
      <c r="F2429" s="6">
        <f>IF(MAX(A2429:C2429)&gt;=90,1,0)</f>
        <v>0</v>
      </c>
      <c r="G2429" s="6">
        <f t="shared" si="111"/>
        <v>0</v>
      </c>
      <c r="H2429" s="6">
        <f t="shared" si="112"/>
        <v>0</v>
      </c>
      <c r="J2429">
        <f t="shared" si="113"/>
        <v>0</v>
      </c>
    </row>
    <row r="2430" spans="1:10" x14ac:dyDescent="0.25">
      <c r="A2430" s="5">
        <v>88</v>
      </c>
      <c r="B2430" s="6">
        <v>93</v>
      </c>
      <c r="C2430" s="6">
        <v>94</v>
      </c>
      <c r="E2430" s="5">
        <f>IF(SUM(A2430:C2430)&gt;= 240,1,0)</f>
        <v>1</v>
      </c>
      <c r="F2430" s="6">
        <f>IF(MAX(A2430:C2430)&gt;=90,1,0)</f>
        <v>1</v>
      </c>
      <c r="G2430" s="6">
        <f t="shared" si="111"/>
        <v>0</v>
      </c>
      <c r="H2430" s="6">
        <f t="shared" si="112"/>
        <v>0</v>
      </c>
      <c r="J2430">
        <f t="shared" si="113"/>
        <v>0</v>
      </c>
    </row>
    <row r="2431" spans="1:10" x14ac:dyDescent="0.25">
      <c r="A2431" s="5">
        <v>97</v>
      </c>
      <c r="B2431" s="6">
        <v>32</v>
      </c>
      <c r="C2431" s="6">
        <v>72</v>
      </c>
      <c r="E2431" s="5">
        <f>IF(SUM(A2431:C2431)&gt;= 240,1,0)</f>
        <v>0</v>
      </c>
      <c r="F2431" s="6">
        <f>IF(MAX(A2431:C2431)&gt;=90,1,0)</f>
        <v>1</v>
      </c>
      <c r="G2431" s="6">
        <f t="shared" si="111"/>
        <v>0</v>
      </c>
      <c r="H2431" s="6">
        <f t="shared" si="112"/>
        <v>0</v>
      </c>
      <c r="J2431">
        <f t="shared" si="113"/>
        <v>0</v>
      </c>
    </row>
    <row r="2432" spans="1:10" x14ac:dyDescent="0.25">
      <c r="A2432" s="5">
        <v>61</v>
      </c>
      <c r="B2432" s="6">
        <v>93</v>
      </c>
      <c r="C2432" s="6">
        <v>85</v>
      </c>
      <c r="E2432" s="5">
        <f>IF(SUM(A2432:C2432)&gt;= 240,1,0)</f>
        <v>0</v>
      </c>
      <c r="F2432" s="6">
        <f>IF(MAX(A2432:C2432)&gt;=90,1,0)</f>
        <v>1</v>
      </c>
      <c r="G2432" s="6">
        <f t="shared" si="111"/>
        <v>0</v>
      </c>
      <c r="H2432" s="6">
        <f t="shared" si="112"/>
        <v>0</v>
      </c>
      <c r="J2432">
        <f t="shared" si="113"/>
        <v>0</v>
      </c>
    </row>
    <row r="2433" spans="1:10" x14ac:dyDescent="0.25">
      <c r="A2433" s="5">
        <v>18</v>
      </c>
      <c r="B2433" s="6">
        <v>41</v>
      </c>
      <c r="C2433" s="6">
        <v>64</v>
      </c>
      <c r="E2433" s="5">
        <f>IF(SUM(A2433:C2433)&gt;= 240,1,0)</f>
        <v>0</v>
      </c>
      <c r="F2433" s="6">
        <f>IF(MAX(A2433:C2433)&gt;=90,1,0)</f>
        <v>0</v>
      </c>
      <c r="G2433" s="6">
        <f t="shared" si="111"/>
        <v>0</v>
      </c>
      <c r="H2433" s="6">
        <f t="shared" si="112"/>
        <v>0</v>
      </c>
      <c r="J2433">
        <f t="shared" si="113"/>
        <v>0</v>
      </c>
    </row>
    <row r="2434" spans="1:10" x14ac:dyDescent="0.25">
      <c r="A2434" s="5">
        <v>51</v>
      </c>
      <c r="B2434" s="6">
        <v>68</v>
      </c>
      <c r="C2434" s="6">
        <v>3</v>
      </c>
      <c r="E2434" s="5">
        <f>IF(SUM(A2434:C2434)&gt;= 240,1,0)</f>
        <v>0</v>
      </c>
      <c r="F2434" s="6">
        <f>IF(MAX(A2434:C2434)&gt;=90,1,0)</f>
        <v>0</v>
      </c>
      <c r="G2434" s="6">
        <f t="shared" si="111"/>
        <v>0</v>
      </c>
      <c r="H2434" s="6">
        <f t="shared" si="112"/>
        <v>0</v>
      </c>
      <c r="J2434">
        <f t="shared" si="113"/>
        <v>0</v>
      </c>
    </row>
    <row r="2435" spans="1:10" x14ac:dyDescent="0.25">
      <c r="A2435" s="5">
        <v>32</v>
      </c>
      <c r="B2435" s="6">
        <v>90</v>
      </c>
      <c r="C2435" s="6">
        <v>9</v>
      </c>
      <c r="E2435" s="5">
        <f>IF(SUM(A2435:C2435)&gt;= 240,1,0)</f>
        <v>0</v>
      </c>
      <c r="F2435" s="6">
        <f>IF(MAX(A2435:C2435)&gt;=90,1,0)</f>
        <v>1</v>
      </c>
      <c r="G2435" s="6">
        <f t="shared" ref="G2435:G2498" si="114">IF(D2435&gt;=6,1,0)</f>
        <v>0</v>
      </c>
      <c r="H2435" s="6">
        <f t="shared" ref="H2435:H2498" si="115">IF(SUM(E2435:G2435)=3,1,0)</f>
        <v>0</v>
      </c>
      <c r="J2435">
        <f t="shared" ref="J2435:J2498" si="116">IF(AND(SUM(A2435:C2435)&gt;=240,MAX(A2435:C2435)&gt;=90,D2435&gt;=6),1,0)</f>
        <v>0</v>
      </c>
    </row>
    <row r="2436" spans="1:10" x14ac:dyDescent="0.25">
      <c r="A2436" s="5">
        <v>44</v>
      </c>
      <c r="B2436" s="6">
        <v>75</v>
      </c>
      <c r="C2436" s="6">
        <v>76</v>
      </c>
      <c r="E2436" s="5">
        <f>IF(SUM(A2436:C2436)&gt;= 240,1,0)</f>
        <v>0</v>
      </c>
      <c r="F2436" s="6">
        <f>IF(MAX(A2436:C2436)&gt;=90,1,0)</f>
        <v>0</v>
      </c>
      <c r="G2436" s="6">
        <f t="shared" si="114"/>
        <v>0</v>
      </c>
      <c r="H2436" s="6">
        <f t="shared" si="115"/>
        <v>0</v>
      </c>
      <c r="J2436">
        <f t="shared" si="116"/>
        <v>0</v>
      </c>
    </row>
    <row r="2437" spans="1:10" x14ac:dyDescent="0.25">
      <c r="A2437" s="5">
        <v>82</v>
      </c>
      <c r="B2437" s="6">
        <v>17</v>
      </c>
      <c r="C2437" s="6">
        <v>78</v>
      </c>
      <c r="E2437" s="5">
        <f>IF(SUM(A2437:C2437)&gt;= 240,1,0)</f>
        <v>0</v>
      </c>
      <c r="F2437" s="6">
        <f>IF(MAX(A2437:C2437)&gt;=90,1,0)</f>
        <v>0</v>
      </c>
      <c r="G2437" s="6">
        <f t="shared" si="114"/>
        <v>0</v>
      </c>
      <c r="H2437" s="6">
        <f t="shared" si="115"/>
        <v>0</v>
      </c>
      <c r="J2437">
        <f t="shared" si="116"/>
        <v>0</v>
      </c>
    </row>
    <row r="2438" spans="1:10" x14ac:dyDescent="0.25">
      <c r="A2438" s="5">
        <v>65</v>
      </c>
      <c r="B2438" s="6">
        <v>78</v>
      </c>
      <c r="C2438" s="6">
        <v>74</v>
      </c>
      <c r="E2438" s="5">
        <f>IF(SUM(A2438:C2438)&gt;= 240,1,0)</f>
        <v>0</v>
      </c>
      <c r="F2438" s="6">
        <f>IF(MAX(A2438:C2438)&gt;=90,1,0)</f>
        <v>0</v>
      </c>
      <c r="G2438" s="6">
        <f t="shared" si="114"/>
        <v>0</v>
      </c>
      <c r="H2438" s="6">
        <f t="shared" si="115"/>
        <v>0</v>
      </c>
      <c r="J2438">
        <f t="shared" si="116"/>
        <v>0</v>
      </c>
    </row>
    <row r="2439" spans="1:10" x14ac:dyDescent="0.25">
      <c r="A2439" s="5">
        <v>19</v>
      </c>
      <c r="B2439" s="6">
        <v>35</v>
      </c>
      <c r="C2439" s="6">
        <v>71</v>
      </c>
      <c r="E2439" s="5">
        <f>IF(SUM(A2439:C2439)&gt;= 240,1,0)</f>
        <v>0</v>
      </c>
      <c r="F2439" s="6">
        <f>IF(MAX(A2439:C2439)&gt;=90,1,0)</f>
        <v>0</v>
      </c>
      <c r="G2439" s="6">
        <f t="shared" si="114"/>
        <v>0</v>
      </c>
      <c r="H2439" s="6">
        <f t="shared" si="115"/>
        <v>0</v>
      </c>
      <c r="J2439">
        <f t="shared" si="116"/>
        <v>0</v>
      </c>
    </row>
    <row r="2440" spans="1:10" x14ac:dyDescent="0.25">
      <c r="A2440" s="5">
        <v>46</v>
      </c>
      <c r="B2440" s="6">
        <v>67</v>
      </c>
      <c r="C2440" s="6">
        <v>6</v>
      </c>
      <c r="E2440" s="5">
        <f>IF(SUM(A2440:C2440)&gt;= 240,1,0)</f>
        <v>0</v>
      </c>
      <c r="F2440" s="6">
        <f>IF(MAX(A2440:C2440)&gt;=90,1,0)</f>
        <v>0</v>
      </c>
      <c r="G2440" s="6">
        <f t="shared" si="114"/>
        <v>0</v>
      </c>
      <c r="H2440" s="6">
        <f t="shared" si="115"/>
        <v>0</v>
      </c>
      <c r="J2440">
        <f t="shared" si="116"/>
        <v>0</v>
      </c>
    </row>
    <row r="2441" spans="1:10" x14ac:dyDescent="0.25">
      <c r="A2441" s="5">
        <v>83</v>
      </c>
      <c r="B2441" s="6">
        <v>94</v>
      </c>
      <c r="C2441" s="6">
        <v>33</v>
      </c>
      <c r="E2441" s="5">
        <f>IF(SUM(A2441:C2441)&gt;= 240,1,0)</f>
        <v>0</v>
      </c>
      <c r="F2441" s="6">
        <f>IF(MAX(A2441:C2441)&gt;=90,1,0)</f>
        <v>1</v>
      </c>
      <c r="G2441" s="6">
        <f t="shared" si="114"/>
        <v>0</v>
      </c>
      <c r="H2441" s="6">
        <f t="shared" si="115"/>
        <v>0</v>
      </c>
      <c r="J2441">
        <f t="shared" si="116"/>
        <v>0</v>
      </c>
    </row>
    <row r="2442" spans="1:10" x14ac:dyDescent="0.25">
      <c r="A2442" s="5">
        <v>17</v>
      </c>
      <c r="B2442" s="6">
        <v>74</v>
      </c>
      <c r="C2442" s="6">
        <v>32</v>
      </c>
      <c r="E2442" s="5">
        <f>IF(SUM(A2442:C2442)&gt;= 240,1,0)</f>
        <v>0</v>
      </c>
      <c r="F2442" s="6">
        <f>IF(MAX(A2442:C2442)&gt;=90,1,0)</f>
        <v>0</v>
      </c>
      <c r="G2442" s="6">
        <f t="shared" si="114"/>
        <v>0</v>
      </c>
      <c r="H2442" s="6">
        <f t="shared" si="115"/>
        <v>0</v>
      </c>
      <c r="J2442">
        <f t="shared" si="116"/>
        <v>0</v>
      </c>
    </row>
    <row r="2443" spans="1:10" x14ac:dyDescent="0.25">
      <c r="A2443" s="5">
        <v>91</v>
      </c>
      <c r="B2443" s="6">
        <v>50</v>
      </c>
      <c r="C2443" s="6">
        <v>30</v>
      </c>
      <c r="E2443" s="5">
        <f>IF(SUM(A2443:C2443)&gt;= 240,1,0)</f>
        <v>0</v>
      </c>
      <c r="F2443" s="6">
        <f>IF(MAX(A2443:C2443)&gt;=90,1,0)</f>
        <v>1</v>
      </c>
      <c r="G2443" s="6">
        <f t="shared" si="114"/>
        <v>0</v>
      </c>
      <c r="H2443" s="6">
        <f t="shared" si="115"/>
        <v>0</v>
      </c>
      <c r="J2443">
        <f t="shared" si="116"/>
        <v>0</v>
      </c>
    </row>
    <row r="2444" spans="1:10" x14ac:dyDescent="0.25">
      <c r="A2444" s="5">
        <v>66</v>
      </c>
      <c r="B2444" s="6">
        <v>32</v>
      </c>
      <c r="C2444" s="6">
        <v>82</v>
      </c>
      <c r="E2444" s="5">
        <f>IF(SUM(A2444:C2444)&gt;= 240,1,0)</f>
        <v>0</v>
      </c>
      <c r="F2444" s="6">
        <f>IF(MAX(A2444:C2444)&gt;=90,1,0)</f>
        <v>0</v>
      </c>
      <c r="G2444" s="6">
        <f t="shared" si="114"/>
        <v>0</v>
      </c>
      <c r="H2444" s="6">
        <f t="shared" si="115"/>
        <v>0</v>
      </c>
      <c r="J2444">
        <f t="shared" si="116"/>
        <v>0</v>
      </c>
    </row>
    <row r="2445" spans="1:10" x14ac:dyDescent="0.25">
      <c r="A2445" s="5">
        <v>56</v>
      </c>
      <c r="B2445" s="6">
        <v>43</v>
      </c>
      <c r="C2445" s="6">
        <v>27</v>
      </c>
      <c r="E2445" s="5">
        <f>IF(SUM(A2445:C2445)&gt;= 240,1,0)</f>
        <v>0</v>
      </c>
      <c r="F2445" s="6">
        <f>IF(MAX(A2445:C2445)&gt;=90,1,0)</f>
        <v>0</v>
      </c>
      <c r="G2445" s="6">
        <f t="shared" si="114"/>
        <v>0</v>
      </c>
      <c r="H2445" s="6">
        <f t="shared" si="115"/>
        <v>0</v>
      </c>
      <c r="J2445">
        <f t="shared" si="116"/>
        <v>0</v>
      </c>
    </row>
    <row r="2446" spans="1:10" x14ac:dyDescent="0.25">
      <c r="A2446" s="5">
        <v>26</v>
      </c>
      <c r="B2446" s="6">
        <v>67</v>
      </c>
      <c r="C2446" s="6">
        <v>10</v>
      </c>
      <c r="E2446" s="5">
        <f>IF(SUM(A2446:C2446)&gt;= 240,1,0)</f>
        <v>0</v>
      </c>
      <c r="F2446" s="6">
        <f>IF(MAX(A2446:C2446)&gt;=90,1,0)</f>
        <v>0</v>
      </c>
      <c r="G2446" s="6">
        <f t="shared" si="114"/>
        <v>0</v>
      </c>
      <c r="H2446" s="6">
        <f t="shared" si="115"/>
        <v>0</v>
      </c>
      <c r="J2446">
        <f t="shared" si="116"/>
        <v>0</v>
      </c>
    </row>
    <row r="2447" spans="1:10" x14ac:dyDescent="0.25">
      <c r="A2447" s="5">
        <v>68</v>
      </c>
      <c r="B2447" s="6">
        <v>41</v>
      </c>
      <c r="C2447" s="6">
        <v>34</v>
      </c>
      <c r="E2447" s="5">
        <f>IF(SUM(A2447:C2447)&gt;= 240,1,0)</f>
        <v>0</v>
      </c>
      <c r="F2447" s="6">
        <f>IF(MAX(A2447:C2447)&gt;=90,1,0)</f>
        <v>0</v>
      </c>
      <c r="G2447" s="6">
        <f t="shared" si="114"/>
        <v>0</v>
      </c>
      <c r="H2447" s="6">
        <f t="shared" si="115"/>
        <v>0</v>
      </c>
      <c r="J2447">
        <f t="shared" si="116"/>
        <v>0</v>
      </c>
    </row>
    <row r="2448" spans="1:10" x14ac:dyDescent="0.25">
      <c r="A2448" s="5">
        <v>75</v>
      </c>
      <c r="B2448" s="6">
        <v>90</v>
      </c>
      <c r="C2448" s="6">
        <v>45</v>
      </c>
      <c r="E2448" s="5">
        <f>IF(SUM(A2448:C2448)&gt;= 240,1,0)</f>
        <v>0</v>
      </c>
      <c r="F2448" s="6">
        <f>IF(MAX(A2448:C2448)&gt;=90,1,0)</f>
        <v>1</v>
      </c>
      <c r="G2448" s="6">
        <f t="shared" si="114"/>
        <v>0</v>
      </c>
      <c r="H2448" s="6">
        <f t="shared" si="115"/>
        <v>0</v>
      </c>
      <c r="J2448">
        <f t="shared" si="116"/>
        <v>0</v>
      </c>
    </row>
    <row r="2449" spans="1:10" x14ac:dyDescent="0.25">
      <c r="A2449" s="5">
        <v>55</v>
      </c>
      <c r="B2449" s="6">
        <v>20</v>
      </c>
      <c r="C2449" s="6">
        <v>79</v>
      </c>
      <c r="E2449" s="5">
        <f>IF(SUM(A2449:C2449)&gt;= 240,1,0)</f>
        <v>0</v>
      </c>
      <c r="F2449" s="6">
        <f>IF(MAX(A2449:C2449)&gt;=90,1,0)</f>
        <v>0</v>
      </c>
      <c r="G2449" s="6">
        <f t="shared" si="114"/>
        <v>0</v>
      </c>
      <c r="H2449" s="6">
        <f t="shared" si="115"/>
        <v>0</v>
      </c>
      <c r="J2449">
        <f t="shared" si="116"/>
        <v>0</v>
      </c>
    </row>
    <row r="2450" spans="1:10" x14ac:dyDescent="0.25">
      <c r="A2450" s="5">
        <v>1</v>
      </c>
      <c r="B2450" s="6">
        <v>64</v>
      </c>
      <c r="C2450" s="6">
        <v>96</v>
      </c>
      <c r="E2450" s="5">
        <f>IF(SUM(A2450:C2450)&gt;= 240,1,0)</f>
        <v>0</v>
      </c>
      <c r="F2450" s="6">
        <f>IF(MAX(A2450:C2450)&gt;=90,1,0)</f>
        <v>1</v>
      </c>
      <c r="G2450" s="6">
        <f t="shared" si="114"/>
        <v>0</v>
      </c>
      <c r="H2450" s="6">
        <f t="shared" si="115"/>
        <v>0</v>
      </c>
      <c r="J2450">
        <f t="shared" si="116"/>
        <v>0</v>
      </c>
    </row>
    <row r="2451" spans="1:10" x14ac:dyDescent="0.25">
      <c r="A2451" s="5">
        <v>2</v>
      </c>
      <c r="B2451" s="6">
        <v>58</v>
      </c>
      <c r="C2451" s="6">
        <v>20</v>
      </c>
      <c r="E2451" s="5">
        <f>IF(SUM(A2451:C2451)&gt;= 240,1,0)</f>
        <v>0</v>
      </c>
      <c r="F2451" s="6">
        <f>IF(MAX(A2451:C2451)&gt;=90,1,0)</f>
        <v>0</v>
      </c>
      <c r="G2451" s="6">
        <f t="shared" si="114"/>
        <v>0</v>
      </c>
      <c r="H2451" s="6">
        <f t="shared" si="115"/>
        <v>0</v>
      </c>
      <c r="J2451">
        <f t="shared" si="116"/>
        <v>0</v>
      </c>
    </row>
    <row r="2452" spans="1:10" x14ac:dyDescent="0.25">
      <c r="A2452" s="5">
        <v>75</v>
      </c>
      <c r="B2452" s="6">
        <v>92</v>
      </c>
      <c r="C2452" s="6">
        <v>56</v>
      </c>
      <c r="E2452" s="5">
        <f>IF(SUM(A2452:C2452)&gt;= 240,1,0)</f>
        <v>0</v>
      </c>
      <c r="F2452" s="6">
        <f>IF(MAX(A2452:C2452)&gt;=90,1,0)</f>
        <v>1</v>
      </c>
      <c r="G2452" s="6">
        <f t="shared" si="114"/>
        <v>0</v>
      </c>
      <c r="H2452" s="6">
        <f t="shared" si="115"/>
        <v>0</v>
      </c>
      <c r="J2452">
        <f t="shared" si="116"/>
        <v>0</v>
      </c>
    </row>
    <row r="2453" spans="1:10" x14ac:dyDescent="0.25">
      <c r="A2453" s="5">
        <v>59</v>
      </c>
      <c r="B2453" s="6">
        <v>22</v>
      </c>
      <c r="C2453" s="6">
        <v>49</v>
      </c>
      <c r="E2453" s="5">
        <f>IF(SUM(A2453:C2453)&gt;= 240,1,0)</f>
        <v>0</v>
      </c>
      <c r="F2453" s="6">
        <f>IF(MAX(A2453:C2453)&gt;=90,1,0)</f>
        <v>0</v>
      </c>
      <c r="G2453" s="6">
        <f t="shared" si="114"/>
        <v>0</v>
      </c>
      <c r="H2453" s="6">
        <f t="shared" si="115"/>
        <v>0</v>
      </c>
      <c r="J2453">
        <f t="shared" si="116"/>
        <v>0</v>
      </c>
    </row>
    <row r="2454" spans="1:10" x14ac:dyDescent="0.25">
      <c r="A2454" s="5">
        <v>62</v>
      </c>
      <c r="B2454" s="6">
        <v>9</v>
      </c>
      <c r="C2454" s="6">
        <v>15</v>
      </c>
      <c r="E2454" s="5">
        <f>IF(SUM(A2454:C2454)&gt;= 240,1,0)</f>
        <v>0</v>
      </c>
      <c r="F2454" s="6">
        <f>IF(MAX(A2454:C2454)&gt;=90,1,0)</f>
        <v>0</v>
      </c>
      <c r="G2454" s="6">
        <f t="shared" si="114"/>
        <v>0</v>
      </c>
      <c r="H2454" s="6">
        <f t="shared" si="115"/>
        <v>0</v>
      </c>
      <c r="J2454">
        <f t="shared" si="116"/>
        <v>0</v>
      </c>
    </row>
    <row r="2455" spans="1:10" x14ac:dyDescent="0.25">
      <c r="A2455" s="5">
        <v>46</v>
      </c>
      <c r="B2455" s="6">
        <v>98</v>
      </c>
      <c r="C2455" s="6">
        <v>42</v>
      </c>
      <c r="E2455" s="5">
        <f>IF(SUM(A2455:C2455)&gt;= 240,1,0)</f>
        <v>0</v>
      </c>
      <c r="F2455" s="6">
        <f>IF(MAX(A2455:C2455)&gt;=90,1,0)</f>
        <v>1</v>
      </c>
      <c r="G2455" s="6">
        <f t="shared" si="114"/>
        <v>0</v>
      </c>
      <c r="H2455" s="6">
        <f t="shared" si="115"/>
        <v>0</v>
      </c>
      <c r="J2455">
        <f t="shared" si="116"/>
        <v>0</v>
      </c>
    </row>
    <row r="2456" spans="1:10" x14ac:dyDescent="0.25">
      <c r="A2456" s="5">
        <v>69</v>
      </c>
      <c r="B2456" s="6">
        <v>10</v>
      </c>
      <c r="C2456" s="6">
        <v>31</v>
      </c>
      <c r="E2456" s="5">
        <f>IF(SUM(A2456:C2456)&gt;= 240,1,0)</f>
        <v>0</v>
      </c>
      <c r="F2456" s="6">
        <f>IF(MAX(A2456:C2456)&gt;=90,1,0)</f>
        <v>0</v>
      </c>
      <c r="G2456" s="6">
        <f t="shared" si="114"/>
        <v>0</v>
      </c>
      <c r="H2456" s="6">
        <f t="shared" si="115"/>
        <v>0</v>
      </c>
      <c r="J2456">
        <f t="shared" si="116"/>
        <v>0</v>
      </c>
    </row>
    <row r="2457" spans="1:10" x14ac:dyDescent="0.25">
      <c r="A2457" s="5">
        <v>80</v>
      </c>
      <c r="B2457" s="6">
        <v>11</v>
      </c>
      <c r="C2457" s="6">
        <v>76</v>
      </c>
      <c r="E2457" s="5">
        <f>IF(SUM(A2457:C2457)&gt;= 240,1,0)</f>
        <v>0</v>
      </c>
      <c r="F2457" s="6">
        <f>IF(MAX(A2457:C2457)&gt;=90,1,0)</f>
        <v>0</v>
      </c>
      <c r="G2457" s="6">
        <f t="shared" si="114"/>
        <v>0</v>
      </c>
      <c r="H2457" s="6">
        <f t="shared" si="115"/>
        <v>0</v>
      </c>
      <c r="J2457">
        <f t="shared" si="116"/>
        <v>0</v>
      </c>
    </row>
    <row r="2458" spans="1:10" x14ac:dyDescent="0.25">
      <c r="A2458" s="5">
        <v>17</v>
      </c>
      <c r="B2458" s="6">
        <v>74</v>
      </c>
      <c r="C2458" s="6">
        <v>95</v>
      </c>
      <c r="E2458" s="5">
        <f>IF(SUM(A2458:C2458)&gt;= 240,1,0)</f>
        <v>0</v>
      </c>
      <c r="F2458" s="6">
        <f>IF(MAX(A2458:C2458)&gt;=90,1,0)</f>
        <v>1</v>
      </c>
      <c r="G2458" s="6">
        <f t="shared" si="114"/>
        <v>0</v>
      </c>
      <c r="H2458" s="6">
        <f t="shared" si="115"/>
        <v>0</v>
      </c>
      <c r="J2458">
        <f t="shared" si="116"/>
        <v>0</v>
      </c>
    </row>
    <row r="2459" spans="1:10" x14ac:dyDescent="0.25">
      <c r="A2459" s="5">
        <v>45</v>
      </c>
      <c r="B2459" s="6">
        <v>18</v>
      </c>
      <c r="C2459" s="6">
        <v>64</v>
      </c>
      <c r="E2459" s="5">
        <f>IF(SUM(A2459:C2459)&gt;= 240,1,0)</f>
        <v>0</v>
      </c>
      <c r="F2459" s="6">
        <f>IF(MAX(A2459:C2459)&gt;=90,1,0)</f>
        <v>0</v>
      </c>
      <c r="G2459" s="6">
        <f t="shared" si="114"/>
        <v>0</v>
      </c>
      <c r="H2459" s="6">
        <f t="shared" si="115"/>
        <v>0</v>
      </c>
      <c r="J2459">
        <f t="shared" si="116"/>
        <v>0</v>
      </c>
    </row>
    <row r="2460" spans="1:10" x14ac:dyDescent="0.25">
      <c r="A2460" s="5">
        <v>93</v>
      </c>
      <c r="B2460" s="6">
        <v>30</v>
      </c>
      <c r="C2460" s="6">
        <v>80</v>
      </c>
      <c r="E2460" s="5">
        <f>IF(SUM(A2460:C2460)&gt;= 240,1,0)</f>
        <v>0</v>
      </c>
      <c r="F2460" s="6">
        <f>IF(MAX(A2460:C2460)&gt;=90,1,0)</f>
        <v>1</v>
      </c>
      <c r="G2460" s="6">
        <f t="shared" si="114"/>
        <v>0</v>
      </c>
      <c r="H2460" s="6">
        <f t="shared" si="115"/>
        <v>0</v>
      </c>
      <c r="J2460">
        <f t="shared" si="116"/>
        <v>0</v>
      </c>
    </row>
    <row r="2461" spans="1:10" x14ac:dyDescent="0.25">
      <c r="A2461" s="5">
        <v>41</v>
      </c>
      <c r="B2461" s="6">
        <v>12</v>
      </c>
      <c r="C2461" s="6">
        <v>15</v>
      </c>
      <c r="E2461" s="5">
        <f>IF(SUM(A2461:C2461)&gt;= 240,1,0)</f>
        <v>0</v>
      </c>
      <c r="F2461" s="6">
        <f>IF(MAX(A2461:C2461)&gt;=90,1,0)</f>
        <v>0</v>
      </c>
      <c r="G2461" s="6">
        <f t="shared" si="114"/>
        <v>0</v>
      </c>
      <c r="H2461" s="6">
        <f t="shared" si="115"/>
        <v>0</v>
      </c>
      <c r="J2461">
        <f t="shared" si="116"/>
        <v>0</v>
      </c>
    </row>
    <row r="2462" spans="1:10" x14ac:dyDescent="0.25">
      <c r="A2462" s="5">
        <v>27</v>
      </c>
      <c r="B2462" s="6">
        <v>61</v>
      </c>
      <c r="C2462" s="6">
        <v>2</v>
      </c>
      <c r="E2462" s="5">
        <f>IF(SUM(A2462:C2462)&gt;= 240,1,0)</f>
        <v>0</v>
      </c>
      <c r="F2462" s="6">
        <f>IF(MAX(A2462:C2462)&gt;=90,1,0)</f>
        <v>0</v>
      </c>
      <c r="G2462" s="6">
        <f t="shared" si="114"/>
        <v>0</v>
      </c>
      <c r="H2462" s="6">
        <f t="shared" si="115"/>
        <v>0</v>
      </c>
      <c r="J2462">
        <f t="shared" si="116"/>
        <v>0</v>
      </c>
    </row>
    <row r="2463" spans="1:10" x14ac:dyDescent="0.25">
      <c r="A2463" s="5">
        <v>52</v>
      </c>
      <c r="B2463" s="6">
        <v>5</v>
      </c>
      <c r="C2463" s="6">
        <v>63</v>
      </c>
      <c r="E2463" s="5">
        <f>IF(SUM(A2463:C2463)&gt;= 240,1,0)</f>
        <v>0</v>
      </c>
      <c r="F2463" s="6">
        <f>IF(MAX(A2463:C2463)&gt;=90,1,0)</f>
        <v>0</v>
      </c>
      <c r="G2463" s="6">
        <f t="shared" si="114"/>
        <v>0</v>
      </c>
      <c r="H2463" s="6">
        <f t="shared" si="115"/>
        <v>0</v>
      </c>
      <c r="J2463">
        <f t="shared" si="116"/>
        <v>0</v>
      </c>
    </row>
    <row r="2464" spans="1:10" x14ac:dyDescent="0.25">
      <c r="A2464" s="5">
        <v>79</v>
      </c>
      <c r="B2464" s="6">
        <v>34</v>
      </c>
      <c r="C2464" s="6">
        <v>63</v>
      </c>
      <c r="E2464" s="5">
        <f>IF(SUM(A2464:C2464)&gt;= 240,1,0)</f>
        <v>0</v>
      </c>
      <c r="F2464" s="6">
        <f>IF(MAX(A2464:C2464)&gt;=90,1,0)</f>
        <v>0</v>
      </c>
      <c r="G2464" s="6">
        <f t="shared" si="114"/>
        <v>0</v>
      </c>
      <c r="H2464" s="6">
        <f t="shared" si="115"/>
        <v>0</v>
      </c>
      <c r="J2464">
        <f t="shared" si="116"/>
        <v>0</v>
      </c>
    </row>
    <row r="2465" spans="1:10" x14ac:dyDescent="0.25">
      <c r="A2465" s="5">
        <v>61</v>
      </c>
      <c r="B2465" s="6">
        <v>59</v>
      </c>
      <c r="C2465" s="6">
        <v>63</v>
      </c>
      <c r="E2465" s="5">
        <f>IF(SUM(A2465:C2465)&gt;= 240,1,0)</f>
        <v>0</v>
      </c>
      <c r="F2465" s="6">
        <f>IF(MAX(A2465:C2465)&gt;=90,1,0)</f>
        <v>0</v>
      </c>
      <c r="G2465" s="6">
        <f t="shared" si="114"/>
        <v>0</v>
      </c>
      <c r="H2465" s="6">
        <f t="shared" si="115"/>
        <v>0</v>
      </c>
      <c r="J2465">
        <f t="shared" si="116"/>
        <v>0</v>
      </c>
    </row>
    <row r="2466" spans="1:10" x14ac:dyDescent="0.25">
      <c r="A2466" s="5">
        <v>28</v>
      </c>
      <c r="B2466" s="6">
        <v>32</v>
      </c>
      <c r="C2466" s="6">
        <v>30</v>
      </c>
      <c r="E2466" s="5">
        <f>IF(SUM(A2466:C2466)&gt;= 240,1,0)</f>
        <v>0</v>
      </c>
      <c r="F2466" s="6">
        <f>IF(MAX(A2466:C2466)&gt;=90,1,0)</f>
        <v>0</v>
      </c>
      <c r="G2466" s="6">
        <f t="shared" si="114"/>
        <v>0</v>
      </c>
      <c r="H2466" s="6">
        <f t="shared" si="115"/>
        <v>0</v>
      </c>
      <c r="J2466">
        <f t="shared" si="116"/>
        <v>0</v>
      </c>
    </row>
    <row r="2467" spans="1:10" x14ac:dyDescent="0.25">
      <c r="A2467" s="5">
        <v>51</v>
      </c>
      <c r="B2467" s="6">
        <v>3</v>
      </c>
      <c r="C2467" s="6">
        <v>32</v>
      </c>
      <c r="E2467" s="5">
        <f>IF(SUM(A2467:C2467)&gt;= 240,1,0)</f>
        <v>0</v>
      </c>
      <c r="F2467" s="6">
        <f>IF(MAX(A2467:C2467)&gt;=90,1,0)</f>
        <v>0</v>
      </c>
      <c r="G2467" s="6">
        <f t="shared" si="114"/>
        <v>0</v>
      </c>
      <c r="H2467" s="6">
        <f t="shared" si="115"/>
        <v>0</v>
      </c>
      <c r="J2467">
        <f t="shared" si="116"/>
        <v>0</v>
      </c>
    </row>
    <row r="2468" spans="1:10" x14ac:dyDescent="0.25">
      <c r="A2468" s="5">
        <v>23</v>
      </c>
      <c r="B2468" s="6">
        <v>40</v>
      </c>
      <c r="C2468" s="6">
        <v>46</v>
      </c>
      <c r="E2468" s="5">
        <f>IF(SUM(A2468:C2468)&gt;= 240,1,0)</f>
        <v>0</v>
      </c>
      <c r="F2468" s="6">
        <f>IF(MAX(A2468:C2468)&gt;=90,1,0)</f>
        <v>0</v>
      </c>
      <c r="G2468" s="6">
        <f t="shared" si="114"/>
        <v>0</v>
      </c>
      <c r="H2468" s="6">
        <f t="shared" si="115"/>
        <v>0</v>
      </c>
      <c r="J2468">
        <f t="shared" si="116"/>
        <v>0</v>
      </c>
    </row>
    <row r="2469" spans="1:10" x14ac:dyDescent="0.25">
      <c r="A2469" s="5">
        <v>50</v>
      </c>
      <c r="B2469" s="6">
        <v>74</v>
      </c>
      <c r="C2469" s="6">
        <v>47</v>
      </c>
      <c r="E2469" s="5">
        <f>IF(SUM(A2469:C2469)&gt;= 240,1,0)</f>
        <v>0</v>
      </c>
      <c r="F2469" s="6">
        <f>IF(MAX(A2469:C2469)&gt;=90,1,0)</f>
        <v>0</v>
      </c>
      <c r="G2469" s="6">
        <f t="shared" si="114"/>
        <v>0</v>
      </c>
      <c r="H2469" s="6">
        <f t="shared" si="115"/>
        <v>0</v>
      </c>
      <c r="J2469">
        <f t="shared" si="116"/>
        <v>0</v>
      </c>
    </row>
    <row r="2470" spans="1:10" x14ac:dyDescent="0.25">
      <c r="A2470" s="5">
        <v>56</v>
      </c>
      <c r="B2470" s="6">
        <v>82</v>
      </c>
      <c r="C2470" s="6">
        <v>88</v>
      </c>
      <c r="E2470" s="5">
        <f>IF(SUM(A2470:C2470)&gt;= 240,1,0)</f>
        <v>0</v>
      </c>
      <c r="F2470" s="6">
        <f>IF(MAX(A2470:C2470)&gt;=90,1,0)</f>
        <v>0</v>
      </c>
      <c r="G2470" s="6">
        <f t="shared" si="114"/>
        <v>0</v>
      </c>
      <c r="H2470" s="6">
        <f t="shared" si="115"/>
        <v>0</v>
      </c>
      <c r="J2470">
        <f t="shared" si="116"/>
        <v>0</v>
      </c>
    </row>
    <row r="2471" spans="1:10" x14ac:dyDescent="0.25">
      <c r="A2471" s="5">
        <v>84</v>
      </c>
      <c r="B2471" s="6">
        <v>97</v>
      </c>
      <c r="C2471" s="6">
        <v>63</v>
      </c>
      <c r="E2471" s="5">
        <f>IF(SUM(A2471:C2471)&gt;= 240,1,0)</f>
        <v>1</v>
      </c>
      <c r="F2471" s="6">
        <f>IF(MAX(A2471:C2471)&gt;=90,1,0)</f>
        <v>1</v>
      </c>
      <c r="G2471" s="6">
        <f t="shared" si="114"/>
        <v>0</v>
      </c>
      <c r="H2471" s="6">
        <f t="shared" si="115"/>
        <v>0</v>
      </c>
      <c r="J2471">
        <f t="shared" si="116"/>
        <v>0</v>
      </c>
    </row>
    <row r="2472" spans="1:10" x14ac:dyDescent="0.25">
      <c r="A2472" s="5">
        <v>32</v>
      </c>
      <c r="B2472" s="6">
        <v>86</v>
      </c>
      <c r="C2472" s="6">
        <v>91</v>
      </c>
      <c r="E2472" s="5">
        <f>IF(SUM(A2472:C2472)&gt;= 240,1,0)</f>
        <v>0</v>
      </c>
      <c r="F2472" s="6">
        <f>IF(MAX(A2472:C2472)&gt;=90,1,0)</f>
        <v>1</v>
      </c>
      <c r="G2472" s="6">
        <f t="shared" si="114"/>
        <v>0</v>
      </c>
      <c r="H2472" s="6">
        <f t="shared" si="115"/>
        <v>0</v>
      </c>
      <c r="J2472">
        <f t="shared" si="116"/>
        <v>0</v>
      </c>
    </row>
    <row r="2473" spans="1:10" x14ac:dyDescent="0.25">
      <c r="A2473" s="5">
        <v>26</v>
      </c>
      <c r="B2473" s="6">
        <v>55</v>
      </c>
      <c r="C2473" s="6">
        <v>35</v>
      </c>
      <c r="E2473" s="5">
        <f>IF(SUM(A2473:C2473)&gt;= 240,1,0)</f>
        <v>0</v>
      </c>
      <c r="F2473" s="6">
        <f>IF(MAX(A2473:C2473)&gt;=90,1,0)</f>
        <v>0</v>
      </c>
      <c r="G2473" s="6">
        <f t="shared" si="114"/>
        <v>0</v>
      </c>
      <c r="H2473" s="6">
        <f t="shared" si="115"/>
        <v>0</v>
      </c>
      <c r="J2473">
        <f t="shared" si="116"/>
        <v>0</v>
      </c>
    </row>
    <row r="2474" spans="1:10" x14ac:dyDescent="0.25">
      <c r="A2474" s="5">
        <v>10</v>
      </c>
      <c r="B2474" s="6">
        <v>15</v>
      </c>
      <c r="C2474" s="6">
        <v>26</v>
      </c>
      <c r="E2474" s="5">
        <f>IF(SUM(A2474:C2474)&gt;= 240,1,0)</f>
        <v>0</v>
      </c>
      <c r="F2474" s="6">
        <f>IF(MAX(A2474:C2474)&gt;=90,1,0)</f>
        <v>0</v>
      </c>
      <c r="G2474" s="6">
        <f t="shared" si="114"/>
        <v>0</v>
      </c>
      <c r="H2474" s="6">
        <f t="shared" si="115"/>
        <v>0</v>
      </c>
      <c r="J2474">
        <f t="shared" si="116"/>
        <v>0</v>
      </c>
    </row>
    <row r="2475" spans="1:10" x14ac:dyDescent="0.25">
      <c r="A2475" s="5">
        <v>37</v>
      </c>
      <c r="B2475" s="6">
        <v>93</v>
      </c>
      <c r="C2475" s="6">
        <v>34</v>
      </c>
      <c r="E2475" s="5">
        <f>IF(SUM(A2475:C2475)&gt;= 240,1,0)</f>
        <v>0</v>
      </c>
      <c r="F2475" s="6">
        <f>IF(MAX(A2475:C2475)&gt;=90,1,0)</f>
        <v>1</v>
      </c>
      <c r="G2475" s="6">
        <f t="shared" si="114"/>
        <v>0</v>
      </c>
      <c r="H2475" s="6">
        <f t="shared" si="115"/>
        <v>0</v>
      </c>
      <c r="J2475">
        <f t="shared" si="116"/>
        <v>0</v>
      </c>
    </row>
    <row r="2476" spans="1:10" x14ac:dyDescent="0.25">
      <c r="A2476" s="5">
        <v>31</v>
      </c>
      <c r="B2476" s="6">
        <v>20</v>
      </c>
      <c r="C2476" s="6">
        <v>73</v>
      </c>
      <c r="E2476" s="5">
        <f>IF(SUM(A2476:C2476)&gt;= 240,1,0)</f>
        <v>0</v>
      </c>
      <c r="F2476" s="6">
        <f>IF(MAX(A2476:C2476)&gt;=90,1,0)</f>
        <v>0</v>
      </c>
      <c r="G2476" s="6">
        <f t="shared" si="114"/>
        <v>0</v>
      </c>
      <c r="H2476" s="6">
        <f t="shared" si="115"/>
        <v>0</v>
      </c>
      <c r="J2476">
        <f t="shared" si="116"/>
        <v>0</v>
      </c>
    </row>
    <row r="2477" spans="1:10" x14ac:dyDescent="0.25">
      <c r="A2477" s="5">
        <v>70</v>
      </c>
      <c r="B2477" s="6">
        <v>35</v>
      </c>
      <c r="C2477" s="6">
        <v>78</v>
      </c>
      <c r="E2477" s="5">
        <f>IF(SUM(A2477:C2477)&gt;= 240,1,0)</f>
        <v>0</v>
      </c>
      <c r="F2477" s="6">
        <f>IF(MAX(A2477:C2477)&gt;=90,1,0)</f>
        <v>0</v>
      </c>
      <c r="G2477" s="6">
        <f t="shared" si="114"/>
        <v>0</v>
      </c>
      <c r="H2477" s="6">
        <f t="shared" si="115"/>
        <v>0</v>
      </c>
      <c r="J2477">
        <f t="shared" si="116"/>
        <v>0</v>
      </c>
    </row>
    <row r="2478" spans="1:10" x14ac:dyDescent="0.25">
      <c r="A2478" s="5">
        <v>65</v>
      </c>
      <c r="B2478" s="6">
        <v>62</v>
      </c>
      <c r="C2478" s="6">
        <v>98</v>
      </c>
      <c r="E2478" s="5">
        <f>IF(SUM(A2478:C2478)&gt;= 240,1,0)</f>
        <v>0</v>
      </c>
      <c r="F2478" s="6">
        <f>IF(MAX(A2478:C2478)&gt;=90,1,0)</f>
        <v>1</v>
      </c>
      <c r="G2478" s="6">
        <f t="shared" si="114"/>
        <v>0</v>
      </c>
      <c r="H2478" s="6">
        <f t="shared" si="115"/>
        <v>0</v>
      </c>
      <c r="J2478">
        <f t="shared" si="116"/>
        <v>0</v>
      </c>
    </row>
    <row r="2479" spans="1:10" x14ac:dyDescent="0.25">
      <c r="A2479" s="5">
        <v>78</v>
      </c>
      <c r="B2479" s="6">
        <v>2</v>
      </c>
      <c r="C2479" s="6">
        <v>17</v>
      </c>
      <c r="E2479" s="5">
        <f>IF(SUM(A2479:C2479)&gt;= 240,1,0)</f>
        <v>0</v>
      </c>
      <c r="F2479" s="6">
        <f>IF(MAX(A2479:C2479)&gt;=90,1,0)</f>
        <v>0</v>
      </c>
      <c r="G2479" s="6">
        <f t="shared" si="114"/>
        <v>0</v>
      </c>
      <c r="H2479" s="6">
        <f t="shared" si="115"/>
        <v>0</v>
      </c>
      <c r="J2479">
        <f t="shared" si="116"/>
        <v>0</v>
      </c>
    </row>
    <row r="2480" spans="1:10" x14ac:dyDescent="0.25">
      <c r="A2480" s="5">
        <v>65</v>
      </c>
      <c r="B2480" s="6">
        <v>18</v>
      </c>
      <c r="C2480" s="6">
        <v>9</v>
      </c>
      <c r="E2480" s="5">
        <f>IF(SUM(A2480:C2480)&gt;= 240,1,0)</f>
        <v>0</v>
      </c>
      <c r="F2480" s="6">
        <f>IF(MAX(A2480:C2480)&gt;=90,1,0)</f>
        <v>0</v>
      </c>
      <c r="G2480" s="6">
        <f t="shared" si="114"/>
        <v>0</v>
      </c>
      <c r="H2480" s="6">
        <f t="shared" si="115"/>
        <v>0</v>
      </c>
      <c r="J2480">
        <f t="shared" si="116"/>
        <v>0</v>
      </c>
    </row>
    <row r="2481" spans="1:10" x14ac:dyDescent="0.25">
      <c r="A2481" s="5">
        <v>25</v>
      </c>
      <c r="B2481" s="6">
        <v>54</v>
      </c>
      <c r="C2481" s="6">
        <v>39</v>
      </c>
      <c r="E2481" s="5">
        <f>IF(SUM(A2481:C2481)&gt;= 240,1,0)</f>
        <v>0</v>
      </c>
      <c r="F2481" s="6">
        <f>IF(MAX(A2481:C2481)&gt;=90,1,0)</f>
        <v>0</v>
      </c>
      <c r="G2481" s="6">
        <f t="shared" si="114"/>
        <v>0</v>
      </c>
      <c r="H2481" s="6">
        <f t="shared" si="115"/>
        <v>0</v>
      </c>
      <c r="J2481">
        <f t="shared" si="116"/>
        <v>0</v>
      </c>
    </row>
    <row r="2482" spans="1:10" x14ac:dyDescent="0.25">
      <c r="A2482" s="5">
        <v>65</v>
      </c>
      <c r="B2482" s="6">
        <v>17</v>
      </c>
      <c r="C2482" s="6">
        <v>40</v>
      </c>
      <c r="E2482" s="5">
        <f>IF(SUM(A2482:C2482)&gt;= 240,1,0)</f>
        <v>0</v>
      </c>
      <c r="F2482" s="6">
        <f>IF(MAX(A2482:C2482)&gt;=90,1,0)</f>
        <v>0</v>
      </c>
      <c r="G2482" s="6">
        <f t="shared" si="114"/>
        <v>0</v>
      </c>
      <c r="H2482" s="6">
        <f t="shared" si="115"/>
        <v>0</v>
      </c>
      <c r="J2482">
        <f t="shared" si="116"/>
        <v>0</v>
      </c>
    </row>
    <row r="2483" spans="1:10" x14ac:dyDescent="0.25">
      <c r="A2483" s="5">
        <v>28</v>
      </c>
      <c r="B2483" s="6">
        <v>64</v>
      </c>
      <c r="C2483" s="6">
        <v>52</v>
      </c>
      <c r="E2483" s="5">
        <f>IF(SUM(A2483:C2483)&gt;= 240,1,0)</f>
        <v>0</v>
      </c>
      <c r="F2483" s="6">
        <f>IF(MAX(A2483:C2483)&gt;=90,1,0)</f>
        <v>0</v>
      </c>
      <c r="G2483" s="6">
        <f t="shared" si="114"/>
        <v>0</v>
      </c>
      <c r="H2483" s="6">
        <f t="shared" si="115"/>
        <v>0</v>
      </c>
      <c r="J2483">
        <f t="shared" si="116"/>
        <v>0</v>
      </c>
    </row>
    <row r="2484" spans="1:10" x14ac:dyDescent="0.25">
      <c r="A2484" s="5">
        <v>27</v>
      </c>
      <c r="B2484" s="6">
        <v>37</v>
      </c>
      <c r="C2484" s="6">
        <v>5</v>
      </c>
      <c r="E2484" s="5">
        <f>IF(SUM(A2484:C2484)&gt;= 240,1,0)</f>
        <v>0</v>
      </c>
      <c r="F2484" s="6">
        <f>IF(MAX(A2484:C2484)&gt;=90,1,0)</f>
        <v>0</v>
      </c>
      <c r="G2484" s="6">
        <f t="shared" si="114"/>
        <v>0</v>
      </c>
      <c r="H2484" s="6">
        <f t="shared" si="115"/>
        <v>0</v>
      </c>
      <c r="J2484">
        <f t="shared" si="116"/>
        <v>0</v>
      </c>
    </row>
    <row r="2485" spans="1:10" x14ac:dyDescent="0.25">
      <c r="A2485" s="5">
        <v>7</v>
      </c>
      <c r="B2485" s="6">
        <v>45</v>
      </c>
      <c r="C2485" s="6">
        <v>65</v>
      </c>
      <c r="E2485" s="5">
        <f>IF(SUM(A2485:C2485)&gt;= 240,1,0)</f>
        <v>0</v>
      </c>
      <c r="F2485" s="6">
        <f>IF(MAX(A2485:C2485)&gt;=90,1,0)</f>
        <v>0</v>
      </c>
      <c r="G2485" s="6">
        <f t="shared" si="114"/>
        <v>0</v>
      </c>
      <c r="H2485" s="6">
        <f t="shared" si="115"/>
        <v>0</v>
      </c>
      <c r="J2485">
        <f t="shared" si="116"/>
        <v>0</v>
      </c>
    </row>
    <row r="2486" spans="1:10" x14ac:dyDescent="0.25">
      <c r="A2486" s="5">
        <v>16</v>
      </c>
      <c r="B2486" s="6">
        <v>14</v>
      </c>
      <c r="C2486" s="6">
        <v>10</v>
      </c>
      <c r="E2486" s="5">
        <f>IF(SUM(A2486:C2486)&gt;= 240,1,0)</f>
        <v>0</v>
      </c>
      <c r="F2486" s="6">
        <f>IF(MAX(A2486:C2486)&gt;=90,1,0)</f>
        <v>0</v>
      </c>
      <c r="G2486" s="6">
        <f t="shared" si="114"/>
        <v>0</v>
      </c>
      <c r="H2486" s="6">
        <f t="shared" si="115"/>
        <v>0</v>
      </c>
      <c r="J2486">
        <f t="shared" si="116"/>
        <v>0</v>
      </c>
    </row>
    <row r="2487" spans="1:10" x14ac:dyDescent="0.25">
      <c r="A2487" s="5">
        <v>100</v>
      </c>
      <c r="B2487" s="6">
        <v>79</v>
      </c>
      <c r="C2487" s="6">
        <v>38</v>
      </c>
      <c r="E2487" s="5">
        <f>IF(SUM(A2487:C2487)&gt;= 240,1,0)</f>
        <v>0</v>
      </c>
      <c r="F2487" s="6">
        <f>IF(MAX(A2487:C2487)&gt;=90,1,0)</f>
        <v>1</v>
      </c>
      <c r="G2487" s="6">
        <f t="shared" si="114"/>
        <v>0</v>
      </c>
      <c r="H2487" s="6">
        <f t="shared" si="115"/>
        <v>0</v>
      </c>
      <c r="J2487">
        <f t="shared" si="116"/>
        <v>0</v>
      </c>
    </row>
    <row r="2488" spans="1:10" x14ac:dyDescent="0.25">
      <c r="A2488" s="5">
        <v>23</v>
      </c>
      <c r="B2488" s="6">
        <v>22</v>
      </c>
      <c r="C2488" s="6">
        <v>27</v>
      </c>
      <c r="E2488" s="5">
        <f>IF(SUM(A2488:C2488)&gt;= 240,1,0)</f>
        <v>0</v>
      </c>
      <c r="F2488" s="6">
        <f>IF(MAX(A2488:C2488)&gt;=90,1,0)</f>
        <v>0</v>
      </c>
      <c r="G2488" s="6">
        <f t="shared" si="114"/>
        <v>0</v>
      </c>
      <c r="H2488" s="6">
        <f t="shared" si="115"/>
        <v>0</v>
      </c>
      <c r="J2488">
        <f t="shared" si="116"/>
        <v>0</v>
      </c>
    </row>
    <row r="2489" spans="1:10" x14ac:dyDescent="0.25">
      <c r="A2489" s="5">
        <v>15</v>
      </c>
      <c r="B2489" s="6">
        <v>9</v>
      </c>
      <c r="C2489" s="6">
        <v>56</v>
      </c>
      <c r="E2489" s="5">
        <f>IF(SUM(A2489:C2489)&gt;= 240,1,0)</f>
        <v>0</v>
      </c>
      <c r="F2489" s="6">
        <f>IF(MAX(A2489:C2489)&gt;=90,1,0)</f>
        <v>0</v>
      </c>
      <c r="G2489" s="6">
        <f t="shared" si="114"/>
        <v>0</v>
      </c>
      <c r="H2489" s="6">
        <f t="shared" si="115"/>
        <v>0</v>
      </c>
      <c r="J2489">
        <f t="shared" si="116"/>
        <v>0</v>
      </c>
    </row>
    <row r="2490" spans="1:10" x14ac:dyDescent="0.25">
      <c r="A2490" s="5">
        <v>35</v>
      </c>
      <c r="B2490" s="6">
        <v>1</v>
      </c>
      <c r="C2490" s="6">
        <v>26</v>
      </c>
      <c r="E2490" s="5">
        <f>IF(SUM(A2490:C2490)&gt;= 240,1,0)</f>
        <v>0</v>
      </c>
      <c r="F2490" s="6">
        <f>IF(MAX(A2490:C2490)&gt;=90,1,0)</f>
        <v>0</v>
      </c>
      <c r="G2490" s="6">
        <f t="shared" si="114"/>
        <v>0</v>
      </c>
      <c r="H2490" s="6">
        <f t="shared" si="115"/>
        <v>0</v>
      </c>
      <c r="J2490">
        <f t="shared" si="116"/>
        <v>0</v>
      </c>
    </row>
    <row r="2491" spans="1:10" x14ac:dyDescent="0.25">
      <c r="A2491" s="5">
        <v>85</v>
      </c>
      <c r="B2491" s="6">
        <v>53</v>
      </c>
      <c r="C2491" s="6">
        <v>49</v>
      </c>
      <c r="E2491" s="5">
        <f>IF(SUM(A2491:C2491)&gt;= 240,1,0)</f>
        <v>0</v>
      </c>
      <c r="F2491" s="6">
        <f>IF(MAX(A2491:C2491)&gt;=90,1,0)</f>
        <v>0</v>
      </c>
      <c r="G2491" s="6">
        <f t="shared" si="114"/>
        <v>0</v>
      </c>
      <c r="H2491" s="6">
        <f t="shared" si="115"/>
        <v>0</v>
      </c>
      <c r="J2491">
        <f t="shared" si="116"/>
        <v>0</v>
      </c>
    </row>
    <row r="2492" spans="1:10" x14ac:dyDescent="0.25">
      <c r="A2492" s="5">
        <v>48</v>
      </c>
      <c r="B2492" s="6">
        <v>93</v>
      </c>
      <c r="C2492" s="6">
        <v>13</v>
      </c>
      <c r="E2492" s="5">
        <f>IF(SUM(A2492:C2492)&gt;= 240,1,0)</f>
        <v>0</v>
      </c>
      <c r="F2492" s="6">
        <f>IF(MAX(A2492:C2492)&gt;=90,1,0)</f>
        <v>1</v>
      </c>
      <c r="G2492" s="6">
        <f t="shared" si="114"/>
        <v>0</v>
      </c>
      <c r="H2492" s="6">
        <f t="shared" si="115"/>
        <v>0</v>
      </c>
      <c r="J2492">
        <f t="shared" si="116"/>
        <v>0</v>
      </c>
    </row>
    <row r="2493" spans="1:10" x14ac:dyDescent="0.25">
      <c r="A2493" s="5">
        <v>25</v>
      </c>
      <c r="B2493" s="6">
        <v>26</v>
      </c>
      <c r="C2493" s="6">
        <v>6</v>
      </c>
      <c r="E2493" s="5">
        <f>IF(SUM(A2493:C2493)&gt;= 240,1,0)</f>
        <v>0</v>
      </c>
      <c r="F2493" s="6">
        <f>IF(MAX(A2493:C2493)&gt;=90,1,0)</f>
        <v>0</v>
      </c>
      <c r="G2493" s="6">
        <f t="shared" si="114"/>
        <v>0</v>
      </c>
      <c r="H2493" s="6">
        <f t="shared" si="115"/>
        <v>0</v>
      </c>
      <c r="J2493">
        <f t="shared" si="116"/>
        <v>0</v>
      </c>
    </row>
    <row r="2494" spans="1:10" x14ac:dyDescent="0.25">
      <c r="A2494" s="5">
        <v>59</v>
      </c>
      <c r="B2494" s="6">
        <v>93</v>
      </c>
      <c r="C2494" s="6">
        <v>26</v>
      </c>
      <c r="E2494" s="5">
        <f>IF(SUM(A2494:C2494)&gt;= 240,1,0)</f>
        <v>0</v>
      </c>
      <c r="F2494" s="6">
        <f>IF(MAX(A2494:C2494)&gt;=90,1,0)</f>
        <v>1</v>
      </c>
      <c r="G2494" s="6">
        <f t="shared" si="114"/>
        <v>0</v>
      </c>
      <c r="H2494" s="6">
        <f t="shared" si="115"/>
        <v>0</v>
      </c>
      <c r="J2494">
        <f t="shared" si="116"/>
        <v>0</v>
      </c>
    </row>
    <row r="2495" spans="1:10" x14ac:dyDescent="0.25">
      <c r="A2495" s="5">
        <v>56</v>
      </c>
      <c r="B2495" s="6">
        <v>73</v>
      </c>
      <c r="C2495" s="6">
        <v>32</v>
      </c>
      <c r="E2495" s="5">
        <f>IF(SUM(A2495:C2495)&gt;= 240,1,0)</f>
        <v>0</v>
      </c>
      <c r="F2495" s="6">
        <f>IF(MAX(A2495:C2495)&gt;=90,1,0)</f>
        <v>0</v>
      </c>
      <c r="G2495" s="6">
        <f t="shared" si="114"/>
        <v>0</v>
      </c>
      <c r="H2495" s="6">
        <f t="shared" si="115"/>
        <v>0</v>
      </c>
      <c r="J2495">
        <f t="shared" si="116"/>
        <v>0</v>
      </c>
    </row>
    <row r="2496" spans="1:10" x14ac:dyDescent="0.25">
      <c r="A2496" s="5">
        <v>26</v>
      </c>
      <c r="B2496" s="6">
        <v>70</v>
      </c>
      <c r="C2496" s="6">
        <v>45</v>
      </c>
      <c r="E2496" s="5">
        <f>IF(SUM(A2496:C2496)&gt;= 240,1,0)</f>
        <v>0</v>
      </c>
      <c r="F2496" s="6">
        <f>IF(MAX(A2496:C2496)&gt;=90,1,0)</f>
        <v>0</v>
      </c>
      <c r="G2496" s="6">
        <f t="shared" si="114"/>
        <v>0</v>
      </c>
      <c r="H2496" s="6">
        <f t="shared" si="115"/>
        <v>0</v>
      </c>
      <c r="J2496">
        <f t="shared" si="116"/>
        <v>0</v>
      </c>
    </row>
    <row r="2497" spans="1:10" x14ac:dyDescent="0.25">
      <c r="A2497" s="5">
        <v>14</v>
      </c>
      <c r="B2497" s="6">
        <v>97</v>
      </c>
      <c r="C2497" s="6">
        <v>88</v>
      </c>
      <c r="E2497" s="5">
        <f>IF(SUM(A2497:C2497)&gt;= 240,1,0)</f>
        <v>0</v>
      </c>
      <c r="F2497" s="6">
        <f>IF(MAX(A2497:C2497)&gt;=90,1,0)</f>
        <v>1</v>
      </c>
      <c r="G2497" s="6">
        <f t="shared" si="114"/>
        <v>0</v>
      </c>
      <c r="H2497" s="6">
        <f t="shared" si="115"/>
        <v>0</v>
      </c>
      <c r="J2497">
        <f t="shared" si="116"/>
        <v>0</v>
      </c>
    </row>
    <row r="2498" spans="1:10" x14ac:dyDescent="0.25">
      <c r="A2498" s="5">
        <v>96</v>
      </c>
      <c r="B2498" s="6">
        <v>91</v>
      </c>
      <c r="C2498" s="6">
        <v>67</v>
      </c>
      <c r="E2498" s="5">
        <f>IF(SUM(A2498:C2498)&gt;= 240,1,0)</f>
        <v>1</v>
      </c>
      <c r="F2498" s="6">
        <f>IF(MAX(A2498:C2498)&gt;=90,1,0)</f>
        <v>1</v>
      </c>
      <c r="G2498" s="6">
        <f t="shared" si="114"/>
        <v>0</v>
      </c>
      <c r="H2498" s="6">
        <f t="shared" si="115"/>
        <v>0</v>
      </c>
      <c r="J2498">
        <f t="shared" si="116"/>
        <v>0</v>
      </c>
    </row>
    <row r="2499" spans="1:10" x14ac:dyDescent="0.25">
      <c r="A2499" s="5">
        <v>92</v>
      </c>
      <c r="B2499" s="6">
        <v>55</v>
      </c>
      <c r="C2499" s="6">
        <v>47</v>
      </c>
      <c r="E2499" s="5">
        <f>IF(SUM(A2499:C2499)&gt;= 240,1,0)</f>
        <v>0</v>
      </c>
      <c r="F2499" s="6">
        <f>IF(MAX(A2499:C2499)&gt;=90,1,0)</f>
        <v>1</v>
      </c>
      <c r="G2499" s="6">
        <f t="shared" ref="G2499:G2562" si="117">IF(D2499&gt;=6,1,0)</f>
        <v>0</v>
      </c>
      <c r="H2499" s="6">
        <f t="shared" ref="H2499:H2562" si="118">IF(SUM(E2499:G2499)=3,1,0)</f>
        <v>0</v>
      </c>
      <c r="J2499">
        <f t="shared" ref="J2499:J2562" si="119">IF(AND(SUM(A2499:C2499)&gt;=240,MAX(A2499:C2499)&gt;=90,D2499&gt;=6),1,0)</f>
        <v>0</v>
      </c>
    </row>
    <row r="2500" spans="1:10" x14ac:dyDescent="0.25">
      <c r="A2500" s="5">
        <v>80</v>
      </c>
      <c r="B2500" s="6">
        <v>26</v>
      </c>
      <c r="C2500" s="6">
        <v>80</v>
      </c>
      <c r="E2500" s="5">
        <f>IF(SUM(A2500:C2500)&gt;= 240,1,0)</f>
        <v>0</v>
      </c>
      <c r="F2500" s="6">
        <f>IF(MAX(A2500:C2500)&gt;=90,1,0)</f>
        <v>0</v>
      </c>
      <c r="G2500" s="6">
        <f t="shared" si="117"/>
        <v>0</v>
      </c>
      <c r="H2500" s="6">
        <f t="shared" si="118"/>
        <v>0</v>
      </c>
      <c r="J2500">
        <f t="shared" si="119"/>
        <v>0</v>
      </c>
    </row>
    <row r="2501" spans="1:10" x14ac:dyDescent="0.25">
      <c r="A2501" s="5">
        <v>19</v>
      </c>
      <c r="B2501" s="6">
        <v>75</v>
      </c>
      <c r="C2501" s="6">
        <v>34</v>
      </c>
      <c r="E2501" s="5">
        <f>IF(SUM(A2501:C2501)&gt;= 240,1,0)</f>
        <v>0</v>
      </c>
      <c r="F2501" s="6">
        <f>IF(MAX(A2501:C2501)&gt;=90,1,0)</f>
        <v>0</v>
      </c>
      <c r="G2501" s="6">
        <f t="shared" si="117"/>
        <v>0</v>
      </c>
      <c r="H2501" s="6">
        <f t="shared" si="118"/>
        <v>0</v>
      </c>
      <c r="J2501">
        <f t="shared" si="119"/>
        <v>0</v>
      </c>
    </row>
    <row r="2502" spans="1:10" x14ac:dyDescent="0.25">
      <c r="A2502" s="5">
        <v>29</v>
      </c>
      <c r="B2502" s="6">
        <v>81</v>
      </c>
      <c r="C2502" s="6">
        <v>67</v>
      </c>
      <c r="E2502" s="5">
        <f>IF(SUM(A2502:C2502)&gt;= 240,1,0)</f>
        <v>0</v>
      </c>
      <c r="F2502" s="6">
        <f>IF(MAX(A2502:C2502)&gt;=90,1,0)</f>
        <v>0</v>
      </c>
      <c r="G2502" s="6">
        <f t="shared" si="117"/>
        <v>0</v>
      </c>
      <c r="H2502" s="6">
        <f t="shared" si="118"/>
        <v>0</v>
      </c>
      <c r="J2502">
        <f t="shared" si="119"/>
        <v>0</v>
      </c>
    </row>
    <row r="2503" spans="1:10" x14ac:dyDescent="0.25">
      <c r="A2503" s="5">
        <v>8</v>
      </c>
      <c r="B2503" s="6">
        <v>20</v>
      </c>
      <c r="C2503" s="6">
        <v>100</v>
      </c>
      <c r="E2503" s="5">
        <f>IF(SUM(A2503:C2503)&gt;= 240,1,0)</f>
        <v>0</v>
      </c>
      <c r="F2503" s="6">
        <f>IF(MAX(A2503:C2503)&gt;=90,1,0)</f>
        <v>1</v>
      </c>
      <c r="G2503" s="6">
        <f t="shared" si="117"/>
        <v>0</v>
      </c>
      <c r="H2503" s="6">
        <f t="shared" si="118"/>
        <v>0</v>
      </c>
      <c r="J2503">
        <f t="shared" si="119"/>
        <v>0</v>
      </c>
    </row>
    <row r="2504" spans="1:10" x14ac:dyDescent="0.25">
      <c r="A2504" s="5">
        <v>5</v>
      </c>
      <c r="B2504" s="6">
        <v>40</v>
      </c>
      <c r="C2504" s="6">
        <v>60</v>
      </c>
      <c r="E2504" s="5">
        <f>IF(SUM(A2504:C2504)&gt;= 240,1,0)</f>
        <v>0</v>
      </c>
      <c r="F2504" s="6">
        <f>IF(MAX(A2504:C2504)&gt;=90,1,0)</f>
        <v>0</v>
      </c>
      <c r="G2504" s="6">
        <f t="shared" si="117"/>
        <v>0</v>
      </c>
      <c r="H2504" s="6">
        <f t="shared" si="118"/>
        <v>0</v>
      </c>
      <c r="J2504">
        <f t="shared" si="119"/>
        <v>0</v>
      </c>
    </row>
    <row r="2505" spans="1:10" x14ac:dyDescent="0.25">
      <c r="A2505" s="5">
        <v>26</v>
      </c>
      <c r="B2505" s="6">
        <v>21</v>
      </c>
      <c r="C2505" s="6">
        <v>49</v>
      </c>
      <c r="E2505" s="5">
        <f>IF(SUM(A2505:C2505)&gt;= 240,1,0)</f>
        <v>0</v>
      </c>
      <c r="F2505" s="6">
        <f>IF(MAX(A2505:C2505)&gt;=90,1,0)</f>
        <v>0</v>
      </c>
      <c r="G2505" s="6">
        <f t="shared" si="117"/>
        <v>0</v>
      </c>
      <c r="H2505" s="6">
        <f t="shared" si="118"/>
        <v>0</v>
      </c>
      <c r="J2505">
        <f t="shared" si="119"/>
        <v>0</v>
      </c>
    </row>
    <row r="2506" spans="1:10" x14ac:dyDescent="0.25">
      <c r="A2506" s="5">
        <v>70</v>
      </c>
      <c r="B2506" s="6">
        <v>87</v>
      </c>
      <c r="C2506" s="6">
        <v>58</v>
      </c>
      <c r="E2506" s="5">
        <f>IF(SUM(A2506:C2506)&gt;= 240,1,0)</f>
        <v>0</v>
      </c>
      <c r="F2506" s="6">
        <f>IF(MAX(A2506:C2506)&gt;=90,1,0)</f>
        <v>0</v>
      </c>
      <c r="G2506" s="6">
        <f t="shared" si="117"/>
        <v>0</v>
      </c>
      <c r="H2506" s="6">
        <f t="shared" si="118"/>
        <v>0</v>
      </c>
      <c r="J2506">
        <f t="shared" si="119"/>
        <v>0</v>
      </c>
    </row>
    <row r="2507" spans="1:10" x14ac:dyDescent="0.25">
      <c r="A2507" s="5">
        <v>96</v>
      </c>
      <c r="B2507" s="6">
        <v>88</v>
      </c>
      <c r="C2507" s="6">
        <v>5</v>
      </c>
      <c r="E2507" s="5">
        <f>IF(SUM(A2507:C2507)&gt;= 240,1,0)</f>
        <v>0</v>
      </c>
      <c r="F2507" s="6">
        <f>IF(MAX(A2507:C2507)&gt;=90,1,0)</f>
        <v>1</v>
      </c>
      <c r="G2507" s="6">
        <f t="shared" si="117"/>
        <v>0</v>
      </c>
      <c r="H2507" s="6">
        <f t="shared" si="118"/>
        <v>0</v>
      </c>
      <c r="J2507">
        <f t="shared" si="119"/>
        <v>0</v>
      </c>
    </row>
    <row r="2508" spans="1:10" x14ac:dyDescent="0.25">
      <c r="A2508" s="5">
        <v>40</v>
      </c>
      <c r="B2508" s="6">
        <v>19</v>
      </c>
      <c r="C2508" s="6">
        <v>69</v>
      </c>
      <c r="E2508" s="5">
        <f>IF(SUM(A2508:C2508)&gt;= 240,1,0)</f>
        <v>0</v>
      </c>
      <c r="F2508" s="6">
        <f>IF(MAX(A2508:C2508)&gt;=90,1,0)</f>
        <v>0</v>
      </c>
      <c r="G2508" s="6">
        <f t="shared" si="117"/>
        <v>0</v>
      </c>
      <c r="H2508" s="6">
        <f t="shared" si="118"/>
        <v>0</v>
      </c>
      <c r="J2508">
        <f t="shared" si="119"/>
        <v>0</v>
      </c>
    </row>
    <row r="2509" spans="1:10" x14ac:dyDescent="0.25">
      <c r="A2509" s="5">
        <v>48</v>
      </c>
      <c r="B2509" s="6">
        <v>91</v>
      </c>
      <c r="C2509" s="6">
        <v>12</v>
      </c>
      <c r="E2509" s="5">
        <f>IF(SUM(A2509:C2509)&gt;= 240,1,0)</f>
        <v>0</v>
      </c>
      <c r="F2509" s="6">
        <f>IF(MAX(A2509:C2509)&gt;=90,1,0)</f>
        <v>1</v>
      </c>
      <c r="G2509" s="6">
        <f t="shared" si="117"/>
        <v>0</v>
      </c>
      <c r="H2509" s="6">
        <f t="shared" si="118"/>
        <v>0</v>
      </c>
      <c r="J2509">
        <f t="shared" si="119"/>
        <v>0</v>
      </c>
    </row>
    <row r="2510" spans="1:10" x14ac:dyDescent="0.25">
      <c r="A2510" s="5">
        <v>25</v>
      </c>
      <c r="B2510" s="6">
        <v>22</v>
      </c>
      <c r="C2510" s="6">
        <v>18</v>
      </c>
      <c r="E2510" s="5">
        <f>IF(SUM(A2510:C2510)&gt;= 240,1,0)</f>
        <v>0</v>
      </c>
      <c r="F2510" s="6">
        <f>IF(MAX(A2510:C2510)&gt;=90,1,0)</f>
        <v>0</v>
      </c>
      <c r="G2510" s="6">
        <f t="shared" si="117"/>
        <v>0</v>
      </c>
      <c r="H2510" s="6">
        <f t="shared" si="118"/>
        <v>0</v>
      </c>
      <c r="J2510">
        <f t="shared" si="119"/>
        <v>0</v>
      </c>
    </row>
    <row r="2511" spans="1:10" x14ac:dyDescent="0.25">
      <c r="A2511" s="5">
        <v>4</v>
      </c>
      <c r="B2511" s="6">
        <v>85</v>
      </c>
      <c r="C2511" s="6">
        <v>83</v>
      </c>
      <c r="E2511" s="5">
        <f>IF(SUM(A2511:C2511)&gt;= 240,1,0)</f>
        <v>0</v>
      </c>
      <c r="F2511" s="6">
        <f>IF(MAX(A2511:C2511)&gt;=90,1,0)</f>
        <v>0</v>
      </c>
      <c r="G2511" s="6">
        <f t="shared" si="117"/>
        <v>0</v>
      </c>
      <c r="H2511" s="6">
        <f t="shared" si="118"/>
        <v>0</v>
      </c>
      <c r="J2511">
        <f t="shared" si="119"/>
        <v>0</v>
      </c>
    </row>
    <row r="2512" spans="1:10" x14ac:dyDescent="0.25">
      <c r="A2512" s="5">
        <v>65</v>
      </c>
      <c r="B2512" s="6">
        <v>20</v>
      </c>
      <c r="C2512" s="6">
        <v>9</v>
      </c>
      <c r="E2512" s="5">
        <f>IF(SUM(A2512:C2512)&gt;= 240,1,0)</f>
        <v>0</v>
      </c>
      <c r="F2512" s="6">
        <f>IF(MAX(A2512:C2512)&gt;=90,1,0)</f>
        <v>0</v>
      </c>
      <c r="G2512" s="6">
        <f t="shared" si="117"/>
        <v>0</v>
      </c>
      <c r="H2512" s="6">
        <f t="shared" si="118"/>
        <v>0</v>
      </c>
      <c r="J2512">
        <f t="shared" si="119"/>
        <v>0</v>
      </c>
    </row>
    <row r="2513" spans="1:10" x14ac:dyDescent="0.25">
      <c r="A2513" s="5">
        <v>38</v>
      </c>
      <c r="B2513" s="6">
        <v>3</v>
      </c>
      <c r="C2513" s="6">
        <v>61</v>
      </c>
      <c r="E2513" s="5">
        <f>IF(SUM(A2513:C2513)&gt;= 240,1,0)</f>
        <v>0</v>
      </c>
      <c r="F2513" s="6">
        <f>IF(MAX(A2513:C2513)&gt;=90,1,0)</f>
        <v>0</v>
      </c>
      <c r="G2513" s="6">
        <f t="shared" si="117"/>
        <v>0</v>
      </c>
      <c r="H2513" s="6">
        <f t="shared" si="118"/>
        <v>0</v>
      </c>
      <c r="J2513">
        <f t="shared" si="119"/>
        <v>0</v>
      </c>
    </row>
    <row r="2514" spans="1:10" x14ac:dyDescent="0.25">
      <c r="A2514" s="5">
        <v>54</v>
      </c>
      <c r="B2514" s="6">
        <v>8</v>
      </c>
      <c r="C2514" s="6">
        <v>60</v>
      </c>
      <c r="E2514" s="5">
        <f>IF(SUM(A2514:C2514)&gt;= 240,1,0)</f>
        <v>0</v>
      </c>
      <c r="F2514" s="6">
        <f>IF(MAX(A2514:C2514)&gt;=90,1,0)</f>
        <v>0</v>
      </c>
      <c r="G2514" s="6">
        <f t="shared" si="117"/>
        <v>0</v>
      </c>
      <c r="H2514" s="6">
        <f t="shared" si="118"/>
        <v>0</v>
      </c>
      <c r="J2514">
        <f t="shared" si="119"/>
        <v>0</v>
      </c>
    </row>
    <row r="2515" spans="1:10" x14ac:dyDescent="0.25">
      <c r="A2515" s="5">
        <v>19</v>
      </c>
      <c r="B2515" s="6">
        <v>37</v>
      </c>
      <c r="C2515" s="6">
        <v>78</v>
      </c>
      <c r="E2515" s="5">
        <f>IF(SUM(A2515:C2515)&gt;= 240,1,0)</f>
        <v>0</v>
      </c>
      <c r="F2515" s="6">
        <f>IF(MAX(A2515:C2515)&gt;=90,1,0)</f>
        <v>0</v>
      </c>
      <c r="G2515" s="6">
        <f t="shared" si="117"/>
        <v>0</v>
      </c>
      <c r="H2515" s="6">
        <f t="shared" si="118"/>
        <v>0</v>
      </c>
      <c r="J2515">
        <f t="shared" si="119"/>
        <v>0</v>
      </c>
    </row>
    <row r="2516" spans="1:10" x14ac:dyDescent="0.25">
      <c r="A2516" s="5">
        <v>64</v>
      </c>
      <c r="B2516" s="6">
        <v>72</v>
      </c>
      <c r="C2516" s="6">
        <v>57</v>
      </c>
      <c r="E2516" s="5">
        <f>IF(SUM(A2516:C2516)&gt;= 240,1,0)</f>
        <v>0</v>
      </c>
      <c r="F2516" s="6">
        <f>IF(MAX(A2516:C2516)&gt;=90,1,0)</f>
        <v>0</v>
      </c>
      <c r="G2516" s="6">
        <f t="shared" si="117"/>
        <v>0</v>
      </c>
      <c r="H2516" s="6">
        <f t="shared" si="118"/>
        <v>0</v>
      </c>
      <c r="J2516">
        <f t="shared" si="119"/>
        <v>0</v>
      </c>
    </row>
    <row r="2517" spans="1:10" x14ac:dyDescent="0.25">
      <c r="A2517" s="5">
        <v>83</v>
      </c>
      <c r="B2517" s="6">
        <v>62</v>
      </c>
      <c r="C2517" s="6">
        <v>63</v>
      </c>
      <c r="E2517" s="5">
        <f>IF(SUM(A2517:C2517)&gt;= 240,1,0)</f>
        <v>0</v>
      </c>
      <c r="F2517" s="6">
        <f>IF(MAX(A2517:C2517)&gt;=90,1,0)</f>
        <v>0</v>
      </c>
      <c r="G2517" s="6">
        <f t="shared" si="117"/>
        <v>0</v>
      </c>
      <c r="H2517" s="6">
        <f t="shared" si="118"/>
        <v>0</v>
      </c>
      <c r="J2517">
        <f t="shared" si="119"/>
        <v>0</v>
      </c>
    </row>
    <row r="2518" spans="1:10" x14ac:dyDescent="0.25">
      <c r="A2518" s="5">
        <v>30</v>
      </c>
      <c r="B2518" s="6">
        <v>57</v>
      </c>
      <c r="C2518" s="6">
        <v>66</v>
      </c>
      <c r="E2518" s="5">
        <f>IF(SUM(A2518:C2518)&gt;= 240,1,0)</f>
        <v>0</v>
      </c>
      <c r="F2518" s="6">
        <f>IF(MAX(A2518:C2518)&gt;=90,1,0)</f>
        <v>0</v>
      </c>
      <c r="G2518" s="6">
        <f t="shared" si="117"/>
        <v>0</v>
      </c>
      <c r="H2518" s="6">
        <f t="shared" si="118"/>
        <v>0</v>
      </c>
      <c r="J2518">
        <f t="shared" si="119"/>
        <v>0</v>
      </c>
    </row>
    <row r="2519" spans="1:10" x14ac:dyDescent="0.25">
      <c r="A2519" s="5">
        <v>42</v>
      </c>
      <c r="B2519" s="6">
        <v>72</v>
      </c>
      <c r="C2519" s="6">
        <v>40</v>
      </c>
      <c r="E2519" s="5">
        <f>IF(SUM(A2519:C2519)&gt;= 240,1,0)</f>
        <v>0</v>
      </c>
      <c r="F2519" s="6">
        <f>IF(MAX(A2519:C2519)&gt;=90,1,0)</f>
        <v>0</v>
      </c>
      <c r="G2519" s="6">
        <f t="shared" si="117"/>
        <v>0</v>
      </c>
      <c r="H2519" s="6">
        <f t="shared" si="118"/>
        <v>0</v>
      </c>
      <c r="J2519">
        <f t="shared" si="119"/>
        <v>0</v>
      </c>
    </row>
    <row r="2520" spans="1:10" x14ac:dyDescent="0.25">
      <c r="A2520" s="5">
        <v>40</v>
      </c>
      <c r="B2520" s="6">
        <v>52</v>
      </c>
      <c r="C2520" s="6">
        <v>36</v>
      </c>
      <c r="E2520" s="5">
        <f>IF(SUM(A2520:C2520)&gt;= 240,1,0)</f>
        <v>0</v>
      </c>
      <c r="F2520" s="6">
        <f>IF(MAX(A2520:C2520)&gt;=90,1,0)</f>
        <v>0</v>
      </c>
      <c r="G2520" s="6">
        <f t="shared" si="117"/>
        <v>0</v>
      </c>
      <c r="H2520" s="6">
        <f t="shared" si="118"/>
        <v>0</v>
      </c>
      <c r="J2520">
        <f t="shared" si="119"/>
        <v>0</v>
      </c>
    </row>
    <row r="2521" spans="1:10" x14ac:dyDescent="0.25">
      <c r="A2521" s="5">
        <v>57</v>
      </c>
      <c r="B2521" s="6">
        <v>98</v>
      </c>
      <c r="C2521" s="6">
        <v>42</v>
      </c>
      <c r="E2521" s="5">
        <f>IF(SUM(A2521:C2521)&gt;= 240,1,0)</f>
        <v>0</v>
      </c>
      <c r="F2521" s="6">
        <f>IF(MAX(A2521:C2521)&gt;=90,1,0)</f>
        <v>1</v>
      </c>
      <c r="G2521" s="6">
        <f t="shared" si="117"/>
        <v>0</v>
      </c>
      <c r="H2521" s="6">
        <f t="shared" si="118"/>
        <v>0</v>
      </c>
      <c r="J2521">
        <f t="shared" si="119"/>
        <v>0</v>
      </c>
    </row>
    <row r="2522" spans="1:10" x14ac:dyDescent="0.25">
      <c r="A2522" s="5">
        <v>9</v>
      </c>
      <c r="B2522" s="6">
        <v>51</v>
      </c>
      <c r="C2522" s="6">
        <v>62</v>
      </c>
      <c r="E2522" s="5">
        <f>IF(SUM(A2522:C2522)&gt;= 240,1,0)</f>
        <v>0</v>
      </c>
      <c r="F2522" s="6">
        <f>IF(MAX(A2522:C2522)&gt;=90,1,0)</f>
        <v>0</v>
      </c>
      <c r="G2522" s="6">
        <f t="shared" si="117"/>
        <v>0</v>
      </c>
      <c r="H2522" s="6">
        <f t="shared" si="118"/>
        <v>0</v>
      </c>
      <c r="J2522">
        <f t="shared" si="119"/>
        <v>0</v>
      </c>
    </row>
    <row r="2523" spans="1:10" x14ac:dyDescent="0.25">
      <c r="A2523" s="5">
        <v>24</v>
      </c>
      <c r="B2523" s="6">
        <v>66</v>
      </c>
      <c r="C2523" s="6">
        <v>3</v>
      </c>
      <c r="E2523" s="5">
        <f>IF(SUM(A2523:C2523)&gt;= 240,1,0)</f>
        <v>0</v>
      </c>
      <c r="F2523" s="6">
        <f>IF(MAX(A2523:C2523)&gt;=90,1,0)</f>
        <v>0</v>
      </c>
      <c r="G2523" s="6">
        <f t="shared" si="117"/>
        <v>0</v>
      </c>
      <c r="H2523" s="6">
        <f t="shared" si="118"/>
        <v>0</v>
      </c>
      <c r="J2523">
        <f t="shared" si="119"/>
        <v>0</v>
      </c>
    </row>
    <row r="2524" spans="1:10" x14ac:dyDescent="0.25">
      <c r="A2524" s="5">
        <v>16</v>
      </c>
      <c r="B2524" s="6">
        <v>38</v>
      </c>
      <c r="C2524" s="6">
        <v>93</v>
      </c>
      <c r="E2524" s="5">
        <f>IF(SUM(A2524:C2524)&gt;= 240,1,0)</f>
        <v>0</v>
      </c>
      <c r="F2524" s="6">
        <f>IF(MAX(A2524:C2524)&gt;=90,1,0)</f>
        <v>1</v>
      </c>
      <c r="G2524" s="6">
        <f t="shared" si="117"/>
        <v>0</v>
      </c>
      <c r="H2524" s="6">
        <f t="shared" si="118"/>
        <v>0</v>
      </c>
      <c r="J2524">
        <f t="shared" si="119"/>
        <v>0</v>
      </c>
    </row>
    <row r="2525" spans="1:10" x14ac:dyDescent="0.25">
      <c r="A2525" s="5">
        <v>20</v>
      </c>
      <c r="B2525" s="6">
        <v>23</v>
      </c>
      <c r="C2525" s="6">
        <v>15</v>
      </c>
      <c r="E2525" s="5">
        <f>IF(SUM(A2525:C2525)&gt;= 240,1,0)</f>
        <v>0</v>
      </c>
      <c r="F2525" s="6">
        <f>IF(MAX(A2525:C2525)&gt;=90,1,0)</f>
        <v>0</v>
      </c>
      <c r="G2525" s="6">
        <f t="shared" si="117"/>
        <v>0</v>
      </c>
      <c r="H2525" s="6">
        <f t="shared" si="118"/>
        <v>0</v>
      </c>
      <c r="J2525">
        <f t="shared" si="119"/>
        <v>0</v>
      </c>
    </row>
    <row r="2526" spans="1:10" x14ac:dyDescent="0.25">
      <c r="A2526" s="5">
        <v>4</v>
      </c>
      <c r="B2526" s="6">
        <v>9</v>
      </c>
      <c r="C2526" s="6">
        <v>7</v>
      </c>
      <c r="E2526" s="5">
        <f>IF(SUM(A2526:C2526)&gt;= 240,1,0)</f>
        <v>0</v>
      </c>
      <c r="F2526" s="6">
        <f>IF(MAX(A2526:C2526)&gt;=90,1,0)</f>
        <v>0</v>
      </c>
      <c r="G2526" s="6">
        <f t="shared" si="117"/>
        <v>0</v>
      </c>
      <c r="H2526" s="6">
        <f t="shared" si="118"/>
        <v>0</v>
      </c>
      <c r="J2526">
        <f t="shared" si="119"/>
        <v>0</v>
      </c>
    </row>
    <row r="2527" spans="1:10" x14ac:dyDescent="0.25">
      <c r="A2527" s="5">
        <v>19</v>
      </c>
      <c r="B2527" s="6">
        <v>63</v>
      </c>
      <c r="C2527" s="6">
        <v>55</v>
      </c>
      <c r="E2527" s="5">
        <f>IF(SUM(A2527:C2527)&gt;= 240,1,0)</f>
        <v>0</v>
      </c>
      <c r="F2527" s="6">
        <f>IF(MAX(A2527:C2527)&gt;=90,1,0)</f>
        <v>0</v>
      </c>
      <c r="G2527" s="6">
        <f t="shared" si="117"/>
        <v>0</v>
      </c>
      <c r="H2527" s="6">
        <f t="shared" si="118"/>
        <v>0</v>
      </c>
      <c r="J2527">
        <f t="shared" si="119"/>
        <v>0</v>
      </c>
    </row>
    <row r="2528" spans="1:10" x14ac:dyDescent="0.25">
      <c r="A2528" s="5">
        <v>92</v>
      </c>
      <c r="B2528" s="6">
        <v>54</v>
      </c>
      <c r="C2528" s="6">
        <v>95</v>
      </c>
      <c r="E2528" s="5">
        <f>IF(SUM(A2528:C2528)&gt;= 240,1,0)</f>
        <v>1</v>
      </c>
      <c r="F2528" s="6">
        <f>IF(MAX(A2528:C2528)&gt;=90,1,0)</f>
        <v>1</v>
      </c>
      <c r="G2528" s="6">
        <f t="shared" si="117"/>
        <v>0</v>
      </c>
      <c r="H2528" s="6">
        <f t="shared" si="118"/>
        <v>0</v>
      </c>
      <c r="J2528">
        <f t="shared" si="119"/>
        <v>0</v>
      </c>
    </row>
    <row r="2529" spans="1:10" x14ac:dyDescent="0.25">
      <c r="A2529" s="5">
        <v>92</v>
      </c>
      <c r="B2529" s="6">
        <v>5</v>
      </c>
      <c r="C2529" s="6">
        <v>46</v>
      </c>
      <c r="E2529" s="5">
        <f>IF(SUM(A2529:C2529)&gt;= 240,1,0)</f>
        <v>0</v>
      </c>
      <c r="F2529" s="6">
        <f>IF(MAX(A2529:C2529)&gt;=90,1,0)</f>
        <v>1</v>
      </c>
      <c r="G2529" s="6">
        <f t="shared" si="117"/>
        <v>0</v>
      </c>
      <c r="H2529" s="6">
        <f t="shared" si="118"/>
        <v>0</v>
      </c>
      <c r="J2529">
        <f t="shared" si="119"/>
        <v>0</v>
      </c>
    </row>
    <row r="2530" spans="1:10" x14ac:dyDescent="0.25">
      <c r="A2530" s="5">
        <v>66</v>
      </c>
      <c r="B2530" s="6">
        <v>59</v>
      </c>
      <c r="C2530" s="6">
        <v>44</v>
      </c>
      <c r="E2530" s="5">
        <f>IF(SUM(A2530:C2530)&gt;= 240,1,0)</f>
        <v>0</v>
      </c>
      <c r="F2530" s="6">
        <f>IF(MAX(A2530:C2530)&gt;=90,1,0)</f>
        <v>0</v>
      </c>
      <c r="G2530" s="6">
        <f t="shared" si="117"/>
        <v>0</v>
      </c>
      <c r="H2530" s="6">
        <f t="shared" si="118"/>
        <v>0</v>
      </c>
      <c r="J2530">
        <f t="shared" si="119"/>
        <v>0</v>
      </c>
    </row>
    <row r="2531" spans="1:10" x14ac:dyDescent="0.25">
      <c r="A2531" s="5">
        <v>85</v>
      </c>
      <c r="B2531" s="6">
        <v>82</v>
      </c>
      <c r="C2531" s="6">
        <v>46</v>
      </c>
      <c r="E2531" s="5">
        <f>IF(SUM(A2531:C2531)&gt;= 240,1,0)</f>
        <v>0</v>
      </c>
      <c r="F2531" s="6">
        <f>IF(MAX(A2531:C2531)&gt;=90,1,0)</f>
        <v>0</v>
      </c>
      <c r="G2531" s="6">
        <f t="shared" si="117"/>
        <v>0</v>
      </c>
      <c r="H2531" s="6">
        <f t="shared" si="118"/>
        <v>0</v>
      </c>
      <c r="J2531">
        <f t="shared" si="119"/>
        <v>0</v>
      </c>
    </row>
    <row r="2532" spans="1:10" x14ac:dyDescent="0.25">
      <c r="A2532" s="5">
        <v>69</v>
      </c>
      <c r="B2532" s="6">
        <v>32</v>
      </c>
      <c r="C2532" s="6">
        <v>67</v>
      </c>
      <c r="E2532" s="5">
        <f>IF(SUM(A2532:C2532)&gt;= 240,1,0)</f>
        <v>0</v>
      </c>
      <c r="F2532" s="6">
        <f>IF(MAX(A2532:C2532)&gt;=90,1,0)</f>
        <v>0</v>
      </c>
      <c r="G2532" s="6">
        <f t="shared" si="117"/>
        <v>0</v>
      </c>
      <c r="H2532" s="6">
        <f t="shared" si="118"/>
        <v>0</v>
      </c>
      <c r="J2532">
        <f t="shared" si="119"/>
        <v>0</v>
      </c>
    </row>
    <row r="2533" spans="1:10" x14ac:dyDescent="0.25">
      <c r="A2533" s="5">
        <v>8</v>
      </c>
      <c r="B2533" s="6">
        <v>78</v>
      </c>
      <c r="C2533" s="6">
        <v>96</v>
      </c>
      <c r="E2533" s="5">
        <f>IF(SUM(A2533:C2533)&gt;= 240,1,0)</f>
        <v>0</v>
      </c>
      <c r="F2533" s="6">
        <f>IF(MAX(A2533:C2533)&gt;=90,1,0)</f>
        <v>1</v>
      </c>
      <c r="G2533" s="6">
        <f t="shared" si="117"/>
        <v>0</v>
      </c>
      <c r="H2533" s="6">
        <f t="shared" si="118"/>
        <v>0</v>
      </c>
      <c r="J2533">
        <f t="shared" si="119"/>
        <v>0</v>
      </c>
    </row>
    <row r="2534" spans="1:10" x14ac:dyDescent="0.25">
      <c r="A2534" s="5">
        <v>45</v>
      </c>
      <c r="B2534" s="6">
        <v>78</v>
      </c>
      <c r="C2534" s="6">
        <v>82</v>
      </c>
      <c r="E2534" s="5">
        <f>IF(SUM(A2534:C2534)&gt;= 240,1,0)</f>
        <v>0</v>
      </c>
      <c r="F2534" s="6">
        <f>IF(MAX(A2534:C2534)&gt;=90,1,0)</f>
        <v>0</v>
      </c>
      <c r="G2534" s="6">
        <f t="shared" si="117"/>
        <v>0</v>
      </c>
      <c r="H2534" s="6">
        <f t="shared" si="118"/>
        <v>0</v>
      </c>
      <c r="J2534">
        <f t="shared" si="119"/>
        <v>0</v>
      </c>
    </row>
    <row r="2535" spans="1:10" x14ac:dyDescent="0.25">
      <c r="A2535" s="5">
        <v>35</v>
      </c>
      <c r="B2535" s="6">
        <v>74</v>
      </c>
      <c r="C2535" s="6">
        <v>3</v>
      </c>
      <c r="E2535" s="5">
        <f>IF(SUM(A2535:C2535)&gt;= 240,1,0)</f>
        <v>0</v>
      </c>
      <c r="F2535" s="6">
        <f>IF(MAX(A2535:C2535)&gt;=90,1,0)</f>
        <v>0</v>
      </c>
      <c r="G2535" s="6">
        <f t="shared" si="117"/>
        <v>0</v>
      </c>
      <c r="H2535" s="6">
        <f t="shared" si="118"/>
        <v>0</v>
      </c>
      <c r="J2535">
        <f t="shared" si="119"/>
        <v>0</v>
      </c>
    </row>
    <row r="2536" spans="1:10" x14ac:dyDescent="0.25">
      <c r="A2536" s="5">
        <v>27</v>
      </c>
      <c r="B2536" s="6">
        <v>58</v>
      </c>
      <c r="C2536" s="6">
        <v>8</v>
      </c>
      <c r="E2536" s="5">
        <f>IF(SUM(A2536:C2536)&gt;= 240,1,0)</f>
        <v>0</v>
      </c>
      <c r="F2536" s="6">
        <f>IF(MAX(A2536:C2536)&gt;=90,1,0)</f>
        <v>0</v>
      </c>
      <c r="G2536" s="6">
        <f t="shared" si="117"/>
        <v>0</v>
      </c>
      <c r="H2536" s="6">
        <f t="shared" si="118"/>
        <v>0</v>
      </c>
      <c r="J2536">
        <f t="shared" si="119"/>
        <v>0</v>
      </c>
    </row>
    <row r="2537" spans="1:10" x14ac:dyDescent="0.25">
      <c r="A2537" s="5">
        <v>92</v>
      </c>
      <c r="B2537" s="6">
        <v>14</v>
      </c>
      <c r="C2537" s="6">
        <v>29</v>
      </c>
      <c r="E2537" s="5">
        <f>IF(SUM(A2537:C2537)&gt;= 240,1,0)</f>
        <v>0</v>
      </c>
      <c r="F2537" s="6">
        <f>IF(MAX(A2537:C2537)&gt;=90,1,0)</f>
        <v>1</v>
      </c>
      <c r="G2537" s="6">
        <f t="shared" si="117"/>
        <v>0</v>
      </c>
      <c r="H2537" s="6">
        <f t="shared" si="118"/>
        <v>0</v>
      </c>
      <c r="J2537">
        <f t="shared" si="119"/>
        <v>0</v>
      </c>
    </row>
    <row r="2538" spans="1:10" x14ac:dyDescent="0.25">
      <c r="A2538" s="5">
        <v>93</v>
      </c>
      <c r="B2538" s="6">
        <v>86</v>
      </c>
      <c r="C2538" s="6">
        <v>53</v>
      </c>
      <c r="E2538" s="5">
        <f>IF(SUM(A2538:C2538)&gt;= 240,1,0)</f>
        <v>0</v>
      </c>
      <c r="F2538" s="6">
        <f>IF(MAX(A2538:C2538)&gt;=90,1,0)</f>
        <v>1</v>
      </c>
      <c r="G2538" s="6">
        <f t="shared" si="117"/>
        <v>0</v>
      </c>
      <c r="H2538" s="6">
        <f t="shared" si="118"/>
        <v>0</v>
      </c>
      <c r="J2538">
        <f t="shared" si="119"/>
        <v>0</v>
      </c>
    </row>
    <row r="2539" spans="1:10" x14ac:dyDescent="0.25">
      <c r="A2539" s="5">
        <v>25</v>
      </c>
      <c r="B2539" s="6">
        <v>37</v>
      </c>
      <c r="C2539" s="6">
        <v>27</v>
      </c>
      <c r="E2539" s="5">
        <f>IF(SUM(A2539:C2539)&gt;= 240,1,0)</f>
        <v>0</v>
      </c>
      <c r="F2539" s="6">
        <f>IF(MAX(A2539:C2539)&gt;=90,1,0)</f>
        <v>0</v>
      </c>
      <c r="G2539" s="6">
        <f t="shared" si="117"/>
        <v>0</v>
      </c>
      <c r="H2539" s="6">
        <f t="shared" si="118"/>
        <v>0</v>
      </c>
      <c r="J2539">
        <f t="shared" si="119"/>
        <v>0</v>
      </c>
    </row>
    <row r="2540" spans="1:10" x14ac:dyDescent="0.25">
      <c r="A2540" s="5">
        <v>65</v>
      </c>
      <c r="B2540" s="6">
        <v>61</v>
      </c>
      <c r="C2540" s="6">
        <v>8</v>
      </c>
      <c r="E2540" s="5">
        <f>IF(SUM(A2540:C2540)&gt;= 240,1,0)</f>
        <v>0</v>
      </c>
      <c r="F2540" s="6">
        <f>IF(MAX(A2540:C2540)&gt;=90,1,0)</f>
        <v>0</v>
      </c>
      <c r="G2540" s="6">
        <f t="shared" si="117"/>
        <v>0</v>
      </c>
      <c r="H2540" s="6">
        <f t="shared" si="118"/>
        <v>0</v>
      </c>
      <c r="J2540">
        <f t="shared" si="119"/>
        <v>0</v>
      </c>
    </row>
    <row r="2541" spans="1:10" x14ac:dyDescent="0.25">
      <c r="A2541" s="5">
        <v>65</v>
      </c>
      <c r="B2541" s="6">
        <v>84</v>
      </c>
      <c r="C2541" s="6">
        <v>70</v>
      </c>
      <c r="E2541" s="5">
        <f>IF(SUM(A2541:C2541)&gt;= 240,1,0)</f>
        <v>0</v>
      </c>
      <c r="F2541" s="6">
        <f>IF(MAX(A2541:C2541)&gt;=90,1,0)</f>
        <v>0</v>
      </c>
      <c r="G2541" s="6">
        <f t="shared" si="117"/>
        <v>0</v>
      </c>
      <c r="H2541" s="6">
        <f t="shared" si="118"/>
        <v>0</v>
      </c>
      <c r="J2541">
        <f t="shared" si="119"/>
        <v>0</v>
      </c>
    </row>
    <row r="2542" spans="1:10" x14ac:dyDescent="0.25">
      <c r="A2542" s="5">
        <v>99</v>
      </c>
      <c r="B2542" s="6">
        <v>27</v>
      </c>
      <c r="C2542" s="6">
        <v>35</v>
      </c>
      <c r="E2542" s="5">
        <f>IF(SUM(A2542:C2542)&gt;= 240,1,0)</f>
        <v>0</v>
      </c>
      <c r="F2542" s="6">
        <f>IF(MAX(A2542:C2542)&gt;=90,1,0)</f>
        <v>1</v>
      </c>
      <c r="G2542" s="6">
        <f t="shared" si="117"/>
        <v>0</v>
      </c>
      <c r="H2542" s="6">
        <f t="shared" si="118"/>
        <v>0</v>
      </c>
      <c r="J2542">
        <f t="shared" si="119"/>
        <v>0</v>
      </c>
    </row>
    <row r="2543" spans="1:10" x14ac:dyDescent="0.25">
      <c r="A2543" s="5">
        <v>58</v>
      </c>
      <c r="B2543" s="6">
        <v>30</v>
      </c>
      <c r="C2543" s="6">
        <v>75</v>
      </c>
      <c r="E2543" s="5">
        <f>IF(SUM(A2543:C2543)&gt;= 240,1,0)</f>
        <v>0</v>
      </c>
      <c r="F2543" s="6">
        <f>IF(MAX(A2543:C2543)&gt;=90,1,0)</f>
        <v>0</v>
      </c>
      <c r="G2543" s="6">
        <f t="shared" si="117"/>
        <v>0</v>
      </c>
      <c r="H2543" s="6">
        <f t="shared" si="118"/>
        <v>0</v>
      </c>
      <c r="J2543">
        <f t="shared" si="119"/>
        <v>0</v>
      </c>
    </row>
    <row r="2544" spans="1:10" x14ac:dyDescent="0.25">
      <c r="A2544" s="5">
        <v>75</v>
      </c>
      <c r="B2544" s="6">
        <v>43</v>
      </c>
      <c r="C2544" s="6">
        <v>95</v>
      </c>
      <c r="E2544" s="5">
        <f>IF(SUM(A2544:C2544)&gt;= 240,1,0)</f>
        <v>0</v>
      </c>
      <c r="F2544" s="6">
        <f>IF(MAX(A2544:C2544)&gt;=90,1,0)</f>
        <v>1</v>
      </c>
      <c r="G2544" s="6">
        <f t="shared" si="117"/>
        <v>0</v>
      </c>
      <c r="H2544" s="6">
        <f t="shared" si="118"/>
        <v>0</v>
      </c>
      <c r="J2544">
        <f t="shared" si="119"/>
        <v>0</v>
      </c>
    </row>
    <row r="2545" spans="1:10" x14ac:dyDescent="0.25">
      <c r="A2545" s="5">
        <v>96</v>
      </c>
      <c r="B2545" s="6">
        <v>57</v>
      </c>
      <c r="C2545" s="6">
        <v>53</v>
      </c>
      <c r="E2545" s="5">
        <f>IF(SUM(A2545:C2545)&gt;= 240,1,0)</f>
        <v>0</v>
      </c>
      <c r="F2545" s="6">
        <f>IF(MAX(A2545:C2545)&gt;=90,1,0)</f>
        <v>1</v>
      </c>
      <c r="G2545" s="6">
        <f t="shared" si="117"/>
        <v>0</v>
      </c>
      <c r="H2545" s="6">
        <f t="shared" si="118"/>
        <v>0</v>
      </c>
      <c r="J2545">
        <f t="shared" si="119"/>
        <v>0</v>
      </c>
    </row>
    <row r="2546" spans="1:10" x14ac:dyDescent="0.25">
      <c r="A2546" s="5">
        <v>72</v>
      </c>
      <c r="B2546" s="6">
        <v>31</v>
      </c>
      <c r="C2546" s="6">
        <v>42</v>
      </c>
      <c r="E2546" s="5">
        <f>IF(SUM(A2546:C2546)&gt;= 240,1,0)</f>
        <v>0</v>
      </c>
      <c r="F2546" s="6">
        <f>IF(MAX(A2546:C2546)&gt;=90,1,0)</f>
        <v>0</v>
      </c>
      <c r="G2546" s="6">
        <f t="shared" si="117"/>
        <v>0</v>
      </c>
      <c r="H2546" s="6">
        <f t="shared" si="118"/>
        <v>0</v>
      </c>
      <c r="J2546">
        <f t="shared" si="119"/>
        <v>0</v>
      </c>
    </row>
    <row r="2547" spans="1:10" x14ac:dyDescent="0.25">
      <c r="A2547" s="5">
        <v>27</v>
      </c>
      <c r="B2547" s="6">
        <v>72</v>
      </c>
      <c r="C2547" s="6">
        <v>61</v>
      </c>
      <c r="E2547" s="5">
        <f>IF(SUM(A2547:C2547)&gt;= 240,1,0)</f>
        <v>0</v>
      </c>
      <c r="F2547" s="6">
        <f>IF(MAX(A2547:C2547)&gt;=90,1,0)</f>
        <v>0</v>
      </c>
      <c r="G2547" s="6">
        <f t="shared" si="117"/>
        <v>0</v>
      </c>
      <c r="H2547" s="6">
        <f t="shared" si="118"/>
        <v>0</v>
      </c>
      <c r="J2547">
        <f t="shared" si="119"/>
        <v>0</v>
      </c>
    </row>
    <row r="2548" spans="1:10" x14ac:dyDescent="0.25">
      <c r="A2548" s="5">
        <v>89</v>
      </c>
      <c r="B2548" s="6">
        <v>99</v>
      </c>
      <c r="C2548" s="6">
        <v>25</v>
      </c>
      <c r="E2548" s="5">
        <f>IF(SUM(A2548:C2548)&gt;= 240,1,0)</f>
        <v>0</v>
      </c>
      <c r="F2548" s="6">
        <f>IF(MAX(A2548:C2548)&gt;=90,1,0)</f>
        <v>1</v>
      </c>
      <c r="G2548" s="6">
        <f t="shared" si="117"/>
        <v>0</v>
      </c>
      <c r="H2548" s="6">
        <f t="shared" si="118"/>
        <v>0</v>
      </c>
      <c r="J2548">
        <f t="shared" si="119"/>
        <v>0</v>
      </c>
    </row>
    <row r="2549" spans="1:10" x14ac:dyDescent="0.25">
      <c r="A2549" s="5">
        <v>18</v>
      </c>
      <c r="B2549" s="6">
        <v>30</v>
      </c>
      <c r="C2549" s="6">
        <v>71</v>
      </c>
      <c r="E2549" s="5">
        <f>IF(SUM(A2549:C2549)&gt;= 240,1,0)</f>
        <v>0</v>
      </c>
      <c r="F2549" s="6">
        <f>IF(MAX(A2549:C2549)&gt;=90,1,0)</f>
        <v>0</v>
      </c>
      <c r="G2549" s="6">
        <f t="shared" si="117"/>
        <v>0</v>
      </c>
      <c r="H2549" s="6">
        <f t="shared" si="118"/>
        <v>0</v>
      </c>
      <c r="J2549">
        <f t="shared" si="119"/>
        <v>0</v>
      </c>
    </row>
    <row r="2550" spans="1:10" x14ac:dyDescent="0.25">
      <c r="A2550" s="5">
        <v>87</v>
      </c>
      <c r="B2550" s="6">
        <v>67</v>
      </c>
      <c r="C2550" s="6">
        <v>23</v>
      </c>
      <c r="E2550" s="5">
        <f>IF(SUM(A2550:C2550)&gt;= 240,1,0)</f>
        <v>0</v>
      </c>
      <c r="F2550" s="6">
        <f>IF(MAX(A2550:C2550)&gt;=90,1,0)</f>
        <v>0</v>
      </c>
      <c r="G2550" s="6">
        <f t="shared" si="117"/>
        <v>0</v>
      </c>
      <c r="H2550" s="6">
        <f t="shared" si="118"/>
        <v>0</v>
      </c>
      <c r="J2550">
        <f t="shared" si="119"/>
        <v>0</v>
      </c>
    </row>
    <row r="2551" spans="1:10" x14ac:dyDescent="0.25">
      <c r="A2551" s="5">
        <v>35</v>
      </c>
      <c r="B2551" s="6">
        <v>29</v>
      </c>
      <c r="C2551" s="6">
        <v>11</v>
      </c>
      <c r="E2551" s="5">
        <f>IF(SUM(A2551:C2551)&gt;= 240,1,0)</f>
        <v>0</v>
      </c>
      <c r="F2551" s="6">
        <f>IF(MAX(A2551:C2551)&gt;=90,1,0)</f>
        <v>0</v>
      </c>
      <c r="G2551" s="6">
        <f t="shared" si="117"/>
        <v>0</v>
      </c>
      <c r="H2551" s="6">
        <f t="shared" si="118"/>
        <v>0</v>
      </c>
      <c r="J2551">
        <f t="shared" si="119"/>
        <v>0</v>
      </c>
    </row>
    <row r="2552" spans="1:10" x14ac:dyDescent="0.25">
      <c r="A2552" s="5">
        <v>19</v>
      </c>
      <c r="B2552" s="6">
        <v>98</v>
      </c>
      <c r="C2552" s="6">
        <v>74</v>
      </c>
      <c r="E2552" s="5">
        <f>IF(SUM(A2552:C2552)&gt;= 240,1,0)</f>
        <v>0</v>
      </c>
      <c r="F2552" s="6">
        <f>IF(MAX(A2552:C2552)&gt;=90,1,0)</f>
        <v>1</v>
      </c>
      <c r="G2552" s="6">
        <f t="shared" si="117"/>
        <v>0</v>
      </c>
      <c r="H2552" s="6">
        <f t="shared" si="118"/>
        <v>0</v>
      </c>
      <c r="J2552">
        <f t="shared" si="119"/>
        <v>0</v>
      </c>
    </row>
    <row r="2553" spans="1:10" x14ac:dyDescent="0.25">
      <c r="A2553" s="5">
        <v>7</v>
      </c>
      <c r="B2553" s="6">
        <v>9</v>
      </c>
      <c r="C2553" s="6">
        <v>22</v>
      </c>
      <c r="E2553" s="5">
        <f>IF(SUM(A2553:C2553)&gt;= 240,1,0)</f>
        <v>0</v>
      </c>
      <c r="F2553" s="6">
        <f>IF(MAX(A2553:C2553)&gt;=90,1,0)</f>
        <v>0</v>
      </c>
      <c r="G2553" s="6">
        <f t="shared" si="117"/>
        <v>0</v>
      </c>
      <c r="H2553" s="6">
        <f t="shared" si="118"/>
        <v>0</v>
      </c>
      <c r="J2553">
        <f t="shared" si="119"/>
        <v>0</v>
      </c>
    </row>
    <row r="2554" spans="1:10" x14ac:dyDescent="0.25">
      <c r="A2554" s="5">
        <v>19</v>
      </c>
      <c r="B2554" s="6">
        <v>73</v>
      </c>
      <c r="C2554" s="6">
        <v>99</v>
      </c>
      <c r="E2554" s="5">
        <f>IF(SUM(A2554:C2554)&gt;= 240,1,0)</f>
        <v>0</v>
      </c>
      <c r="F2554" s="6">
        <f>IF(MAX(A2554:C2554)&gt;=90,1,0)</f>
        <v>1</v>
      </c>
      <c r="G2554" s="6">
        <f t="shared" si="117"/>
        <v>0</v>
      </c>
      <c r="H2554" s="6">
        <f t="shared" si="118"/>
        <v>0</v>
      </c>
      <c r="J2554">
        <f t="shared" si="119"/>
        <v>0</v>
      </c>
    </row>
    <row r="2555" spans="1:10" x14ac:dyDescent="0.25">
      <c r="A2555" s="5">
        <v>10</v>
      </c>
      <c r="B2555" s="6">
        <v>24</v>
      </c>
      <c r="C2555" s="6">
        <v>73</v>
      </c>
      <c r="E2555" s="5">
        <f>IF(SUM(A2555:C2555)&gt;= 240,1,0)</f>
        <v>0</v>
      </c>
      <c r="F2555" s="6">
        <f>IF(MAX(A2555:C2555)&gt;=90,1,0)</f>
        <v>0</v>
      </c>
      <c r="G2555" s="6">
        <f t="shared" si="117"/>
        <v>0</v>
      </c>
      <c r="H2555" s="6">
        <f t="shared" si="118"/>
        <v>0</v>
      </c>
      <c r="J2555">
        <f t="shared" si="119"/>
        <v>0</v>
      </c>
    </row>
    <row r="2556" spans="1:10" x14ac:dyDescent="0.25">
      <c r="A2556" s="5">
        <v>2</v>
      </c>
      <c r="B2556" s="6">
        <v>98</v>
      </c>
      <c r="C2556" s="6">
        <v>90</v>
      </c>
      <c r="E2556" s="5">
        <f>IF(SUM(A2556:C2556)&gt;= 240,1,0)</f>
        <v>0</v>
      </c>
      <c r="F2556" s="6">
        <f>IF(MAX(A2556:C2556)&gt;=90,1,0)</f>
        <v>1</v>
      </c>
      <c r="G2556" s="6">
        <f t="shared" si="117"/>
        <v>0</v>
      </c>
      <c r="H2556" s="6">
        <f t="shared" si="118"/>
        <v>0</v>
      </c>
      <c r="J2556">
        <f t="shared" si="119"/>
        <v>0</v>
      </c>
    </row>
    <row r="2557" spans="1:10" x14ac:dyDescent="0.25">
      <c r="A2557" s="5">
        <v>47</v>
      </c>
      <c r="B2557" s="6">
        <v>44</v>
      </c>
      <c r="C2557" s="6">
        <v>69</v>
      </c>
      <c r="E2557" s="5">
        <f>IF(SUM(A2557:C2557)&gt;= 240,1,0)</f>
        <v>0</v>
      </c>
      <c r="F2557" s="6">
        <f>IF(MAX(A2557:C2557)&gt;=90,1,0)</f>
        <v>0</v>
      </c>
      <c r="G2557" s="6">
        <f t="shared" si="117"/>
        <v>0</v>
      </c>
      <c r="H2557" s="6">
        <f t="shared" si="118"/>
        <v>0</v>
      </c>
      <c r="J2557">
        <f t="shared" si="119"/>
        <v>0</v>
      </c>
    </row>
    <row r="2558" spans="1:10" x14ac:dyDescent="0.25">
      <c r="A2558" s="5">
        <v>48</v>
      </c>
      <c r="B2558" s="6">
        <v>80</v>
      </c>
      <c r="C2558" s="6">
        <v>22</v>
      </c>
      <c r="E2558" s="5">
        <f>IF(SUM(A2558:C2558)&gt;= 240,1,0)</f>
        <v>0</v>
      </c>
      <c r="F2558" s="6">
        <f>IF(MAX(A2558:C2558)&gt;=90,1,0)</f>
        <v>0</v>
      </c>
      <c r="G2558" s="6">
        <f t="shared" si="117"/>
        <v>0</v>
      </c>
      <c r="H2558" s="6">
        <f t="shared" si="118"/>
        <v>0</v>
      </c>
      <c r="J2558">
        <f t="shared" si="119"/>
        <v>0</v>
      </c>
    </row>
    <row r="2559" spans="1:10" x14ac:dyDescent="0.25">
      <c r="A2559" s="5">
        <v>82</v>
      </c>
      <c r="B2559" s="6">
        <v>67</v>
      </c>
      <c r="C2559" s="6">
        <v>6</v>
      </c>
      <c r="E2559" s="5">
        <f>IF(SUM(A2559:C2559)&gt;= 240,1,0)</f>
        <v>0</v>
      </c>
      <c r="F2559" s="6">
        <f>IF(MAX(A2559:C2559)&gt;=90,1,0)</f>
        <v>0</v>
      </c>
      <c r="G2559" s="6">
        <f t="shared" si="117"/>
        <v>0</v>
      </c>
      <c r="H2559" s="6">
        <f t="shared" si="118"/>
        <v>0</v>
      </c>
      <c r="J2559">
        <f t="shared" si="119"/>
        <v>0</v>
      </c>
    </row>
    <row r="2560" spans="1:10" x14ac:dyDescent="0.25">
      <c r="A2560" s="5">
        <v>25</v>
      </c>
      <c r="B2560" s="6">
        <v>42</v>
      </c>
      <c r="C2560" s="6">
        <v>87</v>
      </c>
      <c r="E2560" s="5">
        <f>IF(SUM(A2560:C2560)&gt;= 240,1,0)</f>
        <v>0</v>
      </c>
      <c r="F2560" s="6">
        <f>IF(MAX(A2560:C2560)&gt;=90,1,0)</f>
        <v>0</v>
      </c>
      <c r="G2560" s="6">
        <f t="shared" si="117"/>
        <v>0</v>
      </c>
      <c r="H2560" s="6">
        <f t="shared" si="118"/>
        <v>0</v>
      </c>
      <c r="J2560">
        <f t="shared" si="119"/>
        <v>0</v>
      </c>
    </row>
    <row r="2561" spans="1:10" x14ac:dyDescent="0.25">
      <c r="A2561" s="5">
        <v>54</v>
      </c>
      <c r="B2561" s="6">
        <v>24</v>
      </c>
      <c r="C2561" s="6">
        <v>25</v>
      </c>
      <c r="E2561" s="5">
        <f>IF(SUM(A2561:C2561)&gt;= 240,1,0)</f>
        <v>0</v>
      </c>
      <c r="F2561" s="6">
        <f>IF(MAX(A2561:C2561)&gt;=90,1,0)</f>
        <v>0</v>
      </c>
      <c r="G2561" s="6">
        <f t="shared" si="117"/>
        <v>0</v>
      </c>
      <c r="H2561" s="6">
        <f t="shared" si="118"/>
        <v>0</v>
      </c>
      <c r="J2561">
        <f t="shared" si="119"/>
        <v>0</v>
      </c>
    </row>
    <row r="2562" spans="1:10" x14ac:dyDescent="0.25">
      <c r="A2562" s="5">
        <v>37</v>
      </c>
      <c r="B2562" s="6">
        <v>50</v>
      </c>
      <c r="C2562" s="6">
        <v>4</v>
      </c>
      <c r="E2562" s="5">
        <f>IF(SUM(A2562:C2562)&gt;= 240,1,0)</f>
        <v>0</v>
      </c>
      <c r="F2562" s="6">
        <f>IF(MAX(A2562:C2562)&gt;=90,1,0)</f>
        <v>0</v>
      </c>
      <c r="G2562" s="6">
        <f t="shared" si="117"/>
        <v>0</v>
      </c>
      <c r="H2562" s="6">
        <f t="shared" si="118"/>
        <v>0</v>
      </c>
      <c r="J2562">
        <f t="shared" si="119"/>
        <v>0</v>
      </c>
    </row>
    <row r="2563" spans="1:10" x14ac:dyDescent="0.25">
      <c r="A2563" s="5">
        <v>62</v>
      </c>
      <c r="B2563" s="6">
        <v>26</v>
      </c>
      <c r="C2563" s="6">
        <v>90</v>
      </c>
      <c r="E2563" s="5">
        <f>IF(SUM(A2563:C2563)&gt;= 240,1,0)</f>
        <v>0</v>
      </c>
      <c r="F2563" s="6">
        <f>IF(MAX(A2563:C2563)&gt;=90,1,0)</f>
        <v>1</v>
      </c>
      <c r="G2563" s="6">
        <f t="shared" ref="G2563:G2626" si="120">IF(D2563&gt;=6,1,0)</f>
        <v>0</v>
      </c>
      <c r="H2563" s="6">
        <f t="shared" ref="H2563:H2626" si="121">IF(SUM(E2563:G2563)=3,1,0)</f>
        <v>0</v>
      </c>
      <c r="J2563">
        <f t="shared" ref="J2563:J2626" si="122">IF(AND(SUM(A2563:C2563)&gt;=240,MAX(A2563:C2563)&gt;=90,D2563&gt;=6),1,0)</f>
        <v>0</v>
      </c>
    </row>
    <row r="2564" spans="1:10" x14ac:dyDescent="0.25">
      <c r="A2564" s="5">
        <v>59</v>
      </c>
      <c r="B2564" s="6">
        <v>19</v>
      </c>
      <c r="C2564" s="6">
        <v>72</v>
      </c>
      <c r="E2564" s="5">
        <f>IF(SUM(A2564:C2564)&gt;= 240,1,0)</f>
        <v>0</v>
      </c>
      <c r="F2564" s="6">
        <f>IF(MAX(A2564:C2564)&gt;=90,1,0)</f>
        <v>0</v>
      </c>
      <c r="G2564" s="6">
        <f t="shared" si="120"/>
        <v>0</v>
      </c>
      <c r="H2564" s="6">
        <f t="shared" si="121"/>
        <v>0</v>
      </c>
      <c r="J2564">
        <f t="shared" si="122"/>
        <v>0</v>
      </c>
    </row>
    <row r="2565" spans="1:10" x14ac:dyDescent="0.25">
      <c r="A2565" s="5">
        <v>84</v>
      </c>
      <c r="B2565" s="6">
        <v>2</v>
      </c>
      <c r="C2565" s="6">
        <v>29</v>
      </c>
      <c r="E2565" s="5">
        <f>IF(SUM(A2565:C2565)&gt;= 240,1,0)</f>
        <v>0</v>
      </c>
      <c r="F2565" s="6">
        <f>IF(MAX(A2565:C2565)&gt;=90,1,0)</f>
        <v>0</v>
      </c>
      <c r="G2565" s="6">
        <f t="shared" si="120"/>
        <v>0</v>
      </c>
      <c r="H2565" s="6">
        <f t="shared" si="121"/>
        <v>0</v>
      </c>
      <c r="J2565">
        <f t="shared" si="122"/>
        <v>0</v>
      </c>
    </row>
    <row r="2566" spans="1:10" x14ac:dyDescent="0.25">
      <c r="A2566" s="5">
        <v>3</v>
      </c>
      <c r="B2566" s="6">
        <v>84</v>
      </c>
      <c r="C2566" s="6">
        <v>82</v>
      </c>
      <c r="E2566" s="5">
        <f>IF(SUM(A2566:C2566)&gt;= 240,1,0)</f>
        <v>0</v>
      </c>
      <c r="F2566" s="6">
        <f>IF(MAX(A2566:C2566)&gt;=90,1,0)</f>
        <v>0</v>
      </c>
      <c r="G2566" s="6">
        <f t="shared" si="120"/>
        <v>0</v>
      </c>
      <c r="H2566" s="6">
        <f t="shared" si="121"/>
        <v>0</v>
      </c>
      <c r="J2566">
        <f t="shared" si="122"/>
        <v>0</v>
      </c>
    </row>
    <row r="2567" spans="1:10" x14ac:dyDescent="0.25">
      <c r="A2567" s="5">
        <v>64</v>
      </c>
      <c r="B2567" s="6">
        <v>93</v>
      </c>
      <c r="C2567" s="6">
        <v>10</v>
      </c>
      <c r="E2567" s="5">
        <f>IF(SUM(A2567:C2567)&gt;= 240,1,0)</f>
        <v>0</v>
      </c>
      <c r="F2567" s="6">
        <f>IF(MAX(A2567:C2567)&gt;=90,1,0)</f>
        <v>1</v>
      </c>
      <c r="G2567" s="6">
        <f t="shared" si="120"/>
        <v>0</v>
      </c>
      <c r="H2567" s="6">
        <f t="shared" si="121"/>
        <v>0</v>
      </c>
      <c r="J2567">
        <f t="shared" si="122"/>
        <v>0</v>
      </c>
    </row>
    <row r="2568" spans="1:10" x14ac:dyDescent="0.25">
      <c r="A2568" s="5">
        <v>9</v>
      </c>
      <c r="B2568" s="6">
        <v>35</v>
      </c>
      <c r="C2568" s="6">
        <v>94</v>
      </c>
      <c r="E2568" s="5">
        <f>IF(SUM(A2568:C2568)&gt;= 240,1,0)</f>
        <v>0</v>
      </c>
      <c r="F2568" s="6">
        <f>IF(MAX(A2568:C2568)&gt;=90,1,0)</f>
        <v>1</v>
      </c>
      <c r="G2568" s="6">
        <f t="shared" si="120"/>
        <v>0</v>
      </c>
      <c r="H2568" s="6">
        <f t="shared" si="121"/>
        <v>0</v>
      </c>
      <c r="J2568">
        <f t="shared" si="122"/>
        <v>0</v>
      </c>
    </row>
    <row r="2569" spans="1:10" x14ac:dyDescent="0.25">
      <c r="A2569" s="5">
        <v>34</v>
      </c>
      <c r="B2569" s="6">
        <v>12</v>
      </c>
      <c r="C2569" s="6">
        <v>6</v>
      </c>
      <c r="E2569" s="5">
        <f>IF(SUM(A2569:C2569)&gt;= 240,1,0)</f>
        <v>0</v>
      </c>
      <c r="F2569" s="6">
        <f>IF(MAX(A2569:C2569)&gt;=90,1,0)</f>
        <v>0</v>
      </c>
      <c r="G2569" s="6">
        <f t="shared" si="120"/>
        <v>0</v>
      </c>
      <c r="H2569" s="6">
        <f t="shared" si="121"/>
        <v>0</v>
      </c>
      <c r="J2569">
        <f t="shared" si="122"/>
        <v>0</v>
      </c>
    </row>
    <row r="2570" spans="1:10" x14ac:dyDescent="0.25">
      <c r="A2570" s="5">
        <v>82</v>
      </c>
      <c r="B2570" s="6">
        <v>13</v>
      </c>
      <c r="C2570" s="6">
        <v>33</v>
      </c>
      <c r="E2570" s="5">
        <f>IF(SUM(A2570:C2570)&gt;= 240,1,0)</f>
        <v>0</v>
      </c>
      <c r="F2570" s="6">
        <f>IF(MAX(A2570:C2570)&gt;=90,1,0)</f>
        <v>0</v>
      </c>
      <c r="G2570" s="6">
        <f t="shared" si="120"/>
        <v>0</v>
      </c>
      <c r="H2570" s="6">
        <f t="shared" si="121"/>
        <v>0</v>
      </c>
      <c r="J2570">
        <f t="shared" si="122"/>
        <v>0</v>
      </c>
    </row>
    <row r="2571" spans="1:10" x14ac:dyDescent="0.25">
      <c r="A2571" s="5">
        <v>100</v>
      </c>
      <c r="B2571" s="6">
        <v>84</v>
      </c>
      <c r="C2571" s="6">
        <v>94</v>
      </c>
      <c r="E2571" s="5">
        <f>IF(SUM(A2571:C2571)&gt;= 240,1,0)</f>
        <v>1</v>
      </c>
      <c r="F2571" s="6">
        <f>IF(MAX(A2571:C2571)&gt;=90,1,0)</f>
        <v>1</v>
      </c>
      <c r="G2571" s="6">
        <f t="shared" si="120"/>
        <v>0</v>
      </c>
      <c r="H2571" s="6">
        <f t="shared" si="121"/>
        <v>0</v>
      </c>
      <c r="J2571">
        <f t="shared" si="122"/>
        <v>0</v>
      </c>
    </row>
    <row r="2572" spans="1:10" x14ac:dyDescent="0.25">
      <c r="A2572" s="5">
        <v>73</v>
      </c>
      <c r="B2572" s="6">
        <v>73</v>
      </c>
      <c r="C2572" s="6">
        <v>6</v>
      </c>
      <c r="E2572" s="5">
        <f>IF(SUM(A2572:C2572)&gt;= 240,1,0)</f>
        <v>0</v>
      </c>
      <c r="F2572" s="6">
        <f>IF(MAX(A2572:C2572)&gt;=90,1,0)</f>
        <v>0</v>
      </c>
      <c r="G2572" s="6">
        <f t="shared" si="120"/>
        <v>0</v>
      </c>
      <c r="H2572" s="6">
        <f t="shared" si="121"/>
        <v>0</v>
      </c>
      <c r="J2572">
        <f t="shared" si="122"/>
        <v>0</v>
      </c>
    </row>
    <row r="2573" spans="1:10" x14ac:dyDescent="0.25">
      <c r="A2573" s="5">
        <v>20</v>
      </c>
      <c r="B2573" s="6">
        <v>2</v>
      </c>
      <c r="C2573" s="6">
        <v>50</v>
      </c>
      <c r="E2573" s="5">
        <f>IF(SUM(A2573:C2573)&gt;= 240,1,0)</f>
        <v>0</v>
      </c>
      <c r="F2573" s="6">
        <f>IF(MAX(A2573:C2573)&gt;=90,1,0)</f>
        <v>0</v>
      </c>
      <c r="G2573" s="6">
        <f t="shared" si="120"/>
        <v>0</v>
      </c>
      <c r="H2573" s="6">
        <f t="shared" si="121"/>
        <v>0</v>
      </c>
      <c r="J2573">
        <f t="shared" si="122"/>
        <v>0</v>
      </c>
    </row>
    <row r="2574" spans="1:10" x14ac:dyDescent="0.25">
      <c r="A2574" s="5">
        <v>43</v>
      </c>
      <c r="B2574" s="6">
        <v>75</v>
      </c>
      <c r="C2574" s="6">
        <v>59</v>
      </c>
      <c r="E2574" s="5">
        <f>IF(SUM(A2574:C2574)&gt;= 240,1,0)</f>
        <v>0</v>
      </c>
      <c r="F2574" s="6">
        <f>IF(MAX(A2574:C2574)&gt;=90,1,0)</f>
        <v>0</v>
      </c>
      <c r="G2574" s="6">
        <f t="shared" si="120"/>
        <v>0</v>
      </c>
      <c r="H2574" s="6">
        <f t="shared" si="121"/>
        <v>0</v>
      </c>
      <c r="J2574">
        <f t="shared" si="122"/>
        <v>0</v>
      </c>
    </row>
    <row r="2575" spans="1:10" x14ac:dyDescent="0.25">
      <c r="A2575" s="5">
        <v>32</v>
      </c>
      <c r="B2575" s="6">
        <v>3</v>
      </c>
      <c r="C2575" s="6">
        <v>67</v>
      </c>
      <c r="E2575" s="5">
        <f>IF(SUM(A2575:C2575)&gt;= 240,1,0)</f>
        <v>0</v>
      </c>
      <c r="F2575" s="6">
        <f>IF(MAX(A2575:C2575)&gt;=90,1,0)</f>
        <v>0</v>
      </c>
      <c r="G2575" s="6">
        <f t="shared" si="120"/>
        <v>0</v>
      </c>
      <c r="H2575" s="6">
        <f t="shared" si="121"/>
        <v>0</v>
      </c>
      <c r="J2575">
        <f t="shared" si="122"/>
        <v>0</v>
      </c>
    </row>
    <row r="2576" spans="1:10" x14ac:dyDescent="0.25">
      <c r="A2576" s="5">
        <v>88</v>
      </c>
      <c r="B2576" s="6">
        <v>99</v>
      </c>
      <c r="C2576" s="6">
        <v>32</v>
      </c>
      <c r="E2576" s="5">
        <f>IF(SUM(A2576:C2576)&gt;= 240,1,0)</f>
        <v>0</v>
      </c>
      <c r="F2576" s="6">
        <f>IF(MAX(A2576:C2576)&gt;=90,1,0)</f>
        <v>1</v>
      </c>
      <c r="G2576" s="6">
        <f t="shared" si="120"/>
        <v>0</v>
      </c>
      <c r="H2576" s="6">
        <f t="shared" si="121"/>
        <v>0</v>
      </c>
      <c r="J2576">
        <f t="shared" si="122"/>
        <v>0</v>
      </c>
    </row>
    <row r="2577" spans="1:10" x14ac:dyDescent="0.25">
      <c r="A2577" s="5">
        <v>82</v>
      </c>
      <c r="B2577" s="6">
        <v>71</v>
      </c>
      <c r="C2577" s="6">
        <v>3</v>
      </c>
      <c r="E2577" s="5">
        <f>IF(SUM(A2577:C2577)&gt;= 240,1,0)</f>
        <v>0</v>
      </c>
      <c r="F2577" s="6">
        <f>IF(MAX(A2577:C2577)&gt;=90,1,0)</f>
        <v>0</v>
      </c>
      <c r="G2577" s="6">
        <f t="shared" si="120"/>
        <v>0</v>
      </c>
      <c r="H2577" s="6">
        <f t="shared" si="121"/>
        <v>0</v>
      </c>
      <c r="J2577">
        <f t="shared" si="122"/>
        <v>0</v>
      </c>
    </row>
    <row r="2578" spans="1:10" x14ac:dyDescent="0.25">
      <c r="A2578" s="5">
        <v>33</v>
      </c>
      <c r="B2578" s="6">
        <v>1</v>
      </c>
      <c r="C2578" s="6">
        <v>54</v>
      </c>
      <c r="E2578" s="5">
        <f>IF(SUM(A2578:C2578)&gt;= 240,1,0)</f>
        <v>0</v>
      </c>
      <c r="F2578" s="6">
        <f>IF(MAX(A2578:C2578)&gt;=90,1,0)</f>
        <v>0</v>
      </c>
      <c r="G2578" s="6">
        <f t="shared" si="120"/>
        <v>0</v>
      </c>
      <c r="H2578" s="6">
        <f t="shared" si="121"/>
        <v>0</v>
      </c>
      <c r="J2578">
        <f t="shared" si="122"/>
        <v>0</v>
      </c>
    </row>
    <row r="2579" spans="1:10" x14ac:dyDescent="0.25">
      <c r="A2579" s="5">
        <v>63</v>
      </c>
      <c r="B2579" s="6">
        <v>89</v>
      </c>
      <c r="C2579" s="6">
        <v>15</v>
      </c>
      <c r="E2579" s="5">
        <f>IF(SUM(A2579:C2579)&gt;= 240,1,0)</f>
        <v>0</v>
      </c>
      <c r="F2579" s="6">
        <f>IF(MAX(A2579:C2579)&gt;=90,1,0)</f>
        <v>0</v>
      </c>
      <c r="G2579" s="6">
        <f t="shared" si="120"/>
        <v>0</v>
      </c>
      <c r="H2579" s="6">
        <f t="shared" si="121"/>
        <v>0</v>
      </c>
      <c r="J2579">
        <f t="shared" si="122"/>
        <v>0</v>
      </c>
    </row>
    <row r="2580" spans="1:10" x14ac:dyDescent="0.25">
      <c r="A2580" s="5">
        <v>88</v>
      </c>
      <c r="B2580" s="6">
        <v>57</v>
      </c>
      <c r="C2580" s="6">
        <v>12</v>
      </c>
      <c r="E2580" s="5">
        <f>IF(SUM(A2580:C2580)&gt;= 240,1,0)</f>
        <v>0</v>
      </c>
      <c r="F2580" s="6">
        <f>IF(MAX(A2580:C2580)&gt;=90,1,0)</f>
        <v>0</v>
      </c>
      <c r="G2580" s="6">
        <f t="shared" si="120"/>
        <v>0</v>
      </c>
      <c r="H2580" s="6">
        <f t="shared" si="121"/>
        <v>0</v>
      </c>
      <c r="J2580">
        <f t="shared" si="122"/>
        <v>0</v>
      </c>
    </row>
    <row r="2581" spans="1:10" x14ac:dyDescent="0.25">
      <c r="A2581" s="5">
        <v>16</v>
      </c>
      <c r="B2581" s="6">
        <v>76</v>
      </c>
      <c r="C2581" s="6">
        <v>72</v>
      </c>
      <c r="E2581" s="5">
        <f>IF(SUM(A2581:C2581)&gt;= 240,1,0)</f>
        <v>0</v>
      </c>
      <c r="F2581" s="6">
        <f>IF(MAX(A2581:C2581)&gt;=90,1,0)</f>
        <v>0</v>
      </c>
      <c r="G2581" s="6">
        <f t="shared" si="120"/>
        <v>0</v>
      </c>
      <c r="H2581" s="6">
        <f t="shared" si="121"/>
        <v>0</v>
      </c>
      <c r="J2581">
        <f t="shared" si="122"/>
        <v>0</v>
      </c>
    </row>
    <row r="2582" spans="1:10" x14ac:dyDescent="0.25">
      <c r="A2582" s="5">
        <v>87</v>
      </c>
      <c r="B2582" s="6">
        <v>55</v>
      </c>
      <c r="C2582" s="6">
        <v>20</v>
      </c>
      <c r="E2582" s="5">
        <f>IF(SUM(A2582:C2582)&gt;= 240,1,0)</f>
        <v>0</v>
      </c>
      <c r="F2582" s="6">
        <f>IF(MAX(A2582:C2582)&gt;=90,1,0)</f>
        <v>0</v>
      </c>
      <c r="G2582" s="6">
        <f t="shared" si="120"/>
        <v>0</v>
      </c>
      <c r="H2582" s="6">
        <f t="shared" si="121"/>
        <v>0</v>
      </c>
      <c r="J2582">
        <f t="shared" si="122"/>
        <v>0</v>
      </c>
    </row>
    <row r="2583" spans="1:10" x14ac:dyDescent="0.25">
      <c r="A2583" s="5">
        <v>26</v>
      </c>
      <c r="B2583" s="6">
        <v>31</v>
      </c>
      <c r="C2583" s="6">
        <v>46</v>
      </c>
      <c r="E2583" s="5">
        <f>IF(SUM(A2583:C2583)&gt;= 240,1,0)</f>
        <v>0</v>
      </c>
      <c r="F2583" s="6">
        <f>IF(MAX(A2583:C2583)&gt;=90,1,0)</f>
        <v>0</v>
      </c>
      <c r="G2583" s="6">
        <f t="shared" si="120"/>
        <v>0</v>
      </c>
      <c r="H2583" s="6">
        <f t="shared" si="121"/>
        <v>0</v>
      </c>
      <c r="J2583">
        <f t="shared" si="122"/>
        <v>0</v>
      </c>
    </row>
    <row r="2584" spans="1:10" x14ac:dyDescent="0.25">
      <c r="A2584" s="5">
        <v>74</v>
      </c>
      <c r="B2584" s="6">
        <v>52</v>
      </c>
      <c r="C2584" s="6">
        <v>3</v>
      </c>
      <c r="E2584" s="5">
        <f>IF(SUM(A2584:C2584)&gt;= 240,1,0)</f>
        <v>0</v>
      </c>
      <c r="F2584" s="6">
        <f>IF(MAX(A2584:C2584)&gt;=90,1,0)</f>
        <v>0</v>
      </c>
      <c r="G2584" s="6">
        <f t="shared" si="120"/>
        <v>0</v>
      </c>
      <c r="H2584" s="6">
        <f t="shared" si="121"/>
        <v>0</v>
      </c>
      <c r="J2584">
        <f t="shared" si="122"/>
        <v>0</v>
      </c>
    </row>
    <row r="2585" spans="1:10" x14ac:dyDescent="0.25">
      <c r="A2585" s="5">
        <v>47</v>
      </c>
      <c r="B2585" s="6">
        <v>52</v>
      </c>
      <c r="C2585" s="6">
        <v>74</v>
      </c>
      <c r="E2585" s="5">
        <f>IF(SUM(A2585:C2585)&gt;= 240,1,0)</f>
        <v>0</v>
      </c>
      <c r="F2585" s="6">
        <f>IF(MAX(A2585:C2585)&gt;=90,1,0)</f>
        <v>0</v>
      </c>
      <c r="G2585" s="6">
        <f t="shared" si="120"/>
        <v>0</v>
      </c>
      <c r="H2585" s="6">
        <f t="shared" si="121"/>
        <v>0</v>
      </c>
      <c r="J2585">
        <f t="shared" si="122"/>
        <v>0</v>
      </c>
    </row>
    <row r="2586" spans="1:10" x14ac:dyDescent="0.25">
      <c r="A2586" s="5">
        <v>3</v>
      </c>
      <c r="B2586" s="6">
        <v>36</v>
      </c>
      <c r="C2586" s="6">
        <v>73</v>
      </c>
      <c r="E2586" s="5">
        <f>IF(SUM(A2586:C2586)&gt;= 240,1,0)</f>
        <v>0</v>
      </c>
      <c r="F2586" s="6">
        <f>IF(MAX(A2586:C2586)&gt;=90,1,0)</f>
        <v>0</v>
      </c>
      <c r="G2586" s="6">
        <f t="shared" si="120"/>
        <v>0</v>
      </c>
      <c r="H2586" s="6">
        <f t="shared" si="121"/>
        <v>0</v>
      </c>
      <c r="J2586">
        <f t="shared" si="122"/>
        <v>0</v>
      </c>
    </row>
    <row r="2587" spans="1:10" x14ac:dyDescent="0.25">
      <c r="A2587" s="5">
        <v>4</v>
      </c>
      <c r="B2587" s="6">
        <v>59</v>
      </c>
      <c r="C2587" s="6">
        <v>36</v>
      </c>
      <c r="E2587" s="5">
        <f>IF(SUM(A2587:C2587)&gt;= 240,1,0)</f>
        <v>0</v>
      </c>
      <c r="F2587" s="6">
        <f>IF(MAX(A2587:C2587)&gt;=90,1,0)</f>
        <v>0</v>
      </c>
      <c r="G2587" s="6">
        <f t="shared" si="120"/>
        <v>0</v>
      </c>
      <c r="H2587" s="6">
        <f t="shared" si="121"/>
        <v>0</v>
      </c>
      <c r="J2587">
        <f t="shared" si="122"/>
        <v>0</v>
      </c>
    </row>
    <row r="2588" spans="1:10" x14ac:dyDescent="0.25">
      <c r="A2588" s="5">
        <v>64</v>
      </c>
      <c r="B2588" s="6">
        <v>61</v>
      </c>
      <c r="C2588" s="6">
        <v>58</v>
      </c>
      <c r="E2588" s="5">
        <f>IF(SUM(A2588:C2588)&gt;= 240,1,0)</f>
        <v>0</v>
      </c>
      <c r="F2588" s="6">
        <f>IF(MAX(A2588:C2588)&gt;=90,1,0)</f>
        <v>0</v>
      </c>
      <c r="G2588" s="6">
        <f t="shared" si="120"/>
        <v>0</v>
      </c>
      <c r="H2588" s="6">
        <f t="shared" si="121"/>
        <v>0</v>
      </c>
      <c r="J2588">
        <f t="shared" si="122"/>
        <v>0</v>
      </c>
    </row>
    <row r="2589" spans="1:10" x14ac:dyDescent="0.25">
      <c r="A2589" s="5">
        <v>19</v>
      </c>
      <c r="B2589" s="6">
        <v>89</v>
      </c>
      <c r="C2589" s="6">
        <v>14</v>
      </c>
      <c r="E2589" s="5">
        <f>IF(SUM(A2589:C2589)&gt;= 240,1,0)</f>
        <v>0</v>
      </c>
      <c r="F2589" s="6">
        <f>IF(MAX(A2589:C2589)&gt;=90,1,0)</f>
        <v>0</v>
      </c>
      <c r="G2589" s="6">
        <f t="shared" si="120"/>
        <v>0</v>
      </c>
      <c r="H2589" s="6">
        <f t="shared" si="121"/>
        <v>0</v>
      </c>
      <c r="J2589">
        <f t="shared" si="122"/>
        <v>0</v>
      </c>
    </row>
    <row r="2590" spans="1:10" x14ac:dyDescent="0.25">
      <c r="A2590" s="5">
        <v>18</v>
      </c>
      <c r="B2590" s="6">
        <v>6</v>
      </c>
      <c r="C2590" s="6">
        <v>33</v>
      </c>
      <c r="E2590" s="5">
        <f>IF(SUM(A2590:C2590)&gt;= 240,1,0)</f>
        <v>0</v>
      </c>
      <c r="F2590" s="6">
        <f>IF(MAX(A2590:C2590)&gt;=90,1,0)</f>
        <v>0</v>
      </c>
      <c r="G2590" s="6">
        <f t="shared" si="120"/>
        <v>0</v>
      </c>
      <c r="H2590" s="6">
        <f t="shared" si="121"/>
        <v>0</v>
      </c>
      <c r="J2590">
        <f t="shared" si="122"/>
        <v>0</v>
      </c>
    </row>
    <row r="2591" spans="1:10" x14ac:dyDescent="0.25">
      <c r="A2591" s="5">
        <v>14</v>
      </c>
      <c r="B2591" s="6">
        <v>56</v>
      </c>
      <c r="C2591" s="6">
        <v>95</v>
      </c>
      <c r="E2591" s="5">
        <f>IF(SUM(A2591:C2591)&gt;= 240,1,0)</f>
        <v>0</v>
      </c>
      <c r="F2591" s="6">
        <f>IF(MAX(A2591:C2591)&gt;=90,1,0)</f>
        <v>1</v>
      </c>
      <c r="G2591" s="6">
        <f t="shared" si="120"/>
        <v>0</v>
      </c>
      <c r="H2591" s="6">
        <f t="shared" si="121"/>
        <v>0</v>
      </c>
      <c r="J2591">
        <f t="shared" si="122"/>
        <v>0</v>
      </c>
    </row>
    <row r="2592" spans="1:10" x14ac:dyDescent="0.25">
      <c r="A2592" s="5">
        <v>20</v>
      </c>
      <c r="B2592" s="6">
        <v>74</v>
      </c>
      <c r="C2592" s="6">
        <v>7</v>
      </c>
      <c r="E2592" s="5">
        <f>IF(SUM(A2592:C2592)&gt;= 240,1,0)</f>
        <v>0</v>
      </c>
      <c r="F2592" s="6">
        <f>IF(MAX(A2592:C2592)&gt;=90,1,0)</f>
        <v>0</v>
      </c>
      <c r="G2592" s="6">
        <f t="shared" si="120"/>
        <v>0</v>
      </c>
      <c r="H2592" s="6">
        <f t="shared" si="121"/>
        <v>0</v>
      </c>
      <c r="J2592">
        <f t="shared" si="122"/>
        <v>0</v>
      </c>
    </row>
    <row r="2593" spans="1:10" x14ac:dyDescent="0.25">
      <c r="A2593" s="5">
        <v>47</v>
      </c>
      <c r="B2593" s="6">
        <v>75</v>
      </c>
      <c r="C2593" s="6">
        <v>96</v>
      </c>
      <c r="E2593" s="5">
        <f>IF(SUM(A2593:C2593)&gt;= 240,1,0)</f>
        <v>0</v>
      </c>
      <c r="F2593" s="6">
        <f>IF(MAX(A2593:C2593)&gt;=90,1,0)</f>
        <v>1</v>
      </c>
      <c r="G2593" s="6">
        <f t="shared" si="120"/>
        <v>0</v>
      </c>
      <c r="H2593" s="6">
        <f t="shared" si="121"/>
        <v>0</v>
      </c>
      <c r="J2593">
        <f t="shared" si="122"/>
        <v>0</v>
      </c>
    </row>
    <row r="2594" spans="1:10" x14ac:dyDescent="0.25">
      <c r="A2594" s="5">
        <v>84</v>
      </c>
      <c r="B2594" s="6">
        <v>46</v>
      </c>
      <c r="C2594" s="6">
        <v>16</v>
      </c>
      <c r="E2594" s="5">
        <f>IF(SUM(A2594:C2594)&gt;= 240,1,0)</f>
        <v>0</v>
      </c>
      <c r="F2594" s="6">
        <f>IF(MAX(A2594:C2594)&gt;=90,1,0)</f>
        <v>0</v>
      </c>
      <c r="G2594" s="6">
        <f t="shared" si="120"/>
        <v>0</v>
      </c>
      <c r="H2594" s="6">
        <f t="shared" si="121"/>
        <v>0</v>
      </c>
      <c r="J2594">
        <f t="shared" si="122"/>
        <v>0</v>
      </c>
    </row>
    <row r="2595" spans="1:10" x14ac:dyDescent="0.25">
      <c r="A2595" s="5">
        <v>76</v>
      </c>
      <c r="B2595" s="6">
        <v>66</v>
      </c>
      <c r="C2595" s="6">
        <v>39</v>
      </c>
      <c r="E2595" s="5">
        <f>IF(SUM(A2595:C2595)&gt;= 240,1,0)</f>
        <v>0</v>
      </c>
      <c r="F2595" s="6">
        <f>IF(MAX(A2595:C2595)&gt;=90,1,0)</f>
        <v>0</v>
      </c>
      <c r="G2595" s="6">
        <f t="shared" si="120"/>
        <v>0</v>
      </c>
      <c r="H2595" s="6">
        <f t="shared" si="121"/>
        <v>0</v>
      </c>
      <c r="J2595">
        <f t="shared" si="122"/>
        <v>0</v>
      </c>
    </row>
    <row r="2596" spans="1:10" x14ac:dyDescent="0.25">
      <c r="A2596" s="5">
        <v>63</v>
      </c>
      <c r="B2596" s="6">
        <v>37</v>
      </c>
      <c r="C2596" s="6">
        <v>57</v>
      </c>
      <c r="E2596" s="5">
        <f>IF(SUM(A2596:C2596)&gt;= 240,1,0)</f>
        <v>0</v>
      </c>
      <c r="F2596" s="6">
        <f>IF(MAX(A2596:C2596)&gt;=90,1,0)</f>
        <v>0</v>
      </c>
      <c r="G2596" s="6">
        <f t="shared" si="120"/>
        <v>0</v>
      </c>
      <c r="H2596" s="6">
        <f t="shared" si="121"/>
        <v>0</v>
      </c>
      <c r="J2596">
        <f t="shared" si="122"/>
        <v>0</v>
      </c>
    </row>
    <row r="2597" spans="1:10" x14ac:dyDescent="0.25">
      <c r="A2597" s="5">
        <v>18</v>
      </c>
      <c r="B2597" s="6">
        <v>77</v>
      </c>
      <c r="C2597" s="6">
        <v>65</v>
      </c>
      <c r="E2597" s="5">
        <f>IF(SUM(A2597:C2597)&gt;= 240,1,0)</f>
        <v>0</v>
      </c>
      <c r="F2597" s="6">
        <f>IF(MAX(A2597:C2597)&gt;=90,1,0)</f>
        <v>0</v>
      </c>
      <c r="G2597" s="6">
        <f t="shared" si="120"/>
        <v>0</v>
      </c>
      <c r="H2597" s="6">
        <f t="shared" si="121"/>
        <v>0</v>
      </c>
      <c r="J2597">
        <f t="shared" si="122"/>
        <v>0</v>
      </c>
    </row>
    <row r="2598" spans="1:10" x14ac:dyDescent="0.25">
      <c r="A2598" s="5">
        <v>50</v>
      </c>
      <c r="B2598" s="6">
        <v>66</v>
      </c>
      <c r="C2598" s="6">
        <v>59</v>
      </c>
      <c r="E2598" s="5">
        <f>IF(SUM(A2598:C2598)&gt;= 240,1,0)</f>
        <v>0</v>
      </c>
      <c r="F2598" s="6">
        <f>IF(MAX(A2598:C2598)&gt;=90,1,0)</f>
        <v>0</v>
      </c>
      <c r="G2598" s="6">
        <f t="shared" si="120"/>
        <v>0</v>
      </c>
      <c r="H2598" s="6">
        <f t="shared" si="121"/>
        <v>0</v>
      </c>
      <c r="J2598">
        <f t="shared" si="122"/>
        <v>0</v>
      </c>
    </row>
    <row r="2599" spans="1:10" x14ac:dyDescent="0.25">
      <c r="A2599" s="5">
        <v>1</v>
      </c>
      <c r="B2599" s="6">
        <v>17</v>
      </c>
      <c r="C2599" s="6">
        <v>41</v>
      </c>
      <c r="E2599" s="5">
        <f>IF(SUM(A2599:C2599)&gt;= 240,1,0)</f>
        <v>0</v>
      </c>
      <c r="F2599" s="6">
        <f>IF(MAX(A2599:C2599)&gt;=90,1,0)</f>
        <v>0</v>
      </c>
      <c r="G2599" s="6">
        <f t="shared" si="120"/>
        <v>0</v>
      </c>
      <c r="H2599" s="6">
        <f t="shared" si="121"/>
        <v>0</v>
      </c>
      <c r="J2599">
        <f t="shared" si="122"/>
        <v>0</v>
      </c>
    </row>
    <row r="2600" spans="1:10" x14ac:dyDescent="0.25">
      <c r="A2600" s="5">
        <v>6</v>
      </c>
      <c r="B2600" s="6">
        <v>96</v>
      </c>
      <c r="C2600" s="6">
        <v>18</v>
      </c>
      <c r="E2600" s="5">
        <f>IF(SUM(A2600:C2600)&gt;= 240,1,0)</f>
        <v>0</v>
      </c>
      <c r="F2600" s="6">
        <f>IF(MAX(A2600:C2600)&gt;=90,1,0)</f>
        <v>1</v>
      </c>
      <c r="G2600" s="6">
        <f t="shared" si="120"/>
        <v>0</v>
      </c>
      <c r="H2600" s="6">
        <f t="shared" si="121"/>
        <v>0</v>
      </c>
      <c r="J2600">
        <f t="shared" si="122"/>
        <v>0</v>
      </c>
    </row>
    <row r="2601" spans="1:10" x14ac:dyDescent="0.25">
      <c r="A2601" s="5">
        <v>35</v>
      </c>
      <c r="B2601" s="6">
        <v>83</v>
      </c>
      <c r="C2601" s="6">
        <v>36</v>
      </c>
      <c r="E2601" s="5">
        <f>IF(SUM(A2601:C2601)&gt;= 240,1,0)</f>
        <v>0</v>
      </c>
      <c r="F2601" s="6">
        <f>IF(MAX(A2601:C2601)&gt;=90,1,0)</f>
        <v>0</v>
      </c>
      <c r="G2601" s="6">
        <f t="shared" si="120"/>
        <v>0</v>
      </c>
      <c r="H2601" s="6">
        <f t="shared" si="121"/>
        <v>0</v>
      </c>
      <c r="J2601">
        <f t="shared" si="122"/>
        <v>0</v>
      </c>
    </row>
    <row r="2602" spans="1:10" x14ac:dyDescent="0.25">
      <c r="A2602" s="5">
        <v>26</v>
      </c>
      <c r="B2602" s="6">
        <v>62</v>
      </c>
      <c r="C2602" s="6">
        <v>41</v>
      </c>
      <c r="E2602" s="5">
        <f>IF(SUM(A2602:C2602)&gt;= 240,1,0)</f>
        <v>0</v>
      </c>
      <c r="F2602" s="6">
        <f>IF(MAX(A2602:C2602)&gt;=90,1,0)</f>
        <v>0</v>
      </c>
      <c r="G2602" s="6">
        <f t="shared" si="120"/>
        <v>0</v>
      </c>
      <c r="H2602" s="6">
        <f t="shared" si="121"/>
        <v>0</v>
      </c>
      <c r="J2602">
        <f t="shared" si="122"/>
        <v>0</v>
      </c>
    </row>
    <row r="2603" spans="1:10" x14ac:dyDescent="0.25">
      <c r="A2603" s="5">
        <v>98</v>
      </c>
      <c r="B2603" s="6">
        <v>86</v>
      </c>
      <c r="C2603" s="6">
        <v>11</v>
      </c>
      <c r="E2603" s="5">
        <f>IF(SUM(A2603:C2603)&gt;= 240,1,0)</f>
        <v>0</v>
      </c>
      <c r="F2603" s="6">
        <f>IF(MAX(A2603:C2603)&gt;=90,1,0)</f>
        <v>1</v>
      </c>
      <c r="G2603" s="6">
        <f t="shared" si="120"/>
        <v>0</v>
      </c>
      <c r="H2603" s="6">
        <f t="shared" si="121"/>
        <v>0</v>
      </c>
      <c r="J2603">
        <f t="shared" si="122"/>
        <v>0</v>
      </c>
    </row>
    <row r="2604" spans="1:10" x14ac:dyDescent="0.25">
      <c r="A2604" s="5">
        <v>78</v>
      </c>
      <c r="B2604" s="6">
        <v>85</v>
      </c>
      <c r="C2604" s="6">
        <v>73</v>
      </c>
      <c r="E2604" s="5">
        <f>IF(SUM(A2604:C2604)&gt;= 240,1,0)</f>
        <v>0</v>
      </c>
      <c r="F2604" s="6">
        <f>IF(MAX(A2604:C2604)&gt;=90,1,0)</f>
        <v>0</v>
      </c>
      <c r="G2604" s="6">
        <f t="shared" si="120"/>
        <v>0</v>
      </c>
      <c r="H2604" s="6">
        <f t="shared" si="121"/>
        <v>0</v>
      </c>
      <c r="J2604">
        <f t="shared" si="122"/>
        <v>0</v>
      </c>
    </row>
    <row r="2605" spans="1:10" x14ac:dyDescent="0.25">
      <c r="A2605" s="5">
        <v>64</v>
      </c>
      <c r="B2605" s="6">
        <v>59</v>
      </c>
      <c r="C2605" s="6">
        <v>14</v>
      </c>
      <c r="E2605" s="5">
        <f>IF(SUM(A2605:C2605)&gt;= 240,1,0)</f>
        <v>0</v>
      </c>
      <c r="F2605" s="6">
        <f>IF(MAX(A2605:C2605)&gt;=90,1,0)</f>
        <v>0</v>
      </c>
      <c r="G2605" s="6">
        <f t="shared" si="120"/>
        <v>0</v>
      </c>
      <c r="H2605" s="6">
        <f t="shared" si="121"/>
        <v>0</v>
      </c>
      <c r="J2605">
        <f t="shared" si="122"/>
        <v>0</v>
      </c>
    </row>
    <row r="2606" spans="1:10" x14ac:dyDescent="0.25">
      <c r="A2606" s="5">
        <v>77</v>
      </c>
      <c r="B2606" s="6">
        <v>89</v>
      </c>
      <c r="C2606" s="6">
        <v>92</v>
      </c>
      <c r="E2606" s="5">
        <f>IF(SUM(A2606:C2606)&gt;= 240,1,0)</f>
        <v>1</v>
      </c>
      <c r="F2606" s="6">
        <f>IF(MAX(A2606:C2606)&gt;=90,1,0)</f>
        <v>1</v>
      </c>
      <c r="G2606" s="6">
        <f t="shared" si="120"/>
        <v>0</v>
      </c>
      <c r="H2606" s="6">
        <f t="shared" si="121"/>
        <v>0</v>
      </c>
      <c r="J2606">
        <f t="shared" si="122"/>
        <v>0</v>
      </c>
    </row>
    <row r="2607" spans="1:10" x14ac:dyDescent="0.25">
      <c r="A2607" s="5">
        <v>16</v>
      </c>
      <c r="B2607" s="6">
        <v>76</v>
      </c>
      <c r="C2607" s="6">
        <v>30</v>
      </c>
      <c r="E2607" s="5">
        <f>IF(SUM(A2607:C2607)&gt;= 240,1,0)</f>
        <v>0</v>
      </c>
      <c r="F2607" s="6">
        <f>IF(MAX(A2607:C2607)&gt;=90,1,0)</f>
        <v>0</v>
      </c>
      <c r="G2607" s="6">
        <f t="shared" si="120"/>
        <v>0</v>
      </c>
      <c r="H2607" s="6">
        <f t="shared" si="121"/>
        <v>0</v>
      </c>
      <c r="J2607">
        <f t="shared" si="122"/>
        <v>0</v>
      </c>
    </row>
    <row r="2608" spans="1:10" x14ac:dyDescent="0.25">
      <c r="A2608" s="5">
        <v>55</v>
      </c>
      <c r="B2608" s="6">
        <v>93</v>
      </c>
      <c r="C2608" s="6">
        <v>95</v>
      </c>
      <c r="E2608" s="5">
        <f>IF(SUM(A2608:C2608)&gt;= 240,1,0)</f>
        <v>1</v>
      </c>
      <c r="F2608" s="6">
        <f>IF(MAX(A2608:C2608)&gt;=90,1,0)</f>
        <v>1</v>
      </c>
      <c r="G2608" s="6">
        <f t="shared" si="120"/>
        <v>0</v>
      </c>
      <c r="H2608" s="6">
        <f t="shared" si="121"/>
        <v>0</v>
      </c>
      <c r="J2608">
        <f t="shared" si="122"/>
        <v>0</v>
      </c>
    </row>
    <row r="2609" spans="1:10" x14ac:dyDescent="0.25">
      <c r="A2609" s="5">
        <v>46</v>
      </c>
      <c r="B2609" s="6">
        <v>4</v>
      </c>
      <c r="C2609" s="6">
        <v>25</v>
      </c>
      <c r="E2609" s="5">
        <f>IF(SUM(A2609:C2609)&gt;= 240,1,0)</f>
        <v>0</v>
      </c>
      <c r="F2609" s="6">
        <f>IF(MAX(A2609:C2609)&gt;=90,1,0)</f>
        <v>0</v>
      </c>
      <c r="G2609" s="6">
        <f t="shared" si="120"/>
        <v>0</v>
      </c>
      <c r="H2609" s="6">
        <f t="shared" si="121"/>
        <v>0</v>
      </c>
      <c r="J2609">
        <f t="shared" si="122"/>
        <v>0</v>
      </c>
    </row>
    <row r="2610" spans="1:10" x14ac:dyDescent="0.25">
      <c r="A2610" s="5">
        <v>16</v>
      </c>
      <c r="B2610" s="6">
        <v>10</v>
      </c>
      <c r="C2610" s="6">
        <v>98</v>
      </c>
      <c r="E2610" s="5">
        <f>IF(SUM(A2610:C2610)&gt;= 240,1,0)</f>
        <v>0</v>
      </c>
      <c r="F2610" s="6">
        <f>IF(MAX(A2610:C2610)&gt;=90,1,0)</f>
        <v>1</v>
      </c>
      <c r="G2610" s="6">
        <f t="shared" si="120"/>
        <v>0</v>
      </c>
      <c r="H2610" s="6">
        <f t="shared" si="121"/>
        <v>0</v>
      </c>
      <c r="J2610">
        <f t="shared" si="122"/>
        <v>0</v>
      </c>
    </row>
    <row r="2611" spans="1:10" x14ac:dyDescent="0.25">
      <c r="A2611" s="5">
        <v>61</v>
      </c>
      <c r="B2611" s="6">
        <v>31</v>
      </c>
      <c r="C2611" s="6">
        <v>51</v>
      </c>
      <c r="E2611" s="5">
        <f>IF(SUM(A2611:C2611)&gt;= 240,1,0)</f>
        <v>0</v>
      </c>
      <c r="F2611" s="6">
        <f>IF(MAX(A2611:C2611)&gt;=90,1,0)</f>
        <v>0</v>
      </c>
      <c r="G2611" s="6">
        <f t="shared" si="120"/>
        <v>0</v>
      </c>
      <c r="H2611" s="6">
        <f t="shared" si="121"/>
        <v>0</v>
      </c>
      <c r="J2611">
        <f t="shared" si="122"/>
        <v>0</v>
      </c>
    </row>
    <row r="2612" spans="1:10" x14ac:dyDescent="0.25">
      <c r="A2612" s="5">
        <v>95</v>
      </c>
      <c r="B2612" s="6">
        <v>44</v>
      </c>
      <c r="C2612" s="6">
        <v>15</v>
      </c>
      <c r="E2612" s="5">
        <f>IF(SUM(A2612:C2612)&gt;= 240,1,0)</f>
        <v>0</v>
      </c>
      <c r="F2612" s="6">
        <f>IF(MAX(A2612:C2612)&gt;=90,1,0)</f>
        <v>1</v>
      </c>
      <c r="G2612" s="6">
        <f t="shared" si="120"/>
        <v>0</v>
      </c>
      <c r="H2612" s="6">
        <f t="shared" si="121"/>
        <v>0</v>
      </c>
      <c r="J2612">
        <f t="shared" si="122"/>
        <v>0</v>
      </c>
    </row>
    <row r="2613" spans="1:10" x14ac:dyDescent="0.25">
      <c r="A2613" s="5">
        <v>52</v>
      </c>
      <c r="B2613" s="6">
        <v>72</v>
      </c>
      <c r="C2613" s="6">
        <v>9</v>
      </c>
      <c r="E2613" s="5">
        <f>IF(SUM(A2613:C2613)&gt;= 240,1,0)</f>
        <v>0</v>
      </c>
      <c r="F2613" s="6">
        <f>IF(MAX(A2613:C2613)&gt;=90,1,0)</f>
        <v>0</v>
      </c>
      <c r="G2613" s="6">
        <f t="shared" si="120"/>
        <v>0</v>
      </c>
      <c r="H2613" s="6">
        <f t="shared" si="121"/>
        <v>0</v>
      </c>
      <c r="J2613">
        <f t="shared" si="122"/>
        <v>0</v>
      </c>
    </row>
    <row r="2614" spans="1:10" x14ac:dyDescent="0.25">
      <c r="A2614" s="5">
        <v>29</v>
      </c>
      <c r="B2614" s="6">
        <v>34</v>
      </c>
      <c r="C2614" s="6">
        <v>82</v>
      </c>
      <c r="E2614" s="5">
        <f>IF(SUM(A2614:C2614)&gt;= 240,1,0)</f>
        <v>0</v>
      </c>
      <c r="F2614" s="6">
        <f>IF(MAX(A2614:C2614)&gt;=90,1,0)</f>
        <v>0</v>
      </c>
      <c r="G2614" s="6">
        <f t="shared" si="120"/>
        <v>0</v>
      </c>
      <c r="H2614" s="6">
        <f t="shared" si="121"/>
        <v>0</v>
      </c>
      <c r="J2614">
        <f t="shared" si="122"/>
        <v>0</v>
      </c>
    </row>
    <row r="2615" spans="1:10" x14ac:dyDescent="0.25">
      <c r="A2615" s="5">
        <v>62</v>
      </c>
      <c r="B2615" s="6">
        <v>20</v>
      </c>
      <c r="C2615" s="6">
        <v>46</v>
      </c>
      <c r="E2615" s="5">
        <f>IF(SUM(A2615:C2615)&gt;= 240,1,0)</f>
        <v>0</v>
      </c>
      <c r="F2615" s="6">
        <f>IF(MAX(A2615:C2615)&gt;=90,1,0)</f>
        <v>0</v>
      </c>
      <c r="G2615" s="6">
        <f t="shared" si="120"/>
        <v>0</v>
      </c>
      <c r="H2615" s="6">
        <f t="shared" si="121"/>
        <v>0</v>
      </c>
      <c r="J2615">
        <f t="shared" si="122"/>
        <v>0</v>
      </c>
    </row>
    <row r="2616" spans="1:10" x14ac:dyDescent="0.25">
      <c r="A2616" s="5">
        <v>55</v>
      </c>
      <c r="B2616" s="6">
        <v>68</v>
      </c>
      <c r="C2616" s="6">
        <v>19</v>
      </c>
      <c r="E2616" s="5">
        <f>IF(SUM(A2616:C2616)&gt;= 240,1,0)</f>
        <v>0</v>
      </c>
      <c r="F2616" s="6">
        <f>IF(MAX(A2616:C2616)&gt;=90,1,0)</f>
        <v>0</v>
      </c>
      <c r="G2616" s="6">
        <f t="shared" si="120"/>
        <v>0</v>
      </c>
      <c r="H2616" s="6">
        <f t="shared" si="121"/>
        <v>0</v>
      </c>
      <c r="J2616">
        <f t="shared" si="122"/>
        <v>0</v>
      </c>
    </row>
    <row r="2617" spans="1:10" x14ac:dyDescent="0.25">
      <c r="A2617" s="5">
        <v>42</v>
      </c>
      <c r="B2617" s="6">
        <v>25</v>
      </c>
      <c r="C2617" s="6">
        <v>39</v>
      </c>
      <c r="E2617" s="5">
        <f>IF(SUM(A2617:C2617)&gt;= 240,1,0)</f>
        <v>0</v>
      </c>
      <c r="F2617" s="6">
        <f>IF(MAX(A2617:C2617)&gt;=90,1,0)</f>
        <v>0</v>
      </c>
      <c r="G2617" s="6">
        <f t="shared" si="120"/>
        <v>0</v>
      </c>
      <c r="H2617" s="6">
        <f t="shared" si="121"/>
        <v>0</v>
      </c>
      <c r="J2617">
        <f t="shared" si="122"/>
        <v>0</v>
      </c>
    </row>
    <row r="2618" spans="1:10" x14ac:dyDescent="0.25">
      <c r="A2618" s="5">
        <v>20</v>
      </c>
      <c r="B2618" s="6">
        <v>65</v>
      </c>
      <c r="C2618" s="6">
        <v>44</v>
      </c>
      <c r="E2618" s="5">
        <f>IF(SUM(A2618:C2618)&gt;= 240,1,0)</f>
        <v>0</v>
      </c>
      <c r="F2618" s="6">
        <f>IF(MAX(A2618:C2618)&gt;=90,1,0)</f>
        <v>0</v>
      </c>
      <c r="G2618" s="6">
        <f t="shared" si="120"/>
        <v>0</v>
      </c>
      <c r="H2618" s="6">
        <f t="shared" si="121"/>
        <v>0</v>
      </c>
      <c r="J2618">
        <f t="shared" si="122"/>
        <v>0</v>
      </c>
    </row>
    <row r="2619" spans="1:10" x14ac:dyDescent="0.25">
      <c r="A2619" s="5">
        <v>25</v>
      </c>
      <c r="B2619" s="6">
        <v>18</v>
      </c>
      <c r="C2619" s="6">
        <v>77</v>
      </c>
      <c r="E2619" s="5">
        <f>IF(SUM(A2619:C2619)&gt;= 240,1,0)</f>
        <v>0</v>
      </c>
      <c r="F2619" s="6">
        <f>IF(MAX(A2619:C2619)&gt;=90,1,0)</f>
        <v>0</v>
      </c>
      <c r="G2619" s="6">
        <f t="shared" si="120"/>
        <v>0</v>
      </c>
      <c r="H2619" s="6">
        <f t="shared" si="121"/>
        <v>0</v>
      </c>
      <c r="J2619">
        <f t="shared" si="122"/>
        <v>0</v>
      </c>
    </row>
    <row r="2620" spans="1:10" x14ac:dyDescent="0.25">
      <c r="A2620" s="5">
        <v>76</v>
      </c>
      <c r="B2620" s="6">
        <v>35</v>
      </c>
      <c r="C2620" s="6">
        <v>16</v>
      </c>
      <c r="E2620" s="5">
        <f>IF(SUM(A2620:C2620)&gt;= 240,1,0)</f>
        <v>0</v>
      </c>
      <c r="F2620" s="6">
        <f>IF(MAX(A2620:C2620)&gt;=90,1,0)</f>
        <v>0</v>
      </c>
      <c r="G2620" s="6">
        <f t="shared" si="120"/>
        <v>0</v>
      </c>
      <c r="H2620" s="6">
        <f t="shared" si="121"/>
        <v>0</v>
      </c>
      <c r="J2620">
        <f t="shared" si="122"/>
        <v>0</v>
      </c>
    </row>
    <row r="2621" spans="1:10" x14ac:dyDescent="0.25">
      <c r="A2621" s="5">
        <v>43</v>
      </c>
      <c r="B2621" s="6">
        <v>8</v>
      </c>
      <c r="C2621" s="6">
        <v>24</v>
      </c>
      <c r="E2621" s="5">
        <f>IF(SUM(A2621:C2621)&gt;= 240,1,0)</f>
        <v>0</v>
      </c>
      <c r="F2621" s="6">
        <f>IF(MAX(A2621:C2621)&gt;=90,1,0)</f>
        <v>0</v>
      </c>
      <c r="G2621" s="6">
        <f t="shared" si="120"/>
        <v>0</v>
      </c>
      <c r="H2621" s="6">
        <f t="shared" si="121"/>
        <v>0</v>
      </c>
      <c r="J2621">
        <f t="shared" si="122"/>
        <v>0</v>
      </c>
    </row>
    <row r="2622" spans="1:10" x14ac:dyDescent="0.25">
      <c r="A2622" s="5">
        <v>75</v>
      </c>
      <c r="B2622" s="6">
        <v>81</v>
      </c>
      <c r="C2622" s="6">
        <v>21</v>
      </c>
      <c r="E2622" s="5">
        <f>IF(SUM(A2622:C2622)&gt;= 240,1,0)</f>
        <v>0</v>
      </c>
      <c r="F2622" s="6">
        <f>IF(MAX(A2622:C2622)&gt;=90,1,0)</f>
        <v>0</v>
      </c>
      <c r="G2622" s="6">
        <f t="shared" si="120"/>
        <v>0</v>
      </c>
      <c r="H2622" s="6">
        <f t="shared" si="121"/>
        <v>0</v>
      </c>
      <c r="J2622">
        <f t="shared" si="122"/>
        <v>0</v>
      </c>
    </row>
    <row r="2623" spans="1:10" x14ac:dyDescent="0.25">
      <c r="A2623" s="5">
        <v>32</v>
      </c>
      <c r="B2623" s="6">
        <v>35</v>
      </c>
      <c r="C2623" s="6">
        <v>80</v>
      </c>
      <c r="E2623" s="5">
        <f>IF(SUM(A2623:C2623)&gt;= 240,1,0)</f>
        <v>0</v>
      </c>
      <c r="F2623" s="6">
        <f>IF(MAX(A2623:C2623)&gt;=90,1,0)</f>
        <v>0</v>
      </c>
      <c r="G2623" s="6">
        <f t="shared" si="120"/>
        <v>0</v>
      </c>
      <c r="H2623" s="6">
        <f t="shared" si="121"/>
        <v>0</v>
      </c>
      <c r="J2623">
        <f t="shared" si="122"/>
        <v>0</v>
      </c>
    </row>
    <row r="2624" spans="1:10" x14ac:dyDescent="0.25">
      <c r="A2624" s="5">
        <v>45</v>
      </c>
      <c r="B2624" s="6">
        <v>50</v>
      </c>
      <c r="C2624" s="6">
        <v>100</v>
      </c>
      <c r="E2624" s="5">
        <f>IF(SUM(A2624:C2624)&gt;= 240,1,0)</f>
        <v>0</v>
      </c>
      <c r="F2624" s="6">
        <f>IF(MAX(A2624:C2624)&gt;=90,1,0)</f>
        <v>1</v>
      </c>
      <c r="G2624" s="6">
        <f t="shared" si="120"/>
        <v>0</v>
      </c>
      <c r="H2624" s="6">
        <f t="shared" si="121"/>
        <v>0</v>
      </c>
      <c r="J2624">
        <f t="shared" si="122"/>
        <v>0</v>
      </c>
    </row>
    <row r="2625" spans="1:10" x14ac:dyDescent="0.25">
      <c r="A2625" s="5">
        <v>30</v>
      </c>
      <c r="B2625" s="6">
        <v>70</v>
      </c>
      <c r="C2625" s="6">
        <v>57</v>
      </c>
      <c r="E2625" s="5">
        <f>IF(SUM(A2625:C2625)&gt;= 240,1,0)</f>
        <v>0</v>
      </c>
      <c r="F2625" s="6">
        <f>IF(MAX(A2625:C2625)&gt;=90,1,0)</f>
        <v>0</v>
      </c>
      <c r="G2625" s="6">
        <f t="shared" si="120"/>
        <v>0</v>
      </c>
      <c r="H2625" s="6">
        <f t="shared" si="121"/>
        <v>0</v>
      </c>
      <c r="J2625">
        <f t="shared" si="122"/>
        <v>0</v>
      </c>
    </row>
    <row r="2626" spans="1:10" x14ac:dyDescent="0.25">
      <c r="A2626" s="5">
        <v>6</v>
      </c>
      <c r="B2626" s="6">
        <v>76</v>
      </c>
      <c r="C2626" s="6">
        <v>28</v>
      </c>
      <c r="E2626" s="5">
        <f>IF(SUM(A2626:C2626)&gt;= 240,1,0)</f>
        <v>0</v>
      </c>
      <c r="F2626" s="6">
        <f>IF(MAX(A2626:C2626)&gt;=90,1,0)</f>
        <v>0</v>
      </c>
      <c r="G2626" s="6">
        <f t="shared" si="120"/>
        <v>0</v>
      </c>
      <c r="H2626" s="6">
        <f t="shared" si="121"/>
        <v>0</v>
      </c>
      <c r="J2626">
        <f t="shared" si="122"/>
        <v>0</v>
      </c>
    </row>
    <row r="2627" spans="1:10" x14ac:dyDescent="0.25">
      <c r="A2627" s="5">
        <v>49</v>
      </c>
      <c r="B2627" s="6">
        <v>70</v>
      </c>
      <c r="C2627" s="6">
        <v>37</v>
      </c>
      <c r="E2627" s="5">
        <f>IF(SUM(A2627:C2627)&gt;= 240,1,0)</f>
        <v>0</v>
      </c>
      <c r="F2627" s="6">
        <f>IF(MAX(A2627:C2627)&gt;=90,1,0)</f>
        <v>0</v>
      </c>
      <c r="G2627" s="6">
        <f t="shared" ref="G2627:G2690" si="123">IF(D2627&gt;=6,1,0)</f>
        <v>0</v>
      </c>
      <c r="H2627" s="6">
        <f t="shared" ref="H2627:H2690" si="124">IF(SUM(E2627:G2627)=3,1,0)</f>
        <v>0</v>
      </c>
      <c r="J2627">
        <f t="shared" ref="J2627:J2690" si="125">IF(AND(SUM(A2627:C2627)&gt;=240,MAX(A2627:C2627)&gt;=90,D2627&gt;=6),1,0)</f>
        <v>0</v>
      </c>
    </row>
    <row r="2628" spans="1:10" x14ac:dyDescent="0.25">
      <c r="A2628" s="5">
        <v>19</v>
      </c>
      <c r="B2628" s="6">
        <v>97</v>
      </c>
      <c r="C2628" s="6">
        <v>74</v>
      </c>
      <c r="E2628" s="5">
        <f>IF(SUM(A2628:C2628)&gt;= 240,1,0)</f>
        <v>0</v>
      </c>
      <c r="F2628" s="6">
        <f>IF(MAX(A2628:C2628)&gt;=90,1,0)</f>
        <v>1</v>
      </c>
      <c r="G2628" s="6">
        <f t="shared" si="123"/>
        <v>0</v>
      </c>
      <c r="H2628" s="6">
        <f t="shared" si="124"/>
        <v>0</v>
      </c>
      <c r="J2628">
        <f t="shared" si="125"/>
        <v>0</v>
      </c>
    </row>
    <row r="2629" spans="1:10" x14ac:dyDescent="0.25">
      <c r="A2629" s="5">
        <v>9</v>
      </c>
      <c r="B2629" s="6">
        <v>100</v>
      </c>
      <c r="C2629" s="6">
        <v>48</v>
      </c>
      <c r="E2629" s="5">
        <f>IF(SUM(A2629:C2629)&gt;= 240,1,0)</f>
        <v>0</v>
      </c>
      <c r="F2629" s="6">
        <f>IF(MAX(A2629:C2629)&gt;=90,1,0)</f>
        <v>1</v>
      </c>
      <c r="G2629" s="6">
        <f t="shared" si="123"/>
        <v>0</v>
      </c>
      <c r="H2629" s="6">
        <f t="shared" si="124"/>
        <v>0</v>
      </c>
      <c r="J2629">
        <f t="shared" si="125"/>
        <v>0</v>
      </c>
    </row>
    <row r="2630" spans="1:10" x14ac:dyDescent="0.25">
      <c r="A2630" s="5">
        <v>60</v>
      </c>
      <c r="B2630" s="6">
        <v>65</v>
      </c>
      <c r="C2630" s="6">
        <v>18</v>
      </c>
      <c r="E2630" s="5">
        <f>IF(SUM(A2630:C2630)&gt;= 240,1,0)</f>
        <v>0</v>
      </c>
      <c r="F2630" s="6">
        <f>IF(MAX(A2630:C2630)&gt;=90,1,0)</f>
        <v>0</v>
      </c>
      <c r="G2630" s="6">
        <f t="shared" si="123"/>
        <v>0</v>
      </c>
      <c r="H2630" s="6">
        <f t="shared" si="124"/>
        <v>0</v>
      </c>
      <c r="J2630">
        <f t="shared" si="125"/>
        <v>0</v>
      </c>
    </row>
    <row r="2631" spans="1:10" x14ac:dyDescent="0.25">
      <c r="A2631" s="5">
        <v>88</v>
      </c>
      <c r="B2631" s="6">
        <v>43</v>
      </c>
      <c r="C2631" s="6">
        <v>91</v>
      </c>
      <c r="E2631" s="5">
        <f>IF(SUM(A2631:C2631)&gt;= 240,1,0)</f>
        <v>0</v>
      </c>
      <c r="F2631" s="6">
        <f>IF(MAX(A2631:C2631)&gt;=90,1,0)</f>
        <v>1</v>
      </c>
      <c r="G2631" s="6">
        <f t="shared" si="123"/>
        <v>0</v>
      </c>
      <c r="H2631" s="6">
        <f t="shared" si="124"/>
        <v>0</v>
      </c>
      <c r="J2631">
        <f t="shared" si="125"/>
        <v>0</v>
      </c>
    </row>
    <row r="2632" spans="1:10" x14ac:dyDescent="0.25">
      <c r="A2632" s="5">
        <v>13</v>
      </c>
      <c r="B2632" s="6">
        <v>67</v>
      </c>
      <c r="C2632" s="6">
        <v>19</v>
      </c>
      <c r="E2632" s="5">
        <f>IF(SUM(A2632:C2632)&gt;= 240,1,0)</f>
        <v>0</v>
      </c>
      <c r="F2632" s="6">
        <f>IF(MAX(A2632:C2632)&gt;=90,1,0)</f>
        <v>0</v>
      </c>
      <c r="G2632" s="6">
        <f t="shared" si="123"/>
        <v>0</v>
      </c>
      <c r="H2632" s="6">
        <f t="shared" si="124"/>
        <v>0</v>
      </c>
      <c r="J2632">
        <f t="shared" si="125"/>
        <v>0</v>
      </c>
    </row>
    <row r="2633" spans="1:10" x14ac:dyDescent="0.25">
      <c r="A2633" s="5">
        <v>70</v>
      </c>
      <c r="B2633" s="6">
        <v>25</v>
      </c>
      <c r="C2633" s="6">
        <v>38</v>
      </c>
      <c r="E2633" s="5">
        <f>IF(SUM(A2633:C2633)&gt;= 240,1,0)</f>
        <v>0</v>
      </c>
      <c r="F2633" s="6">
        <f>IF(MAX(A2633:C2633)&gt;=90,1,0)</f>
        <v>0</v>
      </c>
      <c r="G2633" s="6">
        <f t="shared" si="123"/>
        <v>0</v>
      </c>
      <c r="H2633" s="6">
        <f t="shared" si="124"/>
        <v>0</v>
      </c>
      <c r="J2633">
        <f t="shared" si="125"/>
        <v>0</v>
      </c>
    </row>
    <row r="2634" spans="1:10" x14ac:dyDescent="0.25">
      <c r="A2634" s="5">
        <v>2</v>
      </c>
      <c r="B2634" s="6">
        <v>6</v>
      </c>
      <c r="C2634" s="6">
        <v>81</v>
      </c>
      <c r="E2634" s="5">
        <f>IF(SUM(A2634:C2634)&gt;= 240,1,0)</f>
        <v>0</v>
      </c>
      <c r="F2634" s="6">
        <f>IF(MAX(A2634:C2634)&gt;=90,1,0)</f>
        <v>0</v>
      </c>
      <c r="G2634" s="6">
        <f t="shared" si="123"/>
        <v>0</v>
      </c>
      <c r="H2634" s="6">
        <f t="shared" si="124"/>
        <v>0</v>
      </c>
      <c r="J2634">
        <f t="shared" si="125"/>
        <v>0</v>
      </c>
    </row>
    <row r="2635" spans="1:10" x14ac:dyDescent="0.25">
      <c r="A2635" s="5">
        <v>28</v>
      </c>
      <c r="B2635" s="6">
        <v>13</v>
      </c>
      <c r="C2635" s="6">
        <v>84</v>
      </c>
      <c r="E2635" s="5">
        <f>IF(SUM(A2635:C2635)&gt;= 240,1,0)</f>
        <v>0</v>
      </c>
      <c r="F2635" s="6">
        <f>IF(MAX(A2635:C2635)&gt;=90,1,0)</f>
        <v>0</v>
      </c>
      <c r="G2635" s="6">
        <f t="shared" si="123"/>
        <v>0</v>
      </c>
      <c r="H2635" s="6">
        <f t="shared" si="124"/>
        <v>0</v>
      </c>
      <c r="J2635">
        <f t="shared" si="125"/>
        <v>0</v>
      </c>
    </row>
    <row r="2636" spans="1:10" x14ac:dyDescent="0.25">
      <c r="A2636" s="5">
        <v>58</v>
      </c>
      <c r="B2636" s="6">
        <v>32</v>
      </c>
      <c r="C2636" s="6">
        <v>12</v>
      </c>
      <c r="E2636" s="5">
        <f>IF(SUM(A2636:C2636)&gt;= 240,1,0)</f>
        <v>0</v>
      </c>
      <c r="F2636" s="6">
        <f>IF(MAX(A2636:C2636)&gt;=90,1,0)</f>
        <v>0</v>
      </c>
      <c r="G2636" s="6">
        <f t="shared" si="123"/>
        <v>0</v>
      </c>
      <c r="H2636" s="6">
        <f t="shared" si="124"/>
        <v>0</v>
      </c>
      <c r="J2636">
        <f t="shared" si="125"/>
        <v>0</v>
      </c>
    </row>
    <row r="2637" spans="1:10" x14ac:dyDescent="0.25">
      <c r="A2637" s="5">
        <v>58</v>
      </c>
      <c r="B2637" s="6">
        <v>6</v>
      </c>
      <c r="C2637" s="6">
        <v>34</v>
      </c>
      <c r="E2637" s="5">
        <f>IF(SUM(A2637:C2637)&gt;= 240,1,0)</f>
        <v>0</v>
      </c>
      <c r="F2637" s="6">
        <f>IF(MAX(A2637:C2637)&gt;=90,1,0)</f>
        <v>0</v>
      </c>
      <c r="G2637" s="6">
        <f t="shared" si="123"/>
        <v>0</v>
      </c>
      <c r="H2637" s="6">
        <f t="shared" si="124"/>
        <v>0</v>
      </c>
      <c r="J2637">
        <f t="shared" si="125"/>
        <v>0</v>
      </c>
    </row>
    <row r="2638" spans="1:10" x14ac:dyDescent="0.25">
      <c r="A2638" s="5">
        <v>59</v>
      </c>
      <c r="B2638" s="6">
        <v>71</v>
      </c>
      <c r="C2638" s="6">
        <v>93</v>
      </c>
      <c r="E2638" s="5">
        <f>IF(SUM(A2638:C2638)&gt;= 240,1,0)</f>
        <v>0</v>
      </c>
      <c r="F2638" s="6">
        <f>IF(MAX(A2638:C2638)&gt;=90,1,0)</f>
        <v>1</v>
      </c>
      <c r="G2638" s="6">
        <f t="shared" si="123"/>
        <v>0</v>
      </c>
      <c r="H2638" s="6">
        <f t="shared" si="124"/>
        <v>0</v>
      </c>
      <c r="J2638">
        <f t="shared" si="125"/>
        <v>0</v>
      </c>
    </row>
    <row r="2639" spans="1:10" x14ac:dyDescent="0.25">
      <c r="A2639" s="5">
        <v>14</v>
      </c>
      <c r="B2639" s="6">
        <v>47</v>
      </c>
      <c r="C2639" s="6">
        <v>34</v>
      </c>
      <c r="E2639" s="5">
        <f>IF(SUM(A2639:C2639)&gt;= 240,1,0)</f>
        <v>0</v>
      </c>
      <c r="F2639" s="6">
        <f>IF(MAX(A2639:C2639)&gt;=90,1,0)</f>
        <v>0</v>
      </c>
      <c r="G2639" s="6">
        <f t="shared" si="123"/>
        <v>0</v>
      </c>
      <c r="H2639" s="6">
        <f t="shared" si="124"/>
        <v>0</v>
      </c>
      <c r="J2639">
        <f t="shared" si="125"/>
        <v>0</v>
      </c>
    </row>
    <row r="2640" spans="1:10" x14ac:dyDescent="0.25">
      <c r="A2640" s="5">
        <v>32</v>
      </c>
      <c r="B2640" s="6">
        <v>32</v>
      </c>
      <c r="C2640" s="6">
        <v>25</v>
      </c>
      <c r="E2640" s="5">
        <f>IF(SUM(A2640:C2640)&gt;= 240,1,0)</f>
        <v>0</v>
      </c>
      <c r="F2640" s="6">
        <f>IF(MAX(A2640:C2640)&gt;=90,1,0)</f>
        <v>0</v>
      </c>
      <c r="G2640" s="6">
        <f t="shared" si="123"/>
        <v>0</v>
      </c>
      <c r="H2640" s="6">
        <f t="shared" si="124"/>
        <v>0</v>
      </c>
      <c r="J2640">
        <f t="shared" si="125"/>
        <v>0</v>
      </c>
    </row>
    <row r="2641" spans="1:10" x14ac:dyDescent="0.25">
      <c r="A2641" s="5">
        <v>84</v>
      </c>
      <c r="B2641" s="6">
        <v>79</v>
      </c>
      <c r="C2641" s="6">
        <v>12</v>
      </c>
      <c r="E2641" s="5">
        <f>IF(SUM(A2641:C2641)&gt;= 240,1,0)</f>
        <v>0</v>
      </c>
      <c r="F2641" s="6">
        <f>IF(MAX(A2641:C2641)&gt;=90,1,0)</f>
        <v>0</v>
      </c>
      <c r="G2641" s="6">
        <f t="shared" si="123"/>
        <v>0</v>
      </c>
      <c r="H2641" s="6">
        <f t="shared" si="124"/>
        <v>0</v>
      </c>
      <c r="J2641">
        <f t="shared" si="125"/>
        <v>0</v>
      </c>
    </row>
    <row r="2642" spans="1:10" x14ac:dyDescent="0.25">
      <c r="A2642" s="5">
        <v>7</v>
      </c>
      <c r="B2642" s="6">
        <v>96</v>
      </c>
      <c r="C2642" s="6">
        <v>96</v>
      </c>
      <c r="E2642" s="5">
        <f>IF(SUM(A2642:C2642)&gt;= 240,1,0)</f>
        <v>0</v>
      </c>
      <c r="F2642" s="6">
        <f>IF(MAX(A2642:C2642)&gt;=90,1,0)</f>
        <v>1</v>
      </c>
      <c r="G2642" s="6">
        <f t="shared" si="123"/>
        <v>0</v>
      </c>
      <c r="H2642" s="6">
        <f t="shared" si="124"/>
        <v>0</v>
      </c>
      <c r="J2642">
        <f t="shared" si="125"/>
        <v>0</v>
      </c>
    </row>
    <row r="2643" spans="1:10" x14ac:dyDescent="0.25">
      <c r="A2643" s="5">
        <v>6</v>
      </c>
      <c r="B2643" s="6">
        <v>25</v>
      </c>
      <c r="C2643" s="6">
        <v>77</v>
      </c>
      <c r="E2643" s="5">
        <f>IF(SUM(A2643:C2643)&gt;= 240,1,0)</f>
        <v>0</v>
      </c>
      <c r="F2643" s="6">
        <f>IF(MAX(A2643:C2643)&gt;=90,1,0)</f>
        <v>0</v>
      </c>
      <c r="G2643" s="6">
        <f t="shared" si="123"/>
        <v>0</v>
      </c>
      <c r="H2643" s="6">
        <f t="shared" si="124"/>
        <v>0</v>
      </c>
      <c r="J2643">
        <f t="shared" si="125"/>
        <v>0</v>
      </c>
    </row>
    <row r="2644" spans="1:10" x14ac:dyDescent="0.25">
      <c r="A2644" s="5">
        <v>15</v>
      </c>
      <c r="B2644" s="6">
        <v>100</v>
      </c>
      <c r="C2644" s="6">
        <v>54</v>
      </c>
      <c r="E2644" s="5">
        <f>IF(SUM(A2644:C2644)&gt;= 240,1,0)</f>
        <v>0</v>
      </c>
      <c r="F2644" s="6">
        <f>IF(MAX(A2644:C2644)&gt;=90,1,0)</f>
        <v>1</v>
      </c>
      <c r="G2644" s="6">
        <f t="shared" si="123"/>
        <v>0</v>
      </c>
      <c r="H2644" s="6">
        <f t="shared" si="124"/>
        <v>0</v>
      </c>
      <c r="J2644">
        <f t="shared" si="125"/>
        <v>0</v>
      </c>
    </row>
    <row r="2645" spans="1:10" x14ac:dyDescent="0.25">
      <c r="A2645" s="5">
        <v>29</v>
      </c>
      <c r="B2645" s="6">
        <v>67</v>
      </c>
      <c r="C2645" s="6">
        <v>32</v>
      </c>
      <c r="E2645" s="5">
        <f>IF(SUM(A2645:C2645)&gt;= 240,1,0)</f>
        <v>0</v>
      </c>
      <c r="F2645" s="6">
        <f>IF(MAX(A2645:C2645)&gt;=90,1,0)</f>
        <v>0</v>
      </c>
      <c r="G2645" s="6">
        <f t="shared" si="123"/>
        <v>0</v>
      </c>
      <c r="H2645" s="6">
        <f t="shared" si="124"/>
        <v>0</v>
      </c>
      <c r="J2645">
        <f t="shared" si="125"/>
        <v>0</v>
      </c>
    </row>
    <row r="2646" spans="1:10" x14ac:dyDescent="0.25">
      <c r="A2646" s="5">
        <v>82</v>
      </c>
      <c r="B2646" s="6">
        <v>4</v>
      </c>
      <c r="C2646" s="6">
        <v>22</v>
      </c>
      <c r="E2646" s="5">
        <f>IF(SUM(A2646:C2646)&gt;= 240,1,0)</f>
        <v>0</v>
      </c>
      <c r="F2646" s="6">
        <f>IF(MAX(A2646:C2646)&gt;=90,1,0)</f>
        <v>0</v>
      </c>
      <c r="G2646" s="6">
        <f t="shared" si="123"/>
        <v>0</v>
      </c>
      <c r="H2646" s="6">
        <f t="shared" si="124"/>
        <v>0</v>
      </c>
      <c r="J2646">
        <f t="shared" si="125"/>
        <v>0</v>
      </c>
    </row>
    <row r="2647" spans="1:10" x14ac:dyDescent="0.25">
      <c r="A2647" s="5">
        <v>57</v>
      </c>
      <c r="B2647" s="6">
        <v>59</v>
      </c>
      <c r="C2647" s="6">
        <v>14</v>
      </c>
      <c r="E2647" s="5">
        <f>IF(SUM(A2647:C2647)&gt;= 240,1,0)</f>
        <v>0</v>
      </c>
      <c r="F2647" s="6">
        <f>IF(MAX(A2647:C2647)&gt;=90,1,0)</f>
        <v>0</v>
      </c>
      <c r="G2647" s="6">
        <f t="shared" si="123"/>
        <v>0</v>
      </c>
      <c r="H2647" s="6">
        <f t="shared" si="124"/>
        <v>0</v>
      </c>
      <c r="J2647">
        <f t="shared" si="125"/>
        <v>0</v>
      </c>
    </row>
    <row r="2648" spans="1:10" x14ac:dyDescent="0.25">
      <c r="A2648" s="5">
        <v>90</v>
      </c>
      <c r="B2648" s="6">
        <v>34</v>
      </c>
      <c r="C2648" s="6">
        <v>57</v>
      </c>
      <c r="E2648" s="5">
        <f>IF(SUM(A2648:C2648)&gt;= 240,1,0)</f>
        <v>0</v>
      </c>
      <c r="F2648" s="6">
        <f>IF(MAX(A2648:C2648)&gt;=90,1,0)</f>
        <v>1</v>
      </c>
      <c r="G2648" s="6">
        <f t="shared" si="123"/>
        <v>0</v>
      </c>
      <c r="H2648" s="6">
        <f t="shared" si="124"/>
        <v>0</v>
      </c>
      <c r="J2648">
        <f t="shared" si="125"/>
        <v>0</v>
      </c>
    </row>
    <row r="2649" spans="1:10" x14ac:dyDescent="0.25">
      <c r="A2649" s="5">
        <v>28</v>
      </c>
      <c r="B2649" s="6">
        <v>41</v>
      </c>
      <c r="C2649" s="6">
        <v>80</v>
      </c>
      <c r="E2649" s="5">
        <f>IF(SUM(A2649:C2649)&gt;= 240,1,0)</f>
        <v>0</v>
      </c>
      <c r="F2649" s="6">
        <f>IF(MAX(A2649:C2649)&gt;=90,1,0)</f>
        <v>0</v>
      </c>
      <c r="G2649" s="6">
        <f t="shared" si="123"/>
        <v>0</v>
      </c>
      <c r="H2649" s="6">
        <f t="shared" si="124"/>
        <v>0</v>
      </c>
      <c r="J2649">
        <f t="shared" si="125"/>
        <v>0</v>
      </c>
    </row>
    <row r="2650" spans="1:10" x14ac:dyDescent="0.25">
      <c r="A2650" s="5">
        <v>100</v>
      </c>
      <c r="B2650" s="6">
        <v>25</v>
      </c>
      <c r="C2650" s="6">
        <v>57</v>
      </c>
      <c r="E2650" s="5">
        <f>IF(SUM(A2650:C2650)&gt;= 240,1,0)</f>
        <v>0</v>
      </c>
      <c r="F2650" s="6">
        <f>IF(MAX(A2650:C2650)&gt;=90,1,0)</f>
        <v>1</v>
      </c>
      <c r="G2650" s="6">
        <f t="shared" si="123"/>
        <v>0</v>
      </c>
      <c r="H2650" s="6">
        <f t="shared" si="124"/>
        <v>0</v>
      </c>
      <c r="J2650">
        <f t="shared" si="125"/>
        <v>0</v>
      </c>
    </row>
    <row r="2651" spans="1:10" x14ac:dyDescent="0.25">
      <c r="A2651" s="5">
        <v>17</v>
      </c>
      <c r="B2651" s="6">
        <v>76</v>
      </c>
      <c r="C2651" s="6">
        <v>92</v>
      </c>
      <c r="E2651" s="5">
        <f>IF(SUM(A2651:C2651)&gt;= 240,1,0)</f>
        <v>0</v>
      </c>
      <c r="F2651" s="6">
        <f>IF(MAX(A2651:C2651)&gt;=90,1,0)</f>
        <v>1</v>
      </c>
      <c r="G2651" s="6">
        <f t="shared" si="123"/>
        <v>0</v>
      </c>
      <c r="H2651" s="6">
        <f t="shared" si="124"/>
        <v>0</v>
      </c>
      <c r="J2651">
        <f t="shared" si="125"/>
        <v>0</v>
      </c>
    </row>
    <row r="2652" spans="1:10" x14ac:dyDescent="0.25">
      <c r="A2652" s="5">
        <v>78</v>
      </c>
      <c r="B2652" s="6">
        <v>58</v>
      </c>
      <c r="C2652" s="6">
        <v>76</v>
      </c>
      <c r="E2652" s="5">
        <f>IF(SUM(A2652:C2652)&gt;= 240,1,0)</f>
        <v>0</v>
      </c>
      <c r="F2652" s="6">
        <f>IF(MAX(A2652:C2652)&gt;=90,1,0)</f>
        <v>0</v>
      </c>
      <c r="G2652" s="6">
        <f t="shared" si="123"/>
        <v>0</v>
      </c>
      <c r="H2652" s="6">
        <f t="shared" si="124"/>
        <v>0</v>
      </c>
      <c r="J2652">
        <f t="shared" si="125"/>
        <v>0</v>
      </c>
    </row>
    <row r="2653" spans="1:10" x14ac:dyDescent="0.25">
      <c r="A2653" s="5">
        <v>60</v>
      </c>
      <c r="B2653" s="6">
        <v>59</v>
      </c>
      <c r="C2653" s="6">
        <v>52</v>
      </c>
      <c r="E2653" s="5">
        <f>IF(SUM(A2653:C2653)&gt;= 240,1,0)</f>
        <v>0</v>
      </c>
      <c r="F2653" s="6">
        <f>IF(MAX(A2653:C2653)&gt;=90,1,0)</f>
        <v>0</v>
      </c>
      <c r="G2653" s="6">
        <f t="shared" si="123"/>
        <v>0</v>
      </c>
      <c r="H2653" s="6">
        <f t="shared" si="124"/>
        <v>0</v>
      </c>
      <c r="J2653">
        <f t="shared" si="125"/>
        <v>0</v>
      </c>
    </row>
    <row r="2654" spans="1:10" x14ac:dyDescent="0.25">
      <c r="A2654" s="5">
        <v>32</v>
      </c>
      <c r="B2654" s="6">
        <v>81</v>
      </c>
      <c r="C2654" s="6">
        <v>65</v>
      </c>
      <c r="E2654" s="5">
        <f>IF(SUM(A2654:C2654)&gt;= 240,1,0)</f>
        <v>0</v>
      </c>
      <c r="F2654" s="6">
        <f>IF(MAX(A2654:C2654)&gt;=90,1,0)</f>
        <v>0</v>
      </c>
      <c r="G2654" s="6">
        <f t="shared" si="123"/>
        <v>0</v>
      </c>
      <c r="H2654" s="6">
        <f t="shared" si="124"/>
        <v>0</v>
      </c>
      <c r="J2654">
        <f t="shared" si="125"/>
        <v>0</v>
      </c>
    </row>
    <row r="2655" spans="1:10" x14ac:dyDescent="0.25">
      <c r="A2655" s="5">
        <v>41</v>
      </c>
      <c r="B2655" s="6">
        <v>96</v>
      </c>
      <c r="C2655" s="6">
        <v>99</v>
      </c>
      <c r="E2655" s="5">
        <f>IF(SUM(A2655:C2655)&gt;= 240,1,0)</f>
        <v>0</v>
      </c>
      <c r="F2655" s="6">
        <f>IF(MAX(A2655:C2655)&gt;=90,1,0)</f>
        <v>1</v>
      </c>
      <c r="G2655" s="6">
        <f t="shared" si="123"/>
        <v>0</v>
      </c>
      <c r="H2655" s="6">
        <f t="shared" si="124"/>
        <v>0</v>
      </c>
      <c r="J2655">
        <f t="shared" si="125"/>
        <v>0</v>
      </c>
    </row>
    <row r="2656" spans="1:10" x14ac:dyDescent="0.25">
      <c r="A2656" s="5">
        <v>30</v>
      </c>
      <c r="B2656" s="6">
        <v>3</v>
      </c>
      <c r="C2656" s="6">
        <v>52</v>
      </c>
      <c r="E2656" s="5">
        <f>IF(SUM(A2656:C2656)&gt;= 240,1,0)</f>
        <v>0</v>
      </c>
      <c r="F2656" s="6">
        <f>IF(MAX(A2656:C2656)&gt;=90,1,0)</f>
        <v>0</v>
      </c>
      <c r="G2656" s="6">
        <f t="shared" si="123"/>
        <v>0</v>
      </c>
      <c r="H2656" s="6">
        <f t="shared" si="124"/>
        <v>0</v>
      </c>
      <c r="J2656">
        <f t="shared" si="125"/>
        <v>0</v>
      </c>
    </row>
    <row r="2657" spans="1:10" x14ac:dyDescent="0.25">
      <c r="A2657" s="5">
        <v>49</v>
      </c>
      <c r="B2657" s="6">
        <v>71</v>
      </c>
      <c r="C2657" s="6">
        <v>57</v>
      </c>
      <c r="E2657" s="5">
        <f>IF(SUM(A2657:C2657)&gt;= 240,1,0)</f>
        <v>0</v>
      </c>
      <c r="F2657" s="6">
        <f>IF(MAX(A2657:C2657)&gt;=90,1,0)</f>
        <v>0</v>
      </c>
      <c r="G2657" s="6">
        <f t="shared" si="123"/>
        <v>0</v>
      </c>
      <c r="H2657" s="6">
        <f t="shared" si="124"/>
        <v>0</v>
      </c>
      <c r="J2657">
        <f t="shared" si="125"/>
        <v>0</v>
      </c>
    </row>
    <row r="2658" spans="1:10" x14ac:dyDescent="0.25">
      <c r="A2658" s="5">
        <v>46</v>
      </c>
      <c r="B2658" s="6">
        <v>34</v>
      </c>
      <c r="C2658" s="6">
        <v>6</v>
      </c>
      <c r="E2658" s="5">
        <f>IF(SUM(A2658:C2658)&gt;= 240,1,0)</f>
        <v>0</v>
      </c>
      <c r="F2658" s="6">
        <f>IF(MAX(A2658:C2658)&gt;=90,1,0)</f>
        <v>0</v>
      </c>
      <c r="G2658" s="6">
        <f t="shared" si="123"/>
        <v>0</v>
      </c>
      <c r="H2658" s="6">
        <f t="shared" si="124"/>
        <v>0</v>
      </c>
      <c r="J2658">
        <f t="shared" si="125"/>
        <v>0</v>
      </c>
    </row>
    <row r="2659" spans="1:10" x14ac:dyDescent="0.25">
      <c r="A2659" s="5">
        <v>66</v>
      </c>
      <c r="B2659" s="6">
        <v>91</v>
      </c>
      <c r="C2659" s="6">
        <v>89</v>
      </c>
      <c r="E2659" s="5">
        <f>IF(SUM(A2659:C2659)&gt;= 240,1,0)</f>
        <v>1</v>
      </c>
      <c r="F2659" s="6">
        <f>IF(MAX(A2659:C2659)&gt;=90,1,0)</f>
        <v>1</v>
      </c>
      <c r="G2659" s="6">
        <f t="shared" si="123"/>
        <v>0</v>
      </c>
      <c r="H2659" s="6">
        <f t="shared" si="124"/>
        <v>0</v>
      </c>
      <c r="J2659">
        <f t="shared" si="125"/>
        <v>0</v>
      </c>
    </row>
    <row r="2660" spans="1:10" x14ac:dyDescent="0.25">
      <c r="A2660" s="5">
        <v>34</v>
      </c>
      <c r="B2660" s="6">
        <v>60</v>
      </c>
      <c r="C2660" s="6">
        <v>86</v>
      </c>
      <c r="E2660" s="5">
        <f>IF(SUM(A2660:C2660)&gt;= 240,1,0)</f>
        <v>0</v>
      </c>
      <c r="F2660" s="6">
        <f>IF(MAX(A2660:C2660)&gt;=90,1,0)</f>
        <v>0</v>
      </c>
      <c r="G2660" s="6">
        <f t="shared" si="123"/>
        <v>0</v>
      </c>
      <c r="H2660" s="6">
        <f t="shared" si="124"/>
        <v>0</v>
      </c>
      <c r="J2660">
        <f t="shared" si="125"/>
        <v>0</v>
      </c>
    </row>
    <row r="2661" spans="1:10" x14ac:dyDescent="0.25">
      <c r="A2661" s="5">
        <v>49</v>
      </c>
      <c r="B2661" s="6">
        <v>34</v>
      </c>
      <c r="C2661" s="6">
        <v>24</v>
      </c>
      <c r="E2661" s="5">
        <f>IF(SUM(A2661:C2661)&gt;= 240,1,0)</f>
        <v>0</v>
      </c>
      <c r="F2661" s="6">
        <f>IF(MAX(A2661:C2661)&gt;=90,1,0)</f>
        <v>0</v>
      </c>
      <c r="G2661" s="6">
        <f t="shared" si="123"/>
        <v>0</v>
      </c>
      <c r="H2661" s="6">
        <f t="shared" si="124"/>
        <v>0</v>
      </c>
      <c r="J2661">
        <f t="shared" si="125"/>
        <v>0</v>
      </c>
    </row>
    <row r="2662" spans="1:10" x14ac:dyDescent="0.25">
      <c r="A2662" s="5">
        <v>26</v>
      </c>
      <c r="B2662" s="6">
        <v>1</v>
      </c>
      <c r="C2662" s="6">
        <v>48</v>
      </c>
      <c r="E2662" s="5">
        <f>IF(SUM(A2662:C2662)&gt;= 240,1,0)</f>
        <v>0</v>
      </c>
      <c r="F2662" s="6">
        <f>IF(MAX(A2662:C2662)&gt;=90,1,0)</f>
        <v>0</v>
      </c>
      <c r="G2662" s="6">
        <f t="shared" si="123"/>
        <v>0</v>
      </c>
      <c r="H2662" s="6">
        <f t="shared" si="124"/>
        <v>0</v>
      </c>
      <c r="J2662">
        <f t="shared" si="125"/>
        <v>0</v>
      </c>
    </row>
    <row r="2663" spans="1:10" x14ac:dyDescent="0.25">
      <c r="A2663" s="5">
        <v>100</v>
      </c>
      <c r="B2663" s="6">
        <v>80</v>
      </c>
      <c r="C2663" s="6">
        <v>66</v>
      </c>
      <c r="E2663" s="5">
        <f>IF(SUM(A2663:C2663)&gt;= 240,1,0)</f>
        <v>1</v>
      </c>
      <c r="F2663" s="6">
        <f>IF(MAX(A2663:C2663)&gt;=90,1,0)</f>
        <v>1</v>
      </c>
      <c r="G2663" s="6">
        <f t="shared" si="123"/>
        <v>0</v>
      </c>
      <c r="H2663" s="6">
        <f t="shared" si="124"/>
        <v>0</v>
      </c>
      <c r="J2663">
        <f t="shared" si="125"/>
        <v>0</v>
      </c>
    </row>
    <row r="2664" spans="1:10" x14ac:dyDescent="0.25">
      <c r="A2664" s="5">
        <v>45</v>
      </c>
      <c r="B2664" s="6">
        <v>64</v>
      </c>
      <c r="C2664" s="6">
        <v>60</v>
      </c>
      <c r="E2664" s="5">
        <f>IF(SUM(A2664:C2664)&gt;= 240,1,0)</f>
        <v>0</v>
      </c>
      <c r="F2664" s="6">
        <f>IF(MAX(A2664:C2664)&gt;=90,1,0)</f>
        <v>0</v>
      </c>
      <c r="G2664" s="6">
        <f t="shared" si="123"/>
        <v>0</v>
      </c>
      <c r="H2664" s="6">
        <f t="shared" si="124"/>
        <v>0</v>
      </c>
      <c r="J2664">
        <f t="shared" si="125"/>
        <v>0</v>
      </c>
    </row>
    <row r="2665" spans="1:10" x14ac:dyDescent="0.25">
      <c r="A2665" s="5">
        <v>20</v>
      </c>
      <c r="B2665" s="6">
        <v>99</v>
      </c>
      <c r="C2665" s="6">
        <v>63</v>
      </c>
      <c r="E2665" s="5">
        <f>IF(SUM(A2665:C2665)&gt;= 240,1,0)</f>
        <v>0</v>
      </c>
      <c r="F2665" s="6">
        <f>IF(MAX(A2665:C2665)&gt;=90,1,0)</f>
        <v>1</v>
      </c>
      <c r="G2665" s="6">
        <f t="shared" si="123"/>
        <v>0</v>
      </c>
      <c r="H2665" s="6">
        <f t="shared" si="124"/>
        <v>0</v>
      </c>
      <c r="J2665">
        <f t="shared" si="125"/>
        <v>0</v>
      </c>
    </row>
    <row r="2666" spans="1:10" x14ac:dyDescent="0.25">
      <c r="A2666" s="5">
        <v>21</v>
      </c>
      <c r="B2666" s="6">
        <v>43</v>
      </c>
      <c r="C2666" s="6">
        <v>89</v>
      </c>
      <c r="E2666" s="5">
        <f>IF(SUM(A2666:C2666)&gt;= 240,1,0)</f>
        <v>0</v>
      </c>
      <c r="F2666" s="6">
        <f>IF(MAX(A2666:C2666)&gt;=90,1,0)</f>
        <v>0</v>
      </c>
      <c r="G2666" s="6">
        <f t="shared" si="123"/>
        <v>0</v>
      </c>
      <c r="H2666" s="6">
        <f t="shared" si="124"/>
        <v>0</v>
      </c>
      <c r="J2666">
        <f t="shared" si="125"/>
        <v>0</v>
      </c>
    </row>
    <row r="2667" spans="1:10" x14ac:dyDescent="0.25">
      <c r="A2667" s="5">
        <v>44</v>
      </c>
      <c r="B2667" s="6">
        <v>20</v>
      </c>
      <c r="C2667" s="6">
        <v>6</v>
      </c>
      <c r="E2667" s="5">
        <f>IF(SUM(A2667:C2667)&gt;= 240,1,0)</f>
        <v>0</v>
      </c>
      <c r="F2667" s="6">
        <f>IF(MAX(A2667:C2667)&gt;=90,1,0)</f>
        <v>0</v>
      </c>
      <c r="G2667" s="6">
        <f t="shared" si="123"/>
        <v>0</v>
      </c>
      <c r="H2667" s="6">
        <f t="shared" si="124"/>
        <v>0</v>
      </c>
      <c r="J2667">
        <f t="shared" si="125"/>
        <v>0</v>
      </c>
    </row>
    <row r="2668" spans="1:10" x14ac:dyDescent="0.25">
      <c r="A2668" s="5">
        <v>76</v>
      </c>
      <c r="B2668" s="6">
        <v>8</v>
      </c>
      <c r="C2668" s="6">
        <v>85</v>
      </c>
      <c r="E2668" s="5">
        <f>IF(SUM(A2668:C2668)&gt;= 240,1,0)</f>
        <v>0</v>
      </c>
      <c r="F2668" s="6">
        <f>IF(MAX(A2668:C2668)&gt;=90,1,0)</f>
        <v>0</v>
      </c>
      <c r="G2668" s="6">
        <f t="shared" si="123"/>
        <v>0</v>
      </c>
      <c r="H2668" s="6">
        <f t="shared" si="124"/>
        <v>0</v>
      </c>
      <c r="J2668">
        <f t="shared" si="125"/>
        <v>0</v>
      </c>
    </row>
    <row r="2669" spans="1:10" x14ac:dyDescent="0.25">
      <c r="A2669" s="5">
        <v>5</v>
      </c>
      <c r="B2669" s="6">
        <v>7</v>
      </c>
      <c r="C2669" s="6">
        <v>65</v>
      </c>
      <c r="E2669" s="5">
        <f>IF(SUM(A2669:C2669)&gt;= 240,1,0)</f>
        <v>0</v>
      </c>
      <c r="F2669" s="6">
        <f>IF(MAX(A2669:C2669)&gt;=90,1,0)</f>
        <v>0</v>
      </c>
      <c r="G2669" s="6">
        <f t="shared" si="123"/>
        <v>0</v>
      </c>
      <c r="H2669" s="6">
        <f t="shared" si="124"/>
        <v>0</v>
      </c>
      <c r="J2669">
        <f t="shared" si="125"/>
        <v>0</v>
      </c>
    </row>
    <row r="2670" spans="1:10" x14ac:dyDescent="0.25">
      <c r="A2670" s="5">
        <v>68</v>
      </c>
      <c r="B2670" s="6">
        <v>18</v>
      </c>
      <c r="C2670" s="6">
        <v>74</v>
      </c>
      <c r="E2670" s="5">
        <f>IF(SUM(A2670:C2670)&gt;= 240,1,0)</f>
        <v>0</v>
      </c>
      <c r="F2670" s="6">
        <f>IF(MAX(A2670:C2670)&gt;=90,1,0)</f>
        <v>0</v>
      </c>
      <c r="G2670" s="6">
        <f t="shared" si="123"/>
        <v>0</v>
      </c>
      <c r="H2670" s="6">
        <f t="shared" si="124"/>
        <v>0</v>
      </c>
      <c r="J2670">
        <f t="shared" si="125"/>
        <v>0</v>
      </c>
    </row>
    <row r="2671" spans="1:10" x14ac:dyDescent="0.25">
      <c r="A2671" s="5">
        <v>89</v>
      </c>
      <c r="B2671" s="6">
        <v>37</v>
      </c>
      <c r="C2671" s="6">
        <v>41</v>
      </c>
      <c r="E2671" s="5">
        <f>IF(SUM(A2671:C2671)&gt;= 240,1,0)</f>
        <v>0</v>
      </c>
      <c r="F2671" s="6">
        <f>IF(MAX(A2671:C2671)&gt;=90,1,0)</f>
        <v>0</v>
      </c>
      <c r="G2671" s="6">
        <f t="shared" si="123"/>
        <v>0</v>
      </c>
      <c r="H2671" s="6">
        <f t="shared" si="124"/>
        <v>0</v>
      </c>
      <c r="J2671">
        <f t="shared" si="125"/>
        <v>0</v>
      </c>
    </row>
    <row r="2672" spans="1:10" x14ac:dyDescent="0.25">
      <c r="A2672" s="5">
        <v>54</v>
      </c>
      <c r="B2672" s="6">
        <v>53</v>
      </c>
      <c r="C2672" s="6">
        <v>53</v>
      </c>
      <c r="E2672" s="5">
        <f>IF(SUM(A2672:C2672)&gt;= 240,1,0)</f>
        <v>0</v>
      </c>
      <c r="F2672" s="6">
        <f>IF(MAX(A2672:C2672)&gt;=90,1,0)</f>
        <v>0</v>
      </c>
      <c r="G2672" s="6">
        <f t="shared" si="123"/>
        <v>0</v>
      </c>
      <c r="H2672" s="6">
        <f t="shared" si="124"/>
        <v>0</v>
      </c>
      <c r="J2672">
        <f t="shared" si="125"/>
        <v>0</v>
      </c>
    </row>
    <row r="2673" spans="1:10" x14ac:dyDescent="0.25">
      <c r="A2673" s="5">
        <v>76</v>
      </c>
      <c r="B2673" s="6">
        <v>90</v>
      </c>
      <c r="C2673" s="6">
        <v>55</v>
      </c>
      <c r="E2673" s="5">
        <f>IF(SUM(A2673:C2673)&gt;= 240,1,0)</f>
        <v>0</v>
      </c>
      <c r="F2673" s="6">
        <f>IF(MAX(A2673:C2673)&gt;=90,1,0)</f>
        <v>1</v>
      </c>
      <c r="G2673" s="6">
        <f t="shared" si="123"/>
        <v>0</v>
      </c>
      <c r="H2673" s="6">
        <f t="shared" si="124"/>
        <v>0</v>
      </c>
      <c r="J2673">
        <f t="shared" si="125"/>
        <v>0</v>
      </c>
    </row>
    <row r="2674" spans="1:10" x14ac:dyDescent="0.25">
      <c r="A2674" s="5">
        <v>93</v>
      </c>
      <c r="B2674" s="6">
        <v>19</v>
      </c>
      <c r="C2674" s="6">
        <v>73</v>
      </c>
      <c r="E2674" s="5">
        <f>IF(SUM(A2674:C2674)&gt;= 240,1,0)</f>
        <v>0</v>
      </c>
      <c r="F2674" s="6">
        <f>IF(MAX(A2674:C2674)&gt;=90,1,0)</f>
        <v>1</v>
      </c>
      <c r="G2674" s="6">
        <f t="shared" si="123"/>
        <v>0</v>
      </c>
      <c r="H2674" s="6">
        <f t="shared" si="124"/>
        <v>0</v>
      </c>
      <c r="J2674">
        <f t="shared" si="125"/>
        <v>0</v>
      </c>
    </row>
    <row r="2675" spans="1:10" x14ac:dyDescent="0.25">
      <c r="A2675" s="5">
        <v>96</v>
      </c>
      <c r="B2675" s="6">
        <v>58</v>
      </c>
      <c r="C2675" s="6">
        <v>2</v>
      </c>
      <c r="E2675" s="5">
        <f>IF(SUM(A2675:C2675)&gt;= 240,1,0)</f>
        <v>0</v>
      </c>
      <c r="F2675" s="6">
        <f>IF(MAX(A2675:C2675)&gt;=90,1,0)</f>
        <v>1</v>
      </c>
      <c r="G2675" s="6">
        <f t="shared" si="123"/>
        <v>0</v>
      </c>
      <c r="H2675" s="6">
        <f t="shared" si="124"/>
        <v>0</v>
      </c>
      <c r="J2675">
        <f t="shared" si="125"/>
        <v>0</v>
      </c>
    </row>
    <row r="2676" spans="1:10" x14ac:dyDescent="0.25">
      <c r="A2676" s="5">
        <v>34</v>
      </c>
      <c r="B2676" s="6">
        <v>4</v>
      </c>
      <c r="C2676" s="6">
        <v>78</v>
      </c>
      <c r="E2676" s="5">
        <f>IF(SUM(A2676:C2676)&gt;= 240,1,0)</f>
        <v>0</v>
      </c>
      <c r="F2676" s="6">
        <f>IF(MAX(A2676:C2676)&gt;=90,1,0)</f>
        <v>0</v>
      </c>
      <c r="G2676" s="6">
        <f t="shared" si="123"/>
        <v>0</v>
      </c>
      <c r="H2676" s="6">
        <f t="shared" si="124"/>
        <v>0</v>
      </c>
      <c r="J2676">
        <f t="shared" si="125"/>
        <v>0</v>
      </c>
    </row>
    <row r="2677" spans="1:10" x14ac:dyDescent="0.25">
      <c r="A2677" s="5">
        <v>15</v>
      </c>
      <c r="B2677" s="6">
        <v>51</v>
      </c>
      <c r="C2677" s="6">
        <v>27</v>
      </c>
      <c r="E2677" s="5">
        <f>IF(SUM(A2677:C2677)&gt;= 240,1,0)</f>
        <v>0</v>
      </c>
      <c r="F2677" s="6">
        <f>IF(MAX(A2677:C2677)&gt;=90,1,0)</f>
        <v>0</v>
      </c>
      <c r="G2677" s="6">
        <f t="shared" si="123"/>
        <v>0</v>
      </c>
      <c r="H2677" s="6">
        <f t="shared" si="124"/>
        <v>0</v>
      </c>
      <c r="J2677">
        <f t="shared" si="125"/>
        <v>0</v>
      </c>
    </row>
    <row r="2678" spans="1:10" x14ac:dyDescent="0.25">
      <c r="A2678" s="5">
        <v>24</v>
      </c>
      <c r="B2678" s="6">
        <v>79</v>
      </c>
      <c r="C2678" s="6">
        <v>36</v>
      </c>
      <c r="E2678" s="5">
        <f>IF(SUM(A2678:C2678)&gt;= 240,1,0)</f>
        <v>0</v>
      </c>
      <c r="F2678" s="6">
        <f>IF(MAX(A2678:C2678)&gt;=90,1,0)</f>
        <v>0</v>
      </c>
      <c r="G2678" s="6">
        <f t="shared" si="123"/>
        <v>0</v>
      </c>
      <c r="H2678" s="6">
        <f t="shared" si="124"/>
        <v>0</v>
      </c>
      <c r="J2678">
        <f t="shared" si="125"/>
        <v>0</v>
      </c>
    </row>
    <row r="2679" spans="1:10" x14ac:dyDescent="0.25">
      <c r="A2679" s="5">
        <v>49</v>
      </c>
      <c r="B2679" s="6">
        <v>48</v>
      </c>
      <c r="C2679" s="6">
        <v>70</v>
      </c>
      <c r="E2679" s="5">
        <f>IF(SUM(A2679:C2679)&gt;= 240,1,0)</f>
        <v>0</v>
      </c>
      <c r="F2679" s="6">
        <f>IF(MAX(A2679:C2679)&gt;=90,1,0)</f>
        <v>0</v>
      </c>
      <c r="G2679" s="6">
        <f t="shared" si="123"/>
        <v>0</v>
      </c>
      <c r="H2679" s="6">
        <f t="shared" si="124"/>
        <v>0</v>
      </c>
      <c r="J2679">
        <f t="shared" si="125"/>
        <v>0</v>
      </c>
    </row>
    <row r="2680" spans="1:10" x14ac:dyDescent="0.25">
      <c r="A2680" s="5">
        <v>31</v>
      </c>
      <c r="B2680" s="6">
        <v>100</v>
      </c>
      <c r="C2680" s="6">
        <v>38</v>
      </c>
      <c r="E2680" s="5">
        <f>IF(SUM(A2680:C2680)&gt;= 240,1,0)</f>
        <v>0</v>
      </c>
      <c r="F2680" s="6">
        <f>IF(MAX(A2680:C2680)&gt;=90,1,0)</f>
        <v>1</v>
      </c>
      <c r="G2680" s="6">
        <f t="shared" si="123"/>
        <v>0</v>
      </c>
      <c r="H2680" s="6">
        <f t="shared" si="124"/>
        <v>0</v>
      </c>
      <c r="J2680">
        <f t="shared" si="125"/>
        <v>0</v>
      </c>
    </row>
    <row r="2681" spans="1:10" x14ac:dyDescent="0.25">
      <c r="A2681" s="5">
        <v>39</v>
      </c>
      <c r="B2681" s="6">
        <v>54</v>
      </c>
      <c r="C2681" s="6">
        <v>100</v>
      </c>
      <c r="E2681" s="5">
        <f>IF(SUM(A2681:C2681)&gt;= 240,1,0)</f>
        <v>0</v>
      </c>
      <c r="F2681" s="6">
        <f>IF(MAX(A2681:C2681)&gt;=90,1,0)</f>
        <v>1</v>
      </c>
      <c r="G2681" s="6">
        <f t="shared" si="123"/>
        <v>0</v>
      </c>
      <c r="H2681" s="6">
        <f t="shared" si="124"/>
        <v>0</v>
      </c>
      <c r="J2681">
        <f t="shared" si="125"/>
        <v>0</v>
      </c>
    </row>
    <row r="2682" spans="1:10" x14ac:dyDescent="0.25">
      <c r="A2682" s="5">
        <v>10</v>
      </c>
      <c r="B2682" s="6">
        <v>89</v>
      </c>
      <c r="C2682" s="6">
        <v>23</v>
      </c>
      <c r="E2682" s="5">
        <f>IF(SUM(A2682:C2682)&gt;= 240,1,0)</f>
        <v>0</v>
      </c>
      <c r="F2682" s="6">
        <f>IF(MAX(A2682:C2682)&gt;=90,1,0)</f>
        <v>0</v>
      </c>
      <c r="G2682" s="6">
        <f t="shared" si="123"/>
        <v>0</v>
      </c>
      <c r="H2682" s="6">
        <f t="shared" si="124"/>
        <v>0</v>
      </c>
      <c r="J2682">
        <f t="shared" si="125"/>
        <v>0</v>
      </c>
    </row>
    <row r="2683" spans="1:10" x14ac:dyDescent="0.25">
      <c r="A2683" s="5">
        <v>83</v>
      </c>
      <c r="B2683" s="6">
        <v>64</v>
      </c>
      <c r="C2683" s="6">
        <v>34</v>
      </c>
      <c r="E2683" s="5">
        <f>IF(SUM(A2683:C2683)&gt;= 240,1,0)</f>
        <v>0</v>
      </c>
      <c r="F2683" s="6">
        <f>IF(MAX(A2683:C2683)&gt;=90,1,0)</f>
        <v>0</v>
      </c>
      <c r="G2683" s="6">
        <f t="shared" si="123"/>
        <v>0</v>
      </c>
      <c r="H2683" s="6">
        <f t="shared" si="124"/>
        <v>0</v>
      </c>
      <c r="J2683">
        <f t="shared" si="125"/>
        <v>0</v>
      </c>
    </row>
    <row r="2684" spans="1:10" x14ac:dyDescent="0.25">
      <c r="A2684" s="5">
        <v>78</v>
      </c>
      <c r="B2684" s="6">
        <v>93</v>
      </c>
      <c r="C2684" s="6">
        <v>52</v>
      </c>
      <c r="E2684" s="5">
        <f>IF(SUM(A2684:C2684)&gt;= 240,1,0)</f>
        <v>0</v>
      </c>
      <c r="F2684" s="6">
        <f>IF(MAX(A2684:C2684)&gt;=90,1,0)</f>
        <v>1</v>
      </c>
      <c r="G2684" s="6">
        <f t="shared" si="123"/>
        <v>0</v>
      </c>
      <c r="H2684" s="6">
        <f t="shared" si="124"/>
        <v>0</v>
      </c>
      <c r="J2684">
        <f t="shared" si="125"/>
        <v>0</v>
      </c>
    </row>
    <row r="2685" spans="1:10" x14ac:dyDescent="0.25">
      <c r="A2685" s="5">
        <v>91</v>
      </c>
      <c r="B2685" s="6">
        <v>29</v>
      </c>
      <c r="C2685" s="6">
        <v>43</v>
      </c>
      <c r="E2685" s="5">
        <f>IF(SUM(A2685:C2685)&gt;= 240,1,0)</f>
        <v>0</v>
      </c>
      <c r="F2685" s="6">
        <f>IF(MAX(A2685:C2685)&gt;=90,1,0)</f>
        <v>1</v>
      </c>
      <c r="G2685" s="6">
        <f t="shared" si="123"/>
        <v>0</v>
      </c>
      <c r="H2685" s="6">
        <f t="shared" si="124"/>
        <v>0</v>
      </c>
      <c r="J2685">
        <f t="shared" si="125"/>
        <v>0</v>
      </c>
    </row>
    <row r="2686" spans="1:10" x14ac:dyDescent="0.25">
      <c r="A2686" s="5">
        <v>27</v>
      </c>
      <c r="B2686" s="6">
        <v>79</v>
      </c>
      <c r="C2686" s="6">
        <v>94</v>
      </c>
      <c r="E2686" s="5">
        <f>IF(SUM(A2686:C2686)&gt;= 240,1,0)</f>
        <v>0</v>
      </c>
      <c r="F2686" s="6">
        <f>IF(MAX(A2686:C2686)&gt;=90,1,0)</f>
        <v>1</v>
      </c>
      <c r="G2686" s="6">
        <f t="shared" si="123"/>
        <v>0</v>
      </c>
      <c r="H2686" s="6">
        <f t="shared" si="124"/>
        <v>0</v>
      </c>
      <c r="J2686">
        <f t="shared" si="125"/>
        <v>0</v>
      </c>
    </row>
    <row r="2687" spans="1:10" x14ac:dyDescent="0.25">
      <c r="A2687" s="5">
        <v>60</v>
      </c>
      <c r="B2687" s="6">
        <v>78</v>
      </c>
      <c r="C2687" s="6">
        <v>34</v>
      </c>
      <c r="E2687" s="5">
        <f>IF(SUM(A2687:C2687)&gt;= 240,1,0)</f>
        <v>0</v>
      </c>
      <c r="F2687" s="6">
        <f>IF(MAX(A2687:C2687)&gt;=90,1,0)</f>
        <v>0</v>
      </c>
      <c r="G2687" s="6">
        <f t="shared" si="123"/>
        <v>0</v>
      </c>
      <c r="H2687" s="6">
        <f t="shared" si="124"/>
        <v>0</v>
      </c>
      <c r="J2687">
        <f t="shared" si="125"/>
        <v>0</v>
      </c>
    </row>
    <row r="2688" spans="1:10" x14ac:dyDescent="0.25">
      <c r="A2688" s="5">
        <v>67</v>
      </c>
      <c r="B2688" s="6">
        <v>26</v>
      </c>
      <c r="C2688" s="6">
        <v>29</v>
      </c>
      <c r="E2688" s="5">
        <f>IF(SUM(A2688:C2688)&gt;= 240,1,0)</f>
        <v>0</v>
      </c>
      <c r="F2688" s="6">
        <f>IF(MAX(A2688:C2688)&gt;=90,1,0)</f>
        <v>0</v>
      </c>
      <c r="G2688" s="6">
        <f t="shared" si="123"/>
        <v>0</v>
      </c>
      <c r="H2688" s="6">
        <f t="shared" si="124"/>
        <v>0</v>
      </c>
      <c r="J2688">
        <f t="shared" si="125"/>
        <v>0</v>
      </c>
    </row>
    <row r="2689" spans="1:10" x14ac:dyDescent="0.25">
      <c r="A2689" s="5">
        <v>43</v>
      </c>
      <c r="B2689" s="6">
        <v>4</v>
      </c>
      <c r="C2689" s="6">
        <v>61</v>
      </c>
      <c r="E2689" s="5">
        <f>IF(SUM(A2689:C2689)&gt;= 240,1,0)</f>
        <v>0</v>
      </c>
      <c r="F2689" s="6">
        <f>IF(MAX(A2689:C2689)&gt;=90,1,0)</f>
        <v>0</v>
      </c>
      <c r="G2689" s="6">
        <f t="shared" si="123"/>
        <v>0</v>
      </c>
      <c r="H2689" s="6">
        <f t="shared" si="124"/>
        <v>0</v>
      </c>
      <c r="J2689">
        <f t="shared" si="125"/>
        <v>0</v>
      </c>
    </row>
    <row r="2690" spans="1:10" x14ac:dyDescent="0.25">
      <c r="A2690" s="5">
        <v>48</v>
      </c>
      <c r="B2690" s="6">
        <v>90</v>
      </c>
      <c r="C2690" s="6">
        <v>35</v>
      </c>
      <c r="E2690" s="5">
        <f>IF(SUM(A2690:C2690)&gt;= 240,1,0)</f>
        <v>0</v>
      </c>
      <c r="F2690" s="6">
        <f>IF(MAX(A2690:C2690)&gt;=90,1,0)</f>
        <v>1</v>
      </c>
      <c r="G2690" s="6">
        <f t="shared" si="123"/>
        <v>0</v>
      </c>
      <c r="H2690" s="6">
        <f t="shared" si="124"/>
        <v>0</v>
      </c>
      <c r="J2690">
        <f t="shared" si="125"/>
        <v>0</v>
      </c>
    </row>
    <row r="2691" spans="1:10" x14ac:dyDescent="0.25">
      <c r="A2691" s="5">
        <v>67</v>
      </c>
      <c r="B2691" s="6">
        <v>35</v>
      </c>
      <c r="C2691" s="6">
        <v>95</v>
      </c>
      <c r="E2691" s="5">
        <f>IF(SUM(A2691:C2691)&gt;= 240,1,0)</f>
        <v>0</v>
      </c>
      <c r="F2691" s="6">
        <f>IF(MAX(A2691:C2691)&gt;=90,1,0)</f>
        <v>1</v>
      </c>
      <c r="G2691" s="6">
        <f t="shared" ref="G2691:G2754" si="126">IF(D2691&gt;=6,1,0)</f>
        <v>0</v>
      </c>
      <c r="H2691" s="6">
        <f t="shared" ref="H2691:H2754" si="127">IF(SUM(E2691:G2691)=3,1,0)</f>
        <v>0</v>
      </c>
      <c r="J2691">
        <f t="shared" ref="J2691:J2754" si="128">IF(AND(SUM(A2691:C2691)&gt;=240,MAX(A2691:C2691)&gt;=90,D2691&gt;=6),1,0)</f>
        <v>0</v>
      </c>
    </row>
    <row r="2692" spans="1:10" x14ac:dyDescent="0.25">
      <c r="A2692" s="5">
        <v>67</v>
      </c>
      <c r="B2692" s="6">
        <v>94</v>
      </c>
      <c r="C2692" s="6">
        <v>82</v>
      </c>
      <c r="E2692" s="5">
        <f>IF(SUM(A2692:C2692)&gt;= 240,1,0)</f>
        <v>1</v>
      </c>
      <c r="F2692" s="6">
        <f>IF(MAX(A2692:C2692)&gt;=90,1,0)</f>
        <v>1</v>
      </c>
      <c r="G2692" s="6">
        <f t="shared" si="126"/>
        <v>0</v>
      </c>
      <c r="H2692" s="6">
        <f t="shared" si="127"/>
        <v>0</v>
      </c>
      <c r="J2692">
        <f t="shared" si="128"/>
        <v>0</v>
      </c>
    </row>
    <row r="2693" spans="1:10" x14ac:dyDescent="0.25">
      <c r="A2693" s="5">
        <v>30</v>
      </c>
      <c r="B2693" s="6">
        <v>100</v>
      </c>
      <c r="C2693" s="6">
        <v>23</v>
      </c>
      <c r="E2693" s="5">
        <f>IF(SUM(A2693:C2693)&gt;= 240,1,0)</f>
        <v>0</v>
      </c>
      <c r="F2693" s="6">
        <f>IF(MAX(A2693:C2693)&gt;=90,1,0)</f>
        <v>1</v>
      </c>
      <c r="G2693" s="6">
        <f t="shared" si="126"/>
        <v>0</v>
      </c>
      <c r="H2693" s="6">
        <f t="shared" si="127"/>
        <v>0</v>
      </c>
      <c r="J2693">
        <f t="shared" si="128"/>
        <v>0</v>
      </c>
    </row>
    <row r="2694" spans="1:10" x14ac:dyDescent="0.25">
      <c r="A2694" s="5">
        <v>30</v>
      </c>
      <c r="B2694" s="6">
        <v>90</v>
      </c>
      <c r="C2694" s="6">
        <v>2</v>
      </c>
      <c r="E2694" s="5">
        <f>IF(SUM(A2694:C2694)&gt;= 240,1,0)</f>
        <v>0</v>
      </c>
      <c r="F2694" s="6">
        <f>IF(MAX(A2694:C2694)&gt;=90,1,0)</f>
        <v>1</v>
      </c>
      <c r="G2694" s="6">
        <f t="shared" si="126"/>
        <v>0</v>
      </c>
      <c r="H2694" s="6">
        <f t="shared" si="127"/>
        <v>0</v>
      </c>
      <c r="J2694">
        <f t="shared" si="128"/>
        <v>0</v>
      </c>
    </row>
    <row r="2695" spans="1:10" x14ac:dyDescent="0.25">
      <c r="A2695" s="5">
        <v>51</v>
      </c>
      <c r="B2695" s="6">
        <v>49</v>
      </c>
      <c r="C2695" s="6">
        <v>64</v>
      </c>
      <c r="E2695" s="5">
        <f>IF(SUM(A2695:C2695)&gt;= 240,1,0)</f>
        <v>0</v>
      </c>
      <c r="F2695" s="6">
        <f>IF(MAX(A2695:C2695)&gt;=90,1,0)</f>
        <v>0</v>
      </c>
      <c r="G2695" s="6">
        <f t="shared" si="126"/>
        <v>0</v>
      </c>
      <c r="H2695" s="6">
        <f t="shared" si="127"/>
        <v>0</v>
      </c>
      <c r="J2695">
        <f t="shared" si="128"/>
        <v>0</v>
      </c>
    </row>
    <row r="2696" spans="1:10" x14ac:dyDescent="0.25">
      <c r="A2696" s="5">
        <v>19</v>
      </c>
      <c r="B2696" s="6">
        <v>89</v>
      </c>
      <c r="C2696" s="6">
        <v>47</v>
      </c>
      <c r="E2696" s="5">
        <f>IF(SUM(A2696:C2696)&gt;= 240,1,0)</f>
        <v>0</v>
      </c>
      <c r="F2696" s="6">
        <f>IF(MAX(A2696:C2696)&gt;=90,1,0)</f>
        <v>0</v>
      </c>
      <c r="G2696" s="6">
        <f t="shared" si="126"/>
        <v>0</v>
      </c>
      <c r="H2696" s="6">
        <f t="shared" si="127"/>
        <v>0</v>
      </c>
      <c r="J2696">
        <f t="shared" si="128"/>
        <v>0</v>
      </c>
    </row>
    <row r="2697" spans="1:10" x14ac:dyDescent="0.25">
      <c r="A2697" s="5">
        <v>27</v>
      </c>
      <c r="B2697" s="6">
        <v>27</v>
      </c>
      <c r="C2697" s="6">
        <v>44</v>
      </c>
      <c r="E2697" s="5">
        <f>IF(SUM(A2697:C2697)&gt;= 240,1,0)</f>
        <v>0</v>
      </c>
      <c r="F2697" s="6">
        <f>IF(MAX(A2697:C2697)&gt;=90,1,0)</f>
        <v>0</v>
      </c>
      <c r="G2697" s="6">
        <f t="shared" si="126"/>
        <v>0</v>
      </c>
      <c r="H2697" s="6">
        <f t="shared" si="127"/>
        <v>0</v>
      </c>
      <c r="J2697">
        <f t="shared" si="128"/>
        <v>0</v>
      </c>
    </row>
    <row r="2698" spans="1:10" x14ac:dyDescent="0.25">
      <c r="A2698" s="5">
        <v>63</v>
      </c>
      <c r="B2698" s="6">
        <v>27</v>
      </c>
      <c r="C2698" s="6">
        <v>63</v>
      </c>
      <c r="E2698" s="5">
        <f>IF(SUM(A2698:C2698)&gt;= 240,1,0)</f>
        <v>0</v>
      </c>
      <c r="F2698" s="6">
        <f>IF(MAX(A2698:C2698)&gt;=90,1,0)</f>
        <v>0</v>
      </c>
      <c r="G2698" s="6">
        <f t="shared" si="126"/>
        <v>0</v>
      </c>
      <c r="H2698" s="6">
        <f t="shared" si="127"/>
        <v>0</v>
      </c>
      <c r="J2698">
        <f t="shared" si="128"/>
        <v>0</v>
      </c>
    </row>
    <row r="2699" spans="1:10" x14ac:dyDescent="0.25">
      <c r="A2699" s="5">
        <v>57</v>
      </c>
      <c r="B2699" s="6">
        <v>94</v>
      </c>
      <c r="C2699" s="6">
        <v>9</v>
      </c>
      <c r="E2699" s="5">
        <f>IF(SUM(A2699:C2699)&gt;= 240,1,0)</f>
        <v>0</v>
      </c>
      <c r="F2699" s="6">
        <f>IF(MAX(A2699:C2699)&gt;=90,1,0)</f>
        <v>1</v>
      </c>
      <c r="G2699" s="6">
        <f t="shared" si="126"/>
        <v>0</v>
      </c>
      <c r="H2699" s="6">
        <f t="shared" si="127"/>
        <v>0</v>
      </c>
      <c r="J2699">
        <f t="shared" si="128"/>
        <v>0</v>
      </c>
    </row>
    <row r="2700" spans="1:10" x14ac:dyDescent="0.25">
      <c r="A2700" s="5">
        <v>28</v>
      </c>
      <c r="B2700" s="6">
        <v>23</v>
      </c>
      <c r="C2700" s="6">
        <v>15</v>
      </c>
      <c r="E2700" s="5">
        <f>IF(SUM(A2700:C2700)&gt;= 240,1,0)</f>
        <v>0</v>
      </c>
      <c r="F2700" s="6">
        <f>IF(MAX(A2700:C2700)&gt;=90,1,0)</f>
        <v>0</v>
      </c>
      <c r="G2700" s="6">
        <f t="shared" si="126"/>
        <v>0</v>
      </c>
      <c r="H2700" s="6">
        <f t="shared" si="127"/>
        <v>0</v>
      </c>
      <c r="J2700">
        <f t="shared" si="128"/>
        <v>0</v>
      </c>
    </row>
    <row r="2701" spans="1:10" x14ac:dyDescent="0.25">
      <c r="A2701" s="5">
        <v>16</v>
      </c>
      <c r="B2701" s="6">
        <v>20</v>
      </c>
      <c r="C2701" s="6">
        <v>96</v>
      </c>
      <c r="E2701" s="5">
        <f>IF(SUM(A2701:C2701)&gt;= 240,1,0)</f>
        <v>0</v>
      </c>
      <c r="F2701" s="6">
        <f>IF(MAX(A2701:C2701)&gt;=90,1,0)</f>
        <v>1</v>
      </c>
      <c r="G2701" s="6">
        <f t="shared" si="126"/>
        <v>0</v>
      </c>
      <c r="H2701" s="6">
        <f t="shared" si="127"/>
        <v>0</v>
      </c>
      <c r="J2701">
        <f t="shared" si="128"/>
        <v>0</v>
      </c>
    </row>
    <row r="2702" spans="1:10" x14ac:dyDescent="0.25">
      <c r="A2702" s="5">
        <v>99</v>
      </c>
      <c r="B2702" s="6">
        <v>58</v>
      </c>
      <c r="C2702" s="6">
        <v>24</v>
      </c>
      <c r="E2702" s="5">
        <f>IF(SUM(A2702:C2702)&gt;= 240,1,0)</f>
        <v>0</v>
      </c>
      <c r="F2702" s="6">
        <f>IF(MAX(A2702:C2702)&gt;=90,1,0)</f>
        <v>1</v>
      </c>
      <c r="G2702" s="6">
        <f t="shared" si="126"/>
        <v>0</v>
      </c>
      <c r="H2702" s="6">
        <f t="shared" si="127"/>
        <v>0</v>
      </c>
      <c r="J2702">
        <f t="shared" si="128"/>
        <v>0</v>
      </c>
    </row>
    <row r="2703" spans="1:10" x14ac:dyDescent="0.25">
      <c r="A2703" s="5">
        <v>64</v>
      </c>
      <c r="B2703" s="6">
        <v>10</v>
      </c>
      <c r="C2703" s="6">
        <v>20</v>
      </c>
      <c r="E2703" s="5">
        <f>IF(SUM(A2703:C2703)&gt;= 240,1,0)</f>
        <v>0</v>
      </c>
      <c r="F2703" s="6">
        <f>IF(MAX(A2703:C2703)&gt;=90,1,0)</f>
        <v>0</v>
      </c>
      <c r="G2703" s="6">
        <f t="shared" si="126"/>
        <v>0</v>
      </c>
      <c r="H2703" s="6">
        <f t="shared" si="127"/>
        <v>0</v>
      </c>
      <c r="J2703">
        <f t="shared" si="128"/>
        <v>0</v>
      </c>
    </row>
    <row r="2704" spans="1:10" x14ac:dyDescent="0.25">
      <c r="A2704" s="5">
        <v>77</v>
      </c>
      <c r="B2704" s="6">
        <v>42</v>
      </c>
      <c r="C2704" s="6">
        <v>64</v>
      </c>
      <c r="E2704" s="5">
        <f>IF(SUM(A2704:C2704)&gt;= 240,1,0)</f>
        <v>0</v>
      </c>
      <c r="F2704" s="6">
        <f>IF(MAX(A2704:C2704)&gt;=90,1,0)</f>
        <v>0</v>
      </c>
      <c r="G2704" s="6">
        <f t="shared" si="126"/>
        <v>0</v>
      </c>
      <c r="H2704" s="6">
        <f t="shared" si="127"/>
        <v>0</v>
      </c>
      <c r="J2704">
        <f t="shared" si="128"/>
        <v>0</v>
      </c>
    </row>
    <row r="2705" spans="1:10" x14ac:dyDescent="0.25">
      <c r="A2705" s="5">
        <v>10</v>
      </c>
      <c r="B2705" s="6">
        <v>42</v>
      </c>
      <c r="C2705" s="6">
        <v>54</v>
      </c>
      <c r="E2705" s="5">
        <f>IF(SUM(A2705:C2705)&gt;= 240,1,0)</f>
        <v>0</v>
      </c>
      <c r="F2705" s="6">
        <f>IF(MAX(A2705:C2705)&gt;=90,1,0)</f>
        <v>0</v>
      </c>
      <c r="G2705" s="6">
        <f t="shared" si="126"/>
        <v>0</v>
      </c>
      <c r="H2705" s="6">
        <f t="shared" si="127"/>
        <v>0</v>
      </c>
      <c r="J2705">
        <f t="shared" si="128"/>
        <v>0</v>
      </c>
    </row>
    <row r="2706" spans="1:10" x14ac:dyDescent="0.25">
      <c r="A2706" s="5">
        <v>95</v>
      </c>
      <c r="B2706" s="6">
        <v>77</v>
      </c>
      <c r="C2706" s="6">
        <v>31</v>
      </c>
      <c r="E2706" s="5">
        <f>IF(SUM(A2706:C2706)&gt;= 240,1,0)</f>
        <v>0</v>
      </c>
      <c r="F2706" s="6">
        <f>IF(MAX(A2706:C2706)&gt;=90,1,0)</f>
        <v>1</v>
      </c>
      <c r="G2706" s="6">
        <f t="shared" si="126"/>
        <v>0</v>
      </c>
      <c r="H2706" s="6">
        <f t="shared" si="127"/>
        <v>0</v>
      </c>
      <c r="J2706">
        <f t="shared" si="128"/>
        <v>0</v>
      </c>
    </row>
    <row r="2707" spans="1:10" x14ac:dyDescent="0.25">
      <c r="A2707" s="5">
        <v>81</v>
      </c>
      <c r="B2707" s="6">
        <v>50</v>
      </c>
      <c r="C2707" s="6">
        <v>72</v>
      </c>
      <c r="E2707" s="5">
        <f>IF(SUM(A2707:C2707)&gt;= 240,1,0)</f>
        <v>0</v>
      </c>
      <c r="F2707" s="6">
        <f>IF(MAX(A2707:C2707)&gt;=90,1,0)</f>
        <v>0</v>
      </c>
      <c r="G2707" s="6">
        <f t="shared" si="126"/>
        <v>0</v>
      </c>
      <c r="H2707" s="6">
        <f t="shared" si="127"/>
        <v>0</v>
      </c>
      <c r="J2707">
        <f t="shared" si="128"/>
        <v>0</v>
      </c>
    </row>
    <row r="2708" spans="1:10" x14ac:dyDescent="0.25">
      <c r="A2708" s="5">
        <v>87</v>
      </c>
      <c r="B2708" s="6">
        <v>17</v>
      </c>
      <c r="C2708" s="6">
        <v>28</v>
      </c>
      <c r="E2708" s="5">
        <f>IF(SUM(A2708:C2708)&gt;= 240,1,0)</f>
        <v>0</v>
      </c>
      <c r="F2708" s="6">
        <f>IF(MAX(A2708:C2708)&gt;=90,1,0)</f>
        <v>0</v>
      </c>
      <c r="G2708" s="6">
        <f t="shared" si="126"/>
        <v>0</v>
      </c>
      <c r="H2708" s="6">
        <f t="shared" si="127"/>
        <v>0</v>
      </c>
      <c r="J2708">
        <f t="shared" si="128"/>
        <v>0</v>
      </c>
    </row>
    <row r="2709" spans="1:10" x14ac:dyDescent="0.25">
      <c r="A2709" s="5">
        <v>8</v>
      </c>
      <c r="B2709" s="6">
        <v>59</v>
      </c>
      <c r="C2709" s="6">
        <v>38</v>
      </c>
      <c r="E2709" s="5">
        <f>IF(SUM(A2709:C2709)&gt;= 240,1,0)</f>
        <v>0</v>
      </c>
      <c r="F2709" s="6">
        <f>IF(MAX(A2709:C2709)&gt;=90,1,0)</f>
        <v>0</v>
      </c>
      <c r="G2709" s="6">
        <f t="shared" si="126"/>
        <v>0</v>
      </c>
      <c r="H2709" s="6">
        <f t="shared" si="127"/>
        <v>0</v>
      </c>
      <c r="J2709">
        <f t="shared" si="128"/>
        <v>0</v>
      </c>
    </row>
    <row r="2710" spans="1:10" x14ac:dyDescent="0.25">
      <c r="A2710" s="5">
        <v>63</v>
      </c>
      <c r="B2710" s="6">
        <v>36</v>
      </c>
      <c r="C2710" s="6">
        <v>73</v>
      </c>
      <c r="E2710" s="5">
        <f>IF(SUM(A2710:C2710)&gt;= 240,1,0)</f>
        <v>0</v>
      </c>
      <c r="F2710" s="6">
        <f>IF(MAX(A2710:C2710)&gt;=90,1,0)</f>
        <v>0</v>
      </c>
      <c r="G2710" s="6">
        <f t="shared" si="126"/>
        <v>0</v>
      </c>
      <c r="H2710" s="6">
        <f t="shared" si="127"/>
        <v>0</v>
      </c>
      <c r="J2710">
        <f t="shared" si="128"/>
        <v>0</v>
      </c>
    </row>
    <row r="2711" spans="1:10" x14ac:dyDescent="0.25">
      <c r="A2711" s="5">
        <v>8</v>
      </c>
      <c r="B2711" s="6">
        <v>33</v>
      </c>
      <c r="C2711" s="6">
        <v>66</v>
      </c>
      <c r="E2711" s="5">
        <f>IF(SUM(A2711:C2711)&gt;= 240,1,0)</f>
        <v>0</v>
      </c>
      <c r="F2711" s="6">
        <f>IF(MAX(A2711:C2711)&gt;=90,1,0)</f>
        <v>0</v>
      </c>
      <c r="G2711" s="6">
        <f t="shared" si="126"/>
        <v>0</v>
      </c>
      <c r="H2711" s="6">
        <f t="shared" si="127"/>
        <v>0</v>
      </c>
      <c r="J2711">
        <f t="shared" si="128"/>
        <v>0</v>
      </c>
    </row>
    <row r="2712" spans="1:10" x14ac:dyDescent="0.25">
      <c r="A2712" s="5">
        <v>79</v>
      </c>
      <c r="B2712" s="6">
        <v>79</v>
      </c>
      <c r="C2712" s="6">
        <v>64</v>
      </c>
      <c r="E2712" s="5">
        <f>IF(SUM(A2712:C2712)&gt;= 240,1,0)</f>
        <v>0</v>
      </c>
      <c r="F2712" s="6">
        <f>IF(MAX(A2712:C2712)&gt;=90,1,0)</f>
        <v>0</v>
      </c>
      <c r="G2712" s="6">
        <f t="shared" si="126"/>
        <v>0</v>
      </c>
      <c r="H2712" s="6">
        <f t="shared" si="127"/>
        <v>0</v>
      </c>
      <c r="J2712">
        <f t="shared" si="128"/>
        <v>0</v>
      </c>
    </row>
    <row r="2713" spans="1:10" x14ac:dyDescent="0.25">
      <c r="A2713" s="5">
        <v>72</v>
      </c>
      <c r="B2713" s="6">
        <v>58</v>
      </c>
      <c r="C2713" s="6">
        <v>55</v>
      </c>
      <c r="E2713" s="5">
        <f>IF(SUM(A2713:C2713)&gt;= 240,1,0)</f>
        <v>0</v>
      </c>
      <c r="F2713" s="6">
        <f>IF(MAX(A2713:C2713)&gt;=90,1,0)</f>
        <v>0</v>
      </c>
      <c r="G2713" s="6">
        <f t="shared" si="126"/>
        <v>0</v>
      </c>
      <c r="H2713" s="6">
        <f t="shared" si="127"/>
        <v>0</v>
      </c>
      <c r="J2713">
        <f t="shared" si="128"/>
        <v>0</v>
      </c>
    </row>
    <row r="2714" spans="1:10" x14ac:dyDescent="0.25">
      <c r="A2714" s="5">
        <v>44</v>
      </c>
      <c r="B2714" s="6">
        <v>51</v>
      </c>
      <c r="C2714" s="6">
        <v>63</v>
      </c>
      <c r="E2714" s="5">
        <f>IF(SUM(A2714:C2714)&gt;= 240,1,0)</f>
        <v>0</v>
      </c>
      <c r="F2714" s="6">
        <f>IF(MAX(A2714:C2714)&gt;=90,1,0)</f>
        <v>0</v>
      </c>
      <c r="G2714" s="6">
        <f t="shared" si="126"/>
        <v>0</v>
      </c>
      <c r="H2714" s="6">
        <f t="shared" si="127"/>
        <v>0</v>
      </c>
      <c r="J2714">
        <f t="shared" si="128"/>
        <v>0</v>
      </c>
    </row>
    <row r="2715" spans="1:10" x14ac:dyDescent="0.25">
      <c r="A2715" s="5">
        <v>79</v>
      </c>
      <c r="B2715" s="6">
        <v>63</v>
      </c>
      <c r="C2715" s="6">
        <v>97</v>
      </c>
      <c r="E2715" s="5">
        <f>IF(SUM(A2715:C2715)&gt;= 240,1,0)</f>
        <v>0</v>
      </c>
      <c r="F2715" s="6">
        <f>IF(MAX(A2715:C2715)&gt;=90,1,0)</f>
        <v>1</v>
      </c>
      <c r="G2715" s="6">
        <f t="shared" si="126"/>
        <v>0</v>
      </c>
      <c r="H2715" s="6">
        <f t="shared" si="127"/>
        <v>0</v>
      </c>
      <c r="J2715">
        <f t="shared" si="128"/>
        <v>0</v>
      </c>
    </row>
    <row r="2716" spans="1:10" x14ac:dyDescent="0.25">
      <c r="A2716" s="5">
        <v>95</v>
      </c>
      <c r="B2716" s="6">
        <v>92</v>
      </c>
      <c r="C2716" s="6">
        <v>96</v>
      </c>
      <c r="E2716" s="5">
        <f>IF(SUM(A2716:C2716)&gt;= 240,1,0)</f>
        <v>1</v>
      </c>
      <c r="F2716" s="6">
        <f>IF(MAX(A2716:C2716)&gt;=90,1,0)</f>
        <v>1</v>
      </c>
      <c r="G2716" s="6">
        <f t="shared" si="126"/>
        <v>0</v>
      </c>
      <c r="H2716" s="6">
        <f t="shared" si="127"/>
        <v>0</v>
      </c>
      <c r="J2716">
        <f t="shared" si="128"/>
        <v>0</v>
      </c>
    </row>
    <row r="2717" spans="1:10" x14ac:dyDescent="0.25">
      <c r="A2717" s="5">
        <v>5</v>
      </c>
      <c r="B2717" s="6">
        <v>38</v>
      </c>
      <c r="C2717" s="6">
        <v>50</v>
      </c>
      <c r="E2717" s="5">
        <f>IF(SUM(A2717:C2717)&gt;= 240,1,0)</f>
        <v>0</v>
      </c>
      <c r="F2717" s="6">
        <f>IF(MAX(A2717:C2717)&gt;=90,1,0)</f>
        <v>0</v>
      </c>
      <c r="G2717" s="6">
        <f t="shared" si="126"/>
        <v>0</v>
      </c>
      <c r="H2717" s="6">
        <f t="shared" si="127"/>
        <v>0</v>
      </c>
      <c r="J2717">
        <f t="shared" si="128"/>
        <v>0</v>
      </c>
    </row>
    <row r="2718" spans="1:10" x14ac:dyDescent="0.25">
      <c r="A2718" s="5">
        <v>80</v>
      </c>
      <c r="B2718" s="6">
        <v>93</v>
      </c>
      <c r="C2718" s="6">
        <v>49</v>
      </c>
      <c r="E2718" s="5">
        <f>IF(SUM(A2718:C2718)&gt;= 240,1,0)</f>
        <v>0</v>
      </c>
      <c r="F2718" s="6">
        <f>IF(MAX(A2718:C2718)&gt;=90,1,0)</f>
        <v>1</v>
      </c>
      <c r="G2718" s="6">
        <f t="shared" si="126"/>
        <v>0</v>
      </c>
      <c r="H2718" s="6">
        <f t="shared" si="127"/>
        <v>0</v>
      </c>
      <c r="J2718">
        <f t="shared" si="128"/>
        <v>0</v>
      </c>
    </row>
    <row r="2719" spans="1:10" x14ac:dyDescent="0.25">
      <c r="A2719" s="5">
        <v>68</v>
      </c>
      <c r="B2719" s="6">
        <v>3</v>
      </c>
      <c r="C2719" s="6">
        <v>86</v>
      </c>
      <c r="E2719" s="5">
        <f>IF(SUM(A2719:C2719)&gt;= 240,1,0)</f>
        <v>0</v>
      </c>
      <c r="F2719" s="6">
        <f>IF(MAX(A2719:C2719)&gt;=90,1,0)</f>
        <v>0</v>
      </c>
      <c r="G2719" s="6">
        <f t="shared" si="126"/>
        <v>0</v>
      </c>
      <c r="H2719" s="6">
        <f t="shared" si="127"/>
        <v>0</v>
      </c>
      <c r="J2719">
        <f t="shared" si="128"/>
        <v>0</v>
      </c>
    </row>
    <row r="2720" spans="1:10" x14ac:dyDescent="0.25">
      <c r="A2720" s="5">
        <v>69</v>
      </c>
      <c r="B2720" s="6">
        <v>51</v>
      </c>
      <c r="C2720" s="6">
        <v>27</v>
      </c>
      <c r="E2720" s="5">
        <f>IF(SUM(A2720:C2720)&gt;= 240,1,0)</f>
        <v>0</v>
      </c>
      <c r="F2720" s="6">
        <f>IF(MAX(A2720:C2720)&gt;=90,1,0)</f>
        <v>0</v>
      </c>
      <c r="G2720" s="6">
        <f t="shared" si="126"/>
        <v>0</v>
      </c>
      <c r="H2720" s="6">
        <f t="shared" si="127"/>
        <v>0</v>
      </c>
      <c r="J2720">
        <f t="shared" si="128"/>
        <v>0</v>
      </c>
    </row>
    <row r="2721" spans="1:10" x14ac:dyDescent="0.25">
      <c r="A2721" s="5">
        <v>43</v>
      </c>
      <c r="B2721" s="6">
        <v>9</v>
      </c>
      <c r="C2721" s="6">
        <v>78</v>
      </c>
      <c r="E2721" s="5">
        <f>IF(SUM(A2721:C2721)&gt;= 240,1,0)</f>
        <v>0</v>
      </c>
      <c r="F2721" s="6">
        <f>IF(MAX(A2721:C2721)&gt;=90,1,0)</f>
        <v>0</v>
      </c>
      <c r="G2721" s="6">
        <f t="shared" si="126"/>
        <v>0</v>
      </c>
      <c r="H2721" s="6">
        <f t="shared" si="127"/>
        <v>0</v>
      </c>
      <c r="J2721">
        <f t="shared" si="128"/>
        <v>0</v>
      </c>
    </row>
    <row r="2722" spans="1:10" x14ac:dyDescent="0.25">
      <c r="A2722" s="5">
        <v>6</v>
      </c>
      <c r="B2722" s="6">
        <v>19</v>
      </c>
      <c r="C2722" s="6">
        <v>42</v>
      </c>
      <c r="E2722" s="5">
        <f>IF(SUM(A2722:C2722)&gt;= 240,1,0)</f>
        <v>0</v>
      </c>
      <c r="F2722" s="6">
        <f>IF(MAX(A2722:C2722)&gt;=90,1,0)</f>
        <v>0</v>
      </c>
      <c r="G2722" s="6">
        <f t="shared" si="126"/>
        <v>0</v>
      </c>
      <c r="H2722" s="6">
        <f t="shared" si="127"/>
        <v>0</v>
      </c>
      <c r="J2722">
        <f t="shared" si="128"/>
        <v>0</v>
      </c>
    </row>
    <row r="2723" spans="1:10" x14ac:dyDescent="0.25">
      <c r="A2723" s="5">
        <v>52</v>
      </c>
      <c r="B2723" s="6">
        <v>32</v>
      </c>
      <c r="C2723" s="6">
        <v>81</v>
      </c>
      <c r="E2723" s="5">
        <f>IF(SUM(A2723:C2723)&gt;= 240,1,0)</f>
        <v>0</v>
      </c>
      <c r="F2723" s="6">
        <f>IF(MAX(A2723:C2723)&gt;=90,1,0)</f>
        <v>0</v>
      </c>
      <c r="G2723" s="6">
        <f t="shared" si="126"/>
        <v>0</v>
      </c>
      <c r="H2723" s="6">
        <f t="shared" si="127"/>
        <v>0</v>
      </c>
      <c r="J2723">
        <f t="shared" si="128"/>
        <v>0</v>
      </c>
    </row>
    <row r="2724" spans="1:10" x14ac:dyDescent="0.25">
      <c r="A2724" s="5">
        <v>67</v>
      </c>
      <c r="B2724" s="6">
        <v>73</v>
      </c>
      <c r="C2724" s="6">
        <v>67</v>
      </c>
      <c r="E2724" s="5">
        <f>IF(SUM(A2724:C2724)&gt;= 240,1,0)</f>
        <v>0</v>
      </c>
      <c r="F2724" s="6">
        <f>IF(MAX(A2724:C2724)&gt;=90,1,0)</f>
        <v>0</v>
      </c>
      <c r="G2724" s="6">
        <f t="shared" si="126"/>
        <v>0</v>
      </c>
      <c r="H2724" s="6">
        <f t="shared" si="127"/>
        <v>0</v>
      </c>
      <c r="J2724">
        <f t="shared" si="128"/>
        <v>0</v>
      </c>
    </row>
    <row r="2725" spans="1:10" x14ac:dyDescent="0.25">
      <c r="A2725" s="5">
        <v>87</v>
      </c>
      <c r="B2725" s="6">
        <v>5</v>
      </c>
      <c r="C2725" s="6">
        <v>17</v>
      </c>
      <c r="E2725" s="5">
        <f>IF(SUM(A2725:C2725)&gt;= 240,1,0)</f>
        <v>0</v>
      </c>
      <c r="F2725" s="6">
        <f>IF(MAX(A2725:C2725)&gt;=90,1,0)</f>
        <v>0</v>
      </c>
      <c r="G2725" s="6">
        <f t="shared" si="126"/>
        <v>0</v>
      </c>
      <c r="H2725" s="6">
        <f t="shared" si="127"/>
        <v>0</v>
      </c>
      <c r="J2725">
        <f t="shared" si="128"/>
        <v>0</v>
      </c>
    </row>
    <row r="2726" spans="1:10" x14ac:dyDescent="0.25">
      <c r="A2726" s="5">
        <v>12</v>
      </c>
      <c r="B2726" s="6">
        <v>82</v>
      </c>
      <c r="C2726" s="6">
        <v>88</v>
      </c>
      <c r="E2726" s="5">
        <f>IF(SUM(A2726:C2726)&gt;= 240,1,0)</f>
        <v>0</v>
      </c>
      <c r="F2726" s="6">
        <f>IF(MAX(A2726:C2726)&gt;=90,1,0)</f>
        <v>0</v>
      </c>
      <c r="G2726" s="6">
        <f t="shared" si="126"/>
        <v>0</v>
      </c>
      <c r="H2726" s="6">
        <f t="shared" si="127"/>
        <v>0</v>
      </c>
      <c r="J2726">
        <f t="shared" si="128"/>
        <v>0</v>
      </c>
    </row>
    <row r="2727" spans="1:10" x14ac:dyDescent="0.25">
      <c r="A2727" s="5">
        <v>68</v>
      </c>
      <c r="B2727" s="6">
        <v>49</v>
      </c>
      <c r="C2727" s="6">
        <v>72</v>
      </c>
      <c r="E2727" s="5">
        <f>IF(SUM(A2727:C2727)&gt;= 240,1,0)</f>
        <v>0</v>
      </c>
      <c r="F2727" s="6">
        <f>IF(MAX(A2727:C2727)&gt;=90,1,0)</f>
        <v>0</v>
      </c>
      <c r="G2727" s="6">
        <f t="shared" si="126"/>
        <v>0</v>
      </c>
      <c r="H2727" s="6">
        <f t="shared" si="127"/>
        <v>0</v>
      </c>
      <c r="J2727">
        <f t="shared" si="128"/>
        <v>0</v>
      </c>
    </row>
    <row r="2728" spans="1:10" x14ac:dyDescent="0.25">
      <c r="A2728" s="5">
        <v>39</v>
      </c>
      <c r="B2728" s="6">
        <v>93</v>
      </c>
      <c r="C2728" s="6">
        <v>67</v>
      </c>
      <c r="E2728" s="5">
        <f>IF(SUM(A2728:C2728)&gt;= 240,1,0)</f>
        <v>0</v>
      </c>
      <c r="F2728" s="6">
        <f>IF(MAX(A2728:C2728)&gt;=90,1,0)</f>
        <v>1</v>
      </c>
      <c r="G2728" s="6">
        <f t="shared" si="126"/>
        <v>0</v>
      </c>
      <c r="H2728" s="6">
        <f t="shared" si="127"/>
        <v>0</v>
      </c>
      <c r="J2728">
        <f t="shared" si="128"/>
        <v>0</v>
      </c>
    </row>
    <row r="2729" spans="1:10" x14ac:dyDescent="0.25">
      <c r="A2729" s="5">
        <v>63</v>
      </c>
      <c r="B2729" s="6">
        <v>74</v>
      </c>
      <c r="C2729" s="6">
        <v>54</v>
      </c>
      <c r="E2729" s="5">
        <f>IF(SUM(A2729:C2729)&gt;= 240,1,0)</f>
        <v>0</v>
      </c>
      <c r="F2729" s="6">
        <f>IF(MAX(A2729:C2729)&gt;=90,1,0)</f>
        <v>0</v>
      </c>
      <c r="G2729" s="6">
        <f t="shared" si="126"/>
        <v>0</v>
      </c>
      <c r="H2729" s="6">
        <f t="shared" si="127"/>
        <v>0</v>
      </c>
      <c r="J2729">
        <f t="shared" si="128"/>
        <v>0</v>
      </c>
    </row>
    <row r="2730" spans="1:10" x14ac:dyDescent="0.25">
      <c r="A2730" s="5">
        <v>30</v>
      </c>
      <c r="B2730" s="6">
        <v>89</v>
      </c>
      <c r="C2730" s="6">
        <v>12</v>
      </c>
      <c r="E2730" s="5">
        <f>IF(SUM(A2730:C2730)&gt;= 240,1,0)</f>
        <v>0</v>
      </c>
      <c r="F2730" s="6">
        <f>IF(MAX(A2730:C2730)&gt;=90,1,0)</f>
        <v>0</v>
      </c>
      <c r="G2730" s="6">
        <f t="shared" si="126"/>
        <v>0</v>
      </c>
      <c r="H2730" s="6">
        <f t="shared" si="127"/>
        <v>0</v>
      </c>
      <c r="J2730">
        <f t="shared" si="128"/>
        <v>0</v>
      </c>
    </row>
    <row r="2731" spans="1:10" x14ac:dyDescent="0.25">
      <c r="A2731" s="5">
        <v>57</v>
      </c>
      <c r="B2731" s="6">
        <v>24</v>
      </c>
      <c r="C2731" s="6">
        <v>87</v>
      </c>
      <c r="E2731" s="5">
        <f>IF(SUM(A2731:C2731)&gt;= 240,1,0)</f>
        <v>0</v>
      </c>
      <c r="F2731" s="6">
        <f>IF(MAX(A2731:C2731)&gt;=90,1,0)</f>
        <v>0</v>
      </c>
      <c r="G2731" s="6">
        <f t="shared" si="126"/>
        <v>0</v>
      </c>
      <c r="H2731" s="6">
        <f t="shared" si="127"/>
        <v>0</v>
      </c>
      <c r="J2731">
        <f t="shared" si="128"/>
        <v>0</v>
      </c>
    </row>
    <row r="2732" spans="1:10" x14ac:dyDescent="0.25">
      <c r="A2732" s="5">
        <v>88</v>
      </c>
      <c r="B2732" s="6">
        <v>53</v>
      </c>
      <c r="C2732" s="6">
        <v>65</v>
      </c>
      <c r="E2732" s="5">
        <f>IF(SUM(A2732:C2732)&gt;= 240,1,0)</f>
        <v>0</v>
      </c>
      <c r="F2732" s="6">
        <f>IF(MAX(A2732:C2732)&gt;=90,1,0)</f>
        <v>0</v>
      </c>
      <c r="G2732" s="6">
        <f t="shared" si="126"/>
        <v>0</v>
      </c>
      <c r="H2732" s="6">
        <f t="shared" si="127"/>
        <v>0</v>
      </c>
      <c r="J2732">
        <f t="shared" si="128"/>
        <v>0</v>
      </c>
    </row>
    <row r="2733" spans="1:10" x14ac:dyDescent="0.25">
      <c r="A2733" s="5">
        <v>88</v>
      </c>
      <c r="B2733" s="6">
        <v>75</v>
      </c>
      <c r="C2733" s="6">
        <v>100</v>
      </c>
      <c r="E2733" s="5">
        <f>IF(SUM(A2733:C2733)&gt;= 240,1,0)</f>
        <v>1</v>
      </c>
      <c r="F2733" s="6">
        <f>IF(MAX(A2733:C2733)&gt;=90,1,0)</f>
        <v>1</v>
      </c>
      <c r="G2733" s="6">
        <f t="shared" si="126"/>
        <v>0</v>
      </c>
      <c r="H2733" s="6">
        <f t="shared" si="127"/>
        <v>0</v>
      </c>
      <c r="J2733">
        <f t="shared" si="128"/>
        <v>0</v>
      </c>
    </row>
    <row r="2734" spans="1:10" x14ac:dyDescent="0.25">
      <c r="A2734" s="5">
        <v>69</v>
      </c>
      <c r="B2734" s="6">
        <v>52</v>
      </c>
      <c r="C2734" s="6">
        <v>45</v>
      </c>
      <c r="E2734" s="5">
        <f>IF(SUM(A2734:C2734)&gt;= 240,1,0)</f>
        <v>0</v>
      </c>
      <c r="F2734" s="6">
        <f>IF(MAX(A2734:C2734)&gt;=90,1,0)</f>
        <v>0</v>
      </c>
      <c r="G2734" s="6">
        <f t="shared" si="126"/>
        <v>0</v>
      </c>
      <c r="H2734" s="6">
        <f t="shared" si="127"/>
        <v>0</v>
      </c>
      <c r="J2734">
        <f t="shared" si="128"/>
        <v>0</v>
      </c>
    </row>
    <row r="2735" spans="1:10" x14ac:dyDescent="0.25">
      <c r="A2735" s="5">
        <v>36</v>
      </c>
      <c r="B2735" s="6">
        <v>66</v>
      </c>
      <c r="C2735" s="6">
        <v>31</v>
      </c>
      <c r="E2735" s="5">
        <f>IF(SUM(A2735:C2735)&gt;= 240,1,0)</f>
        <v>0</v>
      </c>
      <c r="F2735" s="6">
        <f>IF(MAX(A2735:C2735)&gt;=90,1,0)</f>
        <v>0</v>
      </c>
      <c r="G2735" s="6">
        <f t="shared" si="126"/>
        <v>0</v>
      </c>
      <c r="H2735" s="6">
        <f t="shared" si="127"/>
        <v>0</v>
      </c>
      <c r="J2735">
        <f t="shared" si="128"/>
        <v>0</v>
      </c>
    </row>
    <row r="2736" spans="1:10" x14ac:dyDescent="0.25">
      <c r="A2736" s="5">
        <v>18</v>
      </c>
      <c r="B2736" s="6">
        <v>78</v>
      </c>
      <c r="C2736" s="6">
        <v>84</v>
      </c>
      <c r="E2736" s="5">
        <f>IF(SUM(A2736:C2736)&gt;= 240,1,0)</f>
        <v>0</v>
      </c>
      <c r="F2736" s="6">
        <f>IF(MAX(A2736:C2736)&gt;=90,1,0)</f>
        <v>0</v>
      </c>
      <c r="G2736" s="6">
        <f t="shared" si="126"/>
        <v>0</v>
      </c>
      <c r="H2736" s="6">
        <f t="shared" si="127"/>
        <v>0</v>
      </c>
      <c r="J2736">
        <f t="shared" si="128"/>
        <v>0</v>
      </c>
    </row>
    <row r="2737" spans="1:10" x14ac:dyDescent="0.25">
      <c r="A2737" s="5">
        <v>39</v>
      </c>
      <c r="B2737" s="6">
        <v>20</v>
      </c>
      <c r="C2737" s="6">
        <v>97</v>
      </c>
      <c r="E2737" s="5">
        <f>IF(SUM(A2737:C2737)&gt;= 240,1,0)</f>
        <v>0</v>
      </c>
      <c r="F2737" s="6">
        <f>IF(MAX(A2737:C2737)&gt;=90,1,0)</f>
        <v>1</v>
      </c>
      <c r="G2737" s="6">
        <f t="shared" si="126"/>
        <v>0</v>
      </c>
      <c r="H2737" s="6">
        <f t="shared" si="127"/>
        <v>0</v>
      </c>
      <c r="J2737">
        <f t="shared" si="128"/>
        <v>0</v>
      </c>
    </row>
    <row r="2738" spans="1:10" x14ac:dyDescent="0.25">
      <c r="A2738" s="5">
        <v>60</v>
      </c>
      <c r="B2738" s="6">
        <v>65</v>
      </c>
      <c r="C2738" s="6">
        <v>17</v>
      </c>
      <c r="E2738" s="5">
        <f>IF(SUM(A2738:C2738)&gt;= 240,1,0)</f>
        <v>0</v>
      </c>
      <c r="F2738" s="6">
        <f>IF(MAX(A2738:C2738)&gt;=90,1,0)</f>
        <v>0</v>
      </c>
      <c r="G2738" s="6">
        <f t="shared" si="126"/>
        <v>0</v>
      </c>
      <c r="H2738" s="6">
        <f t="shared" si="127"/>
        <v>0</v>
      </c>
      <c r="J2738">
        <f t="shared" si="128"/>
        <v>0</v>
      </c>
    </row>
    <row r="2739" spans="1:10" x14ac:dyDescent="0.25">
      <c r="A2739" s="5">
        <v>69</v>
      </c>
      <c r="B2739" s="6">
        <v>39</v>
      </c>
      <c r="C2739" s="6">
        <v>29</v>
      </c>
      <c r="E2739" s="5">
        <f>IF(SUM(A2739:C2739)&gt;= 240,1,0)</f>
        <v>0</v>
      </c>
      <c r="F2739" s="6">
        <f>IF(MAX(A2739:C2739)&gt;=90,1,0)</f>
        <v>0</v>
      </c>
      <c r="G2739" s="6">
        <f t="shared" si="126"/>
        <v>0</v>
      </c>
      <c r="H2739" s="6">
        <f t="shared" si="127"/>
        <v>0</v>
      </c>
      <c r="J2739">
        <f t="shared" si="128"/>
        <v>0</v>
      </c>
    </row>
    <row r="2740" spans="1:10" x14ac:dyDescent="0.25">
      <c r="A2740" s="5">
        <v>20</v>
      </c>
      <c r="B2740" s="6">
        <v>72</v>
      </c>
      <c r="C2740" s="6">
        <v>97</v>
      </c>
      <c r="E2740" s="5">
        <f>IF(SUM(A2740:C2740)&gt;= 240,1,0)</f>
        <v>0</v>
      </c>
      <c r="F2740" s="6">
        <f>IF(MAX(A2740:C2740)&gt;=90,1,0)</f>
        <v>1</v>
      </c>
      <c r="G2740" s="6">
        <f t="shared" si="126"/>
        <v>0</v>
      </c>
      <c r="H2740" s="6">
        <f t="shared" si="127"/>
        <v>0</v>
      </c>
      <c r="J2740">
        <f t="shared" si="128"/>
        <v>0</v>
      </c>
    </row>
    <row r="2741" spans="1:10" x14ac:dyDescent="0.25">
      <c r="A2741" s="5">
        <v>83</v>
      </c>
      <c r="B2741" s="6">
        <v>68</v>
      </c>
      <c r="C2741" s="6">
        <v>32</v>
      </c>
      <c r="E2741" s="5">
        <f>IF(SUM(A2741:C2741)&gt;= 240,1,0)</f>
        <v>0</v>
      </c>
      <c r="F2741" s="6">
        <f>IF(MAX(A2741:C2741)&gt;=90,1,0)</f>
        <v>0</v>
      </c>
      <c r="G2741" s="6">
        <f t="shared" si="126"/>
        <v>0</v>
      </c>
      <c r="H2741" s="6">
        <f t="shared" si="127"/>
        <v>0</v>
      </c>
      <c r="J2741">
        <f t="shared" si="128"/>
        <v>0</v>
      </c>
    </row>
    <row r="2742" spans="1:10" x14ac:dyDescent="0.25">
      <c r="A2742" s="5">
        <v>22</v>
      </c>
      <c r="B2742" s="6">
        <v>56</v>
      </c>
      <c r="C2742" s="6">
        <v>74</v>
      </c>
      <c r="E2742" s="5">
        <f>IF(SUM(A2742:C2742)&gt;= 240,1,0)</f>
        <v>0</v>
      </c>
      <c r="F2742" s="6">
        <f>IF(MAX(A2742:C2742)&gt;=90,1,0)</f>
        <v>0</v>
      </c>
      <c r="G2742" s="6">
        <f t="shared" si="126"/>
        <v>0</v>
      </c>
      <c r="H2742" s="6">
        <f t="shared" si="127"/>
        <v>0</v>
      </c>
      <c r="J2742">
        <f t="shared" si="128"/>
        <v>0</v>
      </c>
    </row>
    <row r="2743" spans="1:10" x14ac:dyDescent="0.25">
      <c r="A2743" s="5">
        <v>44</v>
      </c>
      <c r="B2743" s="6">
        <v>81</v>
      </c>
      <c r="C2743" s="6">
        <v>83</v>
      </c>
      <c r="E2743" s="5">
        <f>IF(SUM(A2743:C2743)&gt;= 240,1,0)</f>
        <v>0</v>
      </c>
      <c r="F2743" s="6">
        <f>IF(MAX(A2743:C2743)&gt;=90,1,0)</f>
        <v>0</v>
      </c>
      <c r="G2743" s="6">
        <f t="shared" si="126"/>
        <v>0</v>
      </c>
      <c r="H2743" s="6">
        <f t="shared" si="127"/>
        <v>0</v>
      </c>
      <c r="J2743">
        <f t="shared" si="128"/>
        <v>0</v>
      </c>
    </row>
    <row r="2744" spans="1:10" x14ac:dyDescent="0.25">
      <c r="A2744" s="5">
        <v>85</v>
      </c>
      <c r="B2744" s="6">
        <v>66</v>
      </c>
      <c r="C2744" s="6">
        <v>99</v>
      </c>
      <c r="E2744" s="5">
        <f>IF(SUM(A2744:C2744)&gt;= 240,1,0)</f>
        <v>1</v>
      </c>
      <c r="F2744" s="6">
        <f>IF(MAX(A2744:C2744)&gt;=90,1,0)</f>
        <v>1</v>
      </c>
      <c r="G2744" s="6">
        <f t="shared" si="126"/>
        <v>0</v>
      </c>
      <c r="H2744" s="6">
        <f t="shared" si="127"/>
        <v>0</v>
      </c>
      <c r="J2744">
        <f t="shared" si="128"/>
        <v>0</v>
      </c>
    </row>
    <row r="2745" spans="1:10" x14ac:dyDescent="0.25">
      <c r="A2745" s="5">
        <v>62</v>
      </c>
      <c r="B2745" s="6">
        <v>57</v>
      </c>
      <c r="C2745" s="6">
        <v>40</v>
      </c>
      <c r="E2745" s="5">
        <f>IF(SUM(A2745:C2745)&gt;= 240,1,0)</f>
        <v>0</v>
      </c>
      <c r="F2745" s="6">
        <f>IF(MAX(A2745:C2745)&gt;=90,1,0)</f>
        <v>0</v>
      </c>
      <c r="G2745" s="6">
        <f t="shared" si="126"/>
        <v>0</v>
      </c>
      <c r="H2745" s="6">
        <f t="shared" si="127"/>
        <v>0</v>
      </c>
      <c r="J2745">
        <f t="shared" si="128"/>
        <v>0</v>
      </c>
    </row>
    <row r="2746" spans="1:10" x14ac:dyDescent="0.25">
      <c r="A2746" s="5">
        <v>44</v>
      </c>
      <c r="B2746" s="6">
        <v>96</v>
      </c>
      <c r="C2746" s="6">
        <v>19</v>
      </c>
      <c r="E2746" s="5">
        <f>IF(SUM(A2746:C2746)&gt;= 240,1,0)</f>
        <v>0</v>
      </c>
      <c r="F2746" s="6">
        <f>IF(MAX(A2746:C2746)&gt;=90,1,0)</f>
        <v>1</v>
      </c>
      <c r="G2746" s="6">
        <f t="shared" si="126"/>
        <v>0</v>
      </c>
      <c r="H2746" s="6">
        <f t="shared" si="127"/>
        <v>0</v>
      </c>
      <c r="J2746">
        <f t="shared" si="128"/>
        <v>0</v>
      </c>
    </row>
    <row r="2747" spans="1:10" x14ac:dyDescent="0.25">
      <c r="A2747" s="5">
        <v>15</v>
      </c>
      <c r="B2747" s="6">
        <v>81</v>
      </c>
      <c r="C2747" s="6">
        <v>98</v>
      </c>
      <c r="E2747" s="5">
        <f>IF(SUM(A2747:C2747)&gt;= 240,1,0)</f>
        <v>0</v>
      </c>
      <c r="F2747" s="6">
        <f>IF(MAX(A2747:C2747)&gt;=90,1,0)</f>
        <v>1</v>
      </c>
      <c r="G2747" s="6">
        <f t="shared" si="126"/>
        <v>0</v>
      </c>
      <c r="H2747" s="6">
        <f t="shared" si="127"/>
        <v>0</v>
      </c>
      <c r="J2747">
        <f t="shared" si="128"/>
        <v>0</v>
      </c>
    </row>
    <row r="2748" spans="1:10" x14ac:dyDescent="0.25">
      <c r="A2748" s="5">
        <v>59</v>
      </c>
      <c r="B2748" s="6">
        <v>14</v>
      </c>
      <c r="C2748" s="6">
        <v>18</v>
      </c>
      <c r="E2748" s="5">
        <f>IF(SUM(A2748:C2748)&gt;= 240,1,0)</f>
        <v>0</v>
      </c>
      <c r="F2748" s="6">
        <f>IF(MAX(A2748:C2748)&gt;=90,1,0)</f>
        <v>0</v>
      </c>
      <c r="G2748" s="6">
        <f t="shared" si="126"/>
        <v>0</v>
      </c>
      <c r="H2748" s="6">
        <f t="shared" si="127"/>
        <v>0</v>
      </c>
      <c r="J2748">
        <f t="shared" si="128"/>
        <v>0</v>
      </c>
    </row>
    <row r="2749" spans="1:10" x14ac:dyDescent="0.25">
      <c r="A2749" s="5">
        <v>67</v>
      </c>
      <c r="B2749" s="6">
        <v>50</v>
      </c>
      <c r="C2749" s="6">
        <v>68</v>
      </c>
      <c r="E2749" s="5">
        <f>IF(SUM(A2749:C2749)&gt;= 240,1,0)</f>
        <v>0</v>
      </c>
      <c r="F2749" s="6">
        <f>IF(MAX(A2749:C2749)&gt;=90,1,0)</f>
        <v>0</v>
      </c>
      <c r="G2749" s="6">
        <f t="shared" si="126"/>
        <v>0</v>
      </c>
      <c r="H2749" s="6">
        <f t="shared" si="127"/>
        <v>0</v>
      </c>
      <c r="J2749">
        <f t="shared" si="128"/>
        <v>0</v>
      </c>
    </row>
    <row r="2750" spans="1:10" x14ac:dyDescent="0.25">
      <c r="A2750" s="5">
        <v>23</v>
      </c>
      <c r="B2750" s="6">
        <v>1</v>
      </c>
      <c r="C2750" s="6">
        <v>86</v>
      </c>
      <c r="E2750" s="5">
        <f>IF(SUM(A2750:C2750)&gt;= 240,1,0)</f>
        <v>0</v>
      </c>
      <c r="F2750" s="6">
        <f>IF(MAX(A2750:C2750)&gt;=90,1,0)</f>
        <v>0</v>
      </c>
      <c r="G2750" s="6">
        <f t="shared" si="126"/>
        <v>0</v>
      </c>
      <c r="H2750" s="6">
        <f t="shared" si="127"/>
        <v>0</v>
      </c>
      <c r="J2750">
        <f t="shared" si="128"/>
        <v>0</v>
      </c>
    </row>
    <row r="2751" spans="1:10" x14ac:dyDescent="0.25">
      <c r="A2751" s="5">
        <v>28</v>
      </c>
      <c r="B2751" s="6">
        <v>79</v>
      </c>
      <c r="C2751" s="6">
        <v>57</v>
      </c>
      <c r="E2751" s="5">
        <f>IF(SUM(A2751:C2751)&gt;= 240,1,0)</f>
        <v>0</v>
      </c>
      <c r="F2751" s="6">
        <f>IF(MAX(A2751:C2751)&gt;=90,1,0)</f>
        <v>0</v>
      </c>
      <c r="G2751" s="6">
        <f t="shared" si="126"/>
        <v>0</v>
      </c>
      <c r="H2751" s="6">
        <f t="shared" si="127"/>
        <v>0</v>
      </c>
      <c r="J2751">
        <f t="shared" si="128"/>
        <v>0</v>
      </c>
    </row>
    <row r="2752" spans="1:10" x14ac:dyDescent="0.25">
      <c r="A2752" s="5">
        <v>4</v>
      </c>
      <c r="B2752" s="6">
        <v>34</v>
      </c>
      <c r="C2752" s="6">
        <v>3</v>
      </c>
      <c r="E2752" s="5">
        <f>IF(SUM(A2752:C2752)&gt;= 240,1,0)</f>
        <v>0</v>
      </c>
      <c r="F2752" s="6">
        <f>IF(MAX(A2752:C2752)&gt;=90,1,0)</f>
        <v>0</v>
      </c>
      <c r="G2752" s="6">
        <f t="shared" si="126"/>
        <v>0</v>
      </c>
      <c r="H2752" s="6">
        <f t="shared" si="127"/>
        <v>0</v>
      </c>
      <c r="J2752">
        <f t="shared" si="128"/>
        <v>0</v>
      </c>
    </row>
    <row r="2753" spans="1:10" x14ac:dyDescent="0.25">
      <c r="A2753" s="5">
        <v>77</v>
      </c>
      <c r="B2753" s="6">
        <v>71</v>
      </c>
      <c r="C2753" s="6">
        <v>10</v>
      </c>
      <c r="E2753" s="5">
        <f>IF(SUM(A2753:C2753)&gt;= 240,1,0)</f>
        <v>0</v>
      </c>
      <c r="F2753" s="6">
        <f>IF(MAX(A2753:C2753)&gt;=90,1,0)</f>
        <v>0</v>
      </c>
      <c r="G2753" s="6">
        <f t="shared" si="126"/>
        <v>0</v>
      </c>
      <c r="H2753" s="6">
        <f t="shared" si="127"/>
        <v>0</v>
      </c>
      <c r="J2753">
        <f t="shared" si="128"/>
        <v>0</v>
      </c>
    </row>
    <row r="2754" spans="1:10" x14ac:dyDescent="0.25">
      <c r="A2754" s="5">
        <v>29</v>
      </c>
      <c r="B2754" s="6">
        <v>13</v>
      </c>
      <c r="C2754" s="6">
        <v>19</v>
      </c>
      <c r="E2754" s="5">
        <f>IF(SUM(A2754:C2754)&gt;= 240,1,0)</f>
        <v>0</v>
      </c>
      <c r="F2754" s="6">
        <f>IF(MAX(A2754:C2754)&gt;=90,1,0)</f>
        <v>0</v>
      </c>
      <c r="G2754" s="6">
        <f t="shared" si="126"/>
        <v>0</v>
      </c>
      <c r="H2754" s="6">
        <f t="shared" si="127"/>
        <v>0</v>
      </c>
      <c r="J2754">
        <f t="shared" si="128"/>
        <v>0</v>
      </c>
    </row>
    <row r="2755" spans="1:10" x14ac:dyDescent="0.25">
      <c r="A2755" s="5">
        <v>36</v>
      </c>
      <c r="B2755" s="6">
        <v>57</v>
      </c>
      <c r="C2755" s="6">
        <v>89</v>
      </c>
      <c r="E2755" s="5">
        <f>IF(SUM(A2755:C2755)&gt;= 240,1,0)</f>
        <v>0</v>
      </c>
      <c r="F2755" s="6">
        <f>IF(MAX(A2755:C2755)&gt;=90,1,0)</f>
        <v>0</v>
      </c>
      <c r="G2755" s="6">
        <f t="shared" ref="G2755:G2818" si="129">IF(D2755&gt;=6,1,0)</f>
        <v>0</v>
      </c>
      <c r="H2755" s="6">
        <f t="shared" ref="H2755:H2818" si="130">IF(SUM(E2755:G2755)=3,1,0)</f>
        <v>0</v>
      </c>
      <c r="J2755">
        <f t="shared" ref="J2755:J2818" si="131">IF(AND(SUM(A2755:C2755)&gt;=240,MAX(A2755:C2755)&gt;=90,D2755&gt;=6),1,0)</f>
        <v>0</v>
      </c>
    </row>
    <row r="2756" spans="1:10" x14ac:dyDescent="0.25">
      <c r="A2756" s="5">
        <v>5</v>
      </c>
      <c r="B2756" s="6">
        <v>80</v>
      </c>
      <c r="C2756" s="6">
        <v>39</v>
      </c>
      <c r="E2756" s="5">
        <f>IF(SUM(A2756:C2756)&gt;= 240,1,0)</f>
        <v>0</v>
      </c>
      <c r="F2756" s="6">
        <f>IF(MAX(A2756:C2756)&gt;=90,1,0)</f>
        <v>0</v>
      </c>
      <c r="G2756" s="6">
        <f t="shared" si="129"/>
        <v>0</v>
      </c>
      <c r="H2756" s="6">
        <f t="shared" si="130"/>
        <v>0</v>
      </c>
      <c r="J2756">
        <f t="shared" si="131"/>
        <v>0</v>
      </c>
    </row>
    <row r="2757" spans="1:10" x14ac:dyDescent="0.25">
      <c r="A2757" s="5">
        <v>98</v>
      </c>
      <c r="B2757" s="6">
        <v>54</v>
      </c>
      <c r="C2757" s="6">
        <v>40</v>
      </c>
      <c r="E2757" s="5">
        <f>IF(SUM(A2757:C2757)&gt;= 240,1,0)</f>
        <v>0</v>
      </c>
      <c r="F2757" s="6">
        <f>IF(MAX(A2757:C2757)&gt;=90,1,0)</f>
        <v>1</v>
      </c>
      <c r="G2757" s="6">
        <f t="shared" si="129"/>
        <v>0</v>
      </c>
      <c r="H2757" s="6">
        <f t="shared" si="130"/>
        <v>0</v>
      </c>
      <c r="J2757">
        <f t="shared" si="131"/>
        <v>0</v>
      </c>
    </row>
    <row r="2758" spans="1:10" x14ac:dyDescent="0.25">
      <c r="A2758" s="5">
        <v>27</v>
      </c>
      <c r="B2758" s="6">
        <v>96</v>
      </c>
      <c r="C2758" s="6">
        <v>91</v>
      </c>
      <c r="E2758" s="5">
        <f>IF(SUM(A2758:C2758)&gt;= 240,1,0)</f>
        <v>0</v>
      </c>
      <c r="F2758" s="6">
        <f>IF(MAX(A2758:C2758)&gt;=90,1,0)</f>
        <v>1</v>
      </c>
      <c r="G2758" s="6">
        <f t="shared" si="129"/>
        <v>0</v>
      </c>
      <c r="H2758" s="6">
        <f t="shared" si="130"/>
        <v>0</v>
      </c>
      <c r="J2758">
        <f t="shared" si="131"/>
        <v>0</v>
      </c>
    </row>
    <row r="2759" spans="1:10" x14ac:dyDescent="0.25">
      <c r="A2759" s="5">
        <v>60</v>
      </c>
      <c r="B2759" s="6">
        <v>59</v>
      </c>
      <c r="C2759" s="6">
        <v>49</v>
      </c>
      <c r="E2759" s="5">
        <f>IF(SUM(A2759:C2759)&gt;= 240,1,0)</f>
        <v>0</v>
      </c>
      <c r="F2759" s="6">
        <f>IF(MAX(A2759:C2759)&gt;=90,1,0)</f>
        <v>0</v>
      </c>
      <c r="G2759" s="6">
        <f t="shared" si="129"/>
        <v>0</v>
      </c>
      <c r="H2759" s="6">
        <f t="shared" si="130"/>
        <v>0</v>
      </c>
      <c r="J2759">
        <f t="shared" si="131"/>
        <v>0</v>
      </c>
    </row>
    <row r="2760" spans="1:10" x14ac:dyDescent="0.25">
      <c r="A2760" s="5">
        <v>46</v>
      </c>
      <c r="B2760" s="6">
        <v>99</v>
      </c>
      <c r="C2760" s="6">
        <v>10</v>
      </c>
      <c r="E2760" s="5">
        <f>IF(SUM(A2760:C2760)&gt;= 240,1,0)</f>
        <v>0</v>
      </c>
      <c r="F2760" s="6">
        <f>IF(MAX(A2760:C2760)&gt;=90,1,0)</f>
        <v>1</v>
      </c>
      <c r="G2760" s="6">
        <f t="shared" si="129"/>
        <v>0</v>
      </c>
      <c r="H2760" s="6">
        <f t="shared" si="130"/>
        <v>0</v>
      </c>
      <c r="J2760">
        <f t="shared" si="131"/>
        <v>0</v>
      </c>
    </row>
    <row r="2761" spans="1:10" x14ac:dyDescent="0.25">
      <c r="A2761" s="5">
        <v>89</v>
      </c>
      <c r="B2761" s="6">
        <v>14</v>
      </c>
      <c r="C2761" s="6">
        <v>26</v>
      </c>
      <c r="E2761" s="5">
        <f>IF(SUM(A2761:C2761)&gt;= 240,1,0)</f>
        <v>0</v>
      </c>
      <c r="F2761" s="6">
        <f>IF(MAX(A2761:C2761)&gt;=90,1,0)</f>
        <v>0</v>
      </c>
      <c r="G2761" s="6">
        <f t="shared" si="129"/>
        <v>0</v>
      </c>
      <c r="H2761" s="6">
        <f t="shared" si="130"/>
        <v>0</v>
      </c>
      <c r="J2761">
        <f t="shared" si="131"/>
        <v>0</v>
      </c>
    </row>
    <row r="2762" spans="1:10" x14ac:dyDescent="0.25">
      <c r="A2762" s="5">
        <v>33</v>
      </c>
      <c r="B2762" s="6">
        <v>91</v>
      </c>
      <c r="C2762" s="6">
        <v>100</v>
      </c>
      <c r="E2762" s="5">
        <f>IF(SUM(A2762:C2762)&gt;= 240,1,0)</f>
        <v>0</v>
      </c>
      <c r="F2762" s="6">
        <f>IF(MAX(A2762:C2762)&gt;=90,1,0)</f>
        <v>1</v>
      </c>
      <c r="G2762" s="6">
        <f t="shared" si="129"/>
        <v>0</v>
      </c>
      <c r="H2762" s="6">
        <f t="shared" si="130"/>
        <v>0</v>
      </c>
      <c r="J2762">
        <f t="shared" si="131"/>
        <v>0</v>
      </c>
    </row>
    <row r="2763" spans="1:10" x14ac:dyDescent="0.25">
      <c r="A2763" s="5">
        <v>60</v>
      </c>
      <c r="B2763" s="6">
        <v>45</v>
      </c>
      <c r="C2763" s="6">
        <v>57</v>
      </c>
      <c r="E2763" s="5">
        <f>IF(SUM(A2763:C2763)&gt;= 240,1,0)</f>
        <v>0</v>
      </c>
      <c r="F2763" s="6">
        <f>IF(MAX(A2763:C2763)&gt;=90,1,0)</f>
        <v>0</v>
      </c>
      <c r="G2763" s="6">
        <f t="shared" si="129"/>
        <v>0</v>
      </c>
      <c r="H2763" s="6">
        <f t="shared" si="130"/>
        <v>0</v>
      </c>
      <c r="J2763">
        <f t="shared" si="131"/>
        <v>0</v>
      </c>
    </row>
    <row r="2764" spans="1:10" x14ac:dyDescent="0.25">
      <c r="A2764" s="5">
        <v>3</v>
      </c>
      <c r="B2764" s="6">
        <v>20</v>
      </c>
      <c r="C2764" s="6">
        <v>91</v>
      </c>
      <c r="E2764" s="5">
        <f>IF(SUM(A2764:C2764)&gt;= 240,1,0)</f>
        <v>0</v>
      </c>
      <c r="F2764" s="6">
        <f>IF(MAX(A2764:C2764)&gt;=90,1,0)</f>
        <v>1</v>
      </c>
      <c r="G2764" s="6">
        <f t="shared" si="129"/>
        <v>0</v>
      </c>
      <c r="H2764" s="6">
        <f t="shared" si="130"/>
        <v>0</v>
      </c>
      <c r="J2764">
        <f t="shared" si="131"/>
        <v>0</v>
      </c>
    </row>
    <row r="2765" spans="1:10" x14ac:dyDescent="0.25">
      <c r="A2765" s="5">
        <v>42</v>
      </c>
      <c r="B2765" s="6">
        <v>93</v>
      </c>
      <c r="C2765" s="6">
        <v>38</v>
      </c>
      <c r="E2765" s="5">
        <f>IF(SUM(A2765:C2765)&gt;= 240,1,0)</f>
        <v>0</v>
      </c>
      <c r="F2765" s="6">
        <f>IF(MAX(A2765:C2765)&gt;=90,1,0)</f>
        <v>1</v>
      </c>
      <c r="G2765" s="6">
        <f t="shared" si="129"/>
        <v>0</v>
      </c>
      <c r="H2765" s="6">
        <f t="shared" si="130"/>
        <v>0</v>
      </c>
      <c r="J2765">
        <f t="shared" si="131"/>
        <v>0</v>
      </c>
    </row>
    <row r="2766" spans="1:10" x14ac:dyDescent="0.25">
      <c r="A2766" s="5">
        <v>43</v>
      </c>
      <c r="B2766" s="6">
        <v>16</v>
      </c>
      <c r="C2766" s="6">
        <v>72</v>
      </c>
      <c r="E2766" s="5">
        <f>IF(SUM(A2766:C2766)&gt;= 240,1,0)</f>
        <v>0</v>
      </c>
      <c r="F2766" s="6">
        <f>IF(MAX(A2766:C2766)&gt;=90,1,0)</f>
        <v>0</v>
      </c>
      <c r="G2766" s="6">
        <f t="shared" si="129"/>
        <v>0</v>
      </c>
      <c r="H2766" s="6">
        <f t="shared" si="130"/>
        <v>0</v>
      </c>
      <c r="J2766">
        <f t="shared" si="131"/>
        <v>0</v>
      </c>
    </row>
    <row r="2767" spans="1:10" x14ac:dyDescent="0.25">
      <c r="A2767" s="5">
        <v>44</v>
      </c>
      <c r="B2767" s="6">
        <v>53</v>
      </c>
      <c r="C2767" s="6">
        <v>54</v>
      </c>
      <c r="E2767" s="5">
        <f>IF(SUM(A2767:C2767)&gt;= 240,1,0)</f>
        <v>0</v>
      </c>
      <c r="F2767" s="6">
        <f>IF(MAX(A2767:C2767)&gt;=90,1,0)</f>
        <v>0</v>
      </c>
      <c r="G2767" s="6">
        <f t="shared" si="129"/>
        <v>0</v>
      </c>
      <c r="H2767" s="6">
        <f t="shared" si="130"/>
        <v>0</v>
      </c>
      <c r="J2767">
        <f t="shared" si="131"/>
        <v>0</v>
      </c>
    </row>
    <row r="2768" spans="1:10" x14ac:dyDescent="0.25">
      <c r="A2768" s="5">
        <v>85</v>
      </c>
      <c r="B2768" s="6">
        <v>13</v>
      </c>
      <c r="C2768" s="6">
        <v>92</v>
      </c>
      <c r="E2768" s="5">
        <f>IF(SUM(A2768:C2768)&gt;= 240,1,0)</f>
        <v>0</v>
      </c>
      <c r="F2768" s="6">
        <f>IF(MAX(A2768:C2768)&gt;=90,1,0)</f>
        <v>1</v>
      </c>
      <c r="G2768" s="6">
        <f t="shared" si="129"/>
        <v>0</v>
      </c>
      <c r="H2768" s="6">
        <f t="shared" si="130"/>
        <v>0</v>
      </c>
      <c r="J2768">
        <f t="shared" si="131"/>
        <v>0</v>
      </c>
    </row>
    <row r="2769" spans="1:10" x14ac:dyDescent="0.25">
      <c r="A2769" s="5">
        <v>36</v>
      </c>
      <c r="B2769" s="6">
        <v>21</v>
      </c>
      <c r="C2769" s="6">
        <v>77</v>
      </c>
      <c r="E2769" s="5">
        <f>IF(SUM(A2769:C2769)&gt;= 240,1,0)</f>
        <v>0</v>
      </c>
      <c r="F2769" s="6">
        <f>IF(MAX(A2769:C2769)&gt;=90,1,0)</f>
        <v>0</v>
      </c>
      <c r="G2769" s="6">
        <f t="shared" si="129"/>
        <v>0</v>
      </c>
      <c r="H2769" s="6">
        <f t="shared" si="130"/>
        <v>0</v>
      </c>
      <c r="J2769">
        <f t="shared" si="131"/>
        <v>0</v>
      </c>
    </row>
    <row r="2770" spans="1:10" x14ac:dyDescent="0.25">
      <c r="A2770" s="5">
        <v>28</v>
      </c>
      <c r="B2770" s="6">
        <v>26</v>
      </c>
      <c r="C2770" s="6">
        <v>30</v>
      </c>
      <c r="E2770" s="5">
        <f>IF(SUM(A2770:C2770)&gt;= 240,1,0)</f>
        <v>0</v>
      </c>
      <c r="F2770" s="6">
        <f>IF(MAX(A2770:C2770)&gt;=90,1,0)</f>
        <v>0</v>
      </c>
      <c r="G2770" s="6">
        <f t="shared" si="129"/>
        <v>0</v>
      </c>
      <c r="H2770" s="6">
        <f t="shared" si="130"/>
        <v>0</v>
      </c>
      <c r="J2770">
        <f t="shared" si="131"/>
        <v>0</v>
      </c>
    </row>
    <row r="2771" spans="1:10" x14ac:dyDescent="0.25">
      <c r="A2771" s="5">
        <v>61</v>
      </c>
      <c r="B2771" s="6">
        <v>43</v>
      </c>
      <c r="C2771" s="6">
        <v>87</v>
      </c>
      <c r="E2771" s="5">
        <f>IF(SUM(A2771:C2771)&gt;= 240,1,0)</f>
        <v>0</v>
      </c>
      <c r="F2771" s="6">
        <f>IF(MAX(A2771:C2771)&gt;=90,1,0)</f>
        <v>0</v>
      </c>
      <c r="G2771" s="6">
        <f t="shared" si="129"/>
        <v>0</v>
      </c>
      <c r="H2771" s="6">
        <f t="shared" si="130"/>
        <v>0</v>
      </c>
      <c r="J2771">
        <f t="shared" si="131"/>
        <v>0</v>
      </c>
    </row>
    <row r="2772" spans="1:10" x14ac:dyDescent="0.25">
      <c r="A2772" s="5">
        <v>4</v>
      </c>
      <c r="B2772" s="6">
        <v>47</v>
      </c>
      <c r="C2772" s="6">
        <v>5</v>
      </c>
      <c r="E2772" s="5">
        <f>IF(SUM(A2772:C2772)&gt;= 240,1,0)</f>
        <v>0</v>
      </c>
      <c r="F2772" s="6">
        <f>IF(MAX(A2772:C2772)&gt;=90,1,0)</f>
        <v>0</v>
      </c>
      <c r="G2772" s="6">
        <f t="shared" si="129"/>
        <v>0</v>
      </c>
      <c r="H2772" s="6">
        <f t="shared" si="130"/>
        <v>0</v>
      </c>
      <c r="J2772">
        <f t="shared" si="131"/>
        <v>0</v>
      </c>
    </row>
    <row r="2773" spans="1:10" x14ac:dyDescent="0.25">
      <c r="A2773" s="5">
        <v>24</v>
      </c>
      <c r="B2773" s="6">
        <v>6</v>
      </c>
      <c r="C2773" s="6">
        <v>2</v>
      </c>
      <c r="E2773" s="5">
        <f>IF(SUM(A2773:C2773)&gt;= 240,1,0)</f>
        <v>0</v>
      </c>
      <c r="F2773" s="6">
        <f>IF(MAX(A2773:C2773)&gt;=90,1,0)</f>
        <v>0</v>
      </c>
      <c r="G2773" s="6">
        <f t="shared" si="129"/>
        <v>0</v>
      </c>
      <c r="H2773" s="6">
        <f t="shared" si="130"/>
        <v>0</v>
      </c>
      <c r="J2773">
        <f t="shared" si="131"/>
        <v>0</v>
      </c>
    </row>
    <row r="2774" spans="1:10" x14ac:dyDescent="0.25">
      <c r="A2774" s="5">
        <v>44</v>
      </c>
      <c r="B2774" s="6">
        <v>90</v>
      </c>
      <c r="C2774" s="6">
        <v>75</v>
      </c>
      <c r="E2774" s="5">
        <f>IF(SUM(A2774:C2774)&gt;= 240,1,0)</f>
        <v>0</v>
      </c>
      <c r="F2774" s="6">
        <f>IF(MAX(A2774:C2774)&gt;=90,1,0)</f>
        <v>1</v>
      </c>
      <c r="G2774" s="6">
        <f t="shared" si="129"/>
        <v>0</v>
      </c>
      <c r="H2774" s="6">
        <f t="shared" si="130"/>
        <v>0</v>
      </c>
      <c r="J2774">
        <f t="shared" si="131"/>
        <v>0</v>
      </c>
    </row>
    <row r="2775" spans="1:10" x14ac:dyDescent="0.25">
      <c r="A2775" s="5">
        <v>41</v>
      </c>
      <c r="B2775" s="6">
        <v>6</v>
      </c>
      <c r="C2775" s="6">
        <v>2</v>
      </c>
      <c r="E2775" s="5">
        <f>IF(SUM(A2775:C2775)&gt;= 240,1,0)</f>
        <v>0</v>
      </c>
      <c r="F2775" s="6">
        <f>IF(MAX(A2775:C2775)&gt;=90,1,0)</f>
        <v>0</v>
      </c>
      <c r="G2775" s="6">
        <f t="shared" si="129"/>
        <v>0</v>
      </c>
      <c r="H2775" s="6">
        <f t="shared" si="130"/>
        <v>0</v>
      </c>
      <c r="J2775">
        <f t="shared" si="131"/>
        <v>0</v>
      </c>
    </row>
    <row r="2776" spans="1:10" x14ac:dyDescent="0.25">
      <c r="A2776" s="5">
        <v>43</v>
      </c>
      <c r="B2776" s="6">
        <v>28</v>
      </c>
      <c r="C2776" s="6">
        <v>76</v>
      </c>
      <c r="E2776" s="5">
        <f>IF(SUM(A2776:C2776)&gt;= 240,1,0)</f>
        <v>0</v>
      </c>
      <c r="F2776" s="6">
        <f>IF(MAX(A2776:C2776)&gt;=90,1,0)</f>
        <v>0</v>
      </c>
      <c r="G2776" s="6">
        <f t="shared" si="129"/>
        <v>0</v>
      </c>
      <c r="H2776" s="6">
        <f t="shared" si="130"/>
        <v>0</v>
      </c>
      <c r="J2776">
        <f t="shared" si="131"/>
        <v>0</v>
      </c>
    </row>
    <row r="2777" spans="1:10" x14ac:dyDescent="0.25">
      <c r="A2777" s="5">
        <v>56</v>
      </c>
      <c r="B2777" s="6">
        <v>21</v>
      </c>
      <c r="C2777" s="6">
        <v>52</v>
      </c>
      <c r="E2777" s="5">
        <f>IF(SUM(A2777:C2777)&gt;= 240,1,0)</f>
        <v>0</v>
      </c>
      <c r="F2777" s="6">
        <f>IF(MAX(A2777:C2777)&gt;=90,1,0)</f>
        <v>0</v>
      </c>
      <c r="G2777" s="6">
        <f t="shared" si="129"/>
        <v>0</v>
      </c>
      <c r="H2777" s="6">
        <f t="shared" si="130"/>
        <v>0</v>
      </c>
      <c r="J2777">
        <f t="shared" si="131"/>
        <v>0</v>
      </c>
    </row>
    <row r="2778" spans="1:10" x14ac:dyDescent="0.25">
      <c r="A2778" s="5">
        <v>71</v>
      </c>
      <c r="B2778" s="6">
        <v>92</v>
      </c>
      <c r="C2778" s="6">
        <v>68</v>
      </c>
      <c r="E2778" s="5">
        <f>IF(SUM(A2778:C2778)&gt;= 240,1,0)</f>
        <v>0</v>
      </c>
      <c r="F2778" s="6">
        <f>IF(MAX(A2778:C2778)&gt;=90,1,0)</f>
        <v>1</v>
      </c>
      <c r="G2778" s="6">
        <f t="shared" si="129"/>
        <v>0</v>
      </c>
      <c r="H2778" s="6">
        <f t="shared" si="130"/>
        <v>0</v>
      </c>
      <c r="J2778">
        <f t="shared" si="131"/>
        <v>0</v>
      </c>
    </row>
    <row r="2779" spans="1:10" x14ac:dyDescent="0.25">
      <c r="A2779" s="5">
        <v>77</v>
      </c>
      <c r="B2779" s="6">
        <v>43</v>
      </c>
      <c r="C2779" s="6">
        <v>25</v>
      </c>
      <c r="E2779" s="5">
        <f>IF(SUM(A2779:C2779)&gt;= 240,1,0)</f>
        <v>0</v>
      </c>
      <c r="F2779" s="6">
        <f>IF(MAX(A2779:C2779)&gt;=90,1,0)</f>
        <v>0</v>
      </c>
      <c r="G2779" s="6">
        <f t="shared" si="129"/>
        <v>0</v>
      </c>
      <c r="H2779" s="6">
        <f t="shared" si="130"/>
        <v>0</v>
      </c>
      <c r="J2779">
        <f t="shared" si="131"/>
        <v>0</v>
      </c>
    </row>
    <row r="2780" spans="1:10" x14ac:dyDescent="0.25">
      <c r="A2780" s="5">
        <v>19</v>
      </c>
      <c r="B2780" s="6">
        <v>24</v>
      </c>
      <c r="C2780" s="6">
        <v>36</v>
      </c>
      <c r="E2780" s="5">
        <f>IF(SUM(A2780:C2780)&gt;= 240,1,0)</f>
        <v>0</v>
      </c>
      <c r="F2780" s="6">
        <f>IF(MAX(A2780:C2780)&gt;=90,1,0)</f>
        <v>0</v>
      </c>
      <c r="G2780" s="6">
        <f t="shared" si="129"/>
        <v>0</v>
      </c>
      <c r="H2780" s="6">
        <f t="shared" si="130"/>
        <v>0</v>
      </c>
      <c r="J2780">
        <f t="shared" si="131"/>
        <v>0</v>
      </c>
    </row>
    <row r="2781" spans="1:10" x14ac:dyDescent="0.25">
      <c r="A2781" s="5">
        <v>37</v>
      </c>
      <c r="B2781" s="6">
        <v>73</v>
      </c>
      <c r="C2781" s="6">
        <v>64</v>
      </c>
      <c r="E2781" s="5">
        <f>IF(SUM(A2781:C2781)&gt;= 240,1,0)</f>
        <v>0</v>
      </c>
      <c r="F2781" s="6">
        <f>IF(MAX(A2781:C2781)&gt;=90,1,0)</f>
        <v>0</v>
      </c>
      <c r="G2781" s="6">
        <f t="shared" si="129"/>
        <v>0</v>
      </c>
      <c r="H2781" s="6">
        <f t="shared" si="130"/>
        <v>0</v>
      </c>
      <c r="J2781">
        <f t="shared" si="131"/>
        <v>0</v>
      </c>
    </row>
    <row r="2782" spans="1:10" x14ac:dyDescent="0.25">
      <c r="A2782" s="5">
        <v>79</v>
      </c>
      <c r="B2782" s="6">
        <v>81</v>
      </c>
      <c r="C2782" s="6">
        <v>15</v>
      </c>
      <c r="E2782" s="5">
        <f>IF(SUM(A2782:C2782)&gt;= 240,1,0)</f>
        <v>0</v>
      </c>
      <c r="F2782" s="6">
        <f>IF(MAX(A2782:C2782)&gt;=90,1,0)</f>
        <v>0</v>
      </c>
      <c r="G2782" s="6">
        <f t="shared" si="129"/>
        <v>0</v>
      </c>
      <c r="H2782" s="6">
        <f t="shared" si="130"/>
        <v>0</v>
      </c>
      <c r="J2782">
        <f t="shared" si="131"/>
        <v>0</v>
      </c>
    </row>
    <row r="2783" spans="1:10" x14ac:dyDescent="0.25">
      <c r="A2783" s="5">
        <v>13</v>
      </c>
      <c r="B2783" s="6">
        <v>84</v>
      </c>
      <c r="C2783" s="6">
        <v>11</v>
      </c>
      <c r="E2783" s="5">
        <f>IF(SUM(A2783:C2783)&gt;= 240,1,0)</f>
        <v>0</v>
      </c>
      <c r="F2783" s="6">
        <f>IF(MAX(A2783:C2783)&gt;=90,1,0)</f>
        <v>0</v>
      </c>
      <c r="G2783" s="6">
        <f t="shared" si="129"/>
        <v>0</v>
      </c>
      <c r="H2783" s="6">
        <f t="shared" si="130"/>
        <v>0</v>
      </c>
      <c r="J2783">
        <f t="shared" si="131"/>
        <v>0</v>
      </c>
    </row>
    <row r="2784" spans="1:10" x14ac:dyDescent="0.25">
      <c r="A2784" s="5">
        <v>9</v>
      </c>
      <c r="B2784" s="6">
        <v>52</v>
      </c>
      <c r="C2784" s="6">
        <v>1</v>
      </c>
      <c r="E2784" s="5">
        <f>IF(SUM(A2784:C2784)&gt;= 240,1,0)</f>
        <v>0</v>
      </c>
      <c r="F2784" s="6">
        <f>IF(MAX(A2784:C2784)&gt;=90,1,0)</f>
        <v>0</v>
      </c>
      <c r="G2784" s="6">
        <f t="shared" si="129"/>
        <v>0</v>
      </c>
      <c r="H2784" s="6">
        <f t="shared" si="130"/>
        <v>0</v>
      </c>
      <c r="J2784">
        <f t="shared" si="131"/>
        <v>0</v>
      </c>
    </row>
    <row r="2785" spans="1:10" x14ac:dyDescent="0.25">
      <c r="A2785" s="5">
        <v>74</v>
      </c>
      <c r="B2785" s="6">
        <v>50</v>
      </c>
      <c r="C2785" s="6">
        <v>49</v>
      </c>
      <c r="E2785" s="5">
        <f>IF(SUM(A2785:C2785)&gt;= 240,1,0)</f>
        <v>0</v>
      </c>
      <c r="F2785" s="6">
        <f>IF(MAX(A2785:C2785)&gt;=90,1,0)</f>
        <v>0</v>
      </c>
      <c r="G2785" s="6">
        <f t="shared" si="129"/>
        <v>0</v>
      </c>
      <c r="H2785" s="6">
        <f t="shared" si="130"/>
        <v>0</v>
      </c>
      <c r="J2785">
        <f t="shared" si="131"/>
        <v>0</v>
      </c>
    </row>
    <row r="2786" spans="1:10" x14ac:dyDescent="0.25">
      <c r="A2786" s="5">
        <v>100</v>
      </c>
      <c r="B2786" s="6">
        <v>74</v>
      </c>
      <c r="C2786" s="6">
        <v>35</v>
      </c>
      <c r="E2786" s="5">
        <f>IF(SUM(A2786:C2786)&gt;= 240,1,0)</f>
        <v>0</v>
      </c>
      <c r="F2786" s="6">
        <f>IF(MAX(A2786:C2786)&gt;=90,1,0)</f>
        <v>1</v>
      </c>
      <c r="G2786" s="6">
        <f t="shared" si="129"/>
        <v>0</v>
      </c>
      <c r="H2786" s="6">
        <f t="shared" si="130"/>
        <v>0</v>
      </c>
      <c r="J2786">
        <f t="shared" si="131"/>
        <v>0</v>
      </c>
    </row>
    <row r="2787" spans="1:10" x14ac:dyDescent="0.25">
      <c r="A2787" s="5">
        <v>38</v>
      </c>
      <c r="B2787" s="6">
        <v>86</v>
      </c>
      <c r="C2787" s="6">
        <v>36</v>
      </c>
      <c r="E2787" s="5">
        <f>IF(SUM(A2787:C2787)&gt;= 240,1,0)</f>
        <v>0</v>
      </c>
      <c r="F2787" s="6">
        <f>IF(MAX(A2787:C2787)&gt;=90,1,0)</f>
        <v>0</v>
      </c>
      <c r="G2787" s="6">
        <f t="shared" si="129"/>
        <v>0</v>
      </c>
      <c r="H2787" s="6">
        <f t="shared" si="130"/>
        <v>0</v>
      </c>
      <c r="J2787">
        <f t="shared" si="131"/>
        <v>0</v>
      </c>
    </row>
    <row r="2788" spans="1:10" x14ac:dyDescent="0.25">
      <c r="A2788" s="5">
        <v>28</v>
      </c>
      <c r="B2788" s="6">
        <v>44</v>
      </c>
      <c r="C2788" s="6">
        <v>48</v>
      </c>
      <c r="E2788" s="5">
        <f>IF(SUM(A2788:C2788)&gt;= 240,1,0)</f>
        <v>0</v>
      </c>
      <c r="F2788" s="6">
        <f>IF(MAX(A2788:C2788)&gt;=90,1,0)</f>
        <v>0</v>
      </c>
      <c r="G2788" s="6">
        <f t="shared" si="129"/>
        <v>0</v>
      </c>
      <c r="H2788" s="6">
        <f t="shared" si="130"/>
        <v>0</v>
      </c>
      <c r="J2788">
        <f t="shared" si="131"/>
        <v>0</v>
      </c>
    </row>
    <row r="2789" spans="1:10" x14ac:dyDescent="0.25">
      <c r="A2789" s="5">
        <v>89</v>
      </c>
      <c r="B2789" s="6">
        <v>33</v>
      </c>
      <c r="C2789" s="6">
        <v>10</v>
      </c>
      <c r="E2789" s="5">
        <f>IF(SUM(A2789:C2789)&gt;= 240,1,0)</f>
        <v>0</v>
      </c>
      <c r="F2789" s="6">
        <f>IF(MAX(A2789:C2789)&gt;=90,1,0)</f>
        <v>0</v>
      </c>
      <c r="G2789" s="6">
        <f t="shared" si="129"/>
        <v>0</v>
      </c>
      <c r="H2789" s="6">
        <f t="shared" si="130"/>
        <v>0</v>
      </c>
      <c r="J2789">
        <f t="shared" si="131"/>
        <v>0</v>
      </c>
    </row>
    <row r="2790" spans="1:10" x14ac:dyDescent="0.25">
      <c r="A2790" s="5">
        <v>48</v>
      </c>
      <c r="B2790" s="6">
        <v>39</v>
      </c>
      <c r="C2790" s="6">
        <v>63</v>
      </c>
      <c r="E2790" s="5">
        <f>IF(SUM(A2790:C2790)&gt;= 240,1,0)</f>
        <v>0</v>
      </c>
      <c r="F2790" s="6">
        <f>IF(MAX(A2790:C2790)&gt;=90,1,0)</f>
        <v>0</v>
      </c>
      <c r="G2790" s="6">
        <f t="shared" si="129"/>
        <v>0</v>
      </c>
      <c r="H2790" s="6">
        <f t="shared" si="130"/>
        <v>0</v>
      </c>
      <c r="J2790">
        <f t="shared" si="131"/>
        <v>0</v>
      </c>
    </row>
    <row r="2791" spans="1:10" x14ac:dyDescent="0.25">
      <c r="A2791" s="5">
        <v>61</v>
      </c>
      <c r="B2791" s="6">
        <v>51</v>
      </c>
      <c r="C2791" s="6">
        <v>51</v>
      </c>
      <c r="E2791" s="5">
        <f>IF(SUM(A2791:C2791)&gt;= 240,1,0)</f>
        <v>0</v>
      </c>
      <c r="F2791" s="6">
        <f>IF(MAX(A2791:C2791)&gt;=90,1,0)</f>
        <v>0</v>
      </c>
      <c r="G2791" s="6">
        <f t="shared" si="129"/>
        <v>0</v>
      </c>
      <c r="H2791" s="6">
        <f t="shared" si="130"/>
        <v>0</v>
      </c>
      <c r="J2791">
        <f t="shared" si="131"/>
        <v>0</v>
      </c>
    </row>
    <row r="2792" spans="1:10" x14ac:dyDescent="0.25">
      <c r="A2792" s="5">
        <v>72</v>
      </c>
      <c r="B2792" s="6">
        <v>87</v>
      </c>
      <c r="C2792" s="6">
        <v>41</v>
      </c>
      <c r="E2792" s="5">
        <f>IF(SUM(A2792:C2792)&gt;= 240,1,0)</f>
        <v>0</v>
      </c>
      <c r="F2792" s="6">
        <f>IF(MAX(A2792:C2792)&gt;=90,1,0)</f>
        <v>0</v>
      </c>
      <c r="G2792" s="6">
        <f t="shared" si="129"/>
        <v>0</v>
      </c>
      <c r="H2792" s="6">
        <f t="shared" si="130"/>
        <v>0</v>
      </c>
      <c r="J2792">
        <f t="shared" si="131"/>
        <v>0</v>
      </c>
    </row>
    <row r="2793" spans="1:10" x14ac:dyDescent="0.25">
      <c r="A2793" s="5">
        <v>41</v>
      </c>
      <c r="B2793" s="6">
        <v>44</v>
      </c>
      <c r="C2793" s="6">
        <v>91</v>
      </c>
      <c r="E2793" s="5">
        <f>IF(SUM(A2793:C2793)&gt;= 240,1,0)</f>
        <v>0</v>
      </c>
      <c r="F2793" s="6">
        <f>IF(MAX(A2793:C2793)&gt;=90,1,0)</f>
        <v>1</v>
      </c>
      <c r="G2793" s="6">
        <f t="shared" si="129"/>
        <v>0</v>
      </c>
      <c r="H2793" s="6">
        <f t="shared" si="130"/>
        <v>0</v>
      </c>
      <c r="J2793">
        <f t="shared" si="131"/>
        <v>0</v>
      </c>
    </row>
    <row r="2794" spans="1:10" x14ac:dyDescent="0.25">
      <c r="A2794" s="5">
        <v>11</v>
      </c>
      <c r="B2794" s="6">
        <v>24</v>
      </c>
      <c r="C2794" s="6">
        <v>6</v>
      </c>
      <c r="E2794" s="5">
        <f>IF(SUM(A2794:C2794)&gt;= 240,1,0)</f>
        <v>0</v>
      </c>
      <c r="F2794" s="6">
        <f>IF(MAX(A2794:C2794)&gt;=90,1,0)</f>
        <v>0</v>
      </c>
      <c r="G2794" s="6">
        <f t="shared" si="129"/>
        <v>0</v>
      </c>
      <c r="H2794" s="6">
        <f t="shared" si="130"/>
        <v>0</v>
      </c>
      <c r="J2794">
        <f t="shared" si="131"/>
        <v>0</v>
      </c>
    </row>
    <row r="2795" spans="1:10" x14ac:dyDescent="0.25">
      <c r="A2795" s="5">
        <v>24</v>
      </c>
      <c r="B2795" s="6">
        <v>8</v>
      </c>
      <c r="C2795" s="6">
        <v>5</v>
      </c>
      <c r="E2795" s="5">
        <f>IF(SUM(A2795:C2795)&gt;= 240,1,0)</f>
        <v>0</v>
      </c>
      <c r="F2795" s="6">
        <f>IF(MAX(A2795:C2795)&gt;=90,1,0)</f>
        <v>0</v>
      </c>
      <c r="G2795" s="6">
        <f t="shared" si="129"/>
        <v>0</v>
      </c>
      <c r="H2795" s="6">
        <f t="shared" si="130"/>
        <v>0</v>
      </c>
      <c r="J2795">
        <f t="shared" si="131"/>
        <v>0</v>
      </c>
    </row>
    <row r="2796" spans="1:10" x14ac:dyDescent="0.25">
      <c r="A2796" s="5">
        <v>34</v>
      </c>
      <c r="B2796" s="6">
        <v>42</v>
      </c>
      <c r="C2796" s="6">
        <v>46</v>
      </c>
      <c r="E2796" s="5">
        <f>IF(SUM(A2796:C2796)&gt;= 240,1,0)</f>
        <v>0</v>
      </c>
      <c r="F2796" s="6">
        <f>IF(MAX(A2796:C2796)&gt;=90,1,0)</f>
        <v>0</v>
      </c>
      <c r="G2796" s="6">
        <f t="shared" si="129"/>
        <v>0</v>
      </c>
      <c r="H2796" s="6">
        <f t="shared" si="130"/>
        <v>0</v>
      </c>
      <c r="J2796">
        <f t="shared" si="131"/>
        <v>0</v>
      </c>
    </row>
    <row r="2797" spans="1:10" x14ac:dyDescent="0.25">
      <c r="A2797" s="5">
        <v>11</v>
      </c>
      <c r="B2797" s="6">
        <v>40</v>
      </c>
      <c r="C2797" s="6">
        <v>29</v>
      </c>
      <c r="E2797" s="5">
        <f>IF(SUM(A2797:C2797)&gt;= 240,1,0)</f>
        <v>0</v>
      </c>
      <c r="F2797" s="6">
        <f>IF(MAX(A2797:C2797)&gt;=90,1,0)</f>
        <v>0</v>
      </c>
      <c r="G2797" s="6">
        <f t="shared" si="129"/>
        <v>0</v>
      </c>
      <c r="H2797" s="6">
        <f t="shared" si="130"/>
        <v>0</v>
      </c>
      <c r="J2797">
        <f t="shared" si="131"/>
        <v>0</v>
      </c>
    </row>
    <row r="2798" spans="1:10" x14ac:dyDescent="0.25">
      <c r="A2798" s="5">
        <v>20</v>
      </c>
      <c r="B2798" s="6">
        <v>11</v>
      </c>
      <c r="C2798" s="6">
        <v>36</v>
      </c>
      <c r="E2798" s="5">
        <f>IF(SUM(A2798:C2798)&gt;= 240,1,0)</f>
        <v>0</v>
      </c>
      <c r="F2798" s="6">
        <f>IF(MAX(A2798:C2798)&gt;=90,1,0)</f>
        <v>0</v>
      </c>
      <c r="G2798" s="6">
        <f t="shared" si="129"/>
        <v>0</v>
      </c>
      <c r="H2798" s="6">
        <f t="shared" si="130"/>
        <v>0</v>
      </c>
      <c r="J2798">
        <f t="shared" si="131"/>
        <v>0</v>
      </c>
    </row>
    <row r="2799" spans="1:10" x14ac:dyDescent="0.25">
      <c r="A2799" s="5">
        <v>45</v>
      </c>
      <c r="B2799" s="6">
        <v>47</v>
      </c>
      <c r="C2799" s="6">
        <v>56</v>
      </c>
      <c r="E2799" s="5">
        <f>IF(SUM(A2799:C2799)&gt;= 240,1,0)</f>
        <v>0</v>
      </c>
      <c r="F2799" s="6">
        <f>IF(MAX(A2799:C2799)&gt;=90,1,0)</f>
        <v>0</v>
      </c>
      <c r="G2799" s="6">
        <f t="shared" si="129"/>
        <v>0</v>
      </c>
      <c r="H2799" s="6">
        <f t="shared" si="130"/>
        <v>0</v>
      </c>
      <c r="J2799">
        <f t="shared" si="131"/>
        <v>0</v>
      </c>
    </row>
    <row r="2800" spans="1:10" x14ac:dyDescent="0.25">
      <c r="A2800" s="5">
        <v>38</v>
      </c>
      <c r="B2800" s="6">
        <v>33</v>
      </c>
      <c r="C2800" s="6">
        <v>50</v>
      </c>
      <c r="E2800" s="5">
        <f>IF(SUM(A2800:C2800)&gt;= 240,1,0)</f>
        <v>0</v>
      </c>
      <c r="F2800" s="6">
        <f>IF(MAX(A2800:C2800)&gt;=90,1,0)</f>
        <v>0</v>
      </c>
      <c r="G2800" s="6">
        <f t="shared" si="129"/>
        <v>0</v>
      </c>
      <c r="H2800" s="6">
        <f t="shared" si="130"/>
        <v>0</v>
      </c>
      <c r="J2800">
        <f t="shared" si="131"/>
        <v>0</v>
      </c>
    </row>
    <row r="2801" spans="1:10" x14ac:dyDescent="0.25">
      <c r="A2801" s="5">
        <v>1</v>
      </c>
      <c r="B2801" s="6">
        <v>93</v>
      </c>
      <c r="C2801" s="6">
        <v>8</v>
      </c>
      <c r="E2801" s="5">
        <f>IF(SUM(A2801:C2801)&gt;= 240,1,0)</f>
        <v>0</v>
      </c>
      <c r="F2801" s="6">
        <f>IF(MAX(A2801:C2801)&gt;=90,1,0)</f>
        <v>1</v>
      </c>
      <c r="G2801" s="6">
        <f t="shared" si="129"/>
        <v>0</v>
      </c>
      <c r="H2801" s="6">
        <f t="shared" si="130"/>
        <v>0</v>
      </c>
      <c r="J2801">
        <f t="shared" si="131"/>
        <v>0</v>
      </c>
    </row>
    <row r="2802" spans="1:10" x14ac:dyDescent="0.25">
      <c r="A2802" s="5">
        <v>35</v>
      </c>
      <c r="B2802" s="6">
        <v>74</v>
      </c>
      <c r="C2802" s="6">
        <v>21</v>
      </c>
      <c r="E2802" s="5">
        <f>IF(SUM(A2802:C2802)&gt;= 240,1,0)</f>
        <v>0</v>
      </c>
      <c r="F2802" s="6">
        <f>IF(MAX(A2802:C2802)&gt;=90,1,0)</f>
        <v>0</v>
      </c>
      <c r="G2802" s="6">
        <f t="shared" si="129"/>
        <v>0</v>
      </c>
      <c r="H2802" s="6">
        <f t="shared" si="130"/>
        <v>0</v>
      </c>
      <c r="J2802">
        <f t="shared" si="131"/>
        <v>0</v>
      </c>
    </row>
    <row r="2803" spans="1:10" x14ac:dyDescent="0.25">
      <c r="A2803" s="5">
        <v>44</v>
      </c>
      <c r="B2803" s="6">
        <v>14</v>
      </c>
      <c r="C2803" s="6">
        <v>32</v>
      </c>
      <c r="E2803" s="5">
        <f>IF(SUM(A2803:C2803)&gt;= 240,1,0)</f>
        <v>0</v>
      </c>
      <c r="F2803" s="6">
        <f>IF(MAX(A2803:C2803)&gt;=90,1,0)</f>
        <v>0</v>
      </c>
      <c r="G2803" s="6">
        <f t="shared" si="129"/>
        <v>0</v>
      </c>
      <c r="H2803" s="6">
        <f t="shared" si="130"/>
        <v>0</v>
      </c>
      <c r="J2803">
        <f t="shared" si="131"/>
        <v>0</v>
      </c>
    </row>
    <row r="2804" spans="1:10" x14ac:dyDescent="0.25">
      <c r="A2804" s="5">
        <v>69</v>
      </c>
      <c r="B2804" s="6">
        <v>43</v>
      </c>
      <c r="C2804" s="6">
        <v>92</v>
      </c>
      <c r="E2804" s="5">
        <f>IF(SUM(A2804:C2804)&gt;= 240,1,0)</f>
        <v>0</v>
      </c>
      <c r="F2804" s="6">
        <f>IF(MAX(A2804:C2804)&gt;=90,1,0)</f>
        <v>1</v>
      </c>
      <c r="G2804" s="6">
        <f t="shared" si="129"/>
        <v>0</v>
      </c>
      <c r="H2804" s="6">
        <f t="shared" si="130"/>
        <v>0</v>
      </c>
      <c r="J2804">
        <f t="shared" si="131"/>
        <v>0</v>
      </c>
    </row>
    <row r="2805" spans="1:10" x14ac:dyDescent="0.25">
      <c r="A2805" s="5">
        <v>64</v>
      </c>
      <c r="B2805" s="6">
        <v>58</v>
      </c>
      <c r="C2805" s="6">
        <v>72</v>
      </c>
      <c r="E2805" s="5">
        <f>IF(SUM(A2805:C2805)&gt;= 240,1,0)</f>
        <v>0</v>
      </c>
      <c r="F2805" s="6">
        <f>IF(MAX(A2805:C2805)&gt;=90,1,0)</f>
        <v>0</v>
      </c>
      <c r="G2805" s="6">
        <f t="shared" si="129"/>
        <v>0</v>
      </c>
      <c r="H2805" s="6">
        <f t="shared" si="130"/>
        <v>0</v>
      </c>
      <c r="J2805">
        <f t="shared" si="131"/>
        <v>0</v>
      </c>
    </row>
    <row r="2806" spans="1:10" x14ac:dyDescent="0.25">
      <c r="A2806" s="5">
        <v>100</v>
      </c>
      <c r="B2806" s="6">
        <v>82</v>
      </c>
      <c r="C2806" s="6">
        <v>1</v>
      </c>
      <c r="E2806" s="5">
        <f>IF(SUM(A2806:C2806)&gt;= 240,1,0)</f>
        <v>0</v>
      </c>
      <c r="F2806" s="6">
        <f>IF(MAX(A2806:C2806)&gt;=90,1,0)</f>
        <v>1</v>
      </c>
      <c r="G2806" s="6">
        <f t="shared" si="129"/>
        <v>0</v>
      </c>
      <c r="H2806" s="6">
        <f t="shared" si="130"/>
        <v>0</v>
      </c>
      <c r="J2806">
        <f t="shared" si="131"/>
        <v>0</v>
      </c>
    </row>
    <row r="2807" spans="1:10" x14ac:dyDescent="0.25">
      <c r="A2807" s="5">
        <v>7</v>
      </c>
      <c r="B2807" s="6">
        <v>28</v>
      </c>
      <c r="C2807" s="6">
        <v>60</v>
      </c>
      <c r="E2807" s="5">
        <f>IF(SUM(A2807:C2807)&gt;= 240,1,0)</f>
        <v>0</v>
      </c>
      <c r="F2807" s="6">
        <f>IF(MAX(A2807:C2807)&gt;=90,1,0)</f>
        <v>0</v>
      </c>
      <c r="G2807" s="6">
        <f t="shared" si="129"/>
        <v>0</v>
      </c>
      <c r="H2807" s="6">
        <f t="shared" si="130"/>
        <v>0</v>
      </c>
      <c r="J2807">
        <f t="shared" si="131"/>
        <v>0</v>
      </c>
    </row>
    <row r="2808" spans="1:10" x14ac:dyDescent="0.25">
      <c r="A2808" s="5">
        <v>37</v>
      </c>
      <c r="B2808" s="6">
        <v>74</v>
      </c>
      <c r="C2808" s="6">
        <v>2</v>
      </c>
      <c r="E2808" s="5">
        <f>IF(SUM(A2808:C2808)&gt;= 240,1,0)</f>
        <v>0</v>
      </c>
      <c r="F2808" s="6">
        <f>IF(MAX(A2808:C2808)&gt;=90,1,0)</f>
        <v>0</v>
      </c>
      <c r="G2808" s="6">
        <f t="shared" si="129"/>
        <v>0</v>
      </c>
      <c r="H2808" s="6">
        <f t="shared" si="130"/>
        <v>0</v>
      </c>
      <c r="J2808">
        <f t="shared" si="131"/>
        <v>0</v>
      </c>
    </row>
    <row r="2809" spans="1:10" x14ac:dyDescent="0.25">
      <c r="A2809" s="5">
        <v>69</v>
      </c>
      <c r="B2809" s="6">
        <v>97</v>
      </c>
      <c r="C2809" s="6">
        <v>89</v>
      </c>
      <c r="E2809" s="5">
        <f>IF(SUM(A2809:C2809)&gt;= 240,1,0)</f>
        <v>1</v>
      </c>
      <c r="F2809" s="6">
        <f>IF(MAX(A2809:C2809)&gt;=90,1,0)</f>
        <v>1</v>
      </c>
      <c r="G2809" s="6">
        <f t="shared" si="129"/>
        <v>0</v>
      </c>
      <c r="H2809" s="6">
        <f t="shared" si="130"/>
        <v>0</v>
      </c>
      <c r="J2809">
        <f t="shared" si="131"/>
        <v>0</v>
      </c>
    </row>
    <row r="2810" spans="1:10" x14ac:dyDescent="0.25">
      <c r="A2810" s="5">
        <v>57</v>
      </c>
      <c r="B2810" s="6">
        <v>12</v>
      </c>
      <c r="C2810" s="6">
        <v>6</v>
      </c>
      <c r="E2810" s="5">
        <f>IF(SUM(A2810:C2810)&gt;= 240,1,0)</f>
        <v>0</v>
      </c>
      <c r="F2810" s="6">
        <f>IF(MAX(A2810:C2810)&gt;=90,1,0)</f>
        <v>0</v>
      </c>
      <c r="G2810" s="6">
        <f t="shared" si="129"/>
        <v>0</v>
      </c>
      <c r="H2810" s="6">
        <f t="shared" si="130"/>
        <v>0</v>
      </c>
      <c r="J2810">
        <f t="shared" si="131"/>
        <v>0</v>
      </c>
    </row>
    <row r="2811" spans="1:10" x14ac:dyDescent="0.25">
      <c r="A2811" s="5">
        <v>72</v>
      </c>
      <c r="B2811" s="6">
        <v>31</v>
      </c>
      <c r="C2811" s="6">
        <v>20</v>
      </c>
      <c r="E2811" s="5">
        <f>IF(SUM(A2811:C2811)&gt;= 240,1,0)</f>
        <v>0</v>
      </c>
      <c r="F2811" s="6">
        <f>IF(MAX(A2811:C2811)&gt;=90,1,0)</f>
        <v>0</v>
      </c>
      <c r="G2811" s="6">
        <f t="shared" si="129"/>
        <v>0</v>
      </c>
      <c r="H2811" s="6">
        <f t="shared" si="130"/>
        <v>0</v>
      </c>
      <c r="J2811">
        <f t="shared" si="131"/>
        <v>0</v>
      </c>
    </row>
    <row r="2812" spans="1:10" x14ac:dyDescent="0.25">
      <c r="A2812" s="5">
        <v>11</v>
      </c>
      <c r="B2812" s="6">
        <v>35</v>
      </c>
      <c r="C2812" s="6">
        <v>68</v>
      </c>
      <c r="E2812" s="5">
        <f>IF(SUM(A2812:C2812)&gt;= 240,1,0)</f>
        <v>0</v>
      </c>
      <c r="F2812" s="6">
        <f>IF(MAX(A2812:C2812)&gt;=90,1,0)</f>
        <v>0</v>
      </c>
      <c r="G2812" s="6">
        <f t="shared" si="129"/>
        <v>0</v>
      </c>
      <c r="H2812" s="6">
        <f t="shared" si="130"/>
        <v>0</v>
      </c>
      <c r="J2812">
        <f t="shared" si="131"/>
        <v>0</v>
      </c>
    </row>
    <row r="2813" spans="1:10" x14ac:dyDescent="0.25">
      <c r="A2813" s="5">
        <v>78</v>
      </c>
      <c r="B2813" s="6">
        <v>92</v>
      </c>
      <c r="C2813" s="6">
        <v>42</v>
      </c>
      <c r="E2813" s="5">
        <f>IF(SUM(A2813:C2813)&gt;= 240,1,0)</f>
        <v>0</v>
      </c>
      <c r="F2813" s="6">
        <f>IF(MAX(A2813:C2813)&gt;=90,1,0)</f>
        <v>1</v>
      </c>
      <c r="G2813" s="6">
        <f t="shared" si="129"/>
        <v>0</v>
      </c>
      <c r="H2813" s="6">
        <f t="shared" si="130"/>
        <v>0</v>
      </c>
      <c r="J2813">
        <f t="shared" si="131"/>
        <v>0</v>
      </c>
    </row>
    <row r="2814" spans="1:10" x14ac:dyDescent="0.25">
      <c r="A2814" s="5">
        <v>75</v>
      </c>
      <c r="B2814" s="6">
        <v>58</v>
      </c>
      <c r="C2814" s="6">
        <v>38</v>
      </c>
      <c r="E2814" s="5">
        <f>IF(SUM(A2814:C2814)&gt;= 240,1,0)</f>
        <v>0</v>
      </c>
      <c r="F2814" s="6">
        <f>IF(MAX(A2814:C2814)&gt;=90,1,0)</f>
        <v>0</v>
      </c>
      <c r="G2814" s="6">
        <f t="shared" si="129"/>
        <v>0</v>
      </c>
      <c r="H2814" s="6">
        <f t="shared" si="130"/>
        <v>0</v>
      </c>
      <c r="J2814">
        <f t="shared" si="131"/>
        <v>0</v>
      </c>
    </row>
    <row r="2815" spans="1:10" x14ac:dyDescent="0.25">
      <c r="A2815" s="5">
        <v>52</v>
      </c>
      <c r="B2815" s="6">
        <v>1</v>
      </c>
      <c r="C2815" s="6">
        <v>4</v>
      </c>
      <c r="E2815" s="5">
        <f>IF(SUM(A2815:C2815)&gt;= 240,1,0)</f>
        <v>0</v>
      </c>
      <c r="F2815" s="6">
        <f>IF(MAX(A2815:C2815)&gt;=90,1,0)</f>
        <v>0</v>
      </c>
      <c r="G2815" s="6">
        <f t="shared" si="129"/>
        <v>0</v>
      </c>
      <c r="H2815" s="6">
        <f t="shared" si="130"/>
        <v>0</v>
      </c>
      <c r="J2815">
        <f t="shared" si="131"/>
        <v>0</v>
      </c>
    </row>
    <row r="2816" spans="1:10" x14ac:dyDescent="0.25">
      <c r="A2816" s="5">
        <v>74</v>
      </c>
      <c r="B2816" s="6">
        <v>70</v>
      </c>
      <c r="C2816" s="6">
        <v>83</v>
      </c>
      <c r="E2816" s="5">
        <f>IF(SUM(A2816:C2816)&gt;= 240,1,0)</f>
        <v>0</v>
      </c>
      <c r="F2816" s="6">
        <f>IF(MAX(A2816:C2816)&gt;=90,1,0)</f>
        <v>0</v>
      </c>
      <c r="G2816" s="6">
        <f t="shared" si="129"/>
        <v>0</v>
      </c>
      <c r="H2816" s="6">
        <f t="shared" si="130"/>
        <v>0</v>
      </c>
      <c r="J2816">
        <f t="shared" si="131"/>
        <v>0</v>
      </c>
    </row>
    <row r="2817" spans="1:10" x14ac:dyDescent="0.25">
      <c r="A2817" s="5">
        <v>49</v>
      </c>
      <c r="B2817" s="6">
        <v>5</v>
      </c>
      <c r="C2817" s="6">
        <v>55</v>
      </c>
      <c r="E2817" s="5">
        <f>IF(SUM(A2817:C2817)&gt;= 240,1,0)</f>
        <v>0</v>
      </c>
      <c r="F2817" s="6">
        <f>IF(MAX(A2817:C2817)&gt;=90,1,0)</f>
        <v>0</v>
      </c>
      <c r="G2817" s="6">
        <f t="shared" si="129"/>
        <v>0</v>
      </c>
      <c r="H2817" s="6">
        <f t="shared" si="130"/>
        <v>0</v>
      </c>
      <c r="J2817">
        <f t="shared" si="131"/>
        <v>0</v>
      </c>
    </row>
    <row r="2818" spans="1:10" x14ac:dyDescent="0.25">
      <c r="A2818" s="5">
        <v>29</v>
      </c>
      <c r="B2818" s="6">
        <v>61</v>
      </c>
      <c r="C2818" s="6">
        <v>66</v>
      </c>
      <c r="E2818" s="5">
        <f>IF(SUM(A2818:C2818)&gt;= 240,1,0)</f>
        <v>0</v>
      </c>
      <c r="F2818" s="6">
        <f>IF(MAX(A2818:C2818)&gt;=90,1,0)</f>
        <v>0</v>
      </c>
      <c r="G2818" s="6">
        <f t="shared" si="129"/>
        <v>0</v>
      </c>
      <c r="H2818" s="6">
        <f t="shared" si="130"/>
        <v>0</v>
      </c>
      <c r="J2818">
        <f t="shared" si="131"/>
        <v>0</v>
      </c>
    </row>
    <row r="2819" spans="1:10" x14ac:dyDescent="0.25">
      <c r="A2819" s="5">
        <v>57</v>
      </c>
      <c r="B2819" s="6">
        <v>92</v>
      </c>
      <c r="C2819" s="6">
        <v>92</v>
      </c>
      <c r="E2819" s="5">
        <f>IF(SUM(A2819:C2819)&gt;= 240,1,0)</f>
        <v>1</v>
      </c>
      <c r="F2819" s="6">
        <f>IF(MAX(A2819:C2819)&gt;=90,1,0)</f>
        <v>1</v>
      </c>
      <c r="G2819" s="6">
        <f t="shared" ref="G2819:G2882" si="132">IF(D2819&gt;=6,1,0)</f>
        <v>0</v>
      </c>
      <c r="H2819" s="6">
        <f t="shared" ref="H2819:H2882" si="133">IF(SUM(E2819:G2819)=3,1,0)</f>
        <v>0</v>
      </c>
      <c r="J2819">
        <f t="shared" ref="J2819:J2882" si="134">IF(AND(SUM(A2819:C2819)&gt;=240,MAX(A2819:C2819)&gt;=90,D2819&gt;=6),1,0)</f>
        <v>0</v>
      </c>
    </row>
    <row r="2820" spans="1:10" x14ac:dyDescent="0.25">
      <c r="A2820" s="5">
        <v>3</v>
      </c>
      <c r="B2820" s="6">
        <v>19</v>
      </c>
      <c r="C2820" s="6">
        <v>71</v>
      </c>
      <c r="E2820" s="5">
        <f>IF(SUM(A2820:C2820)&gt;= 240,1,0)</f>
        <v>0</v>
      </c>
      <c r="F2820" s="6">
        <f>IF(MAX(A2820:C2820)&gt;=90,1,0)</f>
        <v>0</v>
      </c>
      <c r="G2820" s="6">
        <f t="shared" si="132"/>
        <v>0</v>
      </c>
      <c r="H2820" s="6">
        <f t="shared" si="133"/>
        <v>0</v>
      </c>
      <c r="J2820">
        <f t="shared" si="134"/>
        <v>0</v>
      </c>
    </row>
    <row r="2821" spans="1:10" x14ac:dyDescent="0.25">
      <c r="A2821" s="5">
        <v>84</v>
      </c>
      <c r="B2821" s="6">
        <v>42</v>
      </c>
      <c r="C2821" s="6">
        <v>39</v>
      </c>
      <c r="E2821" s="5">
        <f>IF(SUM(A2821:C2821)&gt;= 240,1,0)</f>
        <v>0</v>
      </c>
      <c r="F2821" s="6">
        <f>IF(MAX(A2821:C2821)&gt;=90,1,0)</f>
        <v>0</v>
      </c>
      <c r="G2821" s="6">
        <f t="shared" si="132"/>
        <v>0</v>
      </c>
      <c r="H2821" s="6">
        <f t="shared" si="133"/>
        <v>0</v>
      </c>
      <c r="J2821">
        <f t="shared" si="134"/>
        <v>0</v>
      </c>
    </row>
    <row r="2822" spans="1:10" x14ac:dyDescent="0.25">
      <c r="A2822" s="5">
        <v>50</v>
      </c>
      <c r="B2822" s="6">
        <v>95</v>
      </c>
      <c r="C2822" s="6">
        <v>66</v>
      </c>
      <c r="E2822" s="5">
        <f>IF(SUM(A2822:C2822)&gt;= 240,1,0)</f>
        <v>0</v>
      </c>
      <c r="F2822" s="6">
        <f>IF(MAX(A2822:C2822)&gt;=90,1,0)</f>
        <v>1</v>
      </c>
      <c r="G2822" s="6">
        <f t="shared" si="132"/>
        <v>0</v>
      </c>
      <c r="H2822" s="6">
        <f t="shared" si="133"/>
        <v>0</v>
      </c>
      <c r="J2822">
        <f t="shared" si="134"/>
        <v>0</v>
      </c>
    </row>
    <row r="2823" spans="1:10" x14ac:dyDescent="0.25">
      <c r="A2823" s="5">
        <v>85</v>
      </c>
      <c r="B2823" s="6">
        <v>85</v>
      </c>
      <c r="C2823" s="6">
        <v>21</v>
      </c>
      <c r="E2823" s="5">
        <f>IF(SUM(A2823:C2823)&gt;= 240,1,0)</f>
        <v>0</v>
      </c>
      <c r="F2823" s="6">
        <f>IF(MAX(A2823:C2823)&gt;=90,1,0)</f>
        <v>0</v>
      </c>
      <c r="G2823" s="6">
        <f t="shared" si="132"/>
        <v>0</v>
      </c>
      <c r="H2823" s="6">
        <f t="shared" si="133"/>
        <v>0</v>
      </c>
      <c r="J2823">
        <f t="shared" si="134"/>
        <v>0</v>
      </c>
    </row>
    <row r="2824" spans="1:10" x14ac:dyDescent="0.25">
      <c r="A2824" s="5">
        <v>2</v>
      </c>
      <c r="B2824" s="6">
        <v>11</v>
      </c>
      <c r="C2824" s="6">
        <v>74</v>
      </c>
      <c r="E2824" s="5">
        <f>IF(SUM(A2824:C2824)&gt;= 240,1,0)</f>
        <v>0</v>
      </c>
      <c r="F2824" s="6">
        <f>IF(MAX(A2824:C2824)&gt;=90,1,0)</f>
        <v>0</v>
      </c>
      <c r="G2824" s="6">
        <f t="shared" si="132"/>
        <v>0</v>
      </c>
      <c r="H2824" s="6">
        <f t="shared" si="133"/>
        <v>0</v>
      </c>
      <c r="J2824">
        <f t="shared" si="134"/>
        <v>0</v>
      </c>
    </row>
    <row r="2825" spans="1:10" x14ac:dyDescent="0.25">
      <c r="A2825" s="5">
        <v>8</v>
      </c>
      <c r="B2825" s="6">
        <v>11</v>
      </c>
      <c r="C2825" s="6">
        <v>58</v>
      </c>
      <c r="E2825" s="5">
        <f>IF(SUM(A2825:C2825)&gt;= 240,1,0)</f>
        <v>0</v>
      </c>
      <c r="F2825" s="6">
        <f>IF(MAX(A2825:C2825)&gt;=90,1,0)</f>
        <v>0</v>
      </c>
      <c r="G2825" s="6">
        <f t="shared" si="132"/>
        <v>0</v>
      </c>
      <c r="H2825" s="6">
        <f t="shared" si="133"/>
        <v>0</v>
      </c>
      <c r="J2825">
        <f t="shared" si="134"/>
        <v>0</v>
      </c>
    </row>
    <row r="2826" spans="1:10" x14ac:dyDescent="0.25">
      <c r="A2826" s="5">
        <v>27</v>
      </c>
      <c r="B2826" s="6">
        <v>37</v>
      </c>
      <c r="C2826" s="6">
        <v>83</v>
      </c>
      <c r="E2826" s="5">
        <f>IF(SUM(A2826:C2826)&gt;= 240,1,0)</f>
        <v>0</v>
      </c>
      <c r="F2826" s="6">
        <f>IF(MAX(A2826:C2826)&gt;=90,1,0)</f>
        <v>0</v>
      </c>
      <c r="G2826" s="6">
        <f t="shared" si="132"/>
        <v>0</v>
      </c>
      <c r="H2826" s="6">
        <f t="shared" si="133"/>
        <v>0</v>
      </c>
      <c r="J2826">
        <f t="shared" si="134"/>
        <v>0</v>
      </c>
    </row>
    <row r="2827" spans="1:10" x14ac:dyDescent="0.25">
      <c r="A2827" s="5">
        <v>69</v>
      </c>
      <c r="B2827" s="6">
        <v>70</v>
      </c>
      <c r="C2827" s="6">
        <v>70</v>
      </c>
      <c r="E2827" s="5">
        <f>IF(SUM(A2827:C2827)&gt;= 240,1,0)</f>
        <v>0</v>
      </c>
      <c r="F2827" s="6">
        <f>IF(MAX(A2827:C2827)&gt;=90,1,0)</f>
        <v>0</v>
      </c>
      <c r="G2827" s="6">
        <f t="shared" si="132"/>
        <v>0</v>
      </c>
      <c r="H2827" s="6">
        <f t="shared" si="133"/>
        <v>0</v>
      </c>
      <c r="J2827">
        <f t="shared" si="134"/>
        <v>0</v>
      </c>
    </row>
    <row r="2828" spans="1:10" x14ac:dyDescent="0.25">
      <c r="A2828" s="5">
        <v>48</v>
      </c>
      <c r="B2828" s="6">
        <v>51</v>
      </c>
      <c r="C2828" s="6">
        <v>36</v>
      </c>
      <c r="E2828" s="5">
        <f>IF(SUM(A2828:C2828)&gt;= 240,1,0)</f>
        <v>0</v>
      </c>
      <c r="F2828" s="6">
        <f>IF(MAX(A2828:C2828)&gt;=90,1,0)</f>
        <v>0</v>
      </c>
      <c r="G2828" s="6">
        <f t="shared" si="132"/>
        <v>0</v>
      </c>
      <c r="H2828" s="6">
        <f t="shared" si="133"/>
        <v>0</v>
      </c>
      <c r="J2828">
        <f t="shared" si="134"/>
        <v>0</v>
      </c>
    </row>
    <row r="2829" spans="1:10" x14ac:dyDescent="0.25">
      <c r="A2829" s="5">
        <v>54</v>
      </c>
      <c r="B2829" s="6">
        <v>72</v>
      </c>
      <c r="C2829" s="6">
        <v>13</v>
      </c>
      <c r="E2829" s="5">
        <f>IF(SUM(A2829:C2829)&gt;= 240,1,0)</f>
        <v>0</v>
      </c>
      <c r="F2829" s="6">
        <f>IF(MAX(A2829:C2829)&gt;=90,1,0)</f>
        <v>0</v>
      </c>
      <c r="G2829" s="6">
        <f t="shared" si="132"/>
        <v>0</v>
      </c>
      <c r="H2829" s="6">
        <f t="shared" si="133"/>
        <v>0</v>
      </c>
      <c r="J2829">
        <f t="shared" si="134"/>
        <v>0</v>
      </c>
    </row>
    <row r="2830" spans="1:10" x14ac:dyDescent="0.25">
      <c r="A2830" s="5">
        <v>3</v>
      </c>
      <c r="B2830" s="6">
        <v>14</v>
      </c>
      <c r="C2830" s="6">
        <v>49</v>
      </c>
      <c r="E2830" s="5">
        <f>IF(SUM(A2830:C2830)&gt;= 240,1,0)</f>
        <v>0</v>
      </c>
      <c r="F2830" s="6">
        <f>IF(MAX(A2830:C2830)&gt;=90,1,0)</f>
        <v>0</v>
      </c>
      <c r="G2830" s="6">
        <f t="shared" si="132"/>
        <v>0</v>
      </c>
      <c r="H2830" s="6">
        <f t="shared" si="133"/>
        <v>0</v>
      </c>
      <c r="J2830">
        <f t="shared" si="134"/>
        <v>0</v>
      </c>
    </row>
    <row r="2831" spans="1:10" x14ac:dyDescent="0.25">
      <c r="A2831" s="5">
        <v>34</v>
      </c>
      <c r="B2831" s="6">
        <v>52</v>
      </c>
      <c r="C2831" s="6">
        <v>10</v>
      </c>
      <c r="E2831" s="5">
        <f>IF(SUM(A2831:C2831)&gt;= 240,1,0)</f>
        <v>0</v>
      </c>
      <c r="F2831" s="6">
        <f>IF(MAX(A2831:C2831)&gt;=90,1,0)</f>
        <v>0</v>
      </c>
      <c r="G2831" s="6">
        <f t="shared" si="132"/>
        <v>0</v>
      </c>
      <c r="H2831" s="6">
        <f t="shared" si="133"/>
        <v>0</v>
      </c>
      <c r="J2831">
        <f t="shared" si="134"/>
        <v>0</v>
      </c>
    </row>
    <row r="2832" spans="1:10" x14ac:dyDescent="0.25">
      <c r="A2832" s="5">
        <v>22</v>
      </c>
      <c r="B2832" s="6">
        <v>51</v>
      </c>
      <c r="C2832" s="6">
        <v>59</v>
      </c>
      <c r="E2832" s="5">
        <f>IF(SUM(A2832:C2832)&gt;= 240,1,0)</f>
        <v>0</v>
      </c>
      <c r="F2832" s="6">
        <f>IF(MAX(A2832:C2832)&gt;=90,1,0)</f>
        <v>0</v>
      </c>
      <c r="G2832" s="6">
        <f t="shared" si="132"/>
        <v>0</v>
      </c>
      <c r="H2832" s="6">
        <f t="shared" si="133"/>
        <v>0</v>
      </c>
      <c r="J2832">
        <f t="shared" si="134"/>
        <v>0</v>
      </c>
    </row>
    <row r="2833" spans="1:10" x14ac:dyDescent="0.25">
      <c r="A2833" s="5">
        <v>52</v>
      </c>
      <c r="B2833" s="6">
        <v>13</v>
      </c>
      <c r="C2833" s="6">
        <v>44</v>
      </c>
      <c r="E2833" s="5">
        <f>IF(SUM(A2833:C2833)&gt;= 240,1,0)</f>
        <v>0</v>
      </c>
      <c r="F2833" s="6">
        <f>IF(MAX(A2833:C2833)&gt;=90,1,0)</f>
        <v>0</v>
      </c>
      <c r="G2833" s="6">
        <f t="shared" si="132"/>
        <v>0</v>
      </c>
      <c r="H2833" s="6">
        <f t="shared" si="133"/>
        <v>0</v>
      </c>
      <c r="J2833">
        <f t="shared" si="134"/>
        <v>0</v>
      </c>
    </row>
    <row r="2834" spans="1:10" x14ac:dyDescent="0.25">
      <c r="A2834" s="5">
        <v>9</v>
      </c>
      <c r="B2834" s="6">
        <v>56</v>
      </c>
      <c r="C2834" s="6">
        <v>29</v>
      </c>
      <c r="E2834" s="5">
        <f>IF(SUM(A2834:C2834)&gt;= 240,1,0)</f>
        <v>0</v>
      </c>
      <c r="F2834" s="6">
        <f>IF(MAX(A2834:C2834)&gt;=90,1,0)</f>
        <v>0</v>
      </c>
      <c r="G2834" s="6">
        <f t="shared" si="132"/>
        <v>0</v>
      </c>
      <c r="H2834" s="6">
        <f t="shared" si="133"/>
        <v>0</v>
      </c>
      <c r="J2834">
        <f t="shared" si="134"/>
        <v>0</v>
      </c>
    </row>
    <row r="2835" spans="1:10" x14ac:dyDescent="0.25">
      <c r="A2835" s="5">
        <v>83</v>
      </c>
      <c r="B2835" s="6">
        <v>13</v>
      </c>
      <c r="C2835" s="6">
        <v>33</v>
      </c>
      <c r="E2835" s="5">
        <f>IF(SUM(A2835:C2835)&gt;= 240,1,0)</f>
        <v>0</v>
      </c>
      <c r="F2835" s="6">
        <f>IF(MAX(A2835:C2835)&gt;=90,1,0)</f>
        <v>0</v>
      </c>
      <c r="G2835" s="6">
        <f t="shared" si="132"/>
        <v>0</v>
      </c>
      <c r="H2835" s="6">
        <f t="shared" si="133"/>
        <v>0</v>
      </c>
      <c r="J2835">
        <f t="shared" si="134"/>
        <v>0</v>
      </c>
    </row>
    <row r="2836" spans="1:10" x14ac:dyDescent="0.25">
      <c r="A2836" s="5">
        <v>47</v>
      </c>
      <c r="B2836" s="6">
        <v>5</v>
      </c>
      <c r="C2836" s="6">
        <v>49</v>
      </c>
      <c r="E2836" s="5">
        <f>IF(SUM(A2836:C2836)&gt;= 240,1,0)</f>
        <v>0</v>
      </c>
      <c r="F2836" s="6">
        <f>IF(MAX(A2836:C2836)&gt;=90,1,0)</f>
        <v>0</v>
      </c>
      <c r="G2836" s="6">
        <f t="shared" si="132"/>
        <v>0</v>
      </c>
      <c r="H2836" s="6">
        <f t="shared" si="133"/>
        <v>0</v>
      </c>
      <c r="J2836">
        <f t="shared" si="134"/>
        <v>0</v>
      </c>
    </row>
    <row r="2837" spans="1:10" x14ac:dyDescent="0.25">
      <c r="A2837" s="5">
        <v>94</v>
      </c>
      <c r="B2837" s="6">
        <v>100</v>
      </c>
      <c r="C2837" s="6">
        <v>97</v>
      </c>
      <c r="E2837" s="5">
        <f>IF(SUM(A2837:C2837)&gt;= 240,1,0)</f>
        <v>1</v>
      </c>
      <c r="F2837" s="6">
        <f>IF(MAX(A2837:C2837)&gt;=90,1,0)</f>
        <v>1</v>
      </c>
      <c r="G2837" s="6">
        <f t="shared" si="132"/>
        <v>0</v>
      </c>
      <c r="H2837" s="6">
        <f t="shared" si="133"/>
        <v>0</v>
      </c>
      <c r="J2837">
        <f t="shared" si="134"/>
        <v>0</v>
      </c>
    </row>
    <row r="2838" spans="1:10" x14ac:dyDescent="0.25">
      <c r="A2838" s="5">
        <v>7</v>
      </c>
      <c r="B2838" s="6">
        <v>64</v>
      </c>
      <c r="C2838" s="6">
        <v>99</v>
      </c>
      <c r="E2838" s="5">
        <f>IF(SUM(A2838:C2838)&gt;= 240,1,0)</f>
        <v>0</v>
      </c>
      <c r="F2838" s="6">
        <f>IF(MAX(A2838:C2838)&gt;=90,1,0)</f>
        <v>1</v>
      </c>
      <c r="G2838" s="6">
        <f t="shared" si="132"/>
        <v>0</v>
      </c>
      <c r="H2838" s="6">
        <f t="shared" si="133"/>
        <v>0</v>
      </c>
      <c r="J2838">
        <f t="shared" si="134"/>
        <v>0</v>
      </c>
    </row>
    <row r="2839" spans="1:10" x14ac:dyDescent="0.25">
      <c r="A2839" s="5">
        <v>72</v>
      </c>
      <c r="B2839" s="6">
        <v>57</v>
      </c>
      <c r="C2839" s="6">
        <v>73</v>
      </c>
      <c r="E2839" s="5">
        <f>IF(SUM(A2839:C2839)&gt;= 240,1,0)</f>
        <v>0</v>
      </c>
      <c r="F2839" s="6">
        <f>IF(MAX(A2839:C2839)&gt;=90,1,0)</f>
        <v>0</v>
      </c>
      <c r="G2839" s="6">
        <f t="shared" si="132"/>
        <v>0</v>
      </c>
      <c r="H2839" s="6">
        <f t="shared" si="133"/>
        <v>0</v>
      </c>
      <c r="J2839">
        <f t="shared" si="134"/>
        <v>0</v>
      </c>
    </row>
    <row r="2840" spans="1:10" x14ac:dyDescent="0.25">
      <c r="A2840" s="5">
        <v>96</v>
      </c>
      <c r="B2840" s="6">
        <v>63</v>
      </c>
      <c r="C2840" s="6">
        <v>67</v>
      </c>
      <c r="E2840" s="5">
        <f>IF(SUM(A2840:C2840)&gt;= 240,1,0)</f>
        <v>0</v>
      </c>
      <c r="F2840" s="6">
        <f>IF(MAX(A2840:C2840)&gt;=90,1,0)</f>
        <v>1</v>
      </c>
      <c r="G2840" s="6">
        <f t="shared" si="132"/>
        <v>0</v>
      </c>
      <c r="H2840" s="6">
        <f t="shared" si="133"/>
        <v>0</v>
      </c>
      <c r="J2840">
        <f t="shared" si="134"/>
        <v>0</v>
      </c>
    </row>
    <row r="2841" spans="1:10" x14ac:dyDescent="0.25">
      <c r="A2841" s="5">
        <v>30</v>
      </c>
      <c r="B2841" s="6">
        <v>60</v>
      </c>
      <c r="C2841" s="6">
        <v>12</v>
      </c>
      <c r="E2841" s="5">
        <f>IF(SUM(A2841:C2841)&gt;= 240,1,0)</f>
        <v>0</v>
      </c>
      <c r="F2841" s="6">
        <f>IF(MAX(A2841:C2841)&gt;=90,1,0)</f>
        <v>0</v>
      </c>
      <c r="G2841" s="6">
        <f t="shared" si="132"/>
        <v>0</v>
      </c>
      <c r="H2841" s="6">
        <f t="shared" si="133"/>
        <v>0</v>
      </c>
      <c r="J2841">
        <f t="shared" si="134"/>
        <v>0</v>
      </c>
    </row>
    <row r="2842" spans="1:10" x14ac:dyDescent="0.25">
      <c r="A2842" s="5">
        <v>52</v>
      </c>
      <c r="B2842" s="6">
        <v>44</v>
      </c>
      <c r="C2842" s="6">
        <v>9</v>
      </c>
      <c r="E2842" s="5">
        <f>IF(SUM(A2842:C2842)&gt;= 240,1,0)</f>
        <v>0</v>
      </c>
      <c r="F2842" s="6">
        <f>IF(MAX(A2842:C2842)&gt;=90,1,0)</f>
        <v>0</v>
      </c>
      <c r="G2842" s="6">
        <f t="shared" si="132"/>
        <v>0</v>
      </c>
      <c r="H2842" s="6">
        <f t="shared" si="133"/>
        <v>0</v>
      </c>
      <c r="J2842">
        <f t="shared" si="134"/>
        <v>0</v>
      </c>
    </row>
    <row r="2843" spans="1:10" x14ac:dyDescent="0.25">
      <c r="A2843" s="5">
        <v>96</v>
      </c>
      <c r="B2843" s="6">
        <v>64</v>
      </c>
      <c r="C2843" s="6">
        <v>58</v>
      </c>
      <c r="E2843" s="5">
        <f>IF(SUM(A2843:C2843)&gt;= 240,1,0)</f>
        <v>0</v>
      </c>
      <c r="F2843" s="6">
        <f>IF(MAX(A2843:C2843)&gt;=90,1,0)</f>
        <v>1</v>
      </c>
      <c r="G2843" s="6">
        <f t="shared" si="132"/>
        <v>0</v>
      </c>
      <c r="H2843" s="6">
        <f t="shared" si="133"/>
        <v>0</v>
      </c>
      <c r="J2843">
        <f t="shared" si="134"/>
        <v>0</v>
      </c>
    </row>
    <row r="2844" spans="1:10" x14ac:dyDescent="0.25">
      <c r="A2844" s="5">
        <v>34</v>
      </c>
      <c r="B2844" s="6">
        <v>91</v>
      </c>
      <c r="C2844" s="6">
        <v>29</v>
      </c>
      <c r="E2844" s="5">
        <f>IF(SUM(A2844:C2844)&gt;= 240,1,0)</f>
        <v>0</v>
      </c>
      <c r="F2844" s="6">
        <f>IF(MAX(A2844:C2844)&gt;=90,1,0)</f>
        <v>1</v>
      </c>
      <c r="G2844" s="6">
        <f t="shared" si="132"/>
        <v>0</v>
      </c>
      <c r="H2844" s="6">
        <f t="shared" si="133"/>
        <v>0</v>
      </c>
      <c r="J2844">
        <f t="shared" si="134"/>
        <v>0</v>
      </c>
    </row>
    <row r="2845" spans="1:10" x14ac:dyDescent="0.25">
      <c r="A2845" s="5">
        <v>17</v>
      </c>
      <c r="B2845" s="6">
        <v>86</v>
      </c>
      <c r="C2845" s="6">
        <v>69</v>
      </c>
      <c r="E2845" s="5">
        <f>IF(SUM(A2845:C2845)&gt;= 240,1,0)</f>
        <v>0</v>
      </c>
      <c r="F2845" s="6">
        <f>IF(MAX(A2845:C2845)&gt;=90,1,0)</f>
        <v>0</v>
      </c>
      <c r="G2845" s="6">
        <f t="shared" si="132"/>
        <v>0</v>
      </c>
      <c r="H2845" s="6">
        <f t="shared" si="133"/>
        <v>0</v>
      </c>
      <c r="J2845">
        <f t="shared" si="134"/>
        <v>0</v>
      </c>
    </row>
    <row r="2846" spans="1:10" x14ac:dyDescent="0.25">
      <c r="A2846" s="5">
        <v>2</v>
      </c>
      <c r="B2846" s="6">
        <v>33</v>
      </c>
      <c r="C2846" s="6">
        <v>65</v>
      </c>
      <c r="E2846" s="5">
        <f>IF(SUM(A2846:C2846)&gt;= 240,1,0)</f>
        <v>0</v>
      </c>
      <c r="F2846" s="6">
        <f>IF(MAX(A2846:C2846)&gt;=90,1,0)</f>
        <v>0</v>
      </c>
      <c r="G2846" s="6">
        <f t="shared" si="132"/>
        <v>0</v>
      </c>
      <c r="H2846" s="6">
        <f t="shared" si="133"/>
        <v>0</v>
      </c>
      <c r="J2846">
        <f t="shared" si="134"/>
        <v>0</v>
      </c>
    </row>
    <row r="2847" spans="1:10" x14ac:dyDescent="0.25">
      <c r="A2847" s="5">
        <v>28</v>
      </c>
      <c r="B2847" s="6">
        <v>45</v>
      </c>
      <c r="C2847" s="6">
        <v>24</v>
      </c>
      <c r="E2847" s="5">
        <f>IF(SUM(A2847:C2847)&gt;= 240,1,0)</f>
        <v>0</v>
      </c>
      <c r="F2847" s="6">
        <f>IF(MAX(A2847:C2847)&gt;=90,1,0)</f>
        <v>0</v>
      </c>
      <c r="G2847" s="6">
        <f t="shared" si="132"/>
        <v>0</v>
      </c>
      <c r="H2847" s="6">
        <f t="shared" si="133"/>
        <v>0</v>
      </c>
      <c r="J2847">
        <f t="shared" si="134"/>
        <v>0</v>
      </c>
    </row>
    <row r="2848" spans="1:10" x14ac:dyDescent="0.25">
      <c r="A2848" s="5">
        <v>95</v>
      </c>
      <c r="B2848" s="6">
        <v>1</v>
      </c>
      <c r="C2848" s="6">
        <v>80</v>
      </c>
      <c r="E2848" s="5">
        <f>IF(SUM(A2848:C2848)&gt;= 240,1,0)</f>
        <v>0</v>
      </c>
      <c r="F2848" s="6">
        <f>IF(MAX(A2848:C2848)&gt;=90,1,0)</f>
        <v>1</v>
      </c>
      <c r="G2848" s="6">
        <f t="shared" si="132"/>
        <v>0</v>
      </c>
      <c r="H2848" s="6">
        <f t="shared" si="133"/>
        <v>0</v>
      </c>
      <c r="J2848">
        <f t="shared" si="134"/>
        <v>0</v>
      </c>
    </row>
    <row r="2849" spans="1:10" x14ac:dyDescent="0.25">
      <c r="A2849" s="5">
        <v>56</v>
      </c>
      <c r="B2849" s="6">
        <v>9</v>
      </c>
      <c r="C2849" s="6">
        <v>41</v>
      </c>
      <c r="E2849" s="5">
        <f>IF(SUM(A2849:C2849)&gt;= 240,1,0)</f>
        <v>0</v>
      </c>
      <c r="F2849" s="6">
        <f>IF(MAX(A2849:C2849)&gt;=90,1,0)</f>
        <v>0</v>
      </c>
      <c r="G2849" s="6">
        <f t="shared" si="132"/>
        <v>0</v>
      </c>
      <c r="H2849" s="6">
        <f t="shared" si="133"/>
        <v>0</v>
      </c>
      <c r="J2849">
        <f t="shared" si="134"/>
        <v>0</v>
      </c>
    </row>
    <row r="2850" spans="1:10" x14ac:dyDescent="0.25">
      <c r="A2850" s="5">
        <v>31</v>
      </c>
      <c r="B2850" s="6">
        <v>51</v>
      </c>
      <c r="C2850" s="6">
        <v>24</v>
      </c>
      <c r="E2850" s="5">
        <f>IF(SUM(A2850:C2850)&gt;= 240,1,0)</f>
        <v>0</v>
      </c>
      <c r="F2850" s="6">
        <f>IF(MAX(A2850:C2850)&gt;=90,1,0)</f>
        <v>0</v>
      </c>
      <c r="G2850" s="6">
        <f t="shared" si="132"/>
        <v>0</v>
      </c>
      <c r="H2850" s="6">
        <f t="shared" si="133"/>
        <v>0</v>
      </c>
      <c r="J2850">
        <f t="shared" si="134"/>
        <v>0</v>
      </c>
    </row>
    <row r="2851" spans="1:10" x14ac:dyDescent="0.25">
      <c r="A2851" s="5">
        <v>6</v>
      </c>
      <c r="B2851" s="6">
        <v>100</v>
      </c>
      <c r="C2851" s="6">
        <v>95</v>
      </c>
      <c r="E2851" s="5">
        <f>IF(SUM(A2851:C2851)&gt;= 240,1,0)</f>
        <v>0</v>
      </c>
      <c r="F2851" s="6">
        <f>IF(MAX(A2851:C2851)&gt;=90,1,0)</f>
        <v>1</v>
      </c>
      <c r="G2851" s="6">
        <f t="shared" si="132"/>
        <v>0</v>
      </c>
      <c r="H2851" s="6">
        <f t="shared" si="133"/>
        <v>0</v>
      </c>
      <c r="J2851">
        <f t="shared" si="134"/>
        <v>0</v>
      </c>
    </row>
    <row r="2852" spans="1:10" x14ac:dyDescent="0.25">
      <c r="A2852" s="5">
        <v>91</v>
      </c>
      <c r="B2852" s="6">
        <v>90</v>
      </c>
      <c r="C2852" s="6">
        <v>31</v>
      </c>
      <c r="E2852" s="5">
        <f>IF(SUM(A2852:C2852)&gt;= 240,1,0)</f>
        <v>0</v>
      </c>
      <c r="F2852" s="6">
        <f>IF(MAX(A2852:C2852)&gt;=90,1,0)</f>
        <v>1</v>
      </c>
      <c r="G2852" s="6">
        <f t="shared" si="132"/>
        <v>0</v>
      </c>
      <c r="H2852" s="6">
        <f t="shared" si="133"/>
        <v>0</v>
      </c>
      <c r="J2852">
        <f t="shared" si="134"/>
        <v>0</v>
      </c>
    </row>
    <row r="2853" spans="1:10" x14ac:dyDescent="0.25">
      <c r="A2853" s="5">
        <v>50</v>
      </c>
      <c r="B2853" s="6">
        <v>48</v>
      </c>
      <c r="C2853" s="6">
        <v>32</v>
      </c>
      <c r="E2853" s="5">
        <f>IF(SUM(A2853:C2853)&gt;= 240,1,0)</f>
        <v>0</v>
      </c>
      <c r="F2853" s="6">
        <f>IF(MAX(A2853:C2853)&gt;=90,1,0)</f>
        <v>0</v>
      </c>
      <c r="G2853" s="6">
        <f t="shared" si="132"/>
        <v>0</v>
      </c>
      <c r="H2853" s="6">
        <f t="shared" si="133"/>
        <v>0</v>
      </c>
      <c r="J2853">
        <f t="shared" si="134"/>
        <v>0</v>
      </c>
    </row>
    <row r="2854" spans="1:10" x14ac:dyDescent="0.25">
      <c r="A2854" s="5">
        <v>77</v>
      </c>
      <c r="B2854" s="6">
        <v>14</v>
      </c>
      <c r="C2854" s="6">
        <v>16</v>
      </c>
      <c r="E2854" s="5">
        <f>IF(SUM(A2854:C2854)&gt;= 240,1,0)</f>
        <v>0</v>
      </c>
      <c r="F2854" s="6">
        <f>IF(MAX(A2854:C2854)&gt;=90,1,0)</f>
        <v>0</v>
      </c>
      <c r="G2854" s="6">
        <f t="shared" si="132"/>
        <v>0</v>
      </c>
      <c r="H2854" s="6">
        <f t="shared" si="133"/>
        <v>0</v>
      </c>
      <c r="J2854">
        <f t="shared" si="134"/>
        <v>0</v>
      </c>
    </row>
    <row r="2855" spans="1:10" x14ac:dyDescent="0.25">
      <c r="A2855" s="5">
        <v>17</v>
      </c>
      <c r="B2855" s="6">
        <v>88</v>
      </c>
      <c r="C2855" s="6">
        <v>44</v>
      </c>
      <c r="E2855" s="5">
        <f>IF(SUM(A2855:C2855)&gt;= 240,1,0)</f>
        <v>0</v>
      </c>
      <c r="F2855" s="6">
        <f>IF(MAX(A2855:C2855)&gt;=90,1,0)</f>
        <v>0</v>
      </c>
      <c r="G2855" s="6">
        <f t="shared" si="132"/>
        <v>0</v>
      </c>
      <c r="H2855" s="6">
        <f t="shared" si="133"/>
        <v>0</v>
      </c>
      <c r="J2855">
        <f t="shared" si="134"/>
        <v>0</v>
      </c>
    </row>
    <row r="2856" spans="1:10" x14ac:dyDescent="0.25">
      <c r="A2856" s="5">
        <v>55</v>
      </c>
      <c r="B2856" s="6">
        <v>40</v>
      </c>
      <c r="C2856" s="6">
        <v>98</v>
      </c>
      <c r="E2856" s="5">
        <f>IF(SUM(A2856:C2856)&gt;= 240,1,0)</f>
        <v>0</v>
      </c>
      <c r="F2856" s="6">
        <f>IF(MAX(A2856:C2856)&gt;=90,1,0)</f>
        <v>1</v>
      </c>
      <c r="G2856" s="6">
        <f t="shared" si="132"/>
        <v>0</v>
      </c>
      <c r="H2856" s="6">
        <f t="shared" si="133"/>
        <v>0</v>
      </c>
      <c r="J2856">
        <f t="shared" si="134"/>
        <v>0</v>
      </c>
    </row>
    <row r="2857" spans="1:10" x14ac:dyDescent="0.25">
      <c r="A2857" s="5">
        <v>25</v>
      </c>
      <c r="B2857" s="6">
        <v>41</v>
      </c>
      <c r="C2857" s="6">
        <v>50</v>
      </c>
      <c r="E2857" s="5">
        <f>IF(SUM(A2857:C2857)&gt;= 240,1,0)</f>
        <v>0</v>
      </c>
      <c r="F2857" s="6">
        <f>IF(MAX(A2857:C2857)&gt;=90,1,0)</f>
        <v>0</v>
      </c>
      <c r="G2857" s="6">
        <f t="shared" si="132"/>
        <v>0</v>
      </c>
      <c r="H2857" s="6">
        <f t="shared" si="133"/>
        <v>0</v>
      </c>
      <c r="J2857">
        <f t="shared" si="134"/>
        <v>0</v>
      </c>
    </row>
    <row r="2858" spans="1:10" x14ac:dyDescent="0.25">
      <c r="A2858" s="5">
        <v>56</v>
      </c>
      <c r="B2858" s="6">
        <v>54</v>
      </c>
      <c r="C2858" s="6">
        <v>81</v>
      </c>
      <c r="E2858" s="5">
        <f>IF(SUM(A2858:C2858)&gt;= 240,1,0)</f>
        <v>0</v>
      </c>
      <c r="F2858" s="6">
        <f>IF(MAX(A2858:C2858)&gt;=90,1,0)</f>
        <v>0</v>
      </c>
      <c r="G2858" s="6">
        <f t="shared" si="132"/>
        <v>0</v>
      </c>
      <c r="H2858" s="6">
        <f t="shared" si="133"/>
        <v>0</v>
      </c>
      <c r="J2858">
        <f t="shared" si="134"/>
        <v>0</v>
      </c>
    </row>
    <row r="2859" spans="1:10" x14ac:dyDescent="0.25">
      <c r="A2859" s="5">
        <v>37</v>
      </c>
      <c r="B2859" s="6">
        <v>7</v>
      </c>
      <c r="C2859" s="6">
        <v>13</v>
      </c>
      <c r="E2859" s="5">
        <f>IF(SUM(A2859:C2859)&gt;= 240,1,0)</f>
        <v>0</v>
      </c>
      <c r="F2859" s="6">
        <f>IF(MAX(A2859:C2859)&gt;=90,1,0)</f>
        <v>0</v>
      </c>
      <c r="G2859" s="6">
        <f t="shared" si="132"/>
        <v>0</v>
      </c>
      <c r="H2859" s="6">
        <f t="shared" si="133"/>
        <v>0</v>
      </c>
      <c r="J2859">
        <f t="shared" si="134"/>
        <v>0</v>
      </c>
    </row>
    <row r="2860" spans="1:10" x14ac:dyDescent="0.25">
      <c r="A2860" s="5">
        <v>28</v>
      </c>
      <c r="B2860" s="6">
        <v>47</v>
      </c>
      <c r="C2860" s="6">
        <v>71</v>
      </c>
      <c r="E2860" s="5">
        <f>IF(SUM(A2860:C2860)&gt;= 240,1,0)</f>
        <v>0</v>
      </c>
      <c r="F2860" s="6">
        <f>IF(MAX(A2860:C2860)&gt;=90,1,0)</f>
        <v>0</v>
      </c>
      <c r="G2860" s="6">
        <f t="shared" si="132"/>
        <v>0</v>
      </c>
      <c r="H2860" s="6">
        <f t="shared" si="133"/>
        <v>0</v>
      </c>
      <c r="J2860">
        <f t="shared" si="134"/>
        <v>0</v>
      </c>
    </row>
    <row r="2861" spans="1:10" x14ac:dyDescent="0.25">
      <c r="A2861" s="5">
        <v>9</v>
      </c>
      <c r="B2861" s="6">
        <v>83</v>
      </c>
      <c r="C2861" s="6">
        <v>36</v>
      </c>
      <c r="E2861" s="5">
        <f>IF(SUM(A2861:C2861)&gt;= 240,1,0)</f>
        <v>0</v>
      </c>
      <c r="F2861" s="6">
        <f>IF(MAX(A2861:C2861)&gt;=90,1,0)</f>
        <v>0</v>
      </c>
      <c r="G2861" s="6">
        <f t="shared" si="132"/>
        <v>0</v>
      </c>
      <c r="H2861" s="6">
        <f t="shared" si="133"/>
        <v>0</v>
      </c>
      <c r="J2861">
        <f t="shared" si="134"/>
        <v>0</v>
      </c>
    </row>
    <row r="2862" spans="1:10" x14ac:dyDescent="0.25">
      <c r="A2862" s="5">
        <v>14</v>
      </c>
      <c r="B2862" s="6">
        <v>82</v>
      </c>
      <c r="C2862" s="6">
        <v>91</v>
      </c>
      <c r="E2862" s="5">
        <f>IF(SUM(A2862:C2862)&gt;= 240,1,0)</f>
        <v>0</v>
      </c>
      <c r="F2862" s="6">
        <f>IF(MAX(A2862:C2862)&gt;=90,1,0)</f>
        <v>1</v>
      </c>
      <c r="G2862" s="6">
        <f t="shared" si="132"/>
        <v>0</v>
      </c>
      <c r="H2862" s="6">
        <f t="shared" si="133"/>
        <v>0</v>
      </c>
      <c r="J2862">
        <f t="shared" si="134"/>
        <v>0</v>
      </c>
    </row>
    <row r="2863" spans="1:10" x14ac:dyDescent="0.25">
      <c r="A2863" s="5">
        <v>62</v>
      </c>
      <c r="B2863" s="6">
        <v>56</v>
      </c>
      <c r="C2863" s="6">
        <v>78</v>
      </c>
      <c r="E2863" s="5">
        <f>IF(SUM(A2863:C2863)&gt;= 240,1,0)</f>
        <v>0</v>
      </c>
      <c r="F2863" s="6">
        <f>IF(MAX(A2863:C2863)&gt;=90,1,0)</f>
        <v>0</v>
      </c>
      <c r="G2863" s="6">
        <f t="shared" si="132"/>
        <v>0</v>
      </c>
      <c r="H2863" s="6">
        <f t="shared" si="133"/>
        <v>0</v>
      </c>
      <c r="J2863">
        <f t="shared" si="134"/>
        <v>0</v>
      </c>
    </row>
    <row r="2864" spans="1:10" x14ac:dyDescent="0.25">
      <c r="A2864" s="5">
        <v>23</v>
      </c>
      <c r="B2864" s="6">
        <v>65</v>
      </c>
      <c r="C2864" s="6">
        <v>12</v>
      </c>
      <c r="E2864" s="5">
        <f>IF(SUM(A2864:C2864)&gt;= 240,1,0)</f>
        <v>0</v>
      </c>
      <c r="F2864" s="6">
        <f>IF(MAX(A2864:C2864)&gt;=90,1,0)</f>
        <v>0</v>
      </c>
      <c r="G2864" s="6">
        <f t="shared" si="132"/>
        <v>0</v>
      </c>
      <c r="H2864" s="6">
        <f t="shared" si="133"/>
        <v>0</v>
      </c>
      <c r="J2864">
        <f t="shared" si="134"/>
        <v>0</v>
      </c>
    </row>
    <row r="2865" spans="1:10" x14ac:dyDescent="0.25">
      <c r="A2865" s="5">
        <v>97</v>
      </c>
      <c r="B2865" s="6">
        <v>8</v>
      </c>
      <c r="C2865" s="6">
        <v>60</v>
      </c>
      <c r="E2865" s="5">
        <f>IF(SUM(A2865:C2865)&gt;= 240,1,0)</f>
        <v>0</v>
      </c>
      <c r="F2865" s="6">
        <f>IF(MAX(A2865:C2865)&gt;=90,1,0)</f>
        <v>1</v>
      </c>
      <c r="G2865" s="6">
        <f t="shared" si="132"/>
        <v>0</v>
      </c>
      <c r="H2865" s="6">
        <f t="shared" si="133"/>
        <v>0</v>
      </c>
      <c r="J2865">
        <f t="shared" si="134"/>
        <v>0</v>
      </c>
    </row>
    <row r="2866" spans="1:10" x14ac:dyDescent="0.25">
      <c r="A2866" s="5">
        <v>17</v>
      </c>
      <c r="B2866" s="6">
        <v>6</v>
      </c>
      <c r="C2866" s="6">
        <v>63</v>
      </c>
      <c r="E2866" s="5">
        <f>IF(SUM(A2866:C2866)&gt;= 240,1,0)</f>
        <v>0</v>
      </c>
      <c r="F2866" s="6">
        <f>IF(MAX(A2866:C2866)&gt;=90,1,0)</f>
        <v>0</v>
      </c>
      <c r="G2866" s="6">
        <f t="shared" si="132"/>
        <v>0</v>
      </c>
      <c r="H2866" s="6">
        <f t="shared" si="133"/>
        <v>0</v>
      </c>
      <c r="J2866">
        <f t="shared" si="134"/>
        <v>0</v>
      </c>
    </row>
    <row r="2867" spans="1:10" x14ac:dyDescent="0.25">
      <c r="A2867" s="5">
        <v>88</v>
      </c>
      <c r="B2867" s="6">
        <v>38</v>
      </c>
      <c r="C2867" s="6">
        <v>19</v>
      </c>
      <c r="E2867" s="5">
        <f>IF(SUM(A2867:C2867)&gt;= 240,1,0)</f>
        <v>0</v>
      </c>
      <c r="F2867" s="6">
        <f>IF(MAX(A2867:C2867)&gt;=90,1,0)</f>
        <v>0</v>
      </c>
      <c r="G2867" s="6">
        <f t="shared" si="132"/>
        <v>0</v>
      </c>
      <c r="H2867" s="6">
        <f t="shared" si="133"/>
        <v>0</v>
      </c>
      <c r="J2867">
        <f t="shared" si="134"/>
        <v>0</v>
      </c>
    </row>
    <row r="2868" spans="1:10" x14ac:dyDescent="0.25">
      <c r="A2868" s="5">
        <v>75</v>
      </c>
      <c r="B2868" s="6">
        <v>86</v>
      </c>
      <c r="C2868" s="6">
        <v>87</v>
      </c>
      <c r="E2868" s="5">
        <f>IF(SUM(A2868:C2868)&gt;= 240,1,0)</f>
        <v>1</v>
      </c>
      <c r="F2868" s="6">
        <f>IF(MAX(A2868:C2868)&gt;=90,1,0)</f>
        <v>0</v>
      </c>
      <c r="G2868" s="6">
        <f t="shared" si="132"/>
        <v>0</v>
      </c>
      <c r="H2868" s="6">
        <f t="shared" si="133"/>
        <v>0</v>
      </c>
      <c r="J2868">
        <f t="shared" si="134"/>
        <v>0</v>
      </c>
    </row>
    <row r="2869" spans="1:10" x14ac:dyDescent="0.25">
      <c r="A2869" s="5">
        <v>74</v>
      </c>
      <c r="B2869" s="6">
        <v>65</v>
      </c>
      <c r="C2869" s="6">
        <v>97</v>
      </c>
      <c r="E2869" s="5">
        <f>IF(SUM(A2869:C2869)&gt;= 240,1,0)</f>
        <v>0</v>
      </c>
      <c r="F2869" s="6">
        <f>IF(MAX(A2869:C2869)&gt;=90,1,0)</f>
        <v>1</v>
      </c>
      <c r="G2869" s="6">
        <f t="shared" si="132"/>
        <v>0</v>
      </c>
      <c r="H2869" s="6">
        <f t="shared" si="133"/>
        <v>0</v>
      </c>
      <c r="J2869">
        <f t="shared" si="134"/>
        <v>0</v>
      </c>
    </row>
    <row r="2870" spans="1:10" x14ac:dyDescent="0.25">
      <c r="A2870" s="5">
        <v>90</v>
      </c>
      <c r="B2870" s="6">
        <v>31</v>
      </c>
      <c r="C2870" s="6">
        <v>91</v>
      </c>
      <c r="E2870" s="5">
        <f>IF(SUM(A2870:C2870)&gt;= 240,1,0)</f>
        <v>0</v>
      </c>
      <c r="F2870" s="6">
        <f>IF(MAX(A2870:C2870)&gt;=90,1,0)</f>
        <v>1</v>
      </c>
      <c r="G2870" s="6">
        <f t="shared" si="132"/>
        <v>0</v>
      </c>
      <c r="H2870" s="6">
        <f t="shared" si="133"/>
        <v>0</v>
      </c>
      <c r="J2870">
        <f t="shared" si="134"/>
        <v>0</v>
      </c>
    </row>
    <row r="2871" spans="1:10" x14ac:dyDescent="0.25">
      <c r="A2871" s="5">
        <v>36</v>
      </c>
      <c r="B2871" s="6">
        <v>29</v>
      </c>
      <c r="C2871" s="6">
        <v>11</v>
      </c>
      <c r="E2871" s="5">
        <f>IF(SUM(A2871:C2871)&gt;= 240,1,0)</f>
        <v>0</v>
      </c>
      <c r="F2871" s="6">
        <f>IF(MAX(A2871:C2871)&gt;=90,1,0)</f>
        <v>0</v>
      </c>
      <c r="G2871" s="6">
        <f t="shared" si="132"/>
        <v>0</v>
      </c>
      <c r="H2871" s="6">
        <f t="shared" si="133"/>
        <v>0</v>
      </c>
      <c r="J2871">
        <f t="shared" si="134"/>
        <v>0</v>
      </c>
    </row>
    <row r="2872" spans="1:10" x14ac:dyDescent="0.25">
      <c r="A2872" s="5">
        <v>61</v>
      </c>
      <c r="B2872" s="6">
        <v>48</v>
      </c>
      <c r="C2872" s="6">
        <v>62</v>
      </c>
      <c r="E2872" s="5">
        <f>IF(SUM(A2872:C2872)&gt;= 240,1,0)</f>
        <v>0</v>
      </c>
      <c r="F2872" s="6">
        <f>IF(MAX(A2872:C2872)&gt;=90,1,0)</f>
        <v>0</v>
      </c>
      <c r="G2872" s="6">
        <f t="shared" si="132"/>
        <v>0</v>
      </c>
      <c r="H2872" s="6">
        <f t="shared" si="133"/>
        <v>0</v>
      </c>
      <c r="J2872">
        <f t="shared" si="134"/>
        <v>0</v>
      </c>
    </row>
    <row r="2873" spans="1:10" x14ac:dyDescent="0.25">
      <c r="A2873" s="5">
        <v>13</v>
      </c>
      <c r="B2873" s="6">
        <v>68</v>
      </c>
      <c r="C2873" s="6">
        <v>38</v>
      </c>
      <c r="E2873" s="5">
        <f>IF(SUM(A2873:C2873)&gt;= 240,1,0)</f>
        <v>0</v>
      </c>
      <c r="F2873" s="6">
        <f>IF(MAX(A2873:C2873)&gt;=90,1,0)</f>
        <v>0</v>
      </c>
      <c r="G2873" s="6">
        <f t="shared" si="132"/>
        <v>0</v>
      </c>
      <c r="H2873" s="6">
        <f t="shared" si="133"/>
        <v>0</v>
      </c>
      <c r="J2873">
        <f t="shared" si="134"/>
        <v>0</v>
      </c>
    </row>
    <row r="2874" spans="1:10" x14ac:dyDescent="0.25">
      <c r="A2874" s="5">
        <v>77</v>
      </c>
      <c r="B2874" s="6">
        <v>26</v>
      </c>
      <c r="C2874" s="6">
        <v>94</v>
      </c>
      <c r="E2874" s="5">
        <f>IF(SUM(A2874:C2874)&gt;= 240,1,0)</f>
        <v>0</v>
      </c>
      <c r="F2874" s="6">
        <f>IF(MAX(A2874:C2874)&gt;=90,1,0)</f>
        <v>1</v>
      </c>
      <c r="G2874" s="6">
        <f t="shared" si="132"/>
        <v>0</v>
      </c>
      <c r="H2874" s="6">
        <f t="shared" si="133"/>
        <v>0</v>
      </c>
      <c r="J2874">
        <f t="shared" si="134"/>
        <v>0</v>
      </c>
    </row>
    <row r="2875" spans="1:10" x14ac:dyDescent="0.25">
      <c r="A2875" s="5">
        <v>27</v>
      </c>
      <c r="B2875" s="6">
        <v>52</v>
      </c>
      <c r="C2875" s="6">
        <v>86</v>
      </c>
      <c r="E2875" s="5">
        <f>IF(SUM(A2875:C2875)&gt;= 240,1,0)</f>
        <v>0</v>
      </c>
      <c r="F2875" s="6">
        <f>IF(MAX(A2875:C2875)&gt;=90,1,0)</f>
        <v>0</v>
      </c>
      <c r="G2875" s="6">
        <f t="shared" si="132"/>
        <v>0</v>
      </c>
      <c r="H2875" s="6">
        <f t="shared" si="133"/>
        <v>0</v>
      </c>
      <c r="J2875">
        <f t="shared" si="134"/>
        <v>0</v>
      </c>
    </row>
    <row r="2876" spans="1:10" x14ac:dyDescent="0.25">
      <c r="A2876" s="5">
        <v>18</v>
      </c>
      <c r="B2876" s="6">
        <v>64</v>
      </c>
      <c r="C2876" s="6">
        <v>70</v>
      </c>
      <c r="E2876" s="5">
        <f>IF(SUM(A2876:C2876)&gt;= 240,1,0)</f>
        <v>0</v>
      </c>
      <c r="F2876" s="6">
        <f>IF(MAX(A2876:C2876)&gt;=90,1,0)</f>
        <v>0</v>
      </c>
      <c r="G2876" s="6">
        <f t="shared" si="132"/>
        <v>0</v>
      </c>
      <c r="H2876" s="6">
        <f t="shared" si="133"/>
        <v>0</v>
      </c>
      <c r="J2876">
        <f t="shared" si="134"/>
        <v>0</v>
      </c>
    </row>
    <row r="2877" spans="1:10" x14ac:dyDescent="0.25">
      <c r="A2877" s="5">
        <v>88</v>
      </c>
      <c r="B2877" s="6">
        <v>29</v>
      </c>
      <c r="C2877" s="6">
        <v>21</v>
      </c>
      <c r="E2877" s="5">
        <f>IF(SUM(A2877:C2877)&gt;= 240,1,0)</f>
        <v>0</v>
      </c>
      <c r="F2877" s="6">
        <f>IF(MAX(A2877:C2877)&gt;=90,1,0)</f>
        <v>0</v>
      </c>
      <c r="G2877" s="6">
        <f t="shared" si="132"/>
        <v>0</v>
      </c>
      <c r="H2877" s="6">
        <f t="shared" si="133"/>
        <v>0</v>
      </c>
      <c r="J2877">
        <f t="shared" si="134"/>
        <v>0</v>
      </c>
    </row>
    <row r="2878" spans="1:10" x14ac:dyDescent="0.25">
      <c r="A2878" s="5">
        <v>79</v>
      </c>
      <c r="B2878" s="6">
        <v>36</v>
      </c>
      <c r="C2878" s="6">
        <v>19</v>
      </c>
      <c r="E2878" s="5">
        <f>IF(SUM(A2878:C2878)&gt;= 240,1,0)</f>
        <v>0</v>
      </c>
      <c r="F2878" s="6">
        <f>IF(MAX(A2878:C2878)&gt;=90,1,0)</f>
        <v>0</v>
      </c>
      <c r="G2878" s="6">
        <f t="shared" si="132"/>
        <v>0</v>
      </c>
      <c r="H2878" s="6">
        <f t="shared" si="133"/>
        <v>0</v>
      </c>
      <c r="J2878">
        <f t="shared" si="134"/>
        <v>0</v>
      </c>
    </row>
    <row r="2879" spans="1:10" x14ac:dyDescent="0.25">
      <c r="A2879" s="5">
        <v>16</v>
      </c>
      <c r="B2879" s="6">
        <v>86</v>
      </c>
      <c r="C2879" s="6">
        <v>89</v>
      </c>
      <c r="E2879" s="5">
        <f>IF(SUM(A2879:C2879)&gt;= 240,1,0)</f>
        <v>0</v>
      </c>
      <c r="F2879" s="6">
        <f>IF(MAX(A2879:C2879)&gt;=90,1,0)</f>
        <v>0</v>
      </c>
      <c r="G2879" s="6">
        <f t="shared" si="132"/>
        <v>0</v>
      </c>
      <c r="H2879" s="6">
        <f t="shared" si="133"/>
        <v>0</v>
      </c>
      <c r="J2879">
        <f t="shared" si="134"/>
        <v>0</v>
      </c>
    </row>
    <row r="2880" spans="1:10" x14ac:dyDescent="0.25">
      <c r="A2880" s="5">
        <v>24</v>
      </c>
      <c r="B2880" s="6">
        <v>31</v>
      </c>
      <c r="C2880" s="6">
        <v>35</v>
      </c>
      <c r="E2880" s="5">
        <f>IF(SUM(A2880:C2880)&gt;= 240,1,0)</f>
        <v>0</v>
      </c>
      <c r="F2880" s="6">
        <f>IF(MAX(A2880:C2880)&gt;=90,1,0)</f>
        <v>0</v>
      </c>
      <c r="G2880" s="6">
        <f t="shared" si="132"/>
        <v>0</v>
      </c>
      <c r="H2880" s="6">
        <f t="shared" si="133"/>
        <v>0</v>
      </c>
      <c r="J2880">
        <f t="shared" si="134"/>
        <v>0</v>
      </c>
    </row>
    <row r="2881" spans="1:10" x14ac:dyDescent="0.25">
      <c r="A2881" s="5">
        <v>82</v>
      </c>
      <c r="B2881" s="6">
        <v>77</v>
      </c>
      <c r="C2881" s="6">
        <v>19</v>
      </c>
      <c r="E2881" s="5">
        <f>IF(SUM(A2881:C2881)&gt;= 240,1,0)</f>
        <v>0</v>
      </c>
      <c r="F2881" s="6">
        <f>IF(MAX(A2881:C2881)&gt;=90,1,0)</f>
        <v>0</v>
      </c>
      <c r="G2881" s="6">
        <f t="shared" si="132"/>
        <v>0</v>
      </c>
      <c r="H2881" s="6">
        <f t="shared" si="133"/>
        <v>0</v>
      </c>
      <c r="J2881">
        <f t="shared" si="134"/>
        <v>0</v>
      </c>
    </row>
    <row r="2882" spans="1:10" x14ac:dyDescent="0.25">
      <c r="A2882" s="5">
        <v>8</v>
      </c>
      <c r="B2882" s="6">
        <v>60</v>
      </c>
      <c r="C2882" s="6">
        <v>93</v>
      </c>
      <c r="E2882" s="5">
        <f>IF(SUM(A2882:C2882)&gt;= 240,1,0)</f>
        <v>0</v>
      </c>
      <c r="F2882" s="6">
        <f>IF(MAX(A2882:C2882)&gt;=90,1,0)</f>
        <v>1</v>
      </c>
      <c r="G2882" s="6">
        <f t="shared" si="132"/>
        <v>0</v>
      </c>
      <c r="H2882" s="6">
        <f t="shared" si="133"/>
        <v>0</v>
      </c>
      <c r="J2882">
        <f t="shared" si="134"/>
        <v>0</v>
      </c>
    </row>
    <row r="2883" spans="1:10" x14ac:dyDescent="0.25">
      <c r="A2883" s="5">
        <v>63</v>
      </c>
      <c r="B2883" s="6">
        <v>29</v>
      </c>
      <c r="C2883" s="6">
        <v>86</v>
      </c>
      <c r="E2883" s="5">
        <f>IF(SUM(A2883:C2883)&gt;= 240,1,0)</f>
        <v>0</v>
      </c>
      <c r="F2883" s="6">
        <f>IF(MAX(A2883:C2883)&gt;=90,1,0)</f>
        <v>0</v>
      </c>
      <c r="G2883" s="6">
        <f t="shared" ref="G2883:G2946" si="135">IF(D2883&gt;=6,1,0)</f>
        <v>0</v>
      </c>
      <c r="H2883" s="6">
        <f t="shared" ref="H2883:H2946" si="136">IF(SUM(E2883:G2883)=3,1,0)</f>
        <v>0</v>
      </c>
      <c r="J2883">
        <f t="shared" ref="J2883:J2946" si="137">IF(AND(SUM(A2883:C2883)&gt;=240,MAX(A2883:C2883)&gt;=90,D2883&gt;=6),1,0)</f>
        <v>0</v>
      </c>
    </row>
    <row r="2884" spans="1:10" x14ac:dyDescent="0.25">
      <c r="A2884" s="5">
        <v>93</v>
      </c>
      <c r="B2884" s="6">
        <v>16</v>
      </c>
      <c r="C2884" s="6">
        <v>76</v>
      </c>
      <c r="E2884" s="5">
        <f>IF(SUM(A2884:C2884)&gt;= 240,1,0)</f>
        <v>0</v>
      </c>
      <c r="F2884" s="6">
        <f>IF(MAX(A2884:C2884)&gt;=90,1,0)</f>
        <v>1</v>
      </c>
      <c r="G2884" s="6">
        <f t="shared" si="135"/>
        <v>0</v>
      </c>
      <c r="H2884" s="6">
        <f t="shared" si="136"/>
        <v>0</v>
      </c>
      <c r="J2884">
        <f t="shared" si="137"/>
        <v>0</v>
      </c>
    </row>
    <row r="2885" spans="1:10" x14ac:dyDescent="0.25">
      <c r="A2885" s="5">
        <v>64</v>
      </c>
      <c r="B2885" s="6">
        <v>79</v>
      </c>
      <c r="C2885" s="6">
        <v>25</v>
      </c>
      <c r="E2885" s="5">
        <f>IF(SUM(A2885:C2885)&gt;= 240,1,0)</f>
        <v>0</v>
      </c>
      <c r="F2885" s="6">
        <f>IF(MAX(A2885:C2885)&gt;=90,1,0)</f>
        <v>0</v>
      </c>
      <c r="G2885" s="6">
        <f t="shared" si="135"/>
        <v>0</v>
      </c>
      <c r="H2885" s="6">
        <f t="shared" si="136"/>
        <v>0</v>
      </c>
      <c r="J2885">
        <f t="shared" si="137"/>
        <v>0</v>
      </c>
    </row>
    <row r="2886" spans="1:10" x14ac:dyDescent="0.25">
      <c r="A2886" s="5">
        <v>21</v>
      </c>
      <c r="B2886" s="6">
        <v>27</v>
      </c>
      <c r="C2886" s="6">
        <v>14</v>
      </c>
      <c r="E2886" s="5">
        <f>IF(SUM(A2886:C2886)&gt;= 240,1,0)</f>
        <v>0</v>
      </c>
      <c r="F2886" s="6">
        <f>IF(MAX(A2886:C2886)&gt;=90,1,0)</f>
        <v>0</v>
      </c>
      <c r="G2886" s="6">
        <f t="shared" si="135"/>
        <v>0</v>
      </c>
      <c r="H2886" s="6">
        <f t="shared" si="136"/>
        <v>0</v>
      </c>
      <c r="J2886">
        <f t="shared" si="137"/>
        <v>0</v>
      </c>
    </row>
    <row r="2887" spans="1:10" x14ac:dyDescent="0.25">
      <c r="A2887" s="5">
        <v>66</v>
      </c>
      <c r="B2887" s="6">
        <v>36</v>
      </c>
      <c r="C2887" s="6">
        <v>77</v>
      </c>
      <c r="E2887" s="5">
        <f>IF(SUM(A2887:C2887)&gt;= 240,1,0)</f>
        <v>0</v>
      </c>
      <c r="F2887" s="6">
        <f>IF(MAX(A2887:C2887)&gt;=90,1,0)</f>
        <v>0</v>
      </c>
      <c r="G2887" s="6">
        <f t="shared" si="135"/>
        <v>0</v>
      </c>
      <c r="H2887" s="6">
        <f t="shared" si="136"/>
        <v>0</v>
      </c>
      <c r="J2887">
        <f t="shared" si="137"/>
        <v>0</v>
      </c>
    </row>
    <row r="2888" spans="1:10" x14ac:dyDescent="0.25">
      <c r="A2888" s="5">
        <v>92</v>
      </c>
      <c r="B2888" s="6">
        <v>22</v>
      </c>
      <c r="C2888" s="6">
        <v>6</v>
      </c>
      <c r="E2888" s="5">
        <f>IF(SUM(A2888:C2888)&gt;= 240,1,0)</f>
        <v>0</v>
      </c>
      <c r="F2888" s="6">
        <f>IF(MAX(A2888:C2888)&gt;=90,1,0)</f>
        <v>1</v>
      </c>
      <c r="G2888" s="6">
        <f t="shared" si="135"/>
        <v>0</v>
      </c>
      <c r="H2888" s="6">
        <f t="shared" si="136"/>
        <v>0</v>
      </c>
      <c r="J2888">
        <f t="shared" si="137"/>
        <v>0</v>
      </c>
    </row>
    <row r="2889" spans="1:10" x14ac:dyDescent="0.25">
      <c r="A2889" s="5">
        <v>62</v>
      </c>
      <c r="B2889" s="6">
        <v>29</v>
      </c>
      <c r="C2889" s="6">
        <v>96</v>
      </c>
      <c r="E2889" s="5">
        <f>IF(SUM(A2889:C2889)&gt;= 240,1,0)</f>
        <v>0</v>
      </c>
      <c r="F2889" s="6">
        <f>IF(MAX(A2889:C2889)&gt;=90,1,0)</f>
        <v>1</v>
      </c>
      <c r="G2889" s="6">
        <f t="shared" si="135"/>
        <v>0</v>
      </c>
      <c r="H2889" s="6">
        <f t="shared" si="136"/>
        <v>0</v>
      </c>
      <c r="J2889">
        <f t="shared" si="137"/>
        <v>0</v>
      </c>
    </row>
    <row r="2890" spans="1:10" x14ac:dyDescent="0.25">
      <c r="A2890" s="5">
        <v>89</v>
      </c>
      <c r="B2890" s="6">
        <v>19</v>
      </c>
      <c r="C2890" s="6">
        <v>10</v>
      </c>
      <c r="E2890" s="5">
        <f>IF(SUM(A2890:C2890)&gt;= 240,1,0)</f>
        <v>0</v>
      </c>
      <c r="F2890" s="6">
        <f>IF(MAX(A2890:C2890)&gt;=90,1,0)</f>
        <v>0</v>
      </c>
      <c r="G2890" s="6">
        <f t="shared" si="135"/>
        <v>0</v>
      </c>
      <c r="H2890" s="6">
        <f t="shared" si="136"/>
        <v>0</v>
      </c>
      <c r="J2890">
        <f t="shared" si="137"/>
        <v>0</v>
      </c>
    </row>
    <row r="2891" spans="1:10" x14ac:dyDescent="0.25">
      <c r="A2891" s="5">
        <v>10</v>
      </c>
      <c r="B2891" s="6">
        <v>41</v>
      </c>
      <c r="C2891" s="6">
        <v>94</v>
      </c>
      <c r="E2891" s="5">
        <f>IF(SUM(A2891:C2891)&gt;= 240,1,0)</f>
        <v>0</v>
      </c>
      <c r="F2891" s="6">
        <f>IF(MAX(A2891:C2891)&gt;=90,1,0)</f>
        <v>1</v>
      </c>
      <c r="G2891" s="6">
        <f t="shared" si="135"/>
        <v>0</v>
      </c>
      <c r="H2891" s="6">
        <f t="shared" si="136"/>
        <v>0</v>
      </c>
      <c r="J2891">
        <f t="shared" si="137"/>
        <v>0</v>
      </c>
    </row>
    <row r="2892" spans="1:10" x14ac:dyDescent="0.25">
      <c r="A2892" s="5">
        <v>1</v>
      </c>
      <c r="B2892" s="6">
        <v>69</v>
      </c>
      <c r="C2892" s="6">
        <v>75</v>
      </c>
      <c r="E2892" s="5">
        <f>IF(SUM(A2892:C2892)&gt;= 240,1,0)</f>
        <v>0</v>
      </c>
      <c r="F2892" s="6">
        <f>IF(MAX(A2892:C2892)&gt;=90,1,0)</f>
        <v>0</v>
      </c>
      <c r="G2892" s="6">
        <f t="shared" si="135"/>
        <v>0</v>
      </c>
      <c r="H2892" s="6">
        <f t="shared" si="136"/>
        <v>0</v>
      </c>
      <c r="J2892">
        <f t="shared" si="137"/>
        <v>0</v>
      </c>
    </row>
    <row r="2893" spans="1:10" x14ac:dyDescent="0.25">
      <c r="A2893" s="5">
        <v>18</v>
      </c>
      <c r="B2893" s="6">
        <v>47</v>
      </c>
      <c r="C2893" s="6">
        <v>33</v>
      </c>
      <c r="E2893" s="5">
        <f>IF(SUM(A2893:C2893)&gt;= 240,1,0)</f>
        <v>0</v>
      </c>
      <c r="F2893" s="6">
        <f>IF(MAX(A2893:C2893)&gt;=90,1,0)</f>
        <v>0</v>
      </c>
      <c r="G2893" s="6">
        <f t="shared" si="135"/>
        <v>0</v>
      </c>
      <c r="H2893" s="6">
        <f t="shared" si="136"/>
        <v>0</v>
      </c>
      <c r="J2893">
        <f t="shared" si="137"/>
        <v>0</v>
      </c>
    </row>
    <row r="2894" spans="1:10" x14ac:dyDescent="0.25">
      <c r="A2894" s="5">
        <v>38</v>
      </c>
      <c r="B2894" s="6">
        <v>30</v>
      </c>
      <c r="C2894" s="6">
        <v>29</v>
      </c>
      <c r="E2894" s="5">
        <f>IF(SUM(A2894:C2894)&gt;= 240,1,0)</f>
        <v>0</v>
      </c>
      <c r="F2894" s="6">
        <f>IF(MAX(A2894:C2894)&gt;=90,1,0)</f>
        <v>0</v>
      </c>
      <c r="G2894" s="6">
        <f t="shared" si="135"/>
        <v>0</v>
      </c>
      <c r="H2894" s="6">
        <f t="shared" si="136"/>
        <v>0</v>
      </c>
      <c r="J2894">
        <f t="shared" si="137"/>
        <v>0</v>
      </c>
    </row>
    <row r="2895" spans="1:10" x14ac:dyDescent="0.25">
      <c r="A2895" s="5">
        <v>72</v>
      </c>
      <c r="B2895" s="6">
        <v>9</v>
      </c>
      <c r="C2895" s="6">
        <v>19</v>
      </c>
      <c r="E2895" s="5">
        <f>IF(SUM(A2895:C2895)&gt;= 240,1,0)</f>
        <v>0</v>
      </c>
      <c r="F2895" s="6">
        <f>IF(MAX(A2895:C2895)&gt;=90,1,0)</f>
        <v>0</v>
      </c>
      <c r="G2895" s="6">
        <f t="shared" si="135"/>
        <v>0</v>
      </c>
      <c r="H2895" s="6">
        <f t="shared" si="136"/>
        <v>0</v>
      </c>
      <c r="J2895">
        <f t="shared" si="137"/>
        <v>0</v>
      </c>
    </row>
    <row r="2896" spans="1:10" x14ac:dyDescent="0.25">
      <c r="A2896" s="5">
        <v>66</v>
      </c>
      <c r="B2896" s="6">
        <v>86</v>
      </c>
      <c r="C2896" s="6">
        <v>63</v>
      </c>
      <c r="E2896" s="5">
        <f>IF(SUM(A2896:C2896)&gt;= 240,1,0)</f>
        <v>0</v>
      </c>
      <c r="F2896" s="6">
        <f>IF(MAX(A2896:C2896)&gt;=90,1,0)</f>
        <v>0</v>
      </c>
      <c r="G2896" s="6">
        <f t="shared" si="135"/>
        <v>0</v>
      </c>
      <c r="H2896" s="6">
        <f t="shared" si="136"/>
        <v>0</v>
      </c>
      <c r="J2896">
        <f t="shared" si="137"/>
        <v>0</v>
      </c>
    </row>
    <row r="2897" spans="1:10" x14ac:dyDescent="0.25">
      <c r="A2897" s="5">
        <v>48</v>
      </c>
      <c r="B2897" s="6">
        <v>48</v>
      </c>
      <c r="C2897" s="6">
        <v>35</v>
      </c>
      <c r="E2897" s="5">
        <f>IF(SUM(A2897:C2897)&gt;= 240,1,0)</f>
        <v>0</v>
      </c>
      <c r="F2897" s="6">
        <f>IF(MAX(A2897:C2897)&gt;=90,1,0)</f>
        <v>0</v>
      </c>
      <c r="G2897" s="6">
        <f t="shared" si="135"/>
        <v>0</v>
      </c>
      <c r="H2897" s="6">
        <f t="shared" si="136"/>
        <v>0</v>
      </c>
      <c r="J2897">
        <f t="shared" si="137"/>
        <v>0</v>
      </c>
    </row>
    <row r="2898" spans="1:10" x14ac:dyDescent="0.25">
      <c r="A2898" s="5">
        <v>65</v>
      </c>
      <c r="B2898" s="6">
        <v>12</v>
      </c>
      <c r="C2898" s="6">
        <v>37</v>
      </c>
      <c r="E2898" s="5">
        <f>IF(SUM(A2898:C2898)&gt;= 240,1,0)</f>
        <v>0</v>
      </c>
      <c r="F2898" s="6">
        <f>IF(MAX(A2898:C2898)&gt;=90,1,0)</f>
        <v>0</v>
      </c>
      <c r="G2898" s="6">
        <f t="shared" si="135"/>
        <v>0</v>
      </c>
      <c r="H2898" s="6">
        <f t="shared" si="136"/>
        <v>0</v>
      </c>
      <c r="J2898">
        <f t="shared" si="137"/>
        <v>0</v>
      </c>
    </row>
    <row r="2899" spans="1:10" x14ac:dyDescent="0.25">
      <c r="A2899" s="5">
        <v>10</v>
      </c>
      <c r="B2899" s="6">
        <v>38</v>
      </c>
      <c r="C2899" s="6">
        <v>70</v>
      </c>
      <c r="E2899" s="5">
        <f>IF(SUM(A2899:C2899)&gt;= 240,1,0)</f>
        <v>0</v>
      </c>
      <c r="F2899" s="6">
        <f>IF(MAX(A2899:C2899)&gt;=90,1,0)</f>
        <v>0</v>
      </c>
      <c r="G2899" s="6">
        <f t="shared" si="135"/>
        <v>0</v>
      </c>
      <c r="H2899" s="6">
        <f t="shared" si="136"/>
        <v>0</v>
      </c>
      <c r="J2899">
        <f t="shared" si="137"/>
        <v>0</v>
      </c>
    </row>
    <row r="2900" spans="1:10" x14ac:dyDescent="0.25">
      <c r="A2900" s="5">
        <v>69</v>
      </c>
      <c r="B2900" s="6">
        <v>65</v>
      </c>
      <c r="C2900" s="6">
        <v>55</v>
      </c>
      <c r="E2900" s="5">
        <f>IF(SUM(A2900:C2900)&gt;= 240,1,0)</f>
        <v>0</v>
      </c>
      <c r="F2900" s="6">
        <f>IF(MAX(A2900:C2900)&gt;=90,1,0)</f>
        <v>0</v>
      </c>
      <c r="G2900" s="6">
        <f t="shared" si="135"/>
        <v>0</v>
      </c>
      <c r="H2900" s="6">
        <f t="shared" si="136"/>
        <v>0</v>
      </c>
      <c r="J2900">
        <f t="shared" si="137"/>
        <v>0</v>
      </c>
    </row>
    <row r="2901" spans="1:10" x14ac:dyDescent="0.25">
      <c r="A2901" s="5">
        <v>42</v>
      </c>
      <c r="B2901" s="6">
        <v>89</v>
      </c>
      <c r="C2901" s="6">
        <v>95</v>
      </c>
      <c r="E2901" s="5">
        <f>IF(SUM(A2901:C2901)&gt;= 240,1,0)</f>
        <v>0</v>
      </c>
      <c r="F2901" s="6">
        <f>IF(MAX(A2901:C2901)&gt;=90,1,0)</f>
        <v>1</v>
      </c>
      <c r="G2901" s="6">
        <f t="shared" si="135"/>
        <v>0</v>
      </c>
      <c r="H2901" s="6">
        <f t="shared" si="136"/>
        <v>0</v>
      </c>
      <c r="J2901">
        <f t="shared" si="137"/>
        <v>0</v>
      </c>
    </row>
    <row r="2902" spans="1:10" x14ac:dyDescent="0.25">
      <c r="A2902" s="5">
        <v>72</v>
      </c>
      <c r="B2902" s="6">
        <v>2</v>
      </c>
      <c r="C2902" s="6">
        <v>37</v>
      </c>
      <c r="E2902" s="5">
        <f>IF(SUM(A2902:C2902)&gt;= 240,1,0)</f>
        <v>0</v>
      </c>
      <c r="F2902" s="6">
        <f>IF(MAX(A2902:C2902)&gt;=90,1,0)</f>
        <v>0</v>
      </c>
      <c r="G2902" s="6">
        <f t="shared" si="135"/>
        <v>0</v>
      </c>
      <c r="H2902" s="6">
        <f t="shared" si="136"/>
        <v>0</v>
      </c>
      <c r="J2902">
        <f t="shared" si="137"/>
        <v>0</v>
      </c>
    </row>
    <row r="2903" spans="1:10" x14ac:dyDescent="0.25">
      <c r="A2903" s="5">
        <v>55</v>
      </c>
      <c r="B2903" s="6">
        <v>5</v>
      </c>
      <c r="C2903" s="6">
        <v>90</v>
      </c>
      <c r="E2903" s="5">
        <f>IF(SUM(A2903:C2903)&gt;= 240,1,0)</f>
        <v>0</v>
      </c>
      <c r="F2903" s="6">
        <f>IF(MAX(A2903:C2903)&gt;=90,1,0)</f>
        <v>1</v>
      </c>
      <c r="G2903" s="6">
        <f t="shared" si="135"/>
        <v>0</v>
      </c>
      <c r="H2903" s="6">
        <f t="shared" si="136"/>
        <v>0</v>
      </c>
      <c r="J2903">
        <f t="shared" si="137"/>
        <v>0</v>
      </c>
    </row>
    <row r="2904" spans="1:10" x14ac:dyDescent="0.25">
      <c r="A2904" s="5">
        <v>8</v>
      </c>
      <c r="B2904" s="6">
        <v>35</v>
      </c>
      <c r="C2904" s="6">
        <v>96</v>
      </c>
      <c r="E2904" s="5">
        <f>IF(SUM(A2904:C2904)&gt;= 240,1,0)</f>
        <v>0</v>
      </c>
      <c r="F2904" s="6">
        <f>IF(MAX(A2904:C2904)&gt;=90,1,0)</f>
        <v>1</v>
      </c>
      <c r="G2904" s="6">
        <f t="shared" si="135"/>
        <v>0</v>
      </c>
      <c r="H2904" s="6">
        <f t="shared" si="136"/>
        <v>0</v>
      </c>
      <c r="J2904">
        <f t="shared" si="137"/>
        <v>0</v>
      </c>
    </row>
    <row r="2905" spans="1:10" x14ac:dyDescent="0.25">
      <c r="A2905" s="5">
        <v>92</v>
      </c>
      <c r="B2905" s="6">
        <v>10</v>
      </c>
      <c r="C2905" s="6">
        <v>26</v>
      </c>
      <c r="E2905" s="5">
        <f>IF(SUM(A2905:C2905)&gt;= 240,1,0)</f>
        <v>0</v>
      </c>
      <c r="F2905" s="6">
        <f>IF(MAX(A2905:C2905)&gt;=90,1,0)</f>
        <v>1</v>
      </c>
      <c r="G2905" s="6">
        <f t="shared" si="135"/>
        <v>0</v>
      </c>
      <c r="H2905" s="6">
        <f t="shared" si="136"/>
        <v>0</v>
      </c>
      <c r="J2905">
        <f t="shared" si="137"/>
        <v>0</v>
      </c>
    </row>
    <row r="2906" spans="1:10" x14ac:dyDescent="0.25">
      <c r="A2906" s="5">
        <v>32</v>
      </c>
      <c r="B2906" s="6">
        <v>53</v>
      </c>
      <c r="C2906" s="6">
        <v>45</v>
      </c>
      <c r="E2906" s="5">
        <f>IF(SUM(A2906:C2906)&gt;= 240,1,0)</f>
        <v>0</v>
      </c>
      <c r="F2906" s="6">
        <f>IF(MAX(A2906:C2906)&gt;=90,1,0)</f>
        <v>0</v>
      </c>
      <c r="G2906" s="6">
        <f t="shared" si="135"/>
        <v>0</v>
      </c>
      <c r="H2906" s="6">
        <f t="shared" si="136"/>
        <v>0</v>
      </c>
      <c r="J2906">
        <f t="shared" si="137"/>
        <v>0</v>
      </c>
    </row>
    <row r="2907" spans="1:10" x14ac:dyDescent="0.25">
      <c r="A2907" s="5">
        <v>97</v>
      </c>
      <c r="B2907" s="6">
        <v>70</v>
      </c>
      <c r="C2907" s="6">
        <v>69</v>
      </c>
      <c r="E2907" s="5">
        <f>IF(SUM(A2907:C2907)&gt;= 240,1,0)</f>
        <v>0</v>
      </c>
      <c r="F2907" s="6">
        <f>IF(MAX(A2907:C2907)&gt;=90,1,0)</f>
        <v>1</v>
      </c>
      <c r="G2907" s="6">
        <f t="shared" si="135"/>
        <v>0</v>
      </c>
      <c r="H2907" s="6">
        <f t="shared" si="136"/>
        <v>0</v>
      </c>
      <c r="J2907">
        <f t="shared" si="137"/>
        <v>0</v>
      </c>
    </row>
    <row r="2908" spans="1:10" x14ac:dyDescent="0.25">
      <c r="A2908" s="5">
        <v>57</v>
      </c>
      <c r="B2908" s="6">
        <v>46</v>
      </c>
      <c r="C2908" s="6">
        <v>71</v>
      </c>
      <c r="E2908" s="5">
        <f>IF(SUM(A2908:C2908)&gt;= 240,1,0)</f>
        <v>0</v>
      </c>
      <c r="F2908" s="6">
        <f>IF(MAX(A2908:C2908)&gt;=90,1,0)</f>
        <v>0</v>
      </c>
      <c r="G2908" s="6">
        <f t="shared" si="135"/>
        <v>0</v>
      </c>
      <c r="H2908" s="6">
        <f t="shared" si="136"/>
        <v>0</v>
      </c>
      <c r="J2908">
        <f t="shared" si="137"/>
        <v>0</v>
      </c>
    </row>
    <row r="2909" spans="1:10" x14ac:dyDescent="0.25">
      <c r="A2909" s="5">
        <v>1</v>
      </c>
      <c r="B2909" s="6">
        <v>65</v>
      </c>
      <c r="C2909" s="6">
        <v>81</v>
      </c>
      <c r="E2909" s="5">
        <f>IF(SUM(A2909:C2909)&gt;= 240,1,0)</f>
        <v>0</v>
      </c>
      <c r="F2909" s="6">
        <f>IF(MAX(A2909:C2909)&gt;=90,1,0)</f>
        <v>0</v>
      </c>
      <c r="G2909" s="6">
        <f t="shared" si="135"/>
        <v>0</v>
      </c>
      <c r="H2909" s="6">
        <f t="shared" si="136"/>
        <v>0</v>
      </c>
      <c r="J2909">
        <f t="shared" si="137"/>
        <v>0</v>
      </c>
    </row>
    <row r="2910" spans="1:10" x14ac:dyDescent="0.25">
      <c r="A2910" s="5">
        <v>2</v>
      </c>
      <c r="B2910" s="6">
        <v>100</v>
      </c>
      <c r="C2910" s="6">
        <v>27</v>
      </c>
      <c r="E2910" s="5">
        <f>IF(SUM(A2910:C2910)&gt;= 240,1,0)</f>
        <v>0</v>
      </c>
      <c r="F2910" s="6">
        <f>IF(MAX(A2910:C2910)&gt;=90,1,0)</f>
        <v>1</v>
      </c>
      <c r="G2910" s="6">
        <f t="shared" si="135"/>
        <v>0</v>
      </c>
      <c r="H2910" s="6">
        <f t="shared" si="136"/>
        <v>0</v>
      </c>
      <c r="J2910">
        <f t="shared" si="137"/>
        <v>0</v>
      </c>
    </row>
    <row r="2911" spans="1:10" x14ac:dyDescent="0.25">
      <c r="A2911" s="5">
        <v>84</v>
      </c>
      <c r="B2911" s="6">
        <v>5</v>
      </c>
      <c r="C2911" s="6">
        <v>3</v>
      </c>
      <c r="E2911" s="5">
        <f>IF(SUM(A2911:C2911)&gt;= 240,1,0)</f>
        <v>0</v>
      </c>
      <c r="F2911" s="6">
        <f>IF(MAX(A2911:C2911)&gt;=90,1,0)</f>
        <v>0</v>
      </c>
      <c r="G2911" s="6">
        <f t="shared" si="135"/>
        <v>0</v>
      </c>
      <c r="H2911" s="6">
        <f t="shared" si="136"/>
        <v>0</v>
      </c>
      <c r="J2911">
        <f t="shared" si="137"/>
        <v>0</v>
      </c>
    </row>
    <row r="2912" spans="1:10" x14ac:dyDescent="0.25">
      <c r="A2912" s="5">
        <v>47</v>
      </c>
      <c r="B2912" s="6">
        <v>97</v>
      </c>
      <c r="C2912" s="6">
        <v>63</v>
      </c>
      <c r="E2912" s="5">
        <f>IF(SUM(A2912:C2912)&gt;= 240,1,0)</f>
        <v>0</v>
      </c>
      <c r="F2912" s="6">
        <f>IF(MAX(A2912:C2912)&gt;=90,1,0)</f>
        <v>1</v>
      </c>
      <c r="G2912" s="6">
        <f t="shared" si="135"/>
        <v>0</v>
      </c>
      <c r="H2912" s="6">
        <f t="shared" si="136"/>
        <v>0</v>
      </c>
      <c r="J2912">
        <f t="shared" si="137"/>
        <v>0</v>
      </c>
    </row>
    <row r="2913" spans="1:10" x14ac:dyDescent="0.25">
      <c r="A2913" s="5">
        <v>19</v>
      </c>
      <c r="B2913" s="6">
        <v>30</v>
      </c>
      <c r="C2913" s="6">
        <v>48</v>
      </c>
      <c r="E2913" s="5">
        <f>IF(SUM(A2913:C2913)&gt;= 240,1,0)</f>
        <v>0</v>
      </c>
      <c r="F2913" s="6">
        <f>IF(MAX(A2913:C2913)&gt;=90,1,0)</f>
        <v>0</v>
      </c>
      <c r="G2913" s="6">
        <f t="shared" si="135"/>
        <v>0</v>
      </c>
      <c r="H2913" s="6">
        <f t="shared" si="136"/>
        <v>0</v>
      </c>
      <c r="J2913">
        <f t="shared" si="137"/>
        <v>0</v>
      </c>
    </row>
    <row r="2914" spans="1:10" x14ac:dyDescent="0.25">
      <c r="A2914" s="5">
        <v>46</v>
      </c>
      <c r="B2914" s="6">
        <v>22</v>
      </c>
      <c r="C2914" s="6">
        <v>47</v>
      </c>
      <c r="E2914" s="5">
        <f>IF(SUM(A2914:C2914)&gt;= 240,1,0)</f>
        <v>0</v>
      </c>
      <c r="F2914" s="6">
        <f>IF(MAX(A2914:C2914)&gt;=90,1,0)</f>
        <v>0</v>
      </c>
      <c r="G2914" s="6">
        <f t="shared" si="135"/>
        <v>0</v>
      </c>
      <c r="H2914" s="6">
        <f t="shared" si="136"/>
        <v>0</v>
      </c>
      <c r="J2914">
        <f t="shared" si="137"/>
        <v>0</v>
      </c>
    </row>
    <row r="2915" spans="1:10" x14ac:dyDescent="0.25">
      <c r="A2915" s="5">
        <v>52</v>
      </c>
      <c r="B2915" s="6">
        <v>34</v>
      </c>
      <c r="C2915" s="6">
        <v>96</v>
      </c>
      <c r="E2915" s="5">
        <f>IF(SUM(A2915:C2915)&gt;= 240,1,0)</f>
        <v>0</v>
      </c>
      <c r="F2915" s="6">
        <f>IF(MAX(A2915:C2915)&gt;=90,1,0)</f>
        <v>1</v>
      </c>
      <c r="G2915" s="6">
        <f t="shared" si="135"/>
        <v>0</v>
      </c>
      <c r="H2915" s="6">
        <f t="shared" si="136"/>
        <v>0</v>
      </c>
      <c r="J2915">
        <f t="shared" si="137"/>
        <v>0</v>
      </c>
    </row>
    <row r="2916" spans="1:10" x14ac:dyDescent="0.25">
      <c r="A2916" s="5">
        <v>22</v>
      </c>
      <c r="B2916" s="6">
        <v>7</v>
      </c>
      <c r="C2916" s="6">
        <v>69</v>
      </c>
      <c r="E2916" s="5">
        <f>IF(SUM(A2916:C2916)&gt;= 240,1,0)</f>
        <v>0</v>
      </c>
      <c r="F2916" s="6">
        <f>IF(MAX(A2916:C2916)&gt;=90,1,0)</f>
        <v>0</v>
      </c>
      <c r="G2916" s="6">
        <f t="shared" si="135"/>
        <v>0</v>
      </c>
      <c r="H2916" s="6">
        <f t="shared" si="136"/>
        <v>0</v>
      </c>
      <c r="J2916">
        <f t="shared" si="137"/>
        <v>0</v>
      </c>
    </row>
    <row r="2917" spans="1:10" x14ac:dyDescent="0.25">
      <c r="A2917" s="5">
        <v>10</v>
      </c>
      <c r="B2917" s="6">
        <v>11</v>
      </c>
      <c r="C2917" s="6">
        <v>25</v>
      </c>
      <c r="E2917" s="5">
        <f>IF(SUM(A2917:C2917)&gt;= 240,1,0)</f>
        <v>0</v>
      </c>
      <c r="F2917" s="6">
        <f>IF(MAX(A2917:C2917)&gt;=90,1,0)</f>
        <v>0</v>
      </c>
      <c r="G2917" s="6">
        <f t="shared" si="135"/>
        <v>0</v>
      </c>
      <c r="H2917" s="6">
        <f t="shared" si="136"/>
        <v>0</v>
      </c>
      <c r="J2917">
        <f t="shared" si="137"/>
        <v>0</v>
      </c>
    </row>
    <row r="2918" spans="1:10" x14ac:dyDescent="0.25">
      <c r="A2918" s="5">
        <v>22</v>
      </c>
      <c r="B2918" s="6">
        <v>62</v>
      </c>
      <c r="C2918" s="6">
        <v>56</v>
      </c>
      <c r="E2918" s="5">
        <f>IF(SUM(A2918:C2918)&gt;= 240,1,0)</f>
        <v>0</v>
      </c>
      <c r="F2918" s="6">
        <f>IF(MAX(A2918:C2918)&gt;=90,1,0)</f>
        <v>0</v>
      </c>
      <c r="G2918" s="6">
        <f t="shared" si="135"/>
        <v>0</v>
      </c>
      <c r="H2918" s="6">
        <f t="shared" si="136"/>
        <v>0</v>
      </c>
      <c r="J2918">
        <f t="shared" si="137"/>
        <v>0</v>
      </c>
    </row>
    <row r="2919" spans="1:10" x14ac:dyDescent="0.25">
      <c r="A2919" s="5">
        <v>83</v>
      </c>
      <c r="B2919" s="6">
        <v>70</v>
      </c>
      <c r="C2919" s="6">
        <v>87</v>
      </c>
      <c r="E2919" s="5">
        <f>IF(SUM(A2919:C2919)&gt;= 240,1,0)</f>
        <v>1</v>
      </c>
      <c r="F2919" s="6">
        <f>IF(MAX(A2919:C2919)&gt;=90,1,0)</f>
        <v>0</v>
      </c>
      <c r="G2919" s="6">
        <f t="shared" si="135"/>
        <v>0</v>
      </c>
      <c r="H2919" s="6">
        <f t="shared" si="136"/>
        <v>0</v>
      </c>
      <c r="J2919">
        <f t="shared" si="137"/>
        <v>0</v>
      </c>
    </row>
    <row r="2920" spans="1:10" x14ac:dyDescent="0.25">
      <c r="A2920" s="5">
        <v>61</v>
      </c>
      <c r="B2920" s="6">
        <v>81</v>
      </c>
      <c r="C2920" s="6">
        <v>18</v>
      </c>
      <c r="E2920" s="5">
        <f>IF(SUM(A2920:C2920)&gt;= 240,1,0)</f>
        <v>0</v>
      </c>
      <c r="F2920" s="6">
        <f>IF(MAX(A2920:C2920)&gt;=90,1,0)</f>
        <v>0</v>
      </c>
      <c r="G2920" s="6">
        <f t="shared" si="135"/>
        <v>0</v>
      </c>
      <c r="H2920" s="6">
        <f t="shared" si="136"/>
        <v>0</v>
      </c>
      <c r="J2920">
        <f t="shared" si="137"/>
        <v>0</v>
      </c>
    </row>
    <row r="2921" spans="1:10" x14ac:dyDescent="0.25">
      <c r="A2921" s="5">
        <v>78</v>
      </c>
      <c r="B2921" s="6">
        <v>38</v>
      </c>
      <c r="C2921" s="6">
        <v>27</v>
      </c>
      <c r="E2921" s="5">
        <f>IF(SUM(A2921:C2921)&gt;= 240,1,0)</f>
        <v>0</v>
      </c>
      <c r="F2921" s="6">
        <f>IF(MAX(A2921:C2921)&gt;=90,1,0)</f>
        <v>0</v>
      </c>
      <c r="G2921" s="6">
        <f t="shared" si="135"/>
        <v>0</v>
      </c>
      <c r="H2921" s="6">
        <f t="shared" si="136"/>
        <v>0</v>
      </c>
      <c r="J2921">
        <f t="shared" si="137"/>
        <v>0</v>
      </c>
    </row>
    <row r="2922" spans="1:10" x14ac:dyDescent="0.25">
      <c r="A2922" s="5">
        <v>91</v>
      </c>
      <c r="B2922" s="6">
        <v>37</v>
      </c>
      <c r="C2922" s="6">
        <v>16</v>
      </c>
      <c r="E2922" s="5">
        <f>IF(SUM(A2922:C2922)&gt;= 240,1,0)</f>
        <v>0</v>
      </c>
      <c r="F2922" s="6">
        <f>IF(MAX(A2922:C2922)&gt;=90,1,0)</f>
        <v>1</v>
      </c>
      <c r="G2922" s="6">
        <f t="shared" si="135"/>
        <v>0</v>
      </c>
      <c r="H2922" s="6">
        <f t="shared" si="136"/>
        <v>0</v>
      </c>
      <c r="J2922">
        <f t="shared" si="137"/>
        <v>0</v>
      </c>
    </row>
    <row r="2923" spans="1:10" x14ac:dyDescent="0.25">
      <c r="A2923" s="5">
        <v>32</v>
      </c>
      <c r="B2923" s="6">
        <v>50</v>
      </c>
      <c r="C2923" s="6">
        <v>57</v>
      </c>
      <c r="E2923" s="5">
        <f>IF(SUM(A2923:C2923)&gt;= 240,1,0)</f>
        <v>0</v>
      </c>
      <c r="F2923" s="6">
        <f>IF(MAX(A2923:C2923)&gt;=90,1,0)</f>
        <v>0</v>
      </c>
      <c r="G2923" s="6">
        <f t="shared" si="135"/>
        <v>0</v>
      </c>
      <c r="H2923" s="6">
        <f t="shared" si="136"/>
        <v>0</v>
      </c>
      <c r="J2923">
        <f t="shared" si="137"/>
        <v>0</v>
      </c>
    </row>
    <row r="2924" spans="1:10" x14ac:dyDescent="0.25">
      <c r="A2924" s="5">
        <v>58</v>
      </c>
      <c r="B2924" s="6">
        <v>41</v>
      </c>
      <c r="C2924" s="6">
        <v>79</v>
      </c>
      <c r="E2924" s="5">
        <f>IF(SUM(A2924:C2924)&gt;= 240,1,0)</f>
        <v>0</v>
      </c>
      <c r="F2924" s="6">
        <f>IF(MAX(A2924:C2924)&gt;=90,1,0)</f>
        <v>0</v>
      </c>
      <c r="G2924" s="6">
        <f t="shared" si="135"/>
        <v>0</v>
      </c>
      <c r="H2924" s="6">
        <f t="shared" si="136"/>
        <v>0</v>
      </c>
      <c r="J2924">
        <f t="shared" si="137"/>
        <v>0</v>
      </c>
    </row>
    <row r="2925" spans="1:10" x14ac:dyDescent="0.25">
      <c r="A2925" s="5">
        <v>6</v>
      </c>
      <c r="B2925" s="6">
        <v>54</v>
      </c>
      <c r="C2925" s="6">
        <v>55</v>
      </c>
      <c r="E2925" s="5">
        <f>IF(SUM(A2925:C2925)&gt;= 240,1,0)</f>
        <v>0</v>
      </c>
      <c r="F2925" s="6">
        <f>IF(MAX(A2925:C2925)&gt;=90,1,0)</f>
        <v>0</v>
      </c>
      <c r="G2925" s="6">
        <f t="shared" si="135"/>
        <v>0</v>
      </c>
      <c r="H2925" s="6">
        <f t="shared" si="136"/>
        <v>0</v>
      </c>
      <c r="J2925">
        <f t="shared" si="137"/>
        <v>0</v>
      </c>
    </row>
    <row r="2926" spans="1:10" x14ac:dyDescent="0.25">
      <c r="A2926" s="5">
        <v>76</v>
      </c>
      <c r="B2926" s="6">
        <v>21</v>
      </c>
      <c r="C2926" s="6">
        <v>89</v>
      </c>
      <c r="E2926" s="5">
        <f>IF(SUM(A2926:C2926)&gt;= 240,1,0)</f>
        <v>0</v>
      </c>
      <c r="F2926" s="6">
        <f>IF(MAX(A2926:C2926)&gt;=90,1,0)</f>
        <v>0</v>
      </c>
      <c r="G2926" s="6">
        <f t="shared" si="135"/>
        <v>0</v>
      </c>
      <c r="H2926" s="6">
        <f t="shared" si="136"/>
        <v>0</v>
      </c>
      <c r="J2926">
        <f t="shared" si="137"/>
        <v>0</v>
      </c>
    </row>
    <row r="2927" spans="1:10" x14ac:dyDescent="0.25">
      <c r="A2927" s="5">
        <v>39</v>
      </c>
      <c r="B2927" s="6">
        <v>29</v>
      </c>
      <c r="C2927" s="6">
        <v>50</v>
      </c>
      <c r="E2927" s="5">
        <f>IF(SUM(A2927:C2927)&gt;= 240,1,0)</f>
        <v>0</v>
      </c>
      <c r="F2927" s="6">
        <f>IF(MAX(A2927:C2927)&gt;=90,1,0)</f>
        <v>0</v>
      </c>
      <c r="G2927" s="6">
        <f t="shared" si="135"/>
        <v>0</v>
      </c>
      <c r="H2927" s="6">
        <f t="shared" si="136"/>
        <v>0</v>
      </c>
      <c r="J2927">
        <f t="shared" si="137"/>
        <v>0</v>
      </c>
    </row>
    <row r="2928" spans="1:10" x14ac:dyDescent="0.25">
      <c r="A2928" s="5">
        <v>98</v>
      </c>
      <c r="B2928" s="6">
        <v>79</v>
      </c>
      <c r="C2928" s="6">
        <v>21</v>
      </c>
      <c r="E2928" s="5">
        <f>IF(SUM(A2928:C2928)&gt;= 240,1,0)</f>
        <v>0</v>
      </c>
      <c r="F2928" s="6">
        <f>IF(MAX(A2928:C2928)&gt;=90,1,0)</f>
        <v>1</v>
      </c>
      <c r="G2928" s="6">
        <f t="shared" si="135"/>
        <v>0</v>
      </c>
      <c r="H2928" s="6">
        <f t="shared" si="136"/>
        <v>0</v>
      </c>
      <c r="J2928">
        <f t="shared" si="137"/>
        <v>0</v>
      </c>
    </row>
    <row r="2929" spans="1:10" x14ac:dyDescent="0.25">
      <c r="A2929" s="5">
        <v>100</v>
      </c>
      <c r="B2929" s="6">
        <v>76</v>
      </c>
      <c r="C2929" s="6">
        <v>20</v>
      </c>
      <c r="E2929" s="5">
        <f>IF(SUM(A2929:C2929)&gt;= 240,1,0)</f>
        <v>0</v>
      </c>
      <c r="F2929" s="6">
        <f>IF(MAX(A2929:C2929)&gt;=90,1,0)</f>
        <v>1</v>
      </c>
      <c r="G2929" s="6">
        <f t="shared" si="135"/>
        <v>0</v>
      </c>
      <c r="H2929" s="6">
        <f t="shared" si="136"/>
        <v>0</v>
      </c>
      <c r="J2929">
        <f t="shared" si="137"/>
        <v>0</v>
      </c>
    </row>
    <row r="2930" spans="1:10" x14ac:dyDescent="0.25">
      <c r="A2930" s="5">
        <v>73</v>
      </c>
      <c r="B2930" s="6">
        <v>100</v>
      </c>
      <c r="C2930" s="6">
        <v>73</v>
      </c>
      <c r="E2930" s="5">
        <f>IF(SUM(A2930:C2930)&gt;= 240,1,0)</f>
        <v>1</v>
      </c>
      <c r="F2930" s="6">
        <f>IF(MAX(A2930:C2930)&gt;=90,1,0)</f>
        <v>1</v>
      </c>
      <c r="G2930" s="6">
        <f t="shared" si="135"/>
        <v>0</v>
      </c>
      <c r="H2930" s="6">
        <f t="shared" si="136"/>
        <v>0</v>
      </c>
      <c r="J2930">
        <f t="shared" si="137"/>
        <v>0</v>
      </c>
    </row>
    <row r="2931" spans="1:10" x14ac:dyDescent="0.25">
      <c r="A2931" s="5">
        <v>53</v>
      </c>
      <c r="B2931" s="6">
        <v>16</v>
      </c>
      <c r="C2931" s="6">
        <v>57</v>
      </c>
      <c r="E2931" s="5">
        <f>IF(SUM(A2931:C2931)&gt;= 240,1,0)</f>
        <v>0</v>
      </c>
      <c r="F2931" s="6">
        <f>IF(MAX(A2931:C2931)&gt;=90,1,0)</f>
        <v>0</v>
      </c>
      <c r="G2931" s="6">
        <f t="shared" si="135"/>
        <v>0</v>
      </c>
      <c r="H2931" s="6">
        <f t="shared" si="136"/>
        <v>0</v>
      </c>
      <c r="J2931">
        <f t="shared" si="137"/>
        <v>0</v>
      </c>
    </row>
    <row r="2932" spans="1:10" x14ac:dyDescent="0.25">
      <c r="A2932" s="5">
        <v>13</v>
      </c>
      <c r="B2932" s="6">
        <v>23</v>
      </c>
      <c r="C2932" s="6">
        <v>30</v>
      </c>
      <c r="E2932" s="5">
        <f>IF(SUM(A2932:C2932)&gt;= 240,1,0)</f>
        <v>0</v>
      </c>
      <c r="F2932" s="6">
        <f>IF(MAX(A2932:C2932)&gt;=90,1,0)</f>
        <v>0</v>
      </c>
      <c r="G2932" s="6">
        <f t="shared" si="135"/>
        <v>0</v>
      </c>
      <c r="H2932" s="6">
        <f t="shared" si="136"/>
        <v>0</v>
      </c>
      <c r="J2932">
        <f t="shared" si="137"/>
        <v>0</v>
      </c>
    </row>
    <row r="2933" spans="1:10" x14ac:dyDescent="0.25">
      <c r="A2933" s="5">
        <v>38</v>
      </c>
      <c r="B2933" s="6">
        <v>73</v>
      </c>
      <c r="C2933" s="6">
        <v>92</v>
      </c>
      <c r="E2933" s="5">
        <f>IF(SUM(A2933:C2933)&gt;= 240,1,0)</f>
        <v>0</v>
      </c>
      <c r="F2933" s="6">
        <f>IF(MAX(A2933:C2933)&gt;=90,1,0)</f>
        <v>1</v>
      </c>
      <c r="G2933" s="6">
        <f t="shared" si="135"/>
        <v>0</v>
      </c>
      <c r="H2933" s="6">
        <f t="shared" si="136"/>
        <v>0</v>
      </c>
      <c r="J2933">
        <f t="shared" si="137"/>
        <v>0</v>
      </c>
    </row>
    <row r="2934" spans="1:10" x14ac:dyDescent="0.25">
      <c r="A2934" s="5">
        <v>87</v>
      </c>
      <c r="B2934" s="6">
        <v>93</v>
      </c>
      <c r="C2934" s="6">
        <v>52</v>
      </c>
      <c r="E2934" s="5">
        <f>IF(SUM(A2934:C2934)&gt;= 240,1,0)</f>
        <v>0</v>
      </c>
      <c r="F2934" s="6">
        <f>IF(MAX(A2934:C2934)&gt;=90,1,0)</f>
        <v>1</v>
      </c>
      <c r="G2934" s="6">
        <f t="shared" si="135"/>
        <v>0</v>
      </c>
      <c r="H2934" s="6">
        <f t="shared" si="136"/>
        <v>0</v>
      </c>
      <c r="J2934">
        <f t="shared" si="137"/>
        <v>0</v>
      </c>
    </row>
    <row r="2935" spans="1:10" x14ac:dyDescent="0.25">
      <c r="A2935" s="5">
        <v>37</v>
      </c>
      <c r="B2935" s="6">
        <v>16</v>
      </c>
      <c r="C2935" s="6">
        <v>82</v>
      </c>
      <c r="E2935" s="5">
        <f>IF(SUM(A2935:C2935)&gt;= 240,1,0)</f>
        <v>0</v>
      </c>
      <c r="F2935" s="6">
        <f>IF(MAX(A2935:C2935)&gt;=90,1,0)</f>
        <v>0</v>
      </c>
      <c r="G2935" s="6">
        <f t="shared" si="135"/>
        <v>0</v>
      </c>
      <c r="H2935" s="6">
        <f t="shared" si="136"/>
        <v>0</v>
      </c>
      <c r="J2935">
        <f t="shared" si="137"/>
        <v>0</v>
      </c>
    </row>
    <row r="2936" spans="1:10" x14ac:dyDescent="0.25">
      <c r="A2936" s="5">
        <v>15</v>
      </c>
      <c r="B2936" s="6">
        <v>37</v>
      </c>
      <c r="C2936" s="6">
        <v>53</v>
      </c>
      <c r="E2936" s="5">
        <f>IF(SUM(A2936:C2936)&gt;= 240,1,0)</f>
        <v>0</v>
      </c>
      <c r="F2936" s="6">
        <f>IF(MAX(A2936:C2936)&gt;=90,1,0)</f>
        <v>0</v>
      </c>
      <c r="G2936" s="6">
        <f t="shared" si="135"/>
        <v>0</v>
      </c>
      <c r="H2936" s="6">
        <f t="shared" si="136"/>
        <v>0</v>
      </c>
      <c r="J2936">
        <f t="shared" si="137"/>
        <v>0</v>
      </c>
    </row>
    <row r="2937" spans="1:10" x14ac:dyDescent="0.25">
      <c r="A2937" s="5">
        <v>58</v>
      </c>
      <c r="B2937" s="6">
        <v>9</v>
      </c>
      <c r="C2937" s="6">
        <v>91</v>
      </c>
      <c r="E2937" s="5">
        <f>IF(SUM(A2937:C2937)&gt;= 240,1,0)</f>
        <v>0</v>
      </c>
      <c r="F2937" s="6">
        <f>IF(MAX(A2937:C2937)&gt;=90,1,0)</f>
        <v>1</v>
      </c>
      <c r="G2937" s="6">
        <f t="shared" si="135"/>
        <v>0</v>
      </c>
      <c r="H2937" s="6">
        <f t="shared" si="136"/>
        <v>0</v>
      </c>
      <c r="J2937">
        <f t="shared" si="137"/>
        <v>0</v>
      </c>
    </row>
    <row r="2938" spans="1:10" x14ac:dyDescent="0.25">
      <c r="A2938" s="5">
        <v>53</v>
      </c>
      <c r="B2938" s="6">
        <v>24</v>
      </c>
      <c r="C2938" s="6">
        <v>99</v>
      </c>
      <c r="E2938" s="5">
        <f>IF(SUM(A2938:C2938)&gt;= 240,1,0)</f>
        <v>0</v>
      </c>
      <c r="F2938" s="6">
        <f>IF(MAX(A2938:C2938)&gt;=90,1,0)</f>
        <v>1</v>
      </c>
      <c r="G2938" s="6">
        <f t="shared" si="135"/>
        <v>0</v>
      </c>
      <c r="H2938" s="6">
        <f t="shared" si="136"/>
        <v>0</v>
      </c>
      <c r="J2938">
        <f t="shared" si="137"/>
        <v>0</v>
      </c>
    </row>
    <row r="2939" spans="1:10" x14ac:dyDescent="0.25">
      <c r="A2939" s="5">
        <v>73</v>
      </c>
      <c r="B2939" s="6">
        <v>13</v>
      </c>
      <c r="C2939" s="6">
        <v>40</v>
      </c>
      <c r="E2939" s="5">
        <f>IF(SUM(A2939:C2939)&gt;= 240,1,0)</f>
        <v>0</v>
      </c>
      <c r="F2939" s="6">
        <f>IF(MAX(A2939:C2939)&gt;=90,1,0)</f>
        <v>0</v>
      </c>
      <c r="G2939" s="6">
        <f t="shared" si="135"/>
        <v>0</v>
      </c>
      <c r="H2939" s="6">
        <f t="shared" si="136"/>
        <v>0</v>
      </c>
      <c r="J2939">
        <f t="shared" si="137"/>
        <v>0</v>
      </c>
    </row>
    <row r="2940" spans="1:10" x14ac:dyDescent="0.25">
      <c r="A2940" s="5">
        <v>76</v>
      </c>
      <c r="B2940" s="6">
        <v>62</v>
      </c>
      <c r="C2940" s="6">
        <v>39</v>
      </c>
      <c r="E2940" s="5">
        <f>IF(SUM(A2940:C2940)&gt;= 240,1,0)</f>
        <v>0</v>
      </c>
      <c r="F2940" s="6">
        <f>IF(MAX(A2940:C2940)&gt;=90,1,0)</f>
        <v>0</v>
      </c>
      <c r="G2940" s="6">
        <f t="shared" si="135"/>
        <v>0</v>
      </c>
      <c r="H2940" s="6">
        <f t="shared" si="136"/>
        <v>0</v>
      </c>
      <c r="J2940">
        <f t="shared" si="137"/>
        <v>0</v>
      </c>
    </row>
    <row r="2941" spans="1:10" x14ac:dyDescent="0.25">
      <c r="A2941" s="5">
        <v>55</v>
      </c>
      <c r="B2941" s="6">
        <v>37</v>
      </c>
      <c r="C2941" s="6">
        <v>53</v>
      </c>
      <c r="E2941" s="5">
        <f>IF(SUM(A2941:C2941)&gt;= 240,1,0)</f>
        <v>0</v>
      </c>
      <c r="F2941" s="6">
        <f>IF(MAX(A2941:C2941)&gt;=90,1,0)</f>
        <v>0</v>
      </c>
      <c r="G2941" s="6">
        <f t="shared" si="135"/>
        <v>0</v>
      </c>
      <c r="H2941" s="6">
        <f t="shared" si="136"/>
        <v>0</v>
      </c>
      <c r="J2941">
        <f t="shared" si="137"/>
        <v>0</v>
      </c>
    </row>
    <row r="2942" spans="1:10" x14ac:dyDescent="0.25">
      <c r="A2942" s="5">
        <v>46</v>
      </c>
      <c r="B2942" s="6">
        <v>38</v>
      </c>
      <c r="C2942" s="6">
        <v>62</v>
      </c>
      <c r="E2942" s="5">
        <f>IF(SUM(A2942:C2942)&gt;= 240,1,0)</f>
        <v>0</v>
      </c>
      <c r="F2942" s="6">
        <f>IF(MAX(A2942:C2942)&gt;=90,1,0)</f>
        <v>0</v>
      </c>
      <c r="G2942" s="6">
        <f t="shared" si="135"/>
        <v>0</v>
      </c>
      <c r="H2942" s="6">
        <f t="shared" si="136"/>
        <v>0</v>
      </c>
      <c r="J2942">
        <f t="shared" si="137"/>
        <v>0</v>
      </c>
    </row>
    <row r="2943" spans="1:10" x14ac:dyDescent="0.25">
      <c r="A2943" s="5">
        <v>46</v>
      </c>
      <c r="B2943" s="6">
        <v>29</v>
      </c>
      <c r="C2943" s="6">
        <v>4</v>
      </c>
      <c r="E2943" s="5">
        <f>IF(SUM(A2943:C2943)&gt;= 240,1,0)</f>
        <v>0</v>
      </c>
      <c r="F2943" s="6">
        <f>IF(MAX(A2943:C2943)&gt;=90,1,0)</f>
        <v>0</v>
      </c>
      <c r="G2943" s="6">
        <f t="shared" si="135"/>
        <v>0</v>
      </c>
      <c r="H2943" s="6">
        <f t="shared" si="136"/>
        <v>0</v>
      </c>
      <c r="J2943">
        <f t="shared" si="137"/>
        <v>0</v>
      </c>
    </row>
    <row r="2944" spans="1:10" x14ac:dyDescent="0.25">
      <c r="A2944" s="5">
        <v>27</v>
      </c>
      <c r="B2944" s="6">
        <v>16</v>
      </c>
      <c r="C2944" s="6">
        <v>45</v>
      </c>
      <c r="E2944" s="5">
        <f>IF(SUM(A2944:C2944)&gt;= 240,1,0)</f>
        <v>0</v>
      </c>
      <c r="F2944" s="6">
        <f>IF(MAX(A2944:C2944)&gt;=90,1,0)</f>
        <v>0</v>
      </c>
      <c r="G2944" s="6">
        <f t="shared" si="135"/>
        <v>0</v>
      </c>
      <c r="H2944" s="6">
        <f t="shared" si="136"/>
        <v>0</v>
      </c>
      <c r="J2944">
        <f t="shared" si="137"/>
        <v>0</v>
      </c>
    </row>
    <row r="2945" spans="1:10" x14ac:dyDescent="0.25">
      <c r="A2945" s="5">
        <v>49</v>
      </c>
      <c r="B2945" s="6">
        <v>98</v>
      </c>
      <c r="C2945" s="6">
        <v>66</v>
      </c>
      <c r="E2945" s="5">
        <f>IF(SUM(A2945:C2945)&gt;= 240,1,0)</f>
        <v>0</v>
      </c>
      <c r="F2945" s="6">
        <f>IF(MAX(A2945:C2945)&gt;=90,1,0)</f>
        <v>1</v>
      </c>
      <c r="G2945" s="6">
        <f t="shared" si="135"/>
        <v>0</v>
      </c>
      <c r="H2945" s="6">
        <f t="shared" si="136"/>
        <v>0</v>
      </c>
      <c r="J2945">
        <f t="shared" si="137"/>
        <v>0</v>
      </c>
    </row>
    <row r="2946" spans="1:10" x14ac:dyDescent="0.25">
      <c r="A2946" s="5">
        <v>70</v>
      </c>
      <c r="B2946" s="6">
        <v>30</v>
      </c>
      <c r="C2946" s="6">
        <v>18</v>
      </c>
      <c r="E2946" s="5">
        <f>IF(SUM(A2946:C2946)&gt;= 240,1,0)</f>
        <v>0</v>
      </c>
      <c r="F2946" s="6">
        <f>IF(MAX(A2946:C2946)&gt;=90,1,0)</f>
        <v>0</v>
      </c>
      <c r="G2946" s="6">
        <f t="shared" si="135"/>
        <v>0</v>
      </c>
      <c r="H2946" s="6">
        <f t="shared" si="136"/>
        <v>0</v>
      </c>
      <c r="J2946">
        <f t="shared" si="137"/>
        <v>0</v>
      </c>
    </row>
    <row r="2947" spans="1:10" x14ac:dyDescent="0.25">
      <c r="A2947" s="5">
        <v>43</v>
      </c>
      <c r="B2947" s="6">
        <v>77</v>
      </c>
      <c r="C2947" s="6">
        <v>77</v>
      </c>
      <c r="E2947" s="5">
        <f>IF(SUM(A2947:C2947)&gt;= 240,1,0)</f>
        <v>0</v>
      </c>
      <c r="F2947" s="6">
        <f>IF(MAX(A2947:C2947)&gt;=90,1,0)</f>
        <v>0</v>
      </c>
      <c r="G2947" s="6">
        <f t="shared" ref="G2947:G3010" si="138">IF(D2947&gt;=6,1,0)</f>
        <v>0</v>
      </c>
      <c r="H2947" s="6">
        <f t="shared" ref="H2947:H3010" si="139">IF(SUM(E2947:G2947)=3,1,0)</f>
        <v>0</v>
      </c>
      <c r="J2947">
        <f t="shared" ref="J2947:J3010" si="140">IF(AND(SUM(A2947:C2947)&gt;=240,MAX(A2947:C2947)&gt;=90,D2947&gt;=6),1,0)</f>
        <v>0</v>
      </c>
    </row>
    <row r="2948" spans="1:10" x14ac:dyDescent="0.25">
      <c r="A2948" s="5">
        <v>18</v>
      </c>
      <c r="B2948" s="6">
        <v>71</v>
      </c>
      <c r="C2948" s="6">
        <v>15</v>
      </c>
      <c r="E2948" s="5">
        <f>IF(SUM(A2948:C2948)&gt;= 240,1,0)</f>
        <v>0</v>
      </c>
      <c r="F2948" s="6">
        <f>IF(MAX(A2948:C2948)&gt;=90,1,0)</f>
        <v>0</v>
      </c>
      <c r="G2948" s="6">
        <f t="shared" si="138"/>
        <v>0</v>
      </c>
      <c r="H2948" s="6">
        <f t="shared" si="139"/>
        <v>0</v>
      </c>
      <c r="J2948">
        <f t="shared" si="140"/>
        <v>0</v>
      </c>
    </row>
    <row r="2949" spans="1:10" x14ac:dyDescent="0.25">
      <c r="A2949" s="5">
        <v>66</v>
      </c>
      <c r="B2949" s="6">
        <v>50</v>
      </c>
      <c r="C2949" s="6">
        <v>72</v>
      </c>
      <c r="E2949" s="5">
        <f>IF(SUM(A2949:C2949)&gt;= 240,1,0)</f>
        <v>0</v>
      </c>
      <c r="F2949" s="6">
        <f>IF(MAX(A2949:C2949)&gt;=90,1,0)</f>
        <v>0</v>
      </c>
      <c r="G2949" s="6">
        <f t="shared" si="138"/>
        <v>0</v>
      </c>
      <c r="H2949" s="6">
        <f t="shared" si="139"/>
        <v>0</v>
      </c>
      <c r="J2949">
        <f t="shared" si="140"/>
        <v>0</v>
      </c>
    </row>
    <row r="2950" spans="1:10" x14ac:dyDescent="0.25">
      <c r="A2950" s="5">
        <v>5</v>
      </c>
      <c r="B2950" s="6">
        <v>41</v>
      </c>
      <c r="C2950" s="6">
        <v>38</v>
      </c>
      <c r="E2950" s="5">
        <f>IF(SUM(A2950:C2950)&gt;= 240,1,0)</f>
        <v>0</v>
      </c>
      <c r="F2950" s="6">
        <f>IF(MAX(A2950:C2950)&gt;=90,1,0)</f>
        <v>0</v>
      </c>
      <c r="G2950" s="6">
        <f t="shared" si="138"/>
        <v>0</v>
      </c>
      <c r="H2950" s="6">
        <f t="shared" si="139"/>
        <v>0</v>
      </c>
      <c r="J2950">
        <f t="shared" si="140"/>
        <v>0</v>
      </c>
    </row>
    <row r="2951" spans="1:10" x14ac:dyDescent="0.25">
      <c r="A2951" s="5">
        <v>51</v>
      </c>
      <c r="B2951" s="6">
        <v>77</v>
      </c>
      <c r="C2951" s="6">
        <v>44</v>
      </c>
      <c r="E2951" s="5">
        <f>IF(SUM(A2951:C2951)&gt;= 240,1,0)</f>
        <v>0</v>
      </c>
      <c r="F2951" s="6">
        <f>IF(MAX(A2951:C2951)&gt;=90,1,0)</f>
        <v>0</v>
      </c>
      <c r="G2951" s="6">
        <f t="shared" si="138"/>
        <v>0</v>
      </c>
      <c r="H2951" s="6">
        <f t="shared" si="139"/>
        <v>0</v>
      </c>
      <c r="J2951">
        <f t="shared" si="140"/>
        <v>0</v>
      </c>
    </row>
    <row r="2952" spans="1:10" x14ac:dyDescent="0.25">
      <c r="A2952" s="5">
        <v>74</v>
      </c>
      <c r="B2952" s="6">
        <v>68</v>
      </c>
      <c r="C2952" s="6">
        <v>38</v>
      </c>
      <c r="E2952" s="5">
        <f>IF(SUM(A2952:C2952)&gt;= 240,1,0)</f>
        <v>0</v>
      </c>
      <c r="F2952" s="6">
        <f>IF(MAX(A2952:C2952)&gt;=90,1,0)</f>
        <v>0</v>
      </c>
      <c r="G2952" s="6">
        <f t="shared" si="138"/>
        <v>0</v>
      </c>
      <c r="H2952" s="6">
        <f t="shared" si="139"/>
        <v>0</v>
      </c>
      <c r="J2952">
        <f t="shared" si="140"/>
        <v>0</v>
      </c>
    </row>
    <row r="2953" spans="1:10" x14ac:dyDescent="0.25">
      <c r="A2953" s="5">
        <v>80</v>
      </c>
      <c r="B2953" s="6">
        <v>31</v>
      </c>
      <c r="C2953" s="6">
        <v>97</v>
      </c>
      <c r="E2953" s="5">
        <f>IF(SUM(A2953:C2953)&gt;= 240,1,0)</f>
        <v>0</v>
      </c>
      <c r="F2953" s="6">
        <f>IF(MAX(A2953:C2953)&gt;=90,1,0)</f>
        <v>1</v>
      </c>
      <c r="G2953" s="6">
        <f t="shared" si="138"/>
        <v>0</v>
      </c>
      <c r="H2953" s="6">
        <f t="shared" si="139"/>
        <v>0</v>
      </c>
      <c r="J2953">
        <f t="shared" si="140"/>
        <v>0</v>
      </c>
    </row>
    <row r="2954" spans="1:10" x14ac:dyDescent="0.25">
      <c r="A2954" s="5">
        <v>74</v>
      </c>
      <c r="B2954" s="6">
        <v>52</v>
      </c>
      <c r="C2954" s="6">
        <v>56</v>
      </c>
      <c r="E2954" s="5">
        <f>IF(SUM(A2954:C2954)&gt;= 240,1,0)</f>
        <v>0</v>
      </c>
      <c r="F2954" s="6">
        <f>IF(MAX(A2954:C2954)&gt;=90,1,0)</f>
        <v>0</v>
      </c>
      <c r="G2954" s="6">
        <f t="shared" si="138"/>
        <v>0</v>
      </c>
      <c r="H2954" s="6">
        <f t="shared" si="139"/>
        <v>0</v>
      </c>
      <c r="J2954">
        <f t="shared" si="140"/>
        <v>0</v>
      </c>
    </row>
    <row r="2955" spans="1:10" x14ac:dyDescent="0.25">
      <c r="A2955" s="5">
        <v>89</v>
      </c>
      <c r="B2955" s="6">
        <v>89</v>
      </c>
      <c r="C2955" s="6">
        <v>55</v>
      </c>
      <c r="E2955" s="5">
        <f>IF(SUM(A2955:C2955)&gt;= 240,1,0)</f>
        <v>0</v>
      </c>
      <c r="F2955" s="6">
        <f>IF(MAX(A2955:C2955)&gt;=90,1,0)</f>
        <v>0</v>
      </c>
      <c r="G2955" s="6">
        <f t="shared" si="138"/>
        <v>0</v>
      </c>
      <c r="H2955" s="6">
        <f t="shared" si="139"/>
        <v>0</v>
      </c>
      <c r="J2955">
        <f t="shared" si="140"/>
        <v>0</v>
      </c>
    </row>
    <row r="2956" spans="1:10" x14ac:dyDescent="0.25">
      <c r="A2956" s="5">
        <v>17</v>
      </c>
      <c r="B2956" s="6">
        <v>78</v>
      </c>
      <c r="C2956" s="6">
        <v>69</v>
      </c>
      <c r="E2956" s="5">
        <f>IF(SUM(A2956:C2956)&gt;= 240,1,0)</f>
        <v>0</v>
      </c>
      <c r="F2956" s="6">
        <f>IF(MAX(A2956:C2956)&gt;=90,1,0)</f>
        <v>0</v>
      </c>
      <c r="G2956" s="6">
        <f t="shared" si="138"/>
        <v>0</v>
      </c>
      <c r="H2956" s="6">
        <f t="shared" si="139"/>
        <v>0</v>
      </c>
      <c r="J2956">
        <f t="shared" si="140"/>
        <v>0</v>
      </c>
    </row>
    <row r="2957" spans="1:10" x14ac:dyDescent="0.25">
      <c r="A2957" s="5">
        <v>43</v>
      </c>
      <c r="B2957" s="6">
        <v>100</v>
      </c>
      <c r="C2957" s="6">
        <v>81</v>
      </c>
      <c r="E2957" s="5">
        <f>IF(SUM(A2957:C2957)&gt;= 240,1,0)</f>
        <v>0</v>
      </c>
      <c r="F2957" s="6">
        <f>IF(MAX(A2957:C2957)&gt;=90,1,0)</f>
        <v>1</v>
      </c>
      <c r="G2957" s="6">
        <f t="shared" si="138"/>
        <v>0</v>
      </c>
      <c r="H2957" s="6">
        <f t="shared" si="139"/>
        <v>0</v>
      </c>
      <c r="J2957">
        <f t="shared" si="140"/>
        <v>0</v>
      </c>
    </row>
    <row r="2958" spans="1:10" x14ac:dyDescent="0.25">
      <c r="A2958" s="5">
        <v>74</v>
      </c>
      <c r="B2958" s="6">
        <v>82</v>
      </c>
      <c r="C2958" s="6">
        <v>49</v>
      </c>
      <c r="E2958" s="5">
        <f>IF(SUM(A2958:C2958)&gt;= 240,1,0)</f>
        <v>0</v>
      </c>
      <c r="F2958" s="6">
        <f>IF(MAX(A2958:C2958)&gt;=90,1,0)</f>
        <v>0</v>
      </c>
      <c r="G2958" s="6">
        <f t="shared" si="138"/>
        <v>0</v>
      </c>
      <c r="H2958" s="6">
        <f t="shared" si="139"/>
        <v>0</v>
      </c>
      <c r="J2958">
        <f t="shared" si="140"/>
        <v>0</v>
      </c>
    </row>
    <row r="2959" spans="1:10" x14ac:dyDescent="0.25">
      <c r="A2959" s="5">
        <v>50</v>
      </c>
      <c r="B2959" s="6">
        <v>15</v>
      </c>
      <c r="C2959" s="6">
        <v>30</v>
      </c>
      <c r="E2959" s="5">
        <f>IF(SUM(A2959:C2959)&gt;= 240,1,0)</f>
        <v>0</v>
      </c>
      <c r="F2959" s="6">
        <f>IF(MAX(A2959:C2959)&gt;=90,1,0)</f>
        <v>0</v>
      </c>
      <c r="G2959" s="6">
        <f t="shared" si="138"/>
        <v>0</v>
      </c>
      <c r="H2959" s="6">
        <f t="shared" si="139"/>
        <v>0</v>
      </c>
      <c r="J2959">
        <f t="shared" si="140"/>
        <v>0</v>
      </c>
    </row>
    <row r="2960" spans="1:10" x14ac:dyDescent="0.25">
      <c r="A2960" s="5">
        <v>71</v>
      </c>
      <c r="B2960" s="6">
        <v>14</v>
      </c>
      <c r="C2960" s="6">
        <v>1</v>
      </c>
      <c r="E2960" s="5">
        <f>IF(SUM(A2960:C2960)&gt;= 240,1,0)</f>
        <v>0</v>
      </c>
      <c r="F2960" s="6">
        <f>IF(MAX(A2960:C2960)&gt;=90,1,0)</f>
        <v>0</v>
      </c>
      <c r="G2960" s="6">
        <f t="shared" si="138"/>
        <v>0</v>
      </c>
      <c r="H2960" s="6">
        <f t="shared" si="139"/>
        <v>0</v>
      </c>
      <c r="J2960">
        <f t="shared" si="140"/>
        <v>0</v>
      </c>
    </row>
    <row r="2961" spans="1:10" x14ac:dyDescent="0.25">
      <c r="A2961" s="5">
        <v>27</v>
      </c>
      <c r="B2961" s="6">
        <v>75</v>
      </c>
      <c r="C2961" s="6">
        <v>60</v>
      </c>
      <c r="E2961" s="5">
        <f>IF(SUM(A2961:C2961)&gt;= 240,1,0)</f>
        <v>0</v>
      </c>
      <c r="F2961" s="6">
        <f>IF(MAX(A2961:C2961)&gt;=90,1,0)</f>
        <v>0</v>
      </c>
      <c r="G2961" s="6">
        <f t="shared" si="138"/>
        <v>0</v>
      </c>
      <c r="H2961" s="6">
        <f t="shared" si="139"/>
        <v>0</v>
      </c>
      <c r="J2961">
        <f t="shared" si="140"/>
        <v>0</v>
      </c>
    </row>
    <row r="2962" spans="1:10" x14ac:dyDescent="0.25">
      <c r="A2962" s="5">
        <v>40</v>
      </c>
      <c r="B2962" s="6">
        <v>8</v>
      </c>
      <c r="C2962" s="6">
        <v>99</v>
      </c>
      <c r="E2962" s="5">
        <f>IF(SUM(A2962:C2962)&gt;= 240,1,0)</f>
        <v>0</v>
      </c>
      <c r="F2962" s="6">
        <f>IF(MAX(A2962:C2962)&gt;=90,1,0)</f>
        <v>1</v>
      </c>
      <c r="G2962" s="6">
        <f t="shared" si="138"/>
        <v>0</v>
      </c>
      <c r="H2962" s="6">
        <f t="shared" si="139"/>
        <v>0</v>
      </c>
      <c r="J2962">
        <f t="shared" si="140"/>
        <v>0</v>
      </c>
    </row>
    <row r="2963" spans="1:10" x14ac:dyDescent="0.25">
      <c r="A2963" s="5">
        <v>95</v>
      </c>
      <c r="B2963" s="6">
        <v>86</v>
      </c>
      <c r="C2963" s="6">
        <v>31</v>
      </c>
      <c r="E2963" s="5">
        <f>IF(SUM(A2963:C2963)&gt;= 240,1,0)</f>
        <v>0</v>
      </c>
      <c r="F2963" s="6">
        <f>IF(MAX(A2963:C2963)&gt;=90,1,0)</f>
        <v>1</v>
      </c>
      <c r="G2963" s="6">
        <f t="shared" si="138"/>
        <v>0</v>
      </c>
      <c r="H2963" s="6">
        <f t="shared" si="139"/>
        <v>0</v>
      </c>
      <c r="J2963">
        <f t="shared" si="140"/>
        <v>0</v>
      </c>
    </row>
    <row r="2964" spans="1:10" x14ac:dyDescent="0.25">
      <c r="A2964" s="5">
        <v>28</v>
      </c>
      <c r="B2964" s="6">
        <v>50</v>
      </c>
      <c r="C2964" s="6">
        <v>75</v>
      </c>
      <c r="E2964" s="5">
        <f>IF(SUM(A2964:C2964)&gt;= 240,1,0)</f>
        <v>0</v>
      </c>
      <c r="F2964" s="6">
        <f>IF(MAX(A2964:C2964)&gt;=90,1,0)</f>
        <v>0</v>
      </c>
      <c r="G2964" s="6">
        <f t="shared" si="138"/>
        <v>0</v>
      </c>
      <c r="H2964" s="6">
        <f t="shared" si="139"/>
        <v>0</v>
      </c>
      <c r="J2964">
        <f t="shared" si="140"/>
        <v>0</v>
      </c>
    </row>
    <row r="2965" spans="1:10" x14ac:dyDescent="0.25">
      <c r="A2965" s="5">
        <v>45</v>
      </c>
      <c r="B2965" s="6">
        <v>40</v>
      </c>
      <c r="C2965" s="6">
        <v>27</v>
      </c>
      <c r="E2965" s="5">
        <f>IF(SUM(A2965:C2965)&gt;= 240,1,0)</f>
        <v>0</v>
      </c>
      <c r="F2965" s="6">
        <f>IF(MAX(A2965:C2965)&gt;=90,1,0)</f>
        <v>0</v>
      </c>
      <c r="G2965" s="6">
        <f t="shared" si="138"/>
        <v>0</v>
      </c>
      <c r="H2965" s="6">
        <f t="shared" si="139"/>
        <v>0</v>
      </c>
      <c r="J2965">
        <f t="shared" si="140"/>
        <v>0</v>
      </c>
    </row>
    <row r="2966" spans="1:10" x14ac:dyDescent="0.25">
      <c r="A2966" s="5">
        <v>99</v>
      </c>
      <c r="B2966" s="6">
        <v>73</v>
      </c>
      <c r="C2966" s="6">
        <v>96</v>
      </c>
      <c r="E2966" s="5">
        <f>IF(SUM(A2966:C2966)&gt;= 240,1,0)</f>
        <v>1</v>
      </c>
      <c r="F2966" s="6">
        <f>IF(MAX(A2966:C2966)&gt;=90,1,0)</f>
        <v>1</v>
      </c>
      <c r="G2966" s="6">
        <f t="shared" si="138"/>
        <v>0</v>
      </c>
      <c r="H2966" s="6">
        <f t="shared" si="139"/>
        <v>0</v>
      </c>
      <c r="J2966">
        <f t="shared" si="140"/>
        <v>0</v>
      </c>
    </row>
    <row r="2967" spans="1:10" x14ac:dyDescent="0.25">
      <c r="A2967" s="5">
        <v>53</v>
      </c>
      <c r="B2967" s="6">
        <v>38</v>
      </c>
      <c r="C2967" s="6">
        <v>83</v>
      </c>
      <c r="E2967" s="5">
        <f>IF(SUM(A2967:C2967)&gt;= 240,1,0)</f>
        <v>0</v>
      </c>
      <c r="F2967" s="6">
        <f>IF(MAX(A2967:C2967)&gt;=90,1,0)</f>
        <v>0</v>
      </c>
      <c r="G2967" s="6">
        <f t="shared" si="138"/>
        <v>0</v>
      </c>
      <c r="H2967" s="6">
        <f t="shared" si="139"/>
        <v>0</v>
      </c>
      <c r="J2967">
        <f t="shared" si="140"/>
        <v>0</v>
      </c>
    </row>
    <row r="2968" spans="1:10" x14ac:dyDescent="0.25">
      <c r="A2968" s="5">
        <v>63</v>
      </c>
      <c r="B2968" s="6">
        <v>89</v>
      </c>
      <c r="C2968" s="6">
        <v>25</v>
      </c>
      <c r="E2968" s="5">
        <f>IF(SUM(A2968:C2968)&gt;= 240,1,0)</f>
        <v>0</v>
      </c>
      <c r="F2968" s="6">
        <f>IF(MAX(A2968:C2968)&gt;=90,1,0)</f>
        <v>0</v>
      </c>
      <c r="G2968" s="6">
        <f t="shared" si="138"/>
        <v>0</v>
      </c>
      <c r="H2968" s="6">
        <f t="shared" si="139"/>
        <v>0</v>
      </c>
      <c r="J2968">
        <f t="shared" si="140"/>
        <v>0</v>
      </c>
    </row>
    <row r="2969" spans="1:10" x14ac:dyDescent="0.25">
      <c r="A2969" s="5">
        <v>1</v>
      </c>
      <c r="B2969" s="6">
        <v>83</v>
      </c>
      <c r="C2969" s="6">
        <v>7</v>
      </c>
      <c r="E2969" s="5">
        <f>IF(SUM(A2969:C2969)&gt;= 240,1,0)</f>
        <v>0</v>
      </c>
      <c r="F2969" s="6">
        <f>IF(MAX(A2969:C2969)&gt;=90,1,0)</f>
        <v>0</v>
      </c>
      <c r="G2969" s="6">
        <f t="shared" si="138"/>
        <v>0</v>
      </c>
      <c r="H2969" s="6">
        <f t="shared" si="139"/>
        <v>0</v>
      </c>
      <c r="J2969">
        <f t="shared" si="140"/>
        <v>0</v>
      </c>
    </row>
    <row r="2970" spans="1:10" x14ac:dyDescent="0.25">
      <c r="A2970" s="5">
        <v>86</v>
      </c>
      <c r="B2970" s="6">
        <v>9</v>
      </c>
      <c r="C2970" s="6">
        <v>14</v>
      </c>
      <c r="E2970" s="5">
        <f>IF(SUM(A2970:C2970)&gt;= 240,1,0)</f>
        <v>0</v>
      </c>
      <c r="F2970" s="6">
        <f>IF(MAX(A2970:C2970)&gt;=90,1,0)</f>
        <v>0</v>
      </c>
      <c r="G2970" s="6">
        <f t="shared" si="138"/>
        <v>0</v>
      </c>
      <c r="H2970" s="6">
        <f t="shared" si="139"/>
        <v>0</v>
      </c>
      <c r="J2970">
        <f t="shared" si="140"/>
        <v>0</v>
      </c>
    </row>
    <row r="2971" spans="1:10" x14ac:dyDescent="0.25">
      <c r="A2971" s="5">
        <v>90</v>
      </c>
      <c r="B2971" s="6">
        <v>2</v>
      </c>
      <c r="C2971" s="6">
        <v>94</v>
      </c>
      <c r="E2971" s="5">
        <f>IF(SUM(A2971:C2971)&gt;= 240,1,0)</f>
        <v>0</v>
      </c>
      <c r="F2971" s="6">
        <f>IF(MAX(A2971:C2971)&gt;=90,1,0)</f>
        <v>1</v>
      </c>
      <c r="G2971" s="6">
        <f t="shared" si="138"/>
        <v>0</v>
      </c>
      <c r="H2971" s="6">
        <f t="shared" si="139"/>
        <v>0</v>
      </c>
      <c r="J2971">
        <f t="shared" si="140"/>
        <v>0</v>
      </c>
    </row>
    <row r="2972" spans="1:10" x14ac:dyDescent="0.25">
      <c r="A2972" s="5">
        <v>71</v>
      </c>
      <c r="B2972" s="6">
        <v>68</v>
      </c>
      <c r="C2972" s="6">
        <v>92</v>
      </c>
      <c r="E2972" s="5">
        <f>IF(SUM(A2972:C2972)&gt;= 240,1,0)</f>
        <v>0</v>
      </c>
      <c r="F2972" s="6">
        <f>IF(MAX(A2972:C2972)&gt;=90,1,0)</f>
        <v>1</v>
      </c>
      <c r="G2972" s="6">
        <f t="shared" si="138"/>
        <v>0</v>
      </c>
      <c r="H2972" s="6">
        <f t="shared" si="139"/>
        <v>0</v>
      </c>
      <c r="J2972">
        <f t="shared" si="140"/>
        <v>0</v>
      </c>
    </row>
    <row r="2973" spans="1:10" x14ac:dyDescent="0.25">
      <c r="A2973" s="5">
        <v>70</v>
      </c>
      <c r="B2973" s="6">
        <v>6</v>
      </c>
      <c r="C2973" s="6">
        <v>38</v>
      </c>
      <c r="E2973" s="5">
        <f>IF(SUM(A2973:C2973)&gt;= 240,1,0)</f>
        <v>0</v>
      </c>
      <c r="F2973" s="6">
        <f>IF(MAX(A2973:C2973)&gt;=90,1,0)</f>
        <v>0</v>
      </c>
      <c r="G2973" s="6">
        <f t="shared" si="138"/>
        <v>0</v>
      </c>
      <c r="H2973" s="6">
        <f t="shared" si="139"/>
        <v>0</v>
      </c>
      <c r="J2973">
        <f t="shared" si="140"/>
        <v>0</v>
      </c>
    </row>
    <row r="2974" spans="1:10" x14ac:dyDescent="0.25">
      <c r="A2974" s="5">
        <v>34</v>
      </c>
      <c r="B2974" s="6">
        <v>53</v>
      </c>
      <c r="C2974" s="6">
        <v>91</v>
      </c>
      <c r="E2974" s="5">
        <f>IF(SUM(A2974:C2974)&gt;= 240,1,0)</f>
        <v>0</v>
      </c>
      <c r="F2974" s="6">
        <f>IF(MAX(A2974:C2974)&gt;=90,1,0)</f>
        <v>1</v>
      </c>
      <c r="G2974" s="6">
        <f t="shared" si="138"/>
        <v>0</v>
      </c>
      <c r="H2974" s="6">
        <f t="shared" si="139"/>
        <v>0</v>
      </c>
      <c r="J2974">
        <f t="shared" si="140"/>
        <v>0</v>
      </c>
    </row>
    <row r="2975" spans="1:10" x14ac:dyDescent="0.25">
      <c r="A2975" s="5">
        <v>80</v>
      </c>
      <c r="B2975" s="6">
        <v>30</v>
      </c>
      <c r="C2975" s="6">
        <v>36</v>
      </c>
      <c r="E2975" s="5">
        <f>IF(SUM(A2975:C2975)&gt;= 240,1,0)</f>
        <v>0</v>
      </c>
      <c r="F2975" s="6">
        <f>IF(MAX(A2975:C2975)&gt;=90,1,0)</f>
        <v>0</v>
      </c>
      <c r="G2975" s="6">
        <f t="shared" si="138"/>
        <v>0</v>
      </c>
      <c r="H2975" s="6">
        <f t="shared" si="139"/>
        <v>0</v>
      </c>
      <c r="J2975">
        <f t="shared" si="140"/>
        <v>0</v>
      </c>
    </row>
    <row r="2976" spans="1:10" x14ac:dyDescent="0.25">
      <c r="A2976" s="5">
        <v>15</v>
      </c>
      <c r="B2976" s="6">
        <v>43</v>
      </c>
      <c r="C2976" s="6">
        <v>46</v>
      </c>
      <c r="E2976" s="5">
        <f>IF(SUM(A2976:C2976)&gt;= 240,1,0)</f>
        <v>0</v>
      </c>
      <c r="F2976" s="6">
        <f>IF(MAX(A2976:C2976)&gt;=90,1,0)</f>
        <v>0</v>
      </c>
      <c r="G2976" s="6">
        <f t="shared" si="138"/>
        <v>0</v>
      </c>
      <c r="H2976" s="6">
        <f t="shared" si="139"/>
        <v>0</v>
      </c>
      <c r="J2976">
        <f t="shared" si="140"/>
        <v>0</v>
      </c>
    </row>
    <row r="2977" spans="1:10" x14ac:dyDescent="0.25">
      <c r="A2977" s="5">
        <v>60</v>
      </c>
      <c r="B2977" s="6">
        <v>15</v>
      </c>
      <c r="C2977" s="6">
        <v>14</v>
      </c>
      <c r="E2977" s="5">
        <f>IF(SUM(A2977:C2977)&gt;= 240,1,0)</f>
        <v>0</v>
      </c>
      <c r="F2977" s="6">
        <f>IF(MAX(A2977:C2977)&gt;=90,1,0)</f>
        <v>0</v>
      </c>
      <c r="G2977" s="6">
        <f t="shared" si="138"/>
        <v>0</v>
      </c>
      <c r="H2977" s="6">
        <f t="shared" si="139"/>
        <v>0</v>
      </c>
      <c r="J2977">
        <f t="shared" si="140"/>
        <v>0</v>
      </c>
    </row>
    <row r="2978" spans="1:10" x14ac:dyDescent="0.25">
      <c r="A2978" s="5">
        <v>32</v>
      </c>
      <c r="B2978" s="6">
        <v>89</v>
      </c>
      <c r="C2978" s="6">
        <v>66</v>
      </c>
      <c r="E2978" s="5">
        <f>IF(SUM(A2978:C2978)&gt;= 240,1,0)</f>
        <v>0</v>
      </c>
      <c r="F2978" s="6">
        <f>IF(MAX(A2978:C2978)&gt;=90,1,0)</f>
        <v>0</v>
      </c>
      <c r="G2978" s="6">
        <f t="shared" si="138"/>
        <v>0</v>
      </c>
      <c r="H2978" s="6">
        <f t="shared" si="139"/>
        <v>0</v>
      </c>
      <c r="J2978">
        <f t="shared" si="140"/>
        <v>0</v>
      </c>
    </row>
    <row r="2979" spans="1:10" x14ac:dyDescent="0.25">
      <c r="A2979" s="5">
        <v>21</v>
      </c>
      <c r="B2979" s="6">
        <v>72</v>
      </c>
      <c r="C2979" s="6">
        <v>16</v>
      </c>
      <c r="E2979" s="5">
        <f>IF(SUM(A2979:C2979)&gt;= 240,1,0)</f>
        <v>0</v>
      </c>
      <c r="F2979" s="6">
        <f>IF(MAX(A2979:C2979)&gt;=90,1,0)</f>
        <v>0</v>
      </c>
      <c r="G2979" s="6">
        <f t="shared" si="138"/>
        <v>0</v>
      </c>
      <c r="H2979" s="6">
        <f t="shared" si="139"/>
        <v>0</v>
      </c>
      <c r="J2979">
        <f t="shared" si="140"/>
        <v>0</v>
      </c>
    </row>
    <row r="2980" spans="1:10" x14ac:dyDescent="0.25">
      <c r="A2980" s="5">
        <v>4</v>
      </c>
      <c r="B2980" s="6">
        <v>58</v>
      </c>
      <c r="C2980" s="6">
        <v>53</v>
      </c>
      <c r="E2980" s="5">
        <f>IF(SUM(A2980:C2980)&gt;= 240,1,0)</f>
        <v>0</v>
      </c>
      <c r="F2980" s="6">
        <f>IF(MAX(A2980:C2980)&gt;=90,1,0)</f>
        <v>0</v>
      </c>
      <c r="G2980" s="6">
        <f t="shared" si="138"/>
        <v>0</v>
      </c>
      <c r="H2980" s="6">
        <f t="shared" si="139"/>
        <v>0</v>
      </c>
      <c r="J2980">
        <f t="shared" si="140"/>
        <v>0</v>
      </c>
    </row>
    <row r="2981" spans="1:10" x14ac:dyDescent="0.25">
      <c r="A2981" s="5">
        <v>16</v>
      </c>
      <c r="B2981" s="6">
        <v>38</v>
      </c>
      <c r="C2981" s="6">
        <v>7</v>
      </c>
      <c r="E2981" s="5">
        <f>IF(SUM(A2981:C2981)&gt;= 240,1,0)</f>
        <v>0</v>
      </c>
      <c r="F2981" s="6">
        <f>IF(MAX(A2981:C2981)&gt;=90,1,0)</f>
        <v>0</v>
      </c>
      <c r="G2981" s="6">
        <f t="shared" si="138"/>
        <v>0</v>
      </c>
      <c r="H2981" s="6">
        <f t="shared" si="139"/>
        <v>0</v>
      </c>
      <c r="J2981">
        <f t="shared" si="140"/>
        <v>0</v>
      </c>
    </row>
    <row r="2982" spans="1:10" x14ac:dyDescent="0.25">
      <c r="A2982" s="5">
        <v>80</v>
      </c>
      <c r="B2982" s="6">
        <v>75</v>
      </c>
      <c r="C2982" s="6">
        <v>76</v>
      </c>
      <c r="E2982" s="5">
        <f>IF(SUM(A2982:C2982)&gt;= 240,1,0)</f>
        <v>0</v>
      </c>
      <c r="F2982" s="6">
        <f>IF(MAX(A2982:C2982)&gt;=90,1,0)</f>
        <v>0</v>
      </c>
      <c r="G2982" s="6">
        <f t="shared" si="138"/>
        <v>0</v>
      </c>
      <c r="H2982" s="6">
        <f t="shared" si="139"/>
        <v>0</v>
      </c>
      <c r="J2982">
        <f t="shared" si="140"/>
        <v>0</v>
      </c>
    </row>
    <row r="2983" spans="1:10" x14ac:dyDescent="0.25">
      <c r="A2983" s="5">
        <v>19</v>
      </c>
      <c r="B2983" s="6">
        <v>72</v>
      </c>
      <c r="C2983" s="6">
        <v>10</v>
      </c>
      <c r="E2983" s="5">
        <f>IF(SUM(A2983:C2983)&gt;= 240,1,0)</f>
        <v>0</v>
      </c>
      <c r="F2983" s="6">
        <f>IF(MAX(A2983:C2983)&gt;=90,1,0)</f>
        <v>0</v>
      </c>
      <c r="G2983" s="6">
        <f t="shared" si="138"/>
        <v>0</v>
      </c>
      <c r="H2983" s="6">
        <f t="shared" si="139"/>
        <v>0</v>
      </c>
      <c r="J2983">
        <f t="shared" si="140"/>
        <v>0</v>
      </c>
    </row>
    <row r="2984" spans="1:10" x14ac:dyDescent="0.25">
      <c r="A2984" s="5">
        <v>7</v>
      </c>
      <c r="B2984" s="6">
        <v>73</v>
      </c>
      <c r="C2984" s="6">
        <v>26</v>
      </c>
      <c r="E2984" s="5">
        <f>IF(SUM(A2984:C2984)&gt;= 240,1,0)</f>
        <v>0</v>
      </c>
      <c r="F2984" s="6">
        <f>IF(MAX(A2984:C2984)&gt;=90,1,0)</f>
        <v>0</v>
      </c>
      <c r="G2984" s="6">
        <f t="shared" si="138"/>
        <v>0</v>
      </c>
      <c r="H2984" s="6">
        <f t="shared" si="139"/>
        <v>0</v>
      </c>
      <c r="J2984">
        <f t="shared" si="140"/>
        <v>0</v>
      </c>
    </row>
    <row r="2985" spans="1:10" x14ac:dyDescent="0.25">
      <c r="A2985" s="5">
        <v>55</v>
      </c>
      <c r="B2985" s="6">
        <v>63</v>
      </c>
      <c r="C2985" s="6">
        <v>26</v>
      </c>
      <c r="E2985" s="5">
        <f>IF(SUM(A2985:C2985)&gt;= 240,1,0)</f>
        <v>0</v>
      </c>
      <c r="F2985" s="6">
        <f>IF(MAX(A2985:C2985)&gt;=90,1,0)</f>
        <v>0</v>
      </c>
      <c r="G2985" s="6">
        <f t="shared" si="138"/>
        <v>0</v>
      </c>
      <c r="H2985" s="6">
        <f t="shared" si="139"/>
        <v>0</v>
      </c>
      <c r="J2985">
        <f t="shared" si="140"/>
        <v>0</v>
      </c>
    </row>
    <row r="2986" spans="1:10" x14ac:dyDescent="0.25">
      <c r="A2986" s="5">
        <v>61</v>
      </c>
      <c r="B2986" s="6">
        <v>6</v>
      </c>
      <c r="C2986" s="6">
        <v>71</v>
      </c>
      <c r="E2986" s="5">
        <f>IF(SUM(A2986:C2986)&gt;= 240,1,0)</f>
        <v>0</v>
      </c>
      <c r="F2986" s="6">
        <f>IF(MAX(A2986:C2986)&gt;=90,1,0)</f>
        <v>0</v>
      </c>
      <c r="G2986" s="6">
        <f t="shared" si="138"/>
        <v>0</v>
      </c>
      <c r="H2986" s="6">
        <f t="shared" si="139"/>
        <v>0</v>
      </c>
      <c r="J2986">
        <f t="shared" si="140"/>
        <v>0</v>
      </c>
    </row>
    <row r="2987" spans="1:10" x14ac:dyDescent="0.25">
      <c r="A2987" s="5">
        <v>60</v>
      </c>
      <c r="B2987" s="6">
        <v>95</v>
      </c>
      <c r="C2987" s="6">
        <v>88</v>
      </c>
      <c r="E2987" s="5">
        <f>IF(SUM(A2987:C2987)&gt;= 240,1,0)</f>
        <v>1</v>
      </c>
      <c r="F2987" s="6">
        <f>IF(MAX(A2987:C2987)&gt;=90,1,0)</f>
        <v>1</v>
      </c>
      <c r="G2987" s="6">
        <f t="shared" si="138"/>
        <v>0</v>
      </c>
      <c r="H2987" s="6">
        <f t="shared" si="139"/>
        <v>0</v>
      </c>
      <c r="J2987">
        <f t="shared" si="140"/>
        <v>0</v>
      </c>
    </row>
    <row r="2988" spans="1:10" x14ac:dyDescent="0.25">
      <c r="A2988" s="5">
        <v>55</v>
      </c>
      <c r="B2988" s="6">
        <v>7</v>
      </c>
      <c r="C2988" s="6">
        <v>6</v>
      </c>
      <c r="E2988" s="5">
        <f>IF(SUM(A2988:C2988)&gt;= 240,1,0)</f>
        <v>0</v>
      </c>
      <c r="F2988" s="6">
        <f>IF(MAX(A2988:C2988)&gt;=90,1,0)</f>
        <v>0</v>
      </c>
      <c r="G2988" s="6">
        <f t="shared" si="138"/>
        <v>0</v>
      </c>
      <c r="H2988" s="6">
        <f t="shared" si="139"/>
        <v>0</v>
      </c>
      <c r="J2988">
        <f t="shared" si="140"/>
        <v>0</v>
      </c>
    </row>
    <row r="2989" spans="1:10" x14ac:dyDescent="0.25">
      <c r="A2989" s="5">
        <v>17</v>
      </c>
      <c r="B2989" s="6">
        <v>5</v>
      </c>
      <c r="C2989" s="6">
        <v>1</v>
      </c>
      <c r="E2989" s="5">
        <f>IF(SUM(A2989:C2989)&gt;= 240,1,0)</f>
        <v>0</v>
      </c>
      <c r="F2989" s="6">
        <f>IF(MAX(A2989:C2989)&gt;=90,1,0)</f>
        <v>0</v>
      </c>
      <c r="G2989" s="6">
        <f t="shared" si="138"/>
        <v>0</v>
      </c>
      <c r="H2989" s="6">
        <f t="shared" si="139"/>
        <v>0</v>
      </c>
      <c r="J2989">
        <f t="shared" si="140"/>
        <v>0</v>
      </c>
    </row>
    <row r="2990" spans="1:10" x14ac:dyDescent="0.25">
      <c r="A2990" s="5">
        <v>71</v>
      </c>
      <c r="B2990" s="6">
        <v>89</v>
      </c>
      <c r="C2990" s="6">
        <v>55</v>
      </c>
      <c r="E2990" s="5">
        <f>IF(SUM(A2990:C2990)&gt;= 240,1,0)</f>
        <v>0</v>
      </c>
      <c r="F2990" s="6">
        <f>IF(MAX(A2990:C2990)&gt;=90,1,0)</f>
        <v>0</v>
      </c>
      <c r="G2990" s="6">
        <f t="shared" si="138"/>
        <v>0</v>
      </c>
      <c r="H2990" s="6">
        <f t="shared" si="139"/>
        <v>0</v>
      </c>
      <c r="J2990">
        <f t="shared" si="140"/>
        <v>0</v>
      </c>
    </row>
    <row r="2991" spans="1:10" x14ac:dyDescent="0.25">
      <c r="A2991" s="5">
        <v>33</v>
      </c>
      <c r="B2991" s="6">
        <v>15</v>
      </c>
      <c r="C2991" s="6">
        <v>62</v>
      </c>
      <c r="E2991" s="5">
        <f>IF(SUM(A2991:C2991)&gt;= 240,1,0)</f>
        <v>0</v>
      </c>
      <c r="F2991" s="6">
        <f>IF(MAX(A2991:C2991)&gt;=90,1,0)</f>
        <v>0</v>
      </c>
      <c r="G2991" s="6">
        <f t="shared" si="138"/>
        <v>0</v>
      </c>
      <c r="H2991" s="6">
        <f t="shared" si="139"/>
        <v>0</v>
      </c>
      <c r="J2991">
        <f t="shared" si="140"/>
        <v>0</v>
      </c>
    </row>
    <row r="2992" spans="1:10" x14ac:dyDescent="0.25">
      <c r="A2992" s="5">
        <v>28</v>
      </c>
      <c r="B2992" s="6">
        <v>90</v>
      </c>
      <c r="C2992" s="6">
        <v>68</v>
      </c>
      <c r="E2992" s="5">
        <f>IF(SUM(A2992:C2992)&gt;= 240,1,0)</f>
        <v>0</v>
      </c>
      <c r="F2992" s="6">
        <f>IF(MAX(A2992:C2992)&gt;=90,1,0)</f>
        <v>1</v>
      </c>
      <c r="G2992" s="6">
        <f t="shared" si="138"/>
        <v>0</v>
      </c>
      <c r="H2992" s="6">
        <f t="shared" si="139"/>
        <v>0</v>
      </c>
      <c r="J2992">
        <f t="shared" si="140"/>
        <v>0</v>
      </c>
    </row>
    <row r="2993" spans="1:10" x14ac:dyDescent="0.25">
      <c r="A2993" s="5">
        <v>72</v>
      </c>
      <c r="B2993" s="6">
        <v>97</v>
      </c>
      <c r="C2993" s="6">
        <v>13</v>
      </c>
      <c r="E2993" s="5">
        <f>IF(SUM(A2993:C2993)&gt;= 240,1,0)</f>
        <v>0</v>
      </c>
      <c r="F2993" s="6">
        <f>IF(MAX(A2993:C2993)&gt;=90,1,0)</f>
        <v>1</v>
      </c>
      <c r="G2993" s="6">
        <f t="shared" si="138"/>
        <v>0</v>
      </c>
      <c r="H2993" s="6">
        <f t="shared" si="139"/>
        <v>0</v>
      </c>
      <c r="J2993">
        <f t="shared" si="140"/>
        <v>0</v>
      </c>
    </row>
    <row r="2994" spans="1:10" x14ac:dyDescent="0.25">
      <c r="A2994" s="5">
        <v>7</v>
      </c>
      <c r="B2994" s="6">
        <v>53</v>
      </c>
      <c r="C2994" s="6">
        <v>4</v>
      </c>
      <c r="E2994" s="5">
        <f>IF(SUM(A2994:C2994)&gt;= 240,1,0)</f>
        <v>0</v>
      </c>
      <c r="F2994" s="6">
        <f>IF(MAX(A2994:C2994)&gt;=90,1,0)</f>
        <v>0</v>
      </c>
      <c r="G2994" s="6">
        <f t="shared" si="138"/>
        <v>0</v>
      </c>
      <c r="H2994" s="6">
        <f t="shared" si="139"/>
        <v>0</v>
      </c>
      <c r="J2994">
        <f t="shared" si="140"/>
        <v>0</v>
      </c>
    </row>
    <row r="2995" spans="1:10" x14ac:dyDescent="0.25">
      <c r="A2995" s="5">
        <v>26</v>
      </c>
      <c r="B2995" s="6">
        <v>52</v>
      </c>
      <c r="C2995" s="6">
        <v>10</v>
      </c>
      <c r="E2995" s="5">
        <f>IF(SUM(A2995:C2995)&gt;= 240,1,0)</f>
        <v>0</v>
      </c>
      <c r="F2995" s="6">
        <f>IF(MAX(A2995:C2995)&gt;=90,1,0)</f>
        <v>0</v>
      </c>
      <c r="G2995" s="6">
        <f t="shared" si="138"/>
        <v>0</v>
      </c>
      <c r="H2995" s="6">
        <f t="shared" si="139"/>
        <v>0</v>
      </c>
      <c r="J2995">
        <f t="shared" si="140"/>
        <v>0</v>
      </c>
    </row>
    <row r="2996" spans="1:10" x14ac:dyDescent="0.25">
      <c r="A2996" s="5">
        <v>72</v>
      </c>
      <c r="B2996" s="6">
        <v>4</v>
      </c>
      <c r="C2996" s="6">
        <v>29</v>
      </c>
      <c r="E2996" s="5">
        <f>IF(SUM(A2996:C2996)&gt;= 240,1,0)</f>
        <v>0</v>
      </c>
      <c r="F2996" s="6">
        <f>IF(MAX(A2996:C2996)&gt;=90,1,0)</f>
        <v>0</v>
      </c>
      <c r="G2996" s="6">
        <f t="shared" si="138"/>
        <v>0</v>
      </c>
      <c r="H2996" s="6">
        <f t="shared" si="139"/>
        <v>0</v>
      </c>
      <c r="J2996">
        <f t="shared" si="140"/>
        <v>0</v>
      </c>
    </row>
    <row r="2997" spans="1:10" x14ac:dyDescent="0.25">
      <c r="A2997" s="5">
        <v>68</v>
      </c>
      <c r="B2997" s="6">
        <v>90</v>
      </c>
      <c r="C2997" s="6">
        <v>23</v>
      </c>
      <c r="E2997" s="5">
        <f>IF(SUM(A2997:C2997)&gt;= 240,1,0)</f>
        <v>0</v>
      </c>
      <c r="F2997" s="6">
        <f>IF(MAX(A2997:C2997)&gt;=90,1,0)</f>
        <v>1</v>
      </c>
      <c r="G2997" s="6">
        <f t="shared" si="138"/>
        <v>0</v>
      </c>
      <c r="H2997" s="6">
        <f t="shared" si="139"/>
        <v>0</v>
      </c>
      <c r="J2997">
        <f t="shared" si="140"/>
        <v>0</v>
      </c>
    </row>
    <row r="2998" spans="1:10" x14ac:dyDescent="0.25">
      <c r="A2998" s="5">
        <v>92</v>
      </c>
      <c r="B2998" s="6">
        <v>91</v>
      </c>
      <c r="C2998" s="6">
        <v>35</v>
      </c>
      <c r="E2998" s="5">
        <f>IF(SUM(A2998:C2998)&gt;= 240,1,0)</f>
        <v>0</v>
      </c>
      <c r="F2998" s="6">
        <f>IF(MAX(A2998:C2998)&gt;=90,1,0)</f>
        <v>1</v>
      </c>
      <c r="G2998" s="6">
        <f t="shared" si="138"/>
        <v>0</v>
      </c>
      <c r="H2998" s="6">
        <f t="shared" si="139"/>
        <v>0</v>
      </c>
      <c r="J2998">
        <f t="shared" si="140"/>
        <v>0</v>
      </c>
    </row>
    <row r="2999" spans="1:10" x14ac:dyDescent="0.25">
      <c r="A2999" s="5">
        <v>73</v>
      </c>
      <c r="B2999" s="6">
        <v>29</v>
      </c>
      <c r="C2999" s="6">
        <v>32</v>
      </c>
      <c r="E2999" s="5">
        <f>IF(SUM(A2999:C2999)&gt;= 240,1,0)</f>
        <v>0</v>
      </c>
      <c r="F2999" s="6">
        <f>IF(MAX(A2999:C2999)&gt;=90,1,0)</f>
        <v>0</v>
      </c>
      <c r="G2999" s="6">
        <f t="shared" si="138"/>
        <v>0</v>
      </c>
      <c r="H2999" s="6">
        <f t="shared" si="139"/>
        <v>0</v>
      </c>
      <c r="J2999">
        <f t="shared" si="140"/>
        <v>0</v>
      </c>
    </row>
    <row r="3000" spans="1:10" x14ac:dyDescent="0.25">
      <c r="A3000" s="5">
        <v>95</v>
      </c>
      <c r="B3000" s="6">
        <v>94</v>
      </c>
      <c r="C3000" s="6">
        <v>99</v>
      </c>
      <c r="E3000" s="5">
        <f>IF(SUM(A3000:C3000)&gt;= 240,1,0)</f>
        <v>1</v>
      </c>
      <c r="F3000" s="6">
        <f>IF(MAX(A3000:C3000)&gt;=90,1,0)</f>
        <v>1</v>
      </c>
      <c r="G3000" s="6">
        <f t="shared" si="138"/>
        <v>0</v>
      </c>
      <c r="H3000" s="6">
        <f t="shared" si="139"/>
        <v>0</v>
      </c>
      <c r="J3000">
        <f t="shared" si="140"/>
        <v>0</v>
      </c>
    </row>
    <row r="3001" spans="1:10" x14ac:dyDescent="0.25">
      <c r="A3001" s="5">
        <v>41</v>
      </c>
      <c r="B3001" s="6">
        <v>14</v>
      </c>
      <c r="C3001" s="6">
        <v>28</v>
      </c>
      <c r="E3001" s="5">
        <f>IF(SUM(A3001:C3001)&gt;= 240,1,0)</f>
        <v>0</v>
      </c>
      <c r="F3001" s="6">
        <f>IF(MAX(A3001:C3001)&gt;=90,1,0)</f>
        <v>0</v>
      </c>
      <c r="G3001" s="6">
        <f t="shared" si="138"/>
        <v>0</v>
      </c>
      <c r="H3001" s="6">
        <f t="shared" si="139"/>
        <v>0</v>
      </c>
      <c r="J3001">
        <f t="shared" si="140"/>
        <v>0</v>
      </c>
    </row>
    <row r="3002" spans="1:10" x14ac:dyDescent="0.25">
      <c r="A3002" s="5">
        <v>96</v>
      </c>
      <c r="B3002" s="6">
        <v>5</v>
      </c>
      <c r="C3002" s="6">
        <v>37</v>
      </c>
      <c r="E3002" s="5">
        <f>IF(SUM(A3002:C3002)&gt;= 240,1,0)</f>
        <v>0</v>
      </c>
      <c r="F3002" s="6">
        <f>IF(MAX(A3002:C3002)&gt;=90,1,0)</f>
        <v>1</v>
      </c>
      <c r="G3002" s="6">
        <f t="shared" si="138"/>
        <v>0</v>
      </c>
      <c r="H3002" s="6">
        <f t="shared" si="139"/>
        <v>0</v>
      </c>
      <c r="J3002">
        <f t="shared" si="140"/>
        <v>0</v>
      </c>
    </row>
    <row r="3003" spans="1:10" x14ac:dyDescent="0.25">
      <c r="A3003" s="5">
        <v>25</v>
      </c>
      <c r="B3003" s="6">
        <v>10</v>
      </c>
      <c r="C3003" s="6">
        <v>72</v>
      </c>
      <c r="E3003" s="5">
        <f>IF(SUM(A3003:C3003)&gt;= 240,1,0)</f>
        <v>0</v>
      </c>
      <c r="F3003" s="6">
        <f>IF(MAX(A3003:C3003)&gt;=90,1,0)</f>
        <v>0</v>
      </c>
      <c r="G3003" s="6">
        <f t="shared" si="138"/>
        <v>0</v>
      </c>
      <c r="H3003" s="6">
        <f t="shared" si="139"/>
        <v>0</v>
      </c>
      <c r="J3003">
        <f t="shared" si="140"/>
        <v>0</v>
      </c>
    </row>
    <row r="3004" spans="1:10" x14ac:dyDescent="0.25">
      <c r="A3004" s="5">
        <v>97</v>
      </c>
      <c r="B3004" s="6">
        <v>33</v>
      </c>
      <c r="C3004" s="6">
        <v>98</v>
      </c>
      <c r="E3004" s="5">
        <f>IF(SUM(A3004:C3004)&gt;= 240,1,0)</f>
        <v>0</v>
      </c>
      <c r="F3004" s="6">
        <f>IF(MAX(A3004:C3004)&gt;=90,1,0)</f>
        <v>1</v>
      </c>
      <c r="G3004" s="6">
        <f t="shared" si="138"/>
        <v>0</v>
      </c>
      <c r="H3004" s="6">
        <f t="shared" si="139"/>
        <v>0</v>
      </c>
      <c r="J3004">
        <f t="shared" si="140"/>
        <v>0</v>
      </c>
    </row>
    <row r="3005" spans="1:10" x14ac:dyDescent="0.25">
      <c r="A3005" s="5">
        <v>6</v>
      </c>
      <c r="B3005" s="6">
        <v>64</v>
      </c>
      <c r="C3005" s="6">
        <v>68</v>
      </c>
      <c r="E3005" s="5">
        <f>IF(SUM(A3005:C3005)&gt;= 240,1,0)</f>
        <v>0</v>
      </c>
      <c r="F3005" s="6">
        <f>IF(MAX(A3005:C3005)&gt;=90,1,0)</f>
        <v>0</v>
      </c>
      <c r="G3005" s="6">
        <f t="shared" si="138"/>
        <v>0</v>
      </c>
      <c r="H3005" s="6">
        <f t="shared" si="139"/>
        <v>0</v>
      </c>
      <c r="J3005">
        <f t="shared" si="140"/>
        <v>0</v>
      </c>
    </row>
    <row r="3006" spans="1:10" x14ac:dyDescent="0.25">
      <c r="A3006" s="5">
        <v>52</v>
      </c>
      <c r="B3006" s="6">
        <v>35</v>
      </c>
      <c r="C3006" s="6">
        <v>61</v>
      </c>
      <c r="E3006" s="5">
        <f>IF(SUM(A3006:C3006)&gt;= 240,1,0)</f>
        <v>0</v>
      </c>
      <c r="F3006" s="6">
        <f>IF(MAX(A3006:C3006)&gt;=90,1,0)</f>
        <v>0</v>
      </c>
      <c r="G3006" s="6">
        <f t="shared" si="138"/>
        <v>0</v>
      </c>
      <c r="H3006" s="6">
        <f t="shared" si="139"/>
        <v>0</v>
      </c>
      <c r="J3006">
        <f t="shared" si="140"/>
        <v>0</v>
      </c>
    </row>
    <row r="3007" spans="1:10" x14ac:dyDescent="0.25">
      <c r="A3007" s="5">
        <v>13</v>
      </c>
      <c r="B3007" s="6">
        <v>74</v>
      </c>
      <c r="C3007" s="6">
        <v>97</v>
      </c>
      <c r="E3007" s="5">
        <f>IF(SUM(A3007:C3007)&gt;= 240,1,0)</f>
        <v>0</v>
      </c>
      <c r="F3007" s="6">
        <f>IF(MAX(A3007:C3007)&gt;=90,1,0)</f>
        <v>1</v>
      </c>
      <c r="G3007" s="6">
        <f t="shared" si="138"/>
        <v>0</v>
      </c>
      <c r="H3007" s="6">
        <f t="shared" si="139"/>
        <v>0</v>
      </c>
      <c r="J3007">
        <f t="shared" si="140"/>
        <v>0</v>
      </c>
    </row>
    <row r="3008" spans="1:10" x14ac:dyDescent="0.25">
      <c r="A3008" s="5">
        <v>89</v>
      </c>
      <c r="B3008" s="6">
        <v>83</v>
      </c>
      <c r="C3008" s="6">
        <v>87</v>
      </c>
      <c r="E3008" s="5">
        <f>IF(SUM(A3008:C3008)&gt;= 240,1,0)</f>
        <v>1</v>
      </c>
      <c r="F3008" s="6">
        <f>IF(MAX(A3008:C3008)&gt;=90,1,0)</f>
        <v>0</v>
      </c>
      <c r="G3008" s="6">
        <f t="shared" si="138"/>
        <v>0</v>
      </c>
      <c r="H3008" s="6">
        <f t="shared" si="139"/>
        <v>0</v>
      </c>
      <c r="J3008">
        <f t="shared" si="140"/>
        <v>0</v>
      </c>
    </row>
    <row r="3009" spans="1:10" x14ac:dyDescent="0.25">
      <c r="A3009" s="5">
        <v>14</v>
      </c>
      <c r="B3009" s="6">
        <v>7</v>
      </c>
      <c r="C3009" s="6">
        <v>54</v>
      </c>
      <c r="E3009" s="5">
        <f>IF(SUM(A3009:C3009)&gt;= 240,1,0)</f>
        <v>0</v>
      </c>
      <c r="F3009" s="6">
        <f>IF(MAX(A3009:C3009)&gt;=90,1,0)</f>
        <v>0</v>
      </c>
      <c r="G3009" s="6">
        <f t="shared" si="138"/>
        <v>0</v>
      </c>
      <c r="H3009" s="6">
        <f t="shared" si="139"/>
        <v>0</v>
      </c>
      <c r="J3009">
        <f t="shared" si="140"/>
        <v>0</v>
      </c>
    </row>
    <row r="3010" spans="1:10" x14ac:dyDescent="0.25">
      <c r="A3010" s="5">
        <v>32</v>
      </c>
      <c r="B3010" s="6">
        <v>74</v>
      </c>
      <c r="C3010" s="6">
        <v>61</v>
      </c>
      <c r="E3010" s="5">
        <f>IF(SUM(A3010:C3010)&gt;= 240,1,0)</f>
        <v>0</v>
      </c>
      <c r="F3010" s="6">
        <f>IF(MAX(A3010:C3010)&gt;=90,1,0)</f>
        <v>0</v>
      </c>
      <c r="G3010" s="6">
        <f t="shared" si="138"/>
        <v>0</v>
      </c>
      <c r="H3010" s="6">
        <f t="shared" si="139"/>
        <v>0</v>
      </c>
      <c r="J3010">
        <f t="shared" si="140"/>
        <v>0</v>
      </c>
    </row>
    <row r="3011" spans="1:10" x14ac:dyDescent="0.25">
      <c r="A3011" s="5">
        <v>51</v>
      </c>
      <c r="B3011" s="6">
        <v>51</v>
      </c>
      <c r="C3011" s="6">
        <v>97</v>
      </c>
      <c r="E3011" s="5">
        <f>IF(SUM(A3011:C3011)&gt;= 240,1,0)</f>
        <v>0</v>
      </c>
      <c r="F3011" s="6">
        <f>IF(MAX(A3011:C3011)&gt;=90,1,0)</f>
        <v>1</v>
      </c>
      <c r="G3011" s="6">
        <f t="shared" ref="G3011:G3074" si="141">IF(D3011&gt;=6,1,0)</f>
        <v>0</v>
      </c>
      <c r="H3011" s="6">
        <f t="shared" ref="H3011:H3074" si="142">IF(SUM(E3011:G3011)=3,1,0)</f>
        <v>0</v>
      </c>
      <c r="J3011">
        <f t="shared" ref="J3011:J3074" si="143">IF(AND(SUM(A3011:C3011)&gt;=240,MAX(A3011:C3011)&gt;=90,D3011&gt;=6),1,0)</f>
        <v>0</v>
      </c>
    </row>
    <row r="3012" spans="1:10" x14ac:dyDescent="0.25">
      <c r="A3012" s="5">
        <v>76</v>
      </c>
      <c r="B3012" s="6">
        <v>23</v>
      </c>
      <c r="C3012" s="6">
        <v>57</v>
      </c>
      <c r="E3012" s="5">
        <f>IF(SUM(A3012:C3012)&gt;= 240,1,0)</f>
        <v>0</v>
      </c>
      <c r="F3012" s="6">
        <f>IF(MAX(A3012:C3012)&gt;=90,1,0)</f>
        <v>0</v>
      </c>
      <c r="G3012" s="6">
        <f t="shared" si="141"/>
        <v>0</v>
      </c>
      <c r="H3012" s="6">
        <f t="shared" si="142"/>
        <v>0</v>
      </c>
      <c r="J3012">
        <f t="shared" si="143"/>
        <v>0</v>
      </c>
    </row>
    <row r="3013" spans="1:10" x14ac:dyDescent="0.25">
      <c r="A3013" s="5">
        <v>56</v>
      </c>
      <c r="B3013" s="6">
        <v>21</v>
      </c>
      <c r="C3013" s="6">
        <v>21</v>
      </c>
      <c r="E3013" s="5">
        <f>IF(SUM(A3013:C3013)&gt;= 240,1,0)</f>
        <v>0</v>
      </c>
      <c r="F3013" s="6">
        <f>IF(MAX(A3013:C3013)&gt;=90,1,0)</f>
        <v>0</v>
      </c>
      <c r="G3013" s="6">
        <f t="shared" si="141"/>
        <v>0</v>
      </c>
      <c r="H3013" s="6">
        <f t="shared" si="142"/>
        <v>0</v>
      </c>
      <c r="J3013">
        <f t="shared" si="143"/>
        <v>0</v>
      </c>
    </row>
    <row r="3014" spans="1:10" x14ac:dyDescent="0.25">
      <c r="A3014" s="5">
        <v>52</v>
      </c>
      <c r="B3014" s="6">
        <v>28</v>
      </c>
      <c r="C3014" s="6">
        <v>32</v>
      </c>
      <c r="E3014" s="5">
        <f>IF(SUM(A3014:C3014)&gt;= 240,1,0)</f>
        <v>0</v>
      </c>
      <c r="F3014" s="6">
        <f>IF(MAX(A3014:C3014)&gt;=90,1,0)</f>
        <v>0</v>
      </c>
      <c r="G3014" s="6">
        <f t="shared" si="141"/>
        <v>0</v>
      </c>
      <c r="H3014" s="6">
        <f t="shared" si="142"/>
        <v>0</v>
      </c>
      <c r="J3014">
        <f t="shared" si="143"/>
        <v>0</v>
      </c>
    </row>
    <row r="3015" spans="1:10" x14ac:dyDescent="0.25">
      <c r="A3015" s="5">
        <v>8</v>
      </c>
      <c r="B3015" s="6">
        <v>49</v>
      </c>
      <c r="C3015" s="6">
        <v>50</v>
      </c>
      <c r="E3015" s="5">
        <f>IF(SUM(A3015:C3015)&gt;= 240,1,0)</f>
        <v>0</v>
      </c>
      <c r="F3015" s="6">
        <f>IF(MAX(A3015:C3015)&gt;=90,1,0)</f>
        <v>0</v>
      </c>
      <c r="G3015" s="6">
        <f t="shared" si="141"/>
        <v>0</v>
      </c>
      <c r="H3015" s="6">
        <f t="shared" si="142"/>
        <v>0</v>
      </c>
      <c r="J3015">
        <f t="shared" si="143"/>
        <v>0</v>
      </c>
    </row>
    <row r="3016" spans="1:10" x14ac:dyDescent="0.25">
      <c r="A3016" s="5">
        <v>30</v>
      </c>
      <c r="B3016" s="6">
        <v>45</v>
      </c>
      <c r="C3016" s="6">
        <v>44</v>
      </c>
      <c r="E3016" s="5">
        <f>IF(SUM(A3016:C3016)&gt;= 240,1,0)</f>
        <v>0</v>
      </c>
      <c r="F3016" s="6">
        <f>IF(MAX(A3016:C3016)&gt;=90,1,0)</f>
        <v>0</v>
      </c>
      <c r="G3016" s="6">
        <f t="shared" si="141"/>
        <v>0</v>
      </c>
      <c r="H3016" s="6">
        <f t="shared" si="142"/>
        <v>0</v>
      </c>
      <c r="J3016">
        <f t="shared" si="143"/>
        <v>0</v>
      </c>
    </row>
    <row r="3017" spans="1:10" x14ac:dyDescent="0.25">
      <c r="A3017" s="5">
        <v>37</v>
      </c>
      <c r="B3017" s="6">
        <v>5</v>
      </c>
      <c r="C3017" s="6">
        <v>55</v>
      </c>
      <c r="E3017" s="5">
        <f>IF(SUM(A3017:C3017)&gt;= 240,1,0)</f>
        <v>0</v>
      </c>
      <c r="F3017" s="6">
        <f>IF(MAX(A3017:C3017)&gt;=90,1,0)</f>
        <v>0</v>
      </c>
      <c r="G3017" s="6">
        <f t="shared" si="141"/>
        <v>0</v>
      </c>
      <c r="H3017" s="6">
        <f t="shared" si="142"/>
        <v>0</v>
      </c>
      <c r="J3017">
        <f t="shared" si="143"/>
        <v>0</v>
      </c>
    </row>
    <row r="3018" spans="1:10" x14ac:dyDescent="0.25">
      <c r="A3018" s="5">
        <v>91</v>
      </c>
      <c r="B3018" s="6">
        <v>1</v>
      </c>
      <c r="C3018" s="6">
        <v>58</v>
      </c>
      <c r="E3018" s="5">
        <f>IF(SUM(A3018:C3018)&gt;= 240,1,0)</f>
        <v>0</v>
      </c>
      <c r="F3018" s="6">
        <f>IF(MAX(A3018:C3018)&gt;=90,1,0)</f>
        <v>1</v>
      </c>
      <c r="G3018" s="6">
        <f t="shared" si="141"/>
        <v>0</v>
      </c>
      <c r="H3018" s="6">
        <f t="shared" si="142"/>
        <v>0</v>
      </c>
      <c r="J3018">
        <f t="shared" si="143"/>
        <v>0</v>
      </c>
    </row>
    <row r="3019" spans="1:10" x14ac:dyDescent="0.25">
      <c r="A3019" s="5">
        <v>70</v>
      </c>
      <c r="B3019" s="6">
        <v>83</v>
      </c>
      <c r="C3019" s="6">
        <v>55</v>
      </c>
      <c r="E3019" s="5">
        <f>IF(SUM(A3019:C3019)&gt;= 240,1,0)</f>
        <v>0</v>
      </c>
      <c r="F3019" s="6">
        <f>IF(MAX(A3019:C3019)&gt;=90,1,0)</f>
        <v>0</v>
      </c>
      <c r="G3019" s="6">
        <f t="shared" si="141"/>
        <v>0</v>
      </c>
      <c r="H3019" s="6">
        <f t="shared" si="142"/>
        <v>0</v>
      </c>
      <c r="J3019">
        <f t="shared" si="143"/>
        <v>0</v>
      </c>
    </row>
    <row r="3020" spans="1:10" x14ac:dyDescent="0.25">
      <c r="A3020" s="5">
        <v>100</v>
      </c>
      <c r="B3020" s="6">
        <v>37</v>
      </c>
      <c r="C3020" s="6">
        <v>50</v>
      </c>
      <c r="E3020" s="5">
        <f>IF(SUM(A3020:C3020)&gt;= 240,1,0)</f>
        <v>0</v>
      </c>
      <c r="F3020" s="6">
        <f>IF(MAX(A3020:C3020)&gt;=90,1,0)</f>
        <v>1</v>
      </c>
      <c r="G3020" s="6">
        <f t="shared" si="141"/>
        <v>0</v>
      </c>
      <c r="H3020" s="6">
        <f t="shared" si="142"/>
        <v>0</v>
      </c>
      <c r="J3020">
        <f t="shared" si="143"/>
        <v>0</v>
      </c>
    </row>
    <row r="3021" spans="1:10" x14ac:dyDescent="0.25">
      <c r="A3021" s="5">
        <v>15</v>
      </c>
      <c r="B3021" s="6">
        <v>52</v>
      </c>
      <c r="C3021" s="6">
        <v>89</v>
      </c>
      <c r="E3021" s="5">
        <f>IF(SUM(A3021:C3021)&gt;= 240,1,0)</f>
        <v>0</v>
      </c>
      <c r="F3021" s="6">
        <f>IF(MAX(A3021:C3021)&gt;=90,1,0)</f>
        <v>0</v>
      </c>
      <c r="G3021" s="6">
        <f t="shared" si="141"/>
        <v>0</v>
      </c>
      <c r="H3021" s="6">
        <f t="shared" si="142"/>
        <v>0</v>
      </c>
      <c r="J3021">
        <f t="shared" si="143"/>
        <v>0</v>
      </c>
    </row>
    <row r="3022" spans="1:10" x14ac:dyDescent="0.25">
      <c r="A3022" s="5">
        <v>76</v>
      </c>
      <c r="B3022" s="6">
        <v>40</v>
      </c>
      <c r="C3022" s="6">
        <v>12</v>
      </c>
      <c r="E3022" s="5">
        <f>IF(SUM(A3022:C3022)&gt;= 240,1,0)</f>
        <v>0</v>
      </c>
      <c r="F3022" s="6">
        <f>IF(MAX(A3022:C3022)&gt;=90,1,0)</f>
        <v>0</v>
      </c>
      <c r="G3022" s="6">
        <f t="shared" si="141"/>
        <v>0</v>
      </c>
      <c r="H3022" s="6">
        <f t="shared" si="142"/>
        <v>0</v>
      </c>
      <c r="J3022">
        <f t="shared" si="143"/>
        <v>0</v>
      </c>
    </row>
    <row r="3023" spans="1:10" x14ac:dyDescent="0.25">
      <c r="A3023" s="5">
        <v>21</v>
      </c>
      <c r="B3023" s="6">
        <v>52</v>
      </c>
      <c r="C3023" s="6">
        <v>84</v>
      </c>
      <c r="E3023" s="5">
        <f>IF(SUM(A3023:C3023)&gt;= 240,1,0)</f>
        <v>0</v>
      </c>
      <c r="F3023" s="6">
        <f>IF(MAX(A3023:C3023)&gt;=90,1,0)</f>
        <v>0</v>
      </c>
      <c r="G3023" s="6">
        <f t="shared" si="141"/>
        <v>0</v>
      </c>
      <c r="H3023" s="6">
        <f t="shared" si="142"/>
        <v>0</v>
      </c>
      <c r="J3023">
        <f t="shared" si="143"/>
        <v>0</v>
      </c>
    </row>
    <row r="3024" spans="1:10" x14ac:dyDescent="0.25">
      <c r="A3024" s="5">
        <v>49</v>
      </c>
      <c r="B3024" s="6">
        <v>16</v>
      </c>
      <c r="C3024" s="6">
        <v>25</v>
      </c>
      <c r="E3024" s="5">
        <f>IF(SUM(A3024:C3024)&gt;= 240,1,0)</f>
        <v>0</v>
      </c>
      <c r="F3024" s="6">
        <f>IF(MAX(A3024:C3024)&gt;=90,1,0)</f>
        <v>0</v>
      </c>
      <c r="G3024" s="6">
        <f t="shared" si="141"/>
        <v>0</v>
      </c>
      <c r="H3024" s="6">
        <f t="shared" si="142"/>
        <v>0</v>
      </c>
      <c r="J3024">
        <f t="shared" si="143"/>
        <v>0</v>
      </c>
    </row>
    <row r="3025" spans="1:10" x14ac:dyDescent="0.25">
      <c r="A3025" s="5">
        <v>14</v>
      </c>
      <c r="B3025" s="6">
        <v>10</v>
      </c>
      <c r="C3025" s="6">
        <v>100</v>
      </c>
      <c r="E3025" s="5">
        <f>IF(SUM(A3025:C3025)&gt;= 240,1,0)</f>
        <v>0</v>
      </c>
      <c r="F3025" s="6">
        <f>IF(MAX(A3025:C3025)&gt;=90,1,0)</f>
        <v>1</v>
      </c>
      <c r="G3025" s="6">
        <f t="shared" si="141"/>
        <v>0</v>
      </c>
      <c r="H3025" s="6">
        <f t="shared" si="142"/>
        <v>0</v>
      </c>
      <c r="J3025">
        <f t="shared" si="143"/>
        <v>0</v>
      </c>
    </row>
    <row r="3026" spans="1:10" x14ac:dyDescent="0.25">
      <c r="A3026" s="5">
        <v>63</v>
      </c>
      <c r="B3026" s="6">
        <v>51</v>
      </c>
      <c r="C3026" s="6">
        <v>8</v>
      </c>
      <c r="E3026" s="5">
        <f>IF(SUM(A3026:C3026)&gt;= 240,1,0)</f>
        <v>0</v>
      </c>
      <c r="F3026" s="6">
        <f>IF(MAX(A3026:C3026)&gt;=90,1,0)</f>
        <v>0</v>
      </c>
      <c r="G3026" s="6">
        <f t="shared" si="141"/>
        <v>0</v>
      </c>
      <c r="H3026" s="6">
        <f t="shared" si="142"/>
        <v>0</v>
      </c>
      <c r="J3026">
        <f t="shared" si="143"/>
        <v>0</v>
      </c>
    </row>
    <row r="3027" spans="1:10" x14ac:dyDescent="0.25">
      <c r="A3027" s="5">
        <v>34</v>
      </c>
      <c r="B3027" s="6">
        <v>69</v>
      </c>
      <c r="C3027" s="6">
        <v>70</v>
      </c>
      <c r="E3027" s="5">
        <f>IF(SUM(A3027:C3027)&gt;= 240,1,0)</f>
        <v>0</v>
      </c>
      <c r="F3027" s="6">
        <f>IF(MAX(A3027:C3027)&gt;=90,1,0)</f>
        <v>0</v>
      </c>
      <c r="G3027" s="6">
        <f t="shared" si="141"/>
        <v>0</v>
      </c>
      <c r="H3027" s="6">
        <f t="shared" si="142"/>
        <v>0</v>
      </c>
      <c r="J3027">
        <f t="shared" si="143"/>
        <v>0</v>
      </c>
    </row>
    <row r="3028" spans="1:10" x14ac:dyDescent="0.25">
      <c r="A3028" s="5">
        <v>11</v>
      </c>
      <c r="B3028" s="6">
        <v>44</v>
      </c>
      <c r="C3028" s="6">
        <v>16</v>
      </c>
      <c r="E3028" s="5">
        <f>IF(SUM(A3028:C3028)&gt;= 240,1,0)</f>
        <v>0</v>
      </c>
      <c r="F3028" s="6">
        <f>IF(MAX(A3028:C3028)&gt;=90,1,0)</f>
        <v>0</v>
      </c>
      <c r="G3028" s="6">
        <f t="shared" si="141"/>
        <v>0</v>
      </c>
      <c r="H3028" s="6">
        <f t="shared" si="142"/>
        <v>0</v>
      </c>
      <c r="J3028">
        <f t="shared" si="143"/>
        <v>0</v>
      </c>
    </row>
    <row r="3029" spans="1:10" x14ac:dyDescent="0.25">
      <c r="A3029" s="5">
        <v>71</v>
      </c>
      <c r="B3029" s="6">
        <v>26</v>
      </c>
      <c r="C3029" s="6">
        <v>39</v>
      </c>
      <c r="E3029" s="5">
        <f>IF(SUM(A3029:C3029)&gt;= 240,1,0)</f>
        <v>0</v>
      </c>
      <c r="F3029" s="6">
        <f>IF(MAX(A3029:C3029)&gt;=90,1,0)</f>
        <v>0</v>
      </c>
      <c r="G3029" s="6">
        <f t="shared" si="141"/>
        <v>0</v>
      </c>
      <c r="H3029" s="6">
        <f t="shared" si="142"/>
        <v>0</v>
      </c>
      <c r="J3029">
        <f t="shared" si="143"/>
        <v>0</v>
      </c>
    </row>
    <row r="3030" spans="1:10" x14ac:dyDescent="0.25">
      <c r="A3030" s="5">
        <v>20</v>
      </c>
      <c r="B3030" s="6">
        <v>72</v>
      </c>
      <c r="C3030" s="6">
        <v>46</v>
      </c>
      <c r="E3030" s="5">
        <f>IF(SUM(A3030:C3030)&gt;= 240,1,0)</f>
        <v>0</v>
      </c>
      <c r="F3030" s="6">
        <f>IF(MAX(A3030:C3030)&gt;=90,1,0)</f>
        <v>0</v>
      </c>
      <c r="G3030" s="6">
        <f t="shared" si="141"/>
        <v>0</v>
      </c>
      <c r="H3030" s="6">
        <f t="shared" si="142"/>
        <v>0</v>
      </c>
      <c r="J3030">
        <f t="shared" si="143"/>
        <v>0</v>
      </c>
    </row>
    <row r="3031" spans="1:10" x14ac:dyDescent="0.25">
      <c r="A3031" s="5">
        <v>66</v>
      </c>
      <c r="B3031" s="6">
        <v>83</v>
      </c>
      <c r="C3031" s="6">
        <v>78</v>
      </c>
      <c r="E3031" s="5">
        <f>IF(SUM(A3031:C3031)&gt;= 240,1,0)</f>
        <v>0</v>
      </c>
      <c r="F3031" s="6">
        <f>IF(MAX(A3031:C3031)&gt;=90,1,0)</f>
        <v>0</v>
      </c>
      <c r="G3031" s="6">
        <f t="shared" si="141"/>
        <v>0</v>
      </c>
      <c r="H3031" s="6">
        <f t="shared" si="142"/>
        <v>0</v>
      </c>
      <c r="J3031">
        <f t="shared" si="143"/>
        <v>0</v>
      </c>
    </row>
    <row r="3032" spans="1:10" x14ac:dyDescent="0.25">
      <c r="A3032" s="5">
        <v>61</v>
      </c>
      <c r="B3032" s="6">
        <v>98</v>
      </c>
      <c r="C3032" s="6">
        <v>56</v>
      </c>
      <c r="E3032" s="5">
        <f>IF(SUM(A3032:C3032)&gt;= 240,1,0)</f>
        <v>0</v>
      </c>
      <c r="F3032" s="6">
        <f>IF(MAX(A3032:C3032)&gt;=90,1,0)</f>
        <v>1</v>
      </c>
      <c r="G3032" s="6">
        <f t="shared" si="141"/>
        <v>0</v>
      </c>
      <c r="H3032" s="6">
        <f t="shared" si="142"/>
        <v>0</v>
      </c>
      <c r="J3032">
        <f t="shared" si="143"/>
        <v>0</v>
      </c>
    </row>
    <row r="3033" spans="1:10" x14ac:dyDescent="0.25">
      <c r="A3033" s="5">
        <v>31</v>
      </c>
      <c r="B3033" s="6">
        <v>79</v>
      </c>
      <c r="C3033" s="6">
        <v>35</v>
      </c>
      <c r="E3033" s="5">
        <f>IF(SUM(A3033:C3033)&gt;= 240,1,0)</f>
        <v>0</v>
      </c>
      <c r="F3033" s="6">
        <f>IF(MAX(A3033:C3033)&gt;=90,1,0)</f>
        <v>0</v>
      </c>
      <c r="G3033" s="6">
        <f t="shared" si="141"/>
        <v>0</v>
      </c>
      <c r="H3033" s="6">
        <f t="shared" si="142"/>
        <v>0</v>
      </c>
      <c r="J3033">
        <f t="shared" si="143"/>
        <v>0</v>
      </c>
    </row>
    <row r="3034" spans="1:10" x14ac:dyDescent="0.25">
      <c r="A3034" s="5">
        <v>100</v>
      </c>
      <c r="B3034" s="6">
        <v>69</v>
      </c>
      <c r="C3034" s="6">
        <v>36</v>
      </c>
      <c r="E3034" s="5">
        <f>IF(SUM(A3034:C3034)&gt;= 240,1,0)</f>
        <v>0</v>
      </c>
      <c r="F3034" s="6">
        <f>IF(MAX(A3034:C3034)&gt;=90,1,0)</f>
        <v>1</v>
      </c>
      <c r="G3034" s="6">
        <f t="shared" si="141"/>
        <v>0</v>
      </c>
      <c r="H3034" s="6">
        <f t="shared" si="142"/>
        <v>0</v>
      </c>
      <c r="J3034">
        <f t="shared" si="143"/>
        <v>0</v>
      </c>
    </row>
    <row r="3035" spans="1:10" x14ac:dyDescent="0.25">
      <c r="A3035" s="5">
        <v>22</v>
      </c>
      <c r="B3035" s="6">
        <v>51</v>
      </c>
      <c r="C3035" s="6">
        <v>22</v>
      </c>
      <c r="E3035" s="5">
        <f>IF(SUM(A3035:C3035)&gt;= 240,1,0)</f>
        <v>0</v>
      </c>
      <c r="F3035" s="6">
        <f>IF(MAX(A3035:C3035)&gt;=90,1,0)</f>
        <v>0</v>
      </c>
      <c r="G3035" s="6">
        <f t="shared" si="141"/>
        <v>0</v>
      </c>
      <c r="H3035" s="6">
        <f t="shared" si="142"/>
        <v>0</v>
      </c>
      <c r="J3035">
        <f t="shared" si="143"/>
        <v>0</v>
      </c>
    </row>
    <row r="3036" spans="1:10" x14ac:dyDescent="0.25">
      <c r="A3036" s="5">
        <v>77</v>
      </c>
      <c r="B3036" s="6">
        <v>91</v>
      </c>
      <c r="C3036" s="6">
        <v>6</v>
      </c>
      <c r="E3036" s="5">
        <f>IF(SUM(A3036:C3036)&gt;= 240,1,0)</f>
        <v>0</v>
      </c>
      <c r="F3036" s="6">
        <f>IF(MAX(A3036:C3036)&gt;=90,1,0)</f>
        <v>1</v>
      </c>
      <c r="G3036" s="6">
        <f t="shared" si="141"/>
        <v>0</v>
      </c>
      <c r="H3036" s="6">
        <f t="shared" si="142"/>
        <v>0</v>
      </c>
      <c r="J3036">
        <f t="shared" si="143"/>
        <v>0</v>
      </c>
    </row>
    <row r="3037" spans="1:10" x14ac:dyDescent="0.25">
      <c r="A3037" s="5">
        <v>17</v>
      </c>
      <c r="B3037" s="6">
        <v>41</v>
      </c>
      <c r="C3037" s="6">
        <v>79</v>
      </c>
      <c r="E3037" s="5">
        <f>IF(SUM(A3037:C3037)&gt;= 240,1,0)</f>
        <v>0</v>
      </c>
      <c r="F3037" s="6">
        <f>IF(MAX(A3037:C3037)&gt;=90,1,0)</f>
        <v>0</v>
      </c>
      <c r="G3037" s="6">
        <f t="shared" si="141"/>
        <v>0</v>
      </c>
      <c r="H3037" s="6">
        <f t="shared" si="142"/>
        <v>0</v>
      </c>
      <c r="J3037">
        <f t="shared" si="143"/>
        <v>0</v>
      </c>
    </row>
    <row r="3038" spans="1:10" x14ac:dyDescent="0.25">
      <c r="A3038" s="5">
        <v>81</v>
      </c>
      <c r="B3038" s="6">
        <v>81</v>
      </c>
      <c r="C3038" s="6">
        <v>80</v>
      </c>
      <c r="E3038" s="5">
        <f>IF(SUM(A3038:C3038)&gt;= 240,1,0)</f>
        <v>1</v>
      </c>
      <c r="F3038" s="6">
        <f>IF(MAX(A3038:C3038)&gt;=90,1,0)</f>
        <v>0</v>
      </c>
      <c r="G3038" s="6">
        <f t="shared" si="141"/>
        <v>0</v>
      </c>
      <c r="H3038" s="6">
        <f t="shared" si="142"/>
        <v>0</v>
      </c>
      <c r="J3038">
        <f t="shared" si="143"/>
        <v>0</v>
      </c>
    </row>
    <row r="3039" spans="1:10" x14ac:dyDescent="0.25">
      <c r="A3039" s="5">
        <v>62</v>
      </c>
      <c r="B3039" s="6">
        <v>89</v>
      </c>
      <c r="C3039" s="6">
        <v>69</v>
      </c>
      <c r="E3039" s="5">
        <f>IF(SUM(A3039:C3039)&gt;= 240,1,0)</f>
        <v>0</v>
      </c>
      <c r="F3039" s="6">
        <f>IF(MAX(A3039:C3039)&gt;=90,1,0)</f>
        <v>0</v>
      </c>
      <c r="G3039" s="6">
        <f t="shared" si="141"/>
        <v>0</v>
      </c>
      <c r="H3039" s="6">
        <f t="shared" si="142"/>
        <v>0</v>
      </c>
      <c r="J3039">
        <f t="shared" si="143"/>
        <v>0</v>
      </c>
    </row>
    <row r="3040" spans="1:10" x14ac:dyDescent="0.25">
      <c r="A3040" s="5">
        <v>29</v>
      </c>
      <c r="B3040" s="6">
        <v>71</v>
      </c>
      <c r="C3040" s="6">
        <v>94</v>
      </c>
      <c r="E3040" s="5">
        <f>IF(SUM(A3040:C3040)&gt;= 240,1,0)</f>
        <v>0</v>
      </c>
      <c r="F3040" s="6">
        <f>IF(MAX(A3040:C3040)&gt;=90,1,0)</f>
        <v>1</v>
      </c>
      <c r="G3040" s="6">
        <f t="shared" si="141"/>
        <v>0</v>
      </c>
      <c r="H3040" s="6">
        <f t="shared" si="142"/>
        <v>0</v>
      </c>
      <c r="J3040">
        <f t="shared" si="143"/>
        <v>0</v>
      </c>
    </row>
    <row r="3041" spans="1:10" x14ac:dyDescent="0.25">
      <c r="A3041" s="5">
        <v>29</v>
      </c>
      <c r="B3041" s="6">
        <v>44</v>
      </c>
      <c r="C3041" s="6">
        <v>95</v>
      </c>
      <c r="E3041" s="5">
        <f>IF(SUM(A3041:C3041)&gt;= 240,1,0)</f>
        <v>0</v>
      </c>
      <c r="F3041" s="6">
        <f>IF(MAX(A3041:C3041)&gt;=90,1,0)</f>
        <v>1</v>
      </c>
      <c r="G3041" s="6">
        <f t="shared" si="141"/>
        <v>0</v>
      </c>
      <c r="H3041" s="6">
        <f t="shared" si="142"/>
        <v>0</v>
      </c>
      <c r="J3041">
        <f t="shared" si="143"/>
        <v>0</v>
      </c>
    </row>
    <row r="3042" spans="1:10" x14ac:dyDescent="0.25">
      <c r="A3042" s="5">
        <v>38</v>
      </c>
      <c r="B3042" s="6">
        <v>20</v>
      </c>
      <c r="C3042" s="6">
        <v>78</v>
      </c>
      <c r="E3042" s="5">
        <f>IF(SUM(A3042:C3042)&gt;= 240,1,0)</f>
        <v>0</v>
      </c>
      <c r="F3042" s="6">
        <f>IF(MAX(A3042:C3042)&gt;=90,1,0)</f>
        <v>0</v>
      </c>
      <c r="G3042" s="6">
        <f t="shared" si="141"/>
        <v>0</v>
      </c>
      <c r="H3042" s="6">
        <f t="shared" si="142"/>
        <v>0</v>
      </c>
      <c r="J3042">
        <f t="shared" si="143"/>
        <v>0</v>
      </c>
    </row>
    <row r="3043" spans="1:10" x14ac:dyDescent="0.25">
      <c r="A3043" s="5">
        <v>29</v>
      </c>
      <c r="B3043" s="6">
        <v>69</v>
      </c>
      <c r="C3043" s="6">
        <v>73</v>
      </c>
      <c r="E3043" s="5">
        <f>IF(SUM(A3043:C3043)&gt;= 240,1,0)</f>
        <v>0</v>
      </c>
      <c r="F3043" s="6">
        <f>IF(MAX(A3043:C3043)&gt;=90,1,0)</f>
        <v>0</v>
      </c>
      <c r="G3043" s="6">
        <f t="shared" si="141"/>
        <v>0</v>
      </c>
      <c r="H3043" s="6">
        <f t="shared" si="142"/>
        <v>0</v>
      </c>
      <c r="J3043">
        <f t="shared" si="143"/>
        <v>0</v>
      </c>
    </row>
    <row r="3044" spans="1:10" x14ac:dyDescent="0.25">
      <c r="A3044" s="5">
        <v>60</v>
      </c>
      <c r="B3044" s="6">
        <v>2</v>
      </c>
      <c r="C3044" s="6">
        <v>62</v>
      </c>
      <c r="E3044" s="5">
        <f>IF(SUM(A3044:C3044)&gt;= 240,1,0)</f>
        <v>0</v>
      </c>
      <c r="F3044" s="6">
        <f>IF(MAX(A3044:C3044)&gt;=90,1,0)</f>
        <v>0</v>
      </c>
      <c r="G3044" s="6">
        <f t="shared" si="141"/>
        <v>0</v>
      </c>
      <c r="H3044" s="6">
        <f t="shared" si="142"/>
        <v>0</v>
      </c>
      <c r="J3044">
        <f t="shared" si="143"/>
        <v>0</v>
      </c>
    </row>
    <row r="3045" spans="1:10" x14ac:dyDescent="0.25">
      <c r="A3045" s="5">
        <v>2</v>
      </c>
      <c r="B3045" s="6">
        <v>95</v>
      </c>
      <c r="C3045" s="6">
        <v>58</v>
      </c>
      <c r="E3045" s="5">
        <f>IF(SUM(A3045:C3045)&gt;= 240,1,0)</f>
        <v>0</v>
      </c>
      <c r="F3045" s="6">
        <f>IF(MAX(A3045:C3045)&gt;=90,1,0)</f>
        <v>1</v>
      </c>
      <c r="G3045" s="6">
        <f t="shared" si="141"/>
        <v>0</v>
      </c>
      <c r="H3045" s="6">
        <f t="shared" si="142"/>
        <v>0</v>
      </c>
      <c r="J3045">
        <f t="shared" si="143"/>
        <v>0</v>
      </c>
    </row>
    <row r="3046" spans="1:10" x14ac:dyDescent="0.25">
      <c r="A3046" s="5">
        <v>25</v>
      </c>
      <c r="B3046" s="6">
        <v>4</v>
      </c>
      <c r="C3046" s="6">
        <v>21</v>
      </c>
      <c r="E3046" s="5">
        <f>IF(SUM(A3046:C3046)&gt;= 240,1,0)</f>
        <v>0</v>
      </c>
      <c r="F3046" s="6">
        <f>IF(MAX(A3046:C3046)&gt;=90,1,0)</f>
        <v>0</v>
      </c>
      <c r="G3046" s="6">
        <f t="shared" si="141"/>
        <v>0</v>
      </c>
      <c r="H3046" s="6">
        <f t="shared" si="142"/>
        <v>0</v>
      </c>
      <c r="J3046">
        <f t="shared" si="143"/>
        <v>0</v>
      </c>
    </row>
    <row r="3047" spans="1:10" x14ac:dyDescent="0.25">
      <c r="A3047" s="5">
        <v>66</v>
      </c>
      <c r="B3047" s="6">
        <v>3</v>
      </c>
      <c r="C3047" s="6">
        <v>83</v>
      </c>
      <c r="E3047" s="5">
        <f>IF(SUM(A3047:C3047)&gt;= 240,1,0)</f>
        <v>0</v>
      </c>
      <c r="F3047" s="6">
        <f>IF(MAX(A3047:C3047)&gt;=90,1,0)</f>
        <v>0</v>
      </c>
      <c r="G3047" s="6">
        <f t="shared" si="141"/>
        <v>0</v>
      </c>
      <c r="H3047" s="6">
        <f t="shared" si="142"/>
        <v>0</v>
      </c>
      <c r="J3047">
        <f t="shared" si="143"/>
        <v>0</v>
      </c>
    </row>
    <row r="3048" spans="1:10" x14ac:dyDescent="0.25">
      <c r="A3048" s="5">
        <v>29</v>
      </c>
      <c r="B3048" s="6">
        <v>4</v>
      </c>
      <c r="C3048" s="6">
        <v>18</v>
      </c>
      <c r="E3048" s="5">
        <f>IF(SUM(A3048:C3048)&gt;= 240,1,0)</f>
        <v>0</v>
      </c>
      <c r="F3048" s="6">
        <f>IF(MAX(A3048:C3048)&gt;=90,1,0)</f>
        <v>0</v>
      </c>
      <c r="G3048" s="6">
        <f t="shared" si="141"/>
        <v>0</v>
      </c>
      <c r="H3048" s="6">
        <f t="shared" si="142"/>
        <v>0</v>
      </c>
      <c r="J3048">
        <f t="shared" si="143"/>
        <v>0</v>
      </c>
    </row>
    <row r="3049" spans="1:10" x14ac:dyDescent="0.25">
      <c r="A3049" s="5">
        <v>27</v>
      </c>
      <c r="B3049" s="6">
        <v>89</v>
      </c>
      <c r="C3049" s="6">
        <v>96</v>
      </c>
      <c r="E3049" s="5">
        <f>IF(SUM(A3049:C3049)&gt;= 240,1,0)</f>
        <v>0</v>
      </c>
      <c r="F3049" s="6">
        <f>IF(MAX(A3049:C3049)&gt;=90,1,0)</f>
        <v>1</v>
      </c>
      <c r="G3049" s="6">
        <f t="shared" si="141"/>
        <v>0</v>
      </c>
      <c r="H3049" s="6">
        <f t="shared" si="142"/>
        <v>0</v>
      </c>
      <c r="J3049">
        <f t="shared" si="143"/>
        <v>0</v>
      </c>
    </row>
    <row r="3050" spans="1:10" x14ac:dyDescent="0.25">
      <c r="A3050" s="5">
        <v>72</v>
      </c>
      <c r="B3050" s="6">
        <v>78</v>
      </c>
      <c r="C3050" s="6">
        <v>56</v>
      </c>
      <c r="E3050" s="5">
        <f>IF(SUM(A3050:C3050)&gt;= 240,1,0)</f>
        <v>0</v>
      </c>
      <c r="F3050" s="6">
        <f>IF(MAX(A3050:C3050)&gt;=90,1,0)</f>
        <v>0</v>
      </c>
      <c r="G3050" s="6">
        <f t="shared" si="141"/>
        <v>0</v>
      </c>
      <c r="H3050" s="6">
        <f t="shared" si="142"/>
        <v>0</v>
      </c>
      <c r="J3050">
        <f t="shared" si="143"/>
        <v>0</v>
      </c>
    </row>
    <row r="3051" spans="1:10" x14ac:dyDescent="0.25">
      <c r="A3051" s="5">
        <v>66</v>
      </c>
      <c r="B3051" s="6">
        <v>92</v>
      </c>
      <c r="C3051" s="6">
        <v>29</v>
      </c>
      <c r="E3051" s="5">
        <f>IF(SUM(A3051:C3051)&gt;= 240,1,0)</f>
        <v>0</v>
      </c>
      <c r="F3051" s="6">
        <f>IF(MAX(A3051:C3051)&gt;=90,1,0)</f>
        <v>1</v>
      </c>
      <c r="G3051" s="6">
        <f t="shared" si="141"/>
        <v>0</v>
      </c>
      <c r="H3051" s="6">
        <f t="shared" si="142"/>
        <v>0</v>
      </c>
      <c r="J3051">
        <f t="shared" si="143"/>
        <v>0</v>
      </c>
    </row>
    <row r="3052" spans="1:10" x14ac:dyDescent="0.25">
      <c r="A3052" s="5">
        <v>15</v>
      </c>
      <c r="B3052" s="6">
        <v>3</v>
      </c>
      <c r="C3052" s="6">
        <v>46</v>
      </c>
      <c r="E3052" s="5">
        <f>IF(SUM(A3052:C3052)&gt;= 240,1,0)</f>
        <v>0</v>
      </c>
      <c r="F3052" s="6">
        <f>IF(MAX(A3052:C3052)&gt;=90,1,0)</f>
        <v>0</v>
      </c>
      <c r="G3052" s="6">
        <f t="shared" si="141"/>
        <v>0</v>
      </c>
      <c r="H3052" s="6">
        <f t="shared" si="142"/>
        <v>0</v>
      </c>
      <c r="J3052">
        <f t="shared" si="143"/>
        <v>0</v>
      </c>
    </row>
    <row r="3053" spans="1:10" x14ac:dyDescent="0.25">
      <c r="A3053" s="5">
        <v>100</v>
      </c>
      <c r="B3053" s="6">
        <v>66</v>
      </c>
      <c r="C3053" s="6">
        <v>47</v>
      </c>
      <c r="E3053" s="5">
        <f>IF(SUM(A3053:C3053)&gt;= 240,1,0)</f>
        <v>0</v>
      </c>
      <c r="F3053" s="6">
        <f>IF(MAX(A3053:C3053)&gt;=90,1,0)</f>
        <v>1</v>
      </c>
      <c r="G3053" s="6">
        <f t="shared" si="141"/>
        <v>0</v>
      </c>
      <c r="H3053" s="6">
        <f t="shared" si="142"/>
        <v>0</v>
      </c>
      <c r="J3053">
        <f t="shared" si="143"/>
        <v>0</v>
      </c>
    </row>
    <row r="3054" spans="1:10" x14ac:dyDescent="0.25">
      <c r="A3054" s="5">
        <v>77</v>
      </c>
      <c r="B3054" s="6">
        <v>19</v>
      </c>
      <c r="C3054" s="6">
        <v>98</v>
      </c>
      <c r="E3054" s="5">
        <f>IF(SUM(A3054:C3054)&gt;= 240,1,0)</f>
        <v>0</v>
      </c>
      <c r="F3054" s="6">
        <f>IF(MAX(A3054:C3054)&gt;=90,1,0)</f>
        <v>1</v>
      </c>
      <c r="G3054" s="6">
        <f t="shared" si="141"/>
        <v>0</v>
      </c>
      <c r="H3054" s="6">
        <f t="shared" si="142"/>
        <v>0</v>
      </c>
      <c r="J3054">
        <f t="shared" si="143"/>
        <v>0</v>
      </c>
    </row>
    <row r="3055" spans="1:10" x14ac:dyDescent="0.25">
      <c r="A3055" s="5">
        <v>97</v>
      </c>
      <c r="B3055" s="6">
        <v>6</v>
      </c>
      <c r="C3055" s="6">
        <v>20</v>
      </c>
      <c r="E3055" s="5">
        <f>IF(SUM(A3055:C3055)&gt;= 240,1,0)</f>
        <v>0</v>
      </c>
      <c r="F3055" s="6">
        <f>IF(MAX(A3055:C3055)&gt;=90,1,0)</f>
        <v>1</v>
      </c>
      <c r="G3055" s="6">
        <f t="shared" si="141"/>
        <v>0</v>
      </c>
      <c r="H3055" s="6">
        <f t="shared" si="142"/>
        <v>0</v>
      </c>
      <c r="J3055">
        <f t="shared" si="143"/>
        <v>0</v>
      </c>
    </row>
    <row r="3056" spans="1:10" x14ac:dyDescent="0.25">
      <c r="A3056" s="5">
        <v>79</v>
      </c>
      <c r="B3056" s="6">
        <v>5</v>
      </c>
      <c r="C3056" s="6">
        <v>36</v>
      </c>
      <c r="E3056" s="5">
        <f>IF(SUM(A3056:C3056)&gt;= 240,1,0)</f>
        <v>0</v>
      </c>
      <c r="F3056" s="6">
        <f>IF(MAX(A3056:C3056)&gt;=90,1,0)</f>
        <v>0</v>
      </c>
      <c r="G3056" s="6">
        <f t="shared" si="141"/>
        <v>0</v>
      </c>
      <c r="H3056" s="6">
        <f t="shared" si="142"/>
        <v>0</v>
      </c>
      <c r="J3056">
        <f t="shared" si="143"/>
        <v>0</v>
      </c>
    </row>
    <row r="3057" spans="1:10" x14ac:dyDescent="0.25">
      <c r="A3057" s="5">
        <v>53</v>
      </c>
      <c r="B3057" s="6">
        <v>81</v>
      </c>
      <c r="C3057" s="6">
        <v>78</v>
      </c>
      <c r="E3057" s="5">
        <f>IF(SUM(A3057:C3057)&gt;= 240,1,0)</f>
        <v>0</v>
      </c>
      <c r="F3057" s="6">
        <f>IF(MAX(A3057:C3057)&gt;=90,1,0)</f>
        <v>0</v>
      </c>
      <c r="G3057" s="6">
        <f t="shared" si="141"/>
        <v>0</v>
      </c>
      <c r="H3057" s="6">
        <f t="shared" si="142"/>
        <v>0</v>
      </c>
      <c r="J3057">
        <f t="shared" si="143"/>
        <v>0</v>
      </c>
    </row>
    <row r="3058" spans="1:10" x14ac:dyDescent="0.25">
      <c r="A3058" s="5">
        <v>39</v>
      </c>
      <c r="B3058" s="6">
        <v>67</v>
      </c>
      <c r="C3058" s="6">
        <v>8</v>
      </c>
      <c r="E3058" s="5">
        <f>IF(SUM(A3058:C3058)&gt;= 240,1,0)</f>
        <v>0</v>
      </c>
      <c r="F3058" s="6">
        <f>IF(MAX(A3058:C3058)&gt;=90,1,0)</f>
        <v>0</v>
      </c>
      <c r="G3058" s="6">
        <f t="shared" si="141"/>
        <v>0</v>
      </c>
      <c r="H3058" s="6">
        <f t="shared" si="142"/>
        <v>0</v>
      </c>
      <c r="J3058">
        <f t="shared" si="143"/>
        <v>0</v>
      </c>
    </row>
    <row r="3059" spans="1:10" x14ac:dyDescent="0.25">
      <c r="A3059" s="5">
        <v>39</v>
      </c>
      <c r="B3059" s="6">
        <v>16</v>
      </c>
      <c r="C3059" s="6">
        <v>90</v>
      </c>
      <c r="E3059" s="5">
        <f>IF(SUM(A3059:C3059)&gt;= 240,1,0)</f>
        <v>0</v>
      </c>
      <c r="F3059" s="6">
        <f>IF(MAX(A3059:C3059)&gt;=90,1,0)</f>
        <v>1</v>
      </c>
      <c r="G3059" s="6">
        <f t="shared" si="141"/>
        <v>0</v>
      </c>
      <c r="H3059" s="6">
        <f t="shared" si="142"/>
        <v>0</v>
      </c>
      <c r="J3059">
        <f t="shared" si="143"/>
        <v>0</v>
      </c>
    </row>
    <row r="3060" spans="1:10" x14ac:dyDescent="0.25">
      <c r="A3060" s="5">
        <v>87</v>
      </c>
      <c r="B3060" s="6">
        <v>96</v>
      </c>
      <c r="C3060" s="6">
        <v>41</v>
      </c>
      <c r="E3060" s="5">
        <f>IF(SUM(A3060:C3060)&gt;= 240,1,0)</f>
        <v>0</v>
      </c>
      <c r="F3060" s="6">
        <f>IF(MAX(A3060:C3060)&gt;=90,1,0)</f>
        <v>1</v>
      </c>
      <c r="G3060" s="6">
        <f t="shared" si="141"/>
        <v>0</v>
      </c>
      <c r="H3060" s="6">
        <f t="shared" si="142"/>
        <v>0</v>
      </c>
      <c r="J3060">
        <f t="shared" si="143"/>
        <v>0</v>
      </c>
    </row>
    <row r="3061" spans="1:10" x14ac:dyDescent="0.25">
      <c r="A3061" s="5">
        <v>10</v>
      </c>
      <c r="B3061" s="6">
        <v>94</v>
      </c>
      <c r="C3061" s="6">
        <v>54</v>
      </c>
      <c r="E3061" s="5">
        <f>IF(SUM(A3061:C3061)&gt;= 240,1,0)</f>
        <v>0</v>
      </c>
      <c r="F3061" s="6">
        <f>IF(MAX(A3061:C3061)&gt;=90,1,0)</f>
        <v>1</v>
      </c>
      <c r="G3061" s="6">
        <f t="shared" si="141"/>
        <v>0</v>
      </c>
      <c r="H3061" s="6">
        <f t="shared" si="142"/>
        <v>0</v>
      </c>
      <c r="J3061">
        <f t="shared" si="143"/>
        <v>0</v>
      </c>
    </row>
    <row r="3062" spans="1:10" x14ac:dyDescent="0.25">
      <c r="A3062" s="5">
        <v>93</v>
      </c>
      <c r="B3062" s="6">
        <v>51</v>
      </c>
      <c r="C3062" s="6">
        <v>16</v>
      </c>
      <c r="E3062" s="5">
        <f>IF(SUM(A3062:C3062)&gt;= 240,1,0)</f>
        <v>0</v>
      </c>
      <c r="F3062" s="6">
        <f>IF(MAX(A3062:C3062)&gt;=90,1,0)</f>
        <v>1</v>
      </c>
      <c r="G3062" s="6">
        <f t="shared" si="141"/>
        <v>0</v>
      </c>
      <c r="H3062" s="6">
        <f t="shared" si="142"/>
        <v>0</v>
      </c>
      <c r="J3062">
        <f t="shared" si="143"/>
        <v>0</v>
      </c>
    </row>
    <row r="3063" spans="1:10" x14ac:dyDescent="0.25">
      <c r="A3063" s="5">
        <v>94</v>
      </c>
      <c r="B3063" s="6">
        <v>46</v>
      </c>
      <c r="C3063" s="6">
        <v>3</v>
      </c>
      <c r="E3063" s="5">
        <f>IF(SUM(A3063:C3063)&gt;= 240,1,0)</f>
        <v>0</v>
      </c>
      <c r="F3063" s="6">
        <f>IF(MAX(A3063:C3063)&gt;=90,1,0)</f>
        <v>1</v>
      </c>
      <c r="G3063" s="6">
        <f t="shared" si="141"/>
        <v>0</v>
      </c>
      <c r="H3063" s="6">
        <f t="shared" si="142"/>
        <v>0</v>
      </c>
      <c r="J3063">
        <f t="shared" si="143"/>
        <v>0</v>
      </c>
    </row>
    <row r="3064" spans="1:10" x14ac:dyDescent="0.25">
      <c r="A3064" s="5">
        <v>12</v>
      </c>
      <c r="B3064" s="6">
        <v>20</v>
      </c>
      <c r="C3064" s="6">
        <v>24</v>
      </c>
      <c r="E3064" s="5">
        <f>IF(SUM(A3064:C3064)&gt;= 240,1,0)</f>
        <v>0</v>
      </c>
      <c r="F3064" s="6">
        <f>IF(MAX(A3064:C3064)&gt;=90,1,0)</f>
        <v>0</v>
      </c>
      <c r="G3064" s="6">
        <f t="shared" si="141"/>
        <v>0</v>
      </c>
      <c r="H3064" s="6">
        <f t="shared" si="142"/>
        <v>0</v>
      </c>
      <c r="J3064">
        <f t="shared" si="143"/>
        <v>0</v>
      </c>
    </row>
    <row r="3065" spans="1:10" x14ac:dyDescent="0.25">
      <c r="A3065" s="5">
        <v>45</v>
      </c>
      <c r="B3065" s="6">
        <v>9</v>
      </c>
      <c r="C3065" s="6">
        <v>44</v>
      </c>
      <c r="E3065" s="5">
        <f>IF(SUM(A3065:C3065)&gt;= 240,1,0)</f>
        <v>0</v>
      </c>
      <c r="F3065" s="6">
        <f>IF(MAX(A3065:C3065)&gt;=90,1,0)</f>
        <v>0</v>
      </c>
      <c r="G3065" s="6">
        <f t="shared" si="141"/>
        <v>0</v>
      </c>
      <c r="H3065" s="6">
        <f t="shared" si="142"/>
        <v>0</v>
      </c>
      <c r="J3065">
        <f t="shared" si="143"/>
        <v>0</v>
      </c>
    </row>
    <row r="3066" spans="1:10" x14ac:dyDescent="0.25">
      <c r="A3066" s="5">
        <v>21</v>
      </c>
      <c r="B3066" s="6">
        <v>81</v>
      </c>
      <c r="C3066" s="6">
        <v>67</v>
      </c>
      <c r="E3066" s="5">
        <f>IF(SUM(A3066:C3066)&gt;= 240,1,0)</f>
        <v>0</v>
      </c>
      <c r="F3066" s="6">
        <f>IF(MAX(A3066:C3066)&gt;=90,1,0)</f>
        <v>0</v>
      </c>
      <c r="G3066" s="6">
        <f t="shared" si="141"/>
        <v>0</v>
      </c>
      <c r="H3066" s="6">
        <f t="shared" si="142"/>
        <v>0</v>
      </c>
      <c r="J3066">
        <f t="shared" si="143"/>
        <v>0</v>
      </c>
    </row>
    <row r="3067" spans="1:10" x14ac:dyDescent="0.25">
      <c r="A3067" s="5">
        <v>74</v>
      </c>
      <c r="B3067" s="6">
        <v>67</v>
      </c>
      <c r="C3067" s="6">
        <v>75</v>
      </c>
      <c r="E3067" s="5">
        <f>IF(SUM(A3067:C3067)&gt;= 240,1,0)</f>
        <v>0</v>
      </c>
      <c r="F3067" s="6">
        <f>IF(MAX(A3067:C3067)&gt;=90,1,0)</f>
        <v>0</v>
      </c>
      <c r="G3067" s="6">
        <f t="shared" si="141"/>
        <v>0</v>
      </c>
      <c r="H3067" s="6">
        <f t="shared" si="142"/>
        <v>0</v>
      </c>
      <c r="J3067">
        <f t="shared" si="143"/>
        <v>0</v>
      </c>
    </row>
    <row r="3068" spans="1:10" x14ac:dyDescent="0.25">
      <c r="A3068" s="5">
        <v>26</v>
      </c>
      <c r="B3068" s="6">
        <v>76</v>
      </c>
      <c r="C3068" s="6">
        <v>49</v>
      </c>
      <c r="E3068" s="5">
        <f>IF(SUM(A3068:C3068)&gt;= 240,1,0)</f>
        <v>0</v>
      </c>
      <c r="F3068" s="6">
        <f>IF(MAX(A3068:C3068)&gt;=90,1,0)</f>
        <v>0</v>
      </c>
      <c r="G3068" s="6">
        <f t="shared" si="141"/>
        <v>0</v>
      </c>
      <c r="H3068" s="6">
        <f t="shared" si="142"/>
        <v>0</v>
      </c>
      <c r="J3068">
        <f t="shared" si="143"/>
        <v>0</v>
      </c>
    </row>
    <row r="3069" spans="1:10" x14ac:dyDescent="0.25">
      <c r="A3069" s="5">
        <v>28</v>
      </c>
      <c r="B3069" s="6">
        <v>20</v>
      </c>
      <c r="C3069" s="6">
        <v>68</v>
      </c>
      <c r="E3069" s="5">
        <f>IF(SUM(A3069:C3069)&gt;= 240,1,0)</f>
        <v>0</v>
      </c>
      <c r="F3069" s="6">
        <f>IF(MAX(A3069:C3069)&gt;=90,1,0)</f>
        <v>0</v>
      </c>
      <c r="G3069" s="6">
        <f t="shared" si="141"/>
        <v>0</v>
      </c>
      <c r="H3069" s="6">
        <f t="shared" si="142"/>
        <v>0</v>
      </c>
      <c r="J3069">
        <f t="shared" si="143"/>
        <v>0</v>
      </c>
    </row>
    <row r="3070" spans="1:10" x14ac:dyDescent="0.25">
      <c r="A3070" s="5">
        <v>94</v>
      </c>
      <c r="B3070" s="6">
        <v>40</v>
      </c>
      <c r="C3070" s="6">
        <v>47</v>
      </c>
      <c r="E3070" s="5">
        <f>IF(SUM(A3070:C3070)&gt;= 240,1,0)</f>
        <v>0</v>
      </c>
      <c r="F3070" s="6">
        <f>IF(MAX(A3070:C3070)&gt;=90,1,0)</f>
        <v>1</v>
      </c>
      <c r="G3070" s="6">
        <f t="shared" si="141"/>
        <v>0</v>
      </c>
      <c r="H3070" s="6">
        <f t="shared" si="142"/>
        <v>0</v>
      </c>
      <c r="J3070">
        <f t="shared" si="143"/>
        <v>0</v>
      </c>
    </row>
    <row r="3071" spans="1:10" x14ac:dyDescent="0.25">
      <c r="A3071" s="5">
        <v>5</v>
      </c>
      <c r="B3071" s="6">
        <v>100</v>
      </c>
      <c r="C3071" s="6">
        <v>22</v>
      </c>
      <c r="E3071" s="5">
        <f>IF(SUM(A3071:C3071)&gt;= 240,1,0)</f>
        <v>0</v>
      </c>
      <c r="F3071" s="6">
        <f>IF(MAX(A3071:C3071)&gt;=90,1,0)</f>
        <v>1</v>
      </c>
      <c r="G3071" s="6">
        <f t="shared" si="141"/>
        <v>0</v>
      </c>
      <c r="H3071" s="6">
        <f t="shared" si="142"/>
        <v>0</v>
      </c>
      <c r="J3071">
        <f t="shared" si="143"/>
        <v>0</v>
      </c>
    </row>
    <row r="3072" spans="1:10" x14ac:dyDescent="0.25">
      <c r="A3072" s="5">
        <v>33</v>
      </c>
      <c r="B3072" s="6">
        <v>61</v>
      </c>
      <c r="C3072" s="6">
        <v>89</v>
      </c>
      <c r="E3072" s="5">
        <f>IF(SUM(A3072:C3072)&gt;= 240,1,0)</f>
        <v>0</v>
      </c>
      <c r="F3072" s="6">
        <f>IF(MAX(A3072:C3072)&gt;=90,1,0)</f>
        <v>0</v>
      </c>
      <c r="G3072" s="6">
        <f t="shared" si="141"/>
        <v>0</v>
      </c>
      <c r="H3072" s="6">
        <f t="shared" si="142"/>
        <v>0</v>
      </c>
      <c r="J3072">
        <f t="shared" si="143"/>
        <v>0</v>
      </c>
    </row>
    <row r="3073" spans="1:10" x14ac:dyDescent="0.25">
      <c r="A3073" s="5">
        <v>97</v>
      </c>
      <c r="B3073" s="6">
        <v>45</v>
      </c>
      <c r="C3073" s="6">
        <v>7</v>
      </c>
      <c r="E3073" s="5">
        <f>IF(SUM(A3073:C3073)&gt;= 240,1,0)</f>
        <v>0</v>
      </c>
      <c r="F3073" s="6">
        <f>IF(MAX(A3073:C3073)&gt;=90,1,0)</f>
        <v>1</v>
      </c>
      <c r="G3073" s="6">
        <f t="shared" si="141"/>
        <v>0</v>
      </c>
      <c r="H3073" s="6">
        <f t="shared" si="142"/>
        <v>0</v>
      </c>
      <c r="J3073">
        <f t="shared" si="143"/>
        <v>0</v>
      </c>
    </row>
    <row r="3074" spans="1:10" x14ac:dyDescent="0.25">
      <c r="A3074" s="5">
        <v>22</v>
      </c>
      <c r="B3074" s="6">
        <v>94</v>
      </c>
      <c r="C3074" s="6">
        <v>23</v>
      </c>
      <c r="E3074" s="5">
        <f>IF(SUM(A3074:C3074)&gt;= 240,1,0)</f>
        <v>0</v>
      </c>
      <c r="F3074" s="6">
        <f>IF(MAX(A3074:C3074)&gt;=90,1,0)</f>
        <v>1</v>
      </c>
      <c r="G3074" s="6">
        <f t="shared" si="141"/>
        <v>0</v>
      </c>
      <c r="H3074" s="6">
        <f t="shared" si="142"/>
        <v>0</v>
      </c>
      <c r="J3074">
        <f t="shared" si="143"/>
        <v>0</v>
      </c>
    </row>
    <row r="3075" spans="1:10" x14ac:dyDescent="0.25">
      <c r="A3075" s="5">
        <v>63</v>
      </c>
      <c r="B3075" s="6">
        <v>99</v>
      </c>
      <c r="C3075" s="6">
        <v>66</v>
      </c>
      <c r="E3075" s="5">
        <f>IF(SUM(A3075:C3075)&gt;= 240,1,0)</f>
        <v>0</v>
      </c>
      <c r="F3075" s="6">
        <f>IF(MAX(A3075:C3075)&gt;=90,1,0)</f>
        <v>1</v>
      </c>
      <c r="G3075" s="6">
        <f t="shared" ref="G3075:G3138" si="144">IF(D3075&gt;=6,1,0)</f>
        <v>0</v>
      </c>
      <c r="H3075" s="6">
        <f t="shared" ref="H3075:H3138" si="145">IF(SUM(E3075:G3075)=3,1,0)</f>
        <v>0</v>
      </c>
      <c r="J3075">
        <f t="shared" ref="J3075:J3138" si="146">IF(AND(SUM(A3075:C3075)&gt;=240,MAX(A3075:C3075)&gt;=90,D3075&gt;=6),1,0)</f>
        <v>0</v>
      </c>
    </row>
    <row r="3076" spans="1:10" x14ac:dyDescent="0.25">
      <c r="A3076" s="5">
        <v>82</v>
      </c>
      <c r="B3076" s="6">
        <v>43</v>
      </c>
      <c r="C3076" s="6">
        <v>61</v>
      </c>
      <c r="E3076" s="5">
        <f>IF(SUM(A3076:C3076)&gt;= 240,1,0)</f>
        <v>0</v>
      </c>
      <c r="F3076" s="6">
        <f>IF(MAX(A3076:C3076)&gt;=90,1,0)</f>
        <v>0</v>
      </c>
      <c r="G3076" s="6">
        <f t="shared" si="144"/>
        <v>0</v>
      </c>
      <c r="H3076" s="6">
        <f t="shared" si="145"/>
        <v>0</v>
      </c>
      <c r="J3076">
        <f t="shared" si="146"/>
        <v>0</v>
      </c>
    </row>
    <row r="3077" spans="1:10" x14ac:dyDescent="0.25">
      <c r="A3077" s="5">
        <v>2</v>
      </c>
      <c r="B3077" s="6">
        <v>94</v>
      </c>
      <c r="C3077" s="6">
        <v>7</v>
      </c>
      <c r="E3077" s="5">
        <f>IF(SUM(A3077:C3077)&gt;= 240,1,0)</f>
        <v>0</v>
      </c>
      <c r="F3077" s="6">
        <f>IF(MAX(A3077:C3077)&gt;=90,1,0)</f>
        <v>1</v>
      </c>
      <c r="G3077" s="6">
        <f t="shared" si="144"/>
        <v>0</v>
      </c>
      <c r="H3077" s="6">
        <f t="shared" si="145"/>
        <v>0</v>
      </c>
      <c r="J3077">
        <f t="shared" si="146"/>
        <v>0</v>
      </c>
    </row>
    <row r="3078" spans="1:10" x14ac:dyDescent="0.25">
      <c r="A3078" s="5">
        <v>29</v>
      </c>
      <c r="B3078" s="6">
        <v>62</v>
      </c>
      <c r="C3078" s="6">
        <v>36</v>
      </c>
      <c r="E3078" s="5">
        <f>IF(SUM(A3078:C3078)&gt;= 240,1,0)</f>
        <v>0</v>
      </c>
      <c r="F3078" s="6">
        <f>IF(MAX(A3078:C3078)&gt;=90,1,0)</f>
        <v>0</v>
      </c>
      <c r="G3078" s="6">
        <f t="shared" si="144"/>
        <v>0</v>
      </c>
      <c r="H3078" s="6">
        <f t="shared" si="145"/>
        <v>0</v>
      </c>
      <c r="J3078">
        <f t="shared" si="146"/>
        <v>0</v>
      </c>
    </row>
    <row r="3079" spans="1:10" x14ac:dyDescent="0.25">
      <c r="A3079" s="5">
        <v>60</v>
      </c>
      <c r="B3079" s="6">
        <v>92</v>
      </c>
      <c r="C3079" s="6">
        <v>87</v>
      </c>
      <c r="E3079" s="5">
        <f>IF(SUM(A3079:C3079)&gt;= 240,1,0)</f>
        <v>0</v>
      </c>
      <c r="F3079" s="6">
        <f>IF(MAX(A3079:C3079)&gt;=90,1,0)</f>
        <v>1</v>
      </c>
      <c r="G3079" s="6">
        <f t="shared" si="144"/>
        <v>0</v>
      </c>
      <c r="H3079" s="6">
        <f t="shared" si="145"/>
        <v>0</v>
      </c>
      <c r="J3079">
        <f t="shared" si="146"/>
        <v>0</v>
      </c>
    </row>
    <row r="3080" spans="1:10" x14ac:dyDescent="0.25">
      <c r="A3080" s="5">
        <v>39</v>
      </c>
      <c r="B3080" s="6">
        <v>26</v>
      </c>
      <c r="C3080" s="6">
        <v>73</v>
      </c>
      <c r="E3080" s="5">
        <f>IF(SUM(A3080:C3080)&gt;= 240,1,0)</f>
        <v>0</v>
      </c>
      <c r="F3080" s="6">
        <f>IF(MAX(A3080:C3080)&gt;=90,1,0)</f>
        <v>0</v>
      </c>
      <c r="G3080" s="6">
        <f t="shared" si="144"/>
        <v>0</v>
      </c>
      <c r="H3080" s="6">
        <f t="shared" si="145"/>
        <v>0</v>
      </c>
      <c r="J3080">
        <f t="shared" si="146"/>
        <v>0</v>
      </c>
    </row>
    <row r="3081" spans="1:10" x14ac:dyDescent="0.25">
      <c r="A3081" s="5">
        <v>31</v>
      </c>
      <c r="B3081" s="6">
        <v>62</v>
      </c>
      <c r="C3081" s="6">
        <v>88</v>
      </c>
      <c r="E3081" s="5">
        <f>IF(SUM(A3081:C3081)&gt;= 240,1,0)</f>
        <v>0</v>
      </c>
      <c r="F3081" s="6">
        <f>IF(MAX(A3081:C3081)&gt;=90,1,0)</f>
        <v>0</v>
      </c>
      <c r="G3081" s="6">
        <f t="shared" si="144"/>
        <v>0</v>
      </c>
      <c r="H3081" s="6">
        <f t="shared" si="145"/>
        <v>0</v>
      </c>
      <c r="J3081">
        <f t="shared" si="146"/>
        <v>0</v>
      </c>
    </row>
    <row r="3082" spans="1:10" x14ac:dyDescent="0.25">
      <c r="A3082" s="5">
        <v>96</v>
      </c>
      <c r="B3082" s="6">
        <v>24</v>
      </c>
      <c r="C3082" s="6">
        <v>99</v>
      </c>
      <c r="E3082" s="5">
        <f>IF(SUM(A3082:C3082)&gt;= 240,1,0)</f>
        <v>0</v>
      </c>
      <c r="F3082" s="6">
        <f>IF(MAX(A3082:C3082)&gt;=90,1,0)</f>
        <v>1</v>
      </c>
      <c r="G3082" s="6">
        <f t="shared" si="144"/>
        <v>0</v>
      </c>
      <c r="H3082" s="6">
        <f t="shared" si="145"/>
        <v>0</v>
      </c>
      <c r="J3082">
        <f t="shared" si="146"/>
        <v>0</v>
      </c>
    </row>
    <row r="3083" spans="1:10" x14ac:dyDescent="0.25">
      <c r="A3083" s="5">
        <v>78</v>
      </c>
      <c r="B3083" s="6">
        <v>52</v>
      </c>
      <c r="C3083" s="6">
        <v>22</v>
      </c>
      <c r="E3083" s="5">
        <f>IF(SUM(A3083:C3083)&gt;= 240,1,0)</f>
        <v>0</v>
      </c>
      <c r="F3083" s="6">
        <f>IF(MAX(A3083:C3083)&gt;=90,1,0)</f>
        <v>0</v>
      </c>
      <c r="G3083" s="6">
        <f t="shared" si="144"/>
        <v>0</v>
      </c>
      <c r="H3083" s="6">
        <f t="shared" si="145"/>
        <v>0</v>
      </c>
      <c r="J3083">
        <f t="shared" si="146"/>
        <v>0</v>
      </c>
    </row>
    <row r="3084" spans="1:10" x14ac:dyDescent="0.25">
      <c r="A3084" s="5">
        <v>82</v>
      </c>
      <c r="B3084" s="6">
        <v>37</v>
      </c>
      <c r="C3084" s="6">
        <v>73</v>
      </c>
      <c r="E3084" s="5">
        <f>IF(SUM(A3084:C3084)&gt;= 240,1,0)</f>
        <v>0</v>
      </c>
      <c r="F3084" s="6">
        <f>IF(MAX(A3084:C3084)&gt;=90,1,0)</f>
        <v>0</v>
      </c>
      <c r="G3084" s="6">
        <f t="shared" si="144"/>
        <v>0</v>
      </c>
      <c r="H3084" s="6">
        <f t="shared" si="145"/>
        <v>0</v>
      </c>
      <c r="J3084">
        <f t="shared" si="146"/>
        <v>0</v>
      </c>
    </row>
    <row r="3085" spans="1:10" x14ac:dyDescent="0.25">
      <c r="A3085" s="5">
        <v>19</v>
      </c>
      <c r="B3085" s="6">
        <v>19</v>
      </c>
      <c r="C3085" s="6">
        <v>73</v>
      </c>
      <c r="E3085" s="5">
        <f>IF(SUM(A3085:C3085)&gt;= 240,1,0)</f>
        <v>0</v>
      </c>
      <c r="F3085" s="6">
        <f>IF(MAX(A3085:C3085)&gt;=90,1,0)</f>
        <v>0</v>
      </c>
      <c r="G3085" s="6">
        <f t="shared" si="144"/>
        <v>0</v>
      </c>
      <c r="H3085" s="6">
        <f t="shared" si="145"/>
        <v>0</v>
      </c>
      <c r="J3085">
        <f t="shared" si="146"/>
        <v>0</v>
      </c>
    </row>
    <row r="3086" spans="1:10" x14ac:dyDescent="0.25">
      <c r="A3086" s="5">
        <v>89</v>
      </c>
      <c r="B3086" s="6">
        <v>59</v>
      </c>
      <c r="C3086" s="6">
        <v>65</v>
      </c>
      <c r="E3086" s="5">
        <f>IF(SUM(A3086:C3086)&gt;= 240,1,0)</f>
        <v>0</v>
      </c>
      <c r="F3086" s="6">
        <f>IF(MAX(A3086:C3086)&gt;=90,1,0)</f>
        <v>0</v>
      </c>
      <c r="G3086" s="6">
        <f t="shared" si="144"/>
        <v>0</v>
      </c>
      <c r="H3086" s="6">
        <f t="shared" si="145"/>
        <v>0</v>
      </c>
      <c r="J3086">
        <f t="shared" si="146"/>
        <v>0</v>
      </c>
    </row>
    <row r="3087" spans="1:10" x14ac:dyDescent="0.25">
      <c r="A3087" s="5">
        <v>95</v>
      </c>
      <c r="B3087" s="6">
        <v>78</v>
      </c>
      <c r="C3087" s="6">
        <v>96</v>
      </c>
      <c r="E3087" s="5">
        <f>IF(SUM(A3087:C3087)&gt;= 240,1,0)</f>
        <v>1</v>
      </c>
      <c r="F3087" s="6">
        <f>IF(MAX(A3087:C3087)&gt;=90,1,0)</f>
        <v>1</v>
      </c>
      <c r="G3087" s="6">
        <f t="shared" si="144"/>
        <v>0</v>
      </c>
      <c r="H3087" s="6">
        <f t="shared" si="145"/>
        <v>0</v>
      </c>
      <c r="J3087">
        <f t="shared" si="146"/>
        <v>0</v>
      </c>
    </row>
    <row r="3088" spans="1:10" x14ac:dyDescent="0.25">
      <c r="A3088" s="5">
        <v>100</v>
      </c>
      <c r="B3088" s="6">
        <v>55</v>
      </c>
      <c r="C3088" s="6">
        <v>79</v>
      </c>
      <c r="E3088" s="5">
        <f>IF(SUM(A3088:C3088)&gt;= 240,1,0)</f>
        <v>0</v>
      </c>
      <c r="F3088" s="6">
        <f>IF(MAX(A3088:C3088)&gt;=90,1,0)</f>
        <v>1</v>
      </c>
      <c r="G3088" s="6">
        <f t="shared" si="144"/>
        <v>0</v>
      </c>
      <c r="H3088" s="6">
        <f t="shared" si="145"/>
        <v>0</v>
      </c>
      <c r="J3088">
        <f t="shared" si="146"/>
        <v>0</v>
      </c>
    </row>
    <row r="3089" spans="1:10" x14ac:dyDescent="0.25">
      <c r="A3089" s="5">
        <v>37</v>
      </c>
      <c r="B3089" s="6">
        <v>69</v>
      </c>
      <c r="C3089" s="6">
        <v>31</v>
      </c>
      <c r="E3089" s="5">
        <f>IF(SUM(A3089:C3089)&gt;= 240,1,0)</f>
        <v>0</v>
      </c>
      <c r="F3089" s="6">
        <f>IF(MAX(A3089:C3089)&gt;=90,1,0)</f>
        <v>0</v>
      </c>
      <c r="G3089" s="6">
        <f t="shared" si="144"/>
        <v>0</v>
      </c>
      <c r="H3089" s="6">
        <f t="shared" si="145"/>
        <v>0</v>
      </c>
      <c r="J3089">
        <f t="shared" si="146"/>
        <v>0</v>
      </c>
    </row>
    <row r="3090" spans="1:10" x14ac:dyDescent="0.25">
      <c r="A3090" s="5">
        <v>13</v>
      </c>
      <c r="B3090" s="6">
        <v>26</v>
      </c>
      <c r="C3090" s="6">
        <v>89</v>
      </c>
      <c r="E3090" s="5">
        <f>IF(SUM(A3090:C3090)&gt;= 240,1,0)</f>
        <v>0</v>
      </c>
      <c r="F3090" s="6">
        <f>IF(MAX(A3090:C3090)&gt;=90,1,0)</f>
        <v>0</v>
      </c>
      <c r="G3090" s="6">
        <f t="shared" si="144"/>
        <v>0</v>
      </c>
      <c r="H3090" s="6">
        <f t="shared" si="145"/>
        <v>0</v>
      </c>
      <c r="J3090">
        <f t="shared" si="146"/>
        <v>0</v>
      </c>
    </row>
    <row r="3091" spans="1:10" x14ac:dyDescent="0.25">
      <c r="A3091" s="5">
        <v>15</v>
      </c>
      <c r="B3091" s="6">
        <v>96</v>
      </c>
      <c r="C3091" s="6">
        <v>96</v>
      </c>
      <c r="E3091" s="5">
        <f>IF(SUM(A3091:C3091)&gt;= 240,1,0)</f>
        <v>0</v>
      </c>
      <c r="F3091" s="6">
        <f>IF(MAX(A3091:C3091)&gt;=90,1,0)</f>
        <v>1</v>
      </c>
      <c r="G3091" s="6">
        <f t="shared" si="144"/>
        <v>0</v>
      </c>
      <c r="H3091" s="6">
        <f t="shared" si="145"/>
        <v>0</v>
      </c>
      <c r="J3091">
        <f t="shared" si="146"/>
        <v>0</v>
      </c>
    </row>
    <row r="3092" spans="1:10" x14ac:dyDescent="0.25">
      <c r="A3092" s="5">
        <v>10</v>
      </c>
      <c r="B3092" s="6">
        <v>85</v>
      </c>
      <c r="C3092" s="6">
        <v>80</v>
      </c>
      <c r="E3092" s="5">
        <f>IF(SUM(A3092:C3092)&gt;= 240,1,0)</f>
        <v>0</v>
      </c>
      <c r="F3092" s="6">
        <f>IF(MAX(A3092:C3092)&gt;=90,1,0)</f>
        <v>0</v>
      </c>
      <c r="G3092" s="6">
        <f t="shared" si="144"/>
        <v>0</v>
      </c>
      <c r="H3092" s="6">
        <f t="shared" si="145"/>
        <v>0</v>
      </c>
      <c r="J3092">
        <f t="shared" si="146"/>
        <v>0</v>
      </c>
    </row>
    <row r="3093" spans="1:10" x14ac:dyDescent="0.25">
      <c r="A3093" s="5">
        <v>23</v>
      </c>
      <c r="B3093" s="6">
        <v>87</v>
      </c>
      <c r="C3093" s="6">
        <v>34</v>
      </c>
      <c r="E3093" s="5">
        <f>IF(SUM(A3093:C3093)&gt;= 240,1,0)</f>
        <v>0</v>
      </c>
      <c r="F3093" s="6">
        <f>IF(MAX(A3093:C3093)&gt;=90,1,0)</f>
        <v>0</v>
      </c>
      <c r="G3093" s="6">
        <f t="shared" si="144"/>
        <v>0</v>
      </c>
      <c r="H3093" s="6">
        <f t="shared" si="145"/>
        <v>0</v>
      </c>
      <c r="J3093">
        <f t="shared" si="146"/>
        <v>0</v>
      </c>
    </row>
    <row r="3094" spans="1:10" x14ac:dyDescent="0.25">
      <c r="A3094" s="5">
        <v>60</v>
      </c>
      <c r="B3094" s="6">
        <v>51</v>
      </c>
      <c r="C3094" s="6">
        <v>25</v>
      </c>
      <c r="E3094" s="5">
        <f>IF(SUM(A3094:C3094)&gt;= 240,1,0)</f>
        <v>0</v>
      </c>
      <c r="F3094" s="6">
        <f>IF(MAX(A3094:C3094)&gt;=90,1,0)</f>
        <v>0</v>
      </c>
      <c r="G3094" s="6">
        <f t="shared" si="144"/>
        <v>0</v>
      </c>
      <c r="H3094" s="6">
        <f t="shared" si="145"/>
        <v>0</v>
      </c>
      <c r="J3094">
        <f t="shared" si="146"/>
        <v>0</v>
      </c>
    </row>
    <row r="3095" spans="1:10" x14ac:dyDescent="0.25">
      <c r="A3095" s="5">
        <v>61</v>
      </c>
      <c r="B3095" s="6">
        <v>1</v>
      </c>
      <c r="C3095" s="6">
        <v>53</v>
      </c>
      <c r="E3095" s="5">
        <f>IF(SUM(A3095:C3095)&gt;= 240,1,0)</f>
        <v>0</v>
      </c>
      <c r="F3095" s="6">
        <f>IF(MAX(A3095:C3095)&gt;=90,1,0)</f>
        <v>0</v>
      </c>
      <c r="G3095" s="6">
        <f t="shared" si="144"/>
        <v>0</v>
      </c>
      <c r="H3095" s="6">
        <f t="shared" si="145"/>
        <v>0</v>
      </c>
      <c r="J3095">
        <f t="shared" si="146"/>
        <v>0</v>
      </c>
    </row>
    <row r="3096" spans="1:10" x14ac:dyDescent="0.25">
      <c r="A3096" s="5">
        <v>33</v>
      </c>
      <c r="B3096" s="6">
        <v>97</v>
      </c>
      <c r="C3096" s="6">
        <v>3</v>
      </c>
      <c r="E3096" s="5">
        <f>IF(SUM(A3096:C3096)&gt;= 240,1,0)</f>
        <v>0</v>
      </c>
      <c r="F3096" s="6">
        <f>IF(MAX(A3096:C3096)&gt;=90,1,0)</f>
        <v>1</v>
      </c>
      <c r="G3096" s="6">
        <f t="shared" si="144"/>
        <v>0</v>
      </c>
      <c r="H3096" s="6">
        <f t="shared" si="145"/>
        <v>0</v>
      </c>
      <c r="J3096">
        <f t="shared" si="146"/>
        <v>0</v>
      </c>
    </row>
    <row r="3097" spans="1:10" x14ac:dyDescent="0.25">
      <c r="A3097" s="5">
        <v>25</v>
      </c>
      <c r="B3097" s="6">
        <v>40</v>
      </c>
      <c r="C3097" s="6">
        <v>21</v>
      </c>
      <c r="E3097" s="5">
        <f>IF(SUM(A3097:C3097)&gt;= 240,1,0)</f>
        <v>0</v>
      </c>
      <c r="F3097" s="6">
        <f>IF(MAX(A3097:C3097)&gt;=90,1,0)</f>
        <v>0</v>
      </c>
      <c r="G3097" s="6">
        <f t="shared" si="144"/>
        <v>0</v>
      </c>
      <c r="H3097" s="6">
        <f t="shared" si="145"/>
        <v>0</v>
      </c>
      <c r="J3097">
        <f t="shared" si="146"/>
        <v>0</v>
      </c>
    </row>
    <row r="3098" spans="1:10" x14ac:dyDescent="0.25">
      <c r="A3098" s="5">
        <v>80</v>
      </c>
      <c r="B3098" s="6">
        <v>42</v>
      </c>
      <c r="C3098" s="6">
        <v>100</v>
      </c>
      <c r="E3098" s="5">
        <f>IF(SUM(A3098:C3098)&gt;= 240,1,0)</f>
        <v>0</v>
      </c>
      <c r="F3098" s="6">
        <f>IF(MAX(A3098:C3098)&gt;=90,1,0)</f>
        <v>1</v>
      </c>
      <c r="G3098" s="6">
        <f t="shared" si="144"/>
        <v>0</v>
      </c>
      <c r="H3098" s="6">
        <f t="shared" si="145"/>
        <v>0</v>
      </c>
      <c r="J3098">
        <f t="shared" si="146"/>
        <v>0</v>
      </c>
    </row>
    <row r="3099" spans="1:10" x14ac:dyDescent="0.25">
      <c r="A3099" s="5">
        <v>82</v>
      </c>
      <c r="B3099" s="6">
        <v>77</v>
      </c>
      <c r="C3099" s="6">
        <v>54</v>
      </c>
      <c r="E3099" s="5">
        <f>IF(SUM(A3099:C3099)&gt;= 240,1,0)</f>
        <v>0</v>
      </c>
      <c r="F3099" s="6">
        <f>IF(MAX(A3099:C3099)&gt;=90,1,0)</f>
        <v>0</v>
      </c>
      <c r="G3099" s="6">
        <f t="shared" si="144"/>
        <v>0</v>
      </c>
      <c r="H3099" s="6">
        <f t="shared" si="145"/>
        <v>0</v>
      </c>
      <c r="J3099">
        <f t="shared" si="146"/>
        <v>0</v>
      </c>
    </row>
    <row r="3100" spans="1:10" x14ac:dyDescent="0.25">
      <c r="A3100" s="5">
        <v>87</v>
      </c>
      <c r="B3100" s="6">
        <v>3</v>
      </c>
      <c r="C3100" s="6">
        <v>97</v>
      </c>
      <c r="E3100" s="5">
        <f>IF(SUM(A3100:C3100)&gt;= 240,1,0)</f>
        <v>0</v>
      </c>
      <c r="F3100" s="6">
        <f>IF(MAX(A3100:C3100)&gt;=90,1,0)</f>
        <v>1</v>
      </c>
      <c r="G3100" s="6">
        <f t="shared" si="144"/>
        <v>0</v>
      </c>
      <c r="H3100" s="6">
        <f t="shared" si="145"/>
        <v>0</v>
      </c>
      <c r="J3100">
        <f t="shared" si="146"/>
        <v>0</v>
      </c>
    </row>
    <row r="3101" spans="1:10" x14ac:dyDescent="0.25">
      <c r="A3101" s="5">
        <v>62</v>
      </c>
      <c r="B3101" s="6">
        <v>96</v>
      </c>
      <c r="C3101" s="6">
        <v>35</v>
      </c>
      <c r="E3101" s="5">
        <f>IF(SUM(A3101:C3101)&gt;= 240,1,0)</f>
        <v>0</v>
      </c>
      <c r="F3101" s="6">
        <f>IF(MAX(A3101:C3101)&gt;=90,1,0)</f>
        <v>1</v>
      </c>
      <c r="G3101" s="6">
        <f t="shared" si="144"/>
        <v>0</v>
      </c>
      <c r="H3101" s="6">
        <f t="shared" si="145"/>
        <v>0</v>
      </c>
      <c r="J3101">
        <f t="shared" si="146"/>
        <v>0</v>
      </c>
    </row>
    <row r="3102" spans="1:10" x14ac:dyDescent="0.25">
      <c r="A3102" s="5">
        <v>50</v>
      </c>
      <c r="B3102" s="6">
        <v>71</v>
      </c>
      <c r="C3102" s="6">
        <v>4</v>
      </c>
      <c r="E3102" s="5">
        <f>IF(SUM(A3102:C3102)&gt;= 240,1,0)</f>
        <v>0</v>
      </c>
      <c r="F3102" s="6">
        <f>IF(MAX(A3102:C3102)&gt;=90,1,0)</f>
        <v>0</v>
      </c>
      <c r="G3102" s="6">
        <f t="shared" si="144"/>
        <v>0</v>
      </c>
      <c r="H3102" s="6">
        <f t="shared" si="145"/>
        <v>0</v>
      </c>
      <c r="J3102">
        <f t="shared" si="146"/>
        <v>0</v>
      </c>
    </row>
    <row r="3103" spans="1:10" x14ac:dyDescent="0.25">
      <c r="A3103" s="5">
        <v>94</v>
      </c>
      <c r="B3103" s="6">
        <v>87</v>
      </c>
      <c r="C3103" s="6">
        <v>100</v>
      </c>
      <c r="E3103" s="5">
        <f>IF(SUM(A3103:C3103)&gt;= 240,1,0)</f>
        <v>1</v>
      </c>
      <c r="F3103" s="6">
        <f>IF(MAX(A3103:C3103)&gt;=90,1,0)</f>
        <v>1</v>
      </c>
      <c r="G3103" s="6">
        <f t="shared" si="144"/>
        <v>0</v>
      </c>
      <c r="H3103" s="6">
        <f t="shared" si="145"/>
        <v>0</v>
      </c>
      <c r="J3103">
        <f t="shared" si="146"/>
        <v>0</v>
      </c>
    </row>
    <row r="3104" spans="1:10" x14ac:dyDescent="0.25">
      <c r="A3104" s="5">
        <v>54</v>
      </c>
      <c r="B3104" s="6">
        <v>9</v>
      </c>
      <c r="C3104" s="6">
        <v>43</v>
      </c>
      <c r="E3104" s="5">
        <f>IF(SUM(A3104:C3104)&gt;= 240,1,0)</f>
        <v>0</v>
      </c>
      <c r="F3104" s="6">
        <f>IF(MAX(A3104:C3104)&gt;=90,1,0)</f>
        <v>0</v>
      </c>
      <c r="G3104" s="6">
        <f t="shared" si="144"/>
        <v>0</v>
      </c>
      <c r="H3104" s="6">
        <f t="shared" si="145"/>
        <v>0</v>
      </c>
      <c r="J3104">
        <f t="shared" si="146"/>
        <v>0</v>
      </c>
    </row>
    <row r="3105" spans="1:10" x14ac:dyDescent="0.25">
      <c r="A3105" s="5">
        <v>44</v>
      </c>
      <c r="B3105" s="6">
        <v>96</v>
      </c>
      <c r="C3105" s="6">
        <v>2</v>
      </c>
      <c r="E3105" s="5">
        <f>IF(SUM(A3105:C3105)&gt;= 240,1,0)</f>
        <v>0</v>
      </c>
      <c r="F3105" s="6">
        <f>IF(MAX(A3105:C3105)&gt;=90,1,0)</f>
        <v>1</v>
      </c>
      <c r="G3105" s="6">
        <f t="shared" si="144"/>
        <v>0</v>
      </c>
      <c r="H3105" s="6">
        <f t="shared" si="145"/>
        <v>0</v>
      </c>
      <c r="J3105">
        <f t="shared" si="146"/>
        <v>0</v>
      </c>
    </row>
    <row r="3106" spans="1:10" x14ac:dyDescent="0.25">
      <c r="A3106" s="5">
        <v>33</v>
      </c>
      <c r="B3106" s="6">
        <v>12</v>
      </c>
      <c r="C3106" s="6">
        <v>79</v>
      </c>
      <c r="E3106" s="5">
        <f>IF(SUM(A3106:C3106)&gt;= 240,1,0)</f>
        <v>0</v>
      </c>
      <c r="F3106" s="6">
        <f>IF(MAX(A3106:C3106)&gt;=90,1,0)</f>
        <v>0</v>
      </c>
      <c r="G3106" s="6">
        <f t="shared" si="144"/>
        <v>0</v>
      </c>
      <c r="H3106" s="6">
        <f t="shared" si="145"/>
        <v>0</v>
      </c>
      <c r="J3106">
        <f t="shared" si="146"/>
        <v>0</v>
      </c>
    </row>
    <row r="3107" spans="1:10" x14ac:dyDescent="0.25">
      <c r="A3107" s="5">
        <v>39</v>
      </c>
      <c r="B3107" s="6">
        <v>55</v>
      </c>
      <c r="C3107" s="6">
        <v>75</v>
      </c>
      <c r="E3107" s="5">
        <f>IF(SUM(A3107:C3107)&gt;= 240,1,0)</f>
        <v>0</v>
      </c>
      <c r="F3107" s="6">
        <f>IF(MAX(A3107:C3107)&gt;=90,1,0)</f>
        <v>0</v>
      </c>
      <c r="G3107" s="6">
        <f t="shared" si="144"/>
        <v>0</v>
      </c>
      <c r="H3107" s="6">
        <f t="shared" si="145"/>
        <v>0</v>
      </c>
      <c r="J3107">
        <f t="shared" si="146"/>
        <v>0</v>
      </c>
    </row>
    <row r="3108" spans="1:10" x14ac:dyDescent="0.25">
      <c r="A3108" s="5">
        <v>42</v>
      </c>
      <c r="B3108" s="6">
        <v>11</v>
      </c>
      <c r="C3108" s="6">
        <v>9</v>
      </c>
      <c r="E3108" s="5">
        <f>IF(SUM(A3108:C3108)&gt;= 240,1,0)</f>
        <v>0</v>
      </c>
      <c r="F3108" s="6">
        <f>IF(MAX(A3108:C3108)&gt;=90,1,0)</f>
        <v>0</v>
      </c>
      <c r="G3108" s="6">
        <f t="shared" si="144"/>
        <v>0</v>
      </c>
      <c r="H3108" s="6">
        <f t="shared" si="145"/>
        <v>0</v>
      </c>
      <c r="J3108">
        <f t="shared" si="146"/>
        <v>0</v>
      </c>
    </row>
    <row r="3109" spans="1:10" x14ac:dyDescent="0.25">
      <c r="A3109" s="5">
        <v>57</v>
      </c>
      <c r="B3109" s="6">
        <v>76</v>
      </c>
      <c r="C3109" s="6">
        <v>3</v>
      </c>
      <c r="E3109" s="5">
        <f>IF(SUM(A3109:C3109)&gt;= 240,1,0)</f>
        <v>0</v>
      </c>
      <c r="F3109" s="6">
        <f>IF(MAX(A3109:C3109)&gt;=90,1,0)</f>
        <v>0</v>
      </c>
      <c r="G3109" s="6">
        <f t="shared" si="144"/>
        <v>0</v>
      </c>
      <c r="H3109" s="6">
        <f t="shared" si="145"/>
        <v>0</v>
      </c>
      <c r="J3109">
        <f t="shared" si="146"/>
        <v>0</v>
      </c>
    </row>
    <row r="3110" spans="1:10" x14ac:dyDescent="0.25">
      <c r="A3110" s="5">
        <v>4</v>
      </c>
      <c r="B3110" s="6">
        <v>62</v>
      </c>
      <c r="C3110" s="6">
        <v>88</v>
      </c>
      <c r="E3110" s="5">
        <f>IF(SUM(A3110:C3110)&gt;= 240,1,0)</f>
        <v>0</v>
      </c>
      <c r="F3110" s="6">
        <f>IF(MAX(A3110:C3110)&gt;=90,1,0)</f>
        <v>0</v>
      </c>
      <c r="G3110" s="6">
        <f t="shared" si="144"/>
        <v>0</v>
      </c>
      <c r="H3110" s="6">
        <f t="shared" si="145"/>
        <v>0</v>
      </c>
      <c r="J3110">
        <f t="shared" si="146"/>
        <v>0</v>
      </c>
    </row>
    <row r="3111" spans="1:10" x14ac:dyDescent="0.25">
      <c r="A3111" s="5">
        <v>45</v>
      </c>
      <c r="B3111" s="6">
        <v>97</v>
      </c>
      <c r="C3111" s="6">
        <v>15</v>
      </c>
      <c r="E3111" s="5">
        <f>IF(SUM(A3111:C3111)&gt;= 240,1,0)</f>
        <v>0</v>
      </c>
      <c r="F3111" s="6">
        <f>IF(MAX(A3111:C3111)&gt;=90,1,0)</f>
        <v>1</v>
      </c>
      <c r="G3111" s="6">
        <f t="shared" si="144"/>
        <v>0</v>
      </c>
      <c r="H3111" s="6">
        <f t="shared" si="145"/>
        <v>0</v>
      </c>
      <c r="J3111">
        <f t="shared" si="146"/>
        <v>0</v>
      </c>
    </row>
    <row r="3112" spans="1:10" x14ac:dyDescent="0.25">
      <c r="A3112" s="5">
        <v>39</v>
      </c>
      <c r="B3112" s="6">
        <v>21</v>
      </c>
      <c r="C3112" s="6">
        <v>79</v>
      </c>
      <c r="E3112" s="5">
        <f>IF(SUM(A3112:C3112)&gt;= 240,1,0)</f>
        <v>0</v>
      </c>
      <c r="F3112" s="6">
        <f>IF(MAX(A3112:C3112)&gt;=90,1,0)</f>
        <v>0</v>
      </c>
      <c r="G3112" s="6">
        <f t="shared" si="144"/>
        <v>0</v>
      </c>
      <c r="H3112" s="6">
        <f t="shared" si="145"/>
        <v>0</v>
      </c>
      <c r="J3112">
        <f t="shared" si="146"/>
        <v>0</v>
      </c>
    </row>
    <row r="3113" spans="1:10" x14ac:dyDescent="0.25">
      <c r="A3113" s="5">
        <v>10</v>
      </c>
      <c r="B3113" s="6">
        <v>48</v>
      </c>
      <c r="C3113" s="6">
        <v>87</v>
      </c>
      <c r="E3113" s="5">
        <f>IF(SUM(A3113:C3113)&gt;= 240,1,0)</f>
        <v>0</v>
      </c>
      <c r="F3113" s="6">
        <f>IF(MAX(A3113:C3113)&gt;=90,1,0)</f>
        <v>0</v>
      </c>
      <c r="G3113" s="6">
        <f t="shared" si="144"/>
        <v>0</v>
      </c>
      <c r="H3113" s="6">
        <f t="shared" si="145"/>
        <v>0</v>
      </c>
      <c r="J3113">
        <f t="shared" si="146"/>
        <v>0</v>
      </c>
    </row>
    <row r="3114" spans="1:10" x14ac:dyDescent="0.25">
      <c r="A3114" s="5">
        <v>42</v>
      </c>
      <c r="B3114" s="6">
        <v>21</v>
      </c>
      <c r="C3114" s="6">
        <v>72</v>
      </c>
      <c r="E3114" s="5">
        <f>IF(SUM(A3114:C3114)&gt;= 240,1,0)</f>
        <v>0</v>
      </c>
      <c r="F3114" s="6">
        <f>IF(MAX(A3114:C3114)&gt;=90,1,0)</f>
        <v>0</v>
      </c>
      <c r="G3114" s="6">
        <f t="shared" si="144"/>
        <v>0</v>
      </c>
      <c r="H3114" s="6">
        <f t="shared" si="145"/>
        <v>0</v>
      </c>
      <c r="J3114">
        <f t="shared" si="146"/>
        <v>0</v>
      </c>
    </row>
    <row r="3115" spans="1:10" x14ac:dyDescent="0.25">
      <c r="A3115" s="5">
        <v>61</v>
      </c>
      <c r="B3115" s="6">
        <v>48</v>
      </c>
      <c r="C3115" s="6">
        <v>27</v>
      </c>
      <c r="E3115" s="5">
        <f>IF(SUM(A3115:C3115)&gt;= 240,1,0)</f>
        <v>0</v>
      </c>
      <c r="F3115" s="6">
        <f>IF(MAX(A3115:C3115)&gt;=90,1,0)</f>
        <v>0</v>
      </c>
      <c r="G3115" s="6">
        <f t="shared" si="144"/>
        <v>0</v>
      </c>
      <c r="H3115" s="6">
        <f t="shared" si="145"/>
        <v>0</v>
      </c>
      <c r="J3115">
        <f t="shared" si="146"/>
        <v>0</v>
      </c>
    </row>
    <row r="3116" spans="1:10" x14ac:dyDescent="0.25">
      <c r="A3116" s="5">
        <v>91</v>
      </c>
      <c r="B3116" s="6">
        <v>57</v>
      </c>
      <c r="C3116" s="6">
        <v>99</v>
      </c>
      <c r="E3116" s="5">
        <f>IF(SUM(A3116:C3116)&gt;= 240,1,0)</f>
        <v>1</v>
      </c>
      <c r="F3116" s="6">
        <f>IF(MAX(A3116:C3116)&gt;=90,1,0)</f>
        <v>1</v>
      </c>
      <c r="G3116" s="6">
        <f t="shared" si="144"/>
        <v>0</v>
      </c>
      <c r="H3116" s="6">
        <f t="shared" si="145"/>
        <v>0</v>
      </c>
      <c r="J3116">
        <f t="shared" si="146"/>
        <v>0</v>
      </c>
    </row>
    <row r="3117" spans="1:10" x14ac:dyDescent="0.25">
      <c r="A3117" s="5">
        <v>33</v>
      </c>
      <c r="B3117" s="6">
        <v>77</v>
      </c>
      <c r="C3117" s="6">
        <v>7</v>
      </c>
      <c r="E3117" s="5">
        <f>IF(SUM(A3117:C3117)&gt;= 240,1,0)</f>
        <v>0</v>
      </c>
      <c r="F3117" s="6">
        <f>IF(MAX(A3117:C3117)&gt;=90,1,0)</f>
        <v>0</v>
      </c>
      <c r="G3117" s="6">
        <f t="shared" si="144"/>
        <v>0</v>
      </c>
      <c r="H3117" s="6">
        <f t="shared" si="145"/>
        <v>0</v>
      </c>
      <c r="J3117">
        <f t="shared" si="146"/>
        <v>0</v>
      </c>
    </row>
    <row r="3118" spans="1:10" x14ac:dyDescent="0.25">
      <c r="A3118" s="5">
        <v>52</v>
      </c>
      <c r="B3118" s="6">
        <v>25</v>
      </c>
      <c r="C3118" s="6">
        <v>6</v>
      </c>
      <c r="E3118" s="5">
        <f>IF(SUM(A3118:C3118)&gt;= 240,1,0)</f>
        <v>0</v>
      </c>
      <c r="F3118" s="6">
        <f>IF(MAX(A3118:C3118)&gt;=90,1,0)</f>
        <v>0</v>
      </c>
      <c r="G3118" s="6">
        <f t="shared" si="144"/>
        <v>0</v>
      </c>
      <c r="H3118" s="6">
        <f t="shared" si="145"/>
        <v>0</v>
      </c>
      <c r="J3118">
        <f t="shared" si="146"/>
        <v>0</v>
      </c>
    </row>
    <row r="3119" spans="1:10" x14ac:dyDescent="0.25">
      <c r="A3119" s="5">
        <v>76</v>
      </c>
      <c r="B3119" s="6">
        <v>45</v>
      </c>
      <c r="C3119" s="6">
        <v>78</v>
      </c>
      <c r="E3119" s="5">
        <f>IF(SUM(A3119:C3119)&gt;= 240,1,0)</f>
        <v>0</v>
      </c>
      <c r="F3119" s="6">
        <f>IF(MAX(A3119:C3119)&gt;=90,1,0)</f>
        <v>0</v>
      </c>
      <c r="G3119" s="6">
        <f t="shared" si="144"/>
        <v>0</v>
      </c>
      <c r="H3119" s="6">
        <f t="shared" si="145"/>
        <v>0</v>
      </c>
      <c r="J3119">
        <f t="shared" si="146"/>
        <v>0</v>
      </c>
    </row>
    <row r="3120" spans="1:10" x14ac:dyDescent="0.25">
      <c r="A3120" s="5">
        <v>38</v>
      </c>
      <c r="B3120" s="6">
        <v>26</v>
      </c>
      <c r="C3120" s="6">
        <v>36</v>
      </c>
      <c r="E3120" s="5">
        <f>IF(SUM(A3120:C3120)&gt;= 240,1,0)</f>
        <v>0</v>
      </c>
      <c r="F3120" s="6">
        <f>IF(MAX(A3120:C3120)&gt;=90,1,0)</f>
        <v>0</v>
      </c>
      <c r="G3120" s="6">
        <f t="shared" si="144"/>
        <v>0</v>
      </c>
      <c r="H3120" s="6">
        <f t="shared" si="145"/>
        <v>0</v>
      </c>
      <c r="J3120">
        <f t="shared" si="146"/>
        <v>0</v>
      </c>
    </row>
    <row r="3121" spans="1:10" x14ac:dyDescent="0.25">
      <c r="A3121" s="5">
        <v>63</v>
      </c>
      <c r="B3121" s="6">
        <v>12</v>
      </c>
      <c r="C3121" s="6">
        <v>96</v>
      </c>
      <c r="E3121" s="5">
        <f>IF(SUM(A3121:C3121)&gt;= 240,1,0)</f>
        <v>0</v>
      </c>
      <c r="F3121" s="6">
        <f>IF(MAX(A3121:C3121)&gt;=90,1,0)</f>
        <v>1</v>
      </c>
      <c r="G3121" s="6">
        <f t="shared" si="144"/>
        <v>0</v>
      </c>
      <c r="H3121" s="6">
        <f t="shared" si="145"/>
        <v>0</v>
      </c>
      <c r="J3121">
        <f t="shared" si="146"/>
        <v>0</v>
      </c>
    </row>
    <row r="3122" spans="1:10" x14ac:dyDescent="0.25">
      <c r="A3122" s="5">
        <v>99</v>
      </c>
      <c r="B3122" s="6">
        <v>31</v>
      </c>
      <c r="C3122" s="6">
        <v>72</v>
      </c>
      <c r="E3122" s="5">
        <f>IF(SUM(A3122:C3122)&gt;= 240,1,0)</f>
        <v>0</v>
      </c>
      <c r="F3122" s="6">
        <f>IF(MAX(A3122:C3122)&gt;=90,1,0)</f>
        <v>1</v>
      </c>
      <c r="G3122" s="6">
        <f t="shared" si="144"/>
        <v>0</v>
      </c>
      <c r="H3122" s="6">
        <f t="shared" si="145"/>
        <v>0</v>
      </c>
      <c r="J3122">
        <f t="shared" si="146"/>
        <v>0</v>
      </c>
    </row>
    <row r="3123" spans="1:10" x14ac:dyDescent="0.25">
      <c r="A3123" s="5">
        <v>100</v>
      </c>
      <c r="B3123" s="6">
        <v>93</v>
      </c>
      <c r="C3123" s="6">
        <v>39</v>
      </c>
      <c r="E3123" s="5">
        <f>IF(SUM(A3123:C3123)&gt;= 240,1,0)</f>
        <v>0</v>
      </c>
      <c r="F3123" s="6">
        <f>IF(MAX(A3123:C3123)&gt;=90,1,0)</f>
        <v>1</v>
      </c>
      <c r="G3123" s="6">
        <f t="shared" si="144"/>
        <v>0</v>
      </c>
      <c r="H3123" s="6">
        <f t="shared" si="145"/>
        <v>0</v>
      </c>
      <c r="J3123">
        <f t="shared" si="146"/>
        <v>0</v>
      </c>
    </row>
    <row r="3124" spans="1:10" x14ac:dyDescent="0.25">
      <c r="A3124" s="5">
        <v>8</v>
      </c>
      <c r="B3124" s="6">
        <v>26</v>
      </c>
      <c r="C3124" s="6">
        <v>24</v>
      </c>
      <c r="E3124" s="5">
        <f>IF(SUM(A3124:C3124)&gt;= 240,1,0)</f>
        <v>0</v>
      </c>
      <c r="F3124" s="6">
        <f>IF(MAX(A3124:C3124)&gt;=90,1,0)</f>
        <v>0</v>
      </c>
      <c r="G3124" s="6">
        <f t="shared" si="144"/>
        <v>0</v>
      </c>
      <c r="H3124" s="6">
        <f t="shared" si="145"/>
        <v>0</v>
      </c>
      <c r="J3124">
        <f t="shared" si="146"/>
        <v>0</v>
      </c>
    </row>
    <row r="3125" spans="1:10" x14ac:dyDescent="0.25">
      <c r="A3125" s="5">
        <v>36</v>
      </c>
      <c r="B3125" s="6">
        <v>84</v>
      </c>
      <c r="C3125" s="6">
        <v>90</v>
      </c>
      <c r="E3125" s="5">
        <f>IF(SUM(A3125:C3125)&gt;= 240,1,0)</f>
        <v>0</v>
      </c>
      <c r="F3125" s="6">
        <f>IF(MAX(A3125:C3125)&gt;=90,1,0)</f>
        <v>1</v>
      </c>
      <c r="G3125" s="6">
        <f t="shared" si="144"/>
        <v>0</v>
      </c>
      <c r="H3125" s="6">
        <f t="shared" si="145"/>
        <v>0</v>
      </c>
      <c r="J3125">
        <f t="shared" si="146"/>
        <v>0</v>
      </c>
    </row>
    <row r="3126" spans="1:10" x14ac:dyDescent="0.25">
      <c r="A3126" s="5">
        <v>31</v>
      </c>
      <c r="B3126" s="6">
        <v>21</v>
      </c>
      <c r="C3126" s="6">
        <v>5</v>
      </c>
      <c r="E3126" s="5">
        <f>IF(SUM(A3126:C3126)&gt;= 240,1,0)</f>
        <v>0</v>
      </c>
      <c r="F3126" s="6">
        <f>IF(MAX(A3126:C3126)&gt;=90,1,0)</f>
        <v>0</v>
      </c>
      <c r="G3126" s="6">
        <f t="shared" si="144"/>
        <v>0</v>
      </c>
      <c r="H3126" s="6">
        <f t="shared" si="145"/>
        <v>0</v>
      </c>
      <c r="J3126">
        <f t="shared" si="146"/>
        <v>0</v>
      </c>
    </row>
    <row r="3127" spans="1:10" x14ac:dyDescent="0.25">
      <c r="A3127" s="5">
        <v>29</v>
      </c>
      <c r="B3127" s="6">
        <v>65</v>
      </c>
      <c r="C3127" s="6">
        <v>79</v>
      </c>
      <c r="E3127" s="5">
        <f>IF(SUM(A3127:C3127)&gt;= 240,1,0)</f>
        <v>0</v>
      </c>
      <c r="F3127" s="6">
        <f>IF(MAX(A3127:C3127)&gt;=90,1,0)</f>
        <v>0</v>
      </c>
      <c r="G3127" s="6">
        <f t="shared" si="144"/>
        <v>0</v>
      </c>
      <c r="H3127" s="6">
        <f t="shared" si="145"/>
        <v>0</v>
      </c>
      <c r="J3127">
        <f t="shared" si="146"/>
        <v>0</v>
      </c>
    </row>
    <row r="3128" spans="1:10" x14ac:dyDescent="0.25">
      <c r="A3128" s="5">
        <v>87</v>
      </c>
      <c r="B3128" s="6">
        <v>26</v>
      </c>
      <c r="C3128" s="6">
        <v>67</v>
      </c>
      <c r="E3128" s="5">
        <f>IF(SUM(A3128:C3128)&gt;= 240,1,0)</f>
        <v>0</v>
      </c>
      <c r="F3128" s="6">
        <f>IF(MAX(A3128:C3128)&gt;=90,1,0)</f>
        <v>0</v>
      </c>
      <c r="G3128" s="6">
        <f t="shared" si="144"/>
        <v>0</v>
      </c>
      <c r="H3128" s="6">
        <f t="shared" si="145"/>
        <v>0</v>
      </c>
      <c r="J3128">
        <f t="shared" si="146"/>
        <v>0</v>
      </c>
    </row>
    <row r="3129" spans="1:10" x14ac:dyDescent="0.25">
      <c r="A3129" s="5">
        <v>27</v>
      </c>
      <c r="B3129" s="6">
        <v>52</v>
      </c>
      <c r="C3129" s="6">
        <v>30</v>
      </c>
      <c r="E3129" s="5">
        <f>IF(SUM(A3129:C3129)&gt;= 240,1,0)</f>
        <v>0</v>
      </c>
      <c r="F3129" s="6">
        <f>IF(MAX(A3129:C3129)&gt;=90,1,0)</f>
        <v>0</v>
      </c>
      <c r="G3129" s="6">
        <f t="shared" si="144"/>
        <v>0</v>
      </c>
      <c r="H3129" s="6">
        <f t="shared" si="145"/>
        <v>0</v>
      </c>
      <c r="J3129">
        <f t="shared" si="146"/>
        <v>0</v>
      </c>
    </row>
    <row r="3130" spans="1:10" x14ac:dyDescent="0.25">
      <c r="A3130" s="5">
        <v>63</v>
      </c>
      <c r="B3130" s="6">
        <v>1</v>
      </c>
      <c r="C3130" s="6">
        <v>98</v>
      </c>
      <c r="E3130" s="5">
        <f>IF(SUM(A3130:C3130)&gt;= 240,1,0)</f>
        <v>0</v>
      </c>
      <c r="F3130" s="6">
        <f>IF(MAX(A3130:C3130)&gt;=90,1,0)</f>
        <v>1</v>
      </c>
      <c r="G3130" s="6">
        <f t="shared" si="144"/>
        <v>0</v>
      </c>
      <c r="H3130" s="6">
        <f t="shared" si="145"/>
        <v>0</v>
      </c>
      <c r="J3130">
        <f t="shared" si="146"/>
        <v>0</v>
      </c>
    </row>
    <row r="3131" spans="1:10" x14ac:dyDescent="0.25">
      <c r="A3131" s="5">
        <v>22</v>
      </c>
      <c r="B3131" s="6">
        <v>76</v>
      </c>
      <c r="C3131" s="6">
        <v>16</v>
      </c>
      <c r="E3131" s="5">
        <f>IF(SUM(A3131:C3131)&gt;= 240,1,0)</f>
        <v>0</v>
      </c>
      <c r="F3131" s="6">
        <f>IF(MAX(A3131:C3131)&gt;=90,1,0)</f>
        <v>0</v>
      </c>
      <c r="G3131" s="6">
        <f t="shared" si="144"/>
        <v>0</v>
      </c>
      <c r="H3131" s="6">
        <f t="shared" si="145"/>
        <v>0</v>
      </c>
      <c r="J3131">
        <f t="shared" si="146"/>
        <v>0</v>
      </c>
    </row>
    <row r="3132" spans="1:10" x14ac:dyDescent="0.25">
      <c r="A3132" s="5">
        <v>38</v>
      </c>
      <c r="B3132" s="6">
        <v>2</v>
      </c>
      <c r="C3132" s="6">
        <v>63</v>
      </c>
      <c r="E3132" s="5">
        <f>IF(SUM(A3132:C3132)&gt;= 240,1,0)</f>
        <v>0</v>
      </c>
      <c r="F3132" s="6">
        <f>IF(MAX(A3132:C3132)&gt;=90,1,0)</f>
        <v>0</v>
      </c>
      <c r="G3132" s="6">
        <f t="shared" si="144"/>
        <v>0</v>
      </c>
      <c r="H3132" s="6">
        <f t="shared" si="145"/>
        <v>0</v>
      </c>
      <c r="J3132">
        <f t="shared" si="146"/>
        <v>0</v>
      </c>
    </row>
    <row r="3133" spans="1:10" x14ac:dyDescent="0.25">
      <c r="A3133" s="5">
        <v>53</v>
      </c>
      <c r="B3133" s="6">
        <v>80</v>
      </c>
      <c r="C3133" s="6">
        <v>49</v>
      </c>
      <c r="E3133" s="5">
        <f>IF(SUM(A3133:C3133)&gt;= 240,1,0)</f>
        <v>0</v>
      </c>
      <c r="F3133" s="6">
        <f>IF(MAX(A3133:C3133)&gt;=90,1,0)</f>
        <v>0</v>
      </c>
      <c r="G3133" s="6">
        <f t="shared" si="144"/>
        <v>0</v>
      </c>
      <c r="H3133" s="6">
        <f t="shared" si="145"/>
        <v>0</v>
      </c>
      <c r="J3133">
        <f t="shared" si="146"/>
        <v>0</v>
      </c>
    </row>
    <row r="3134" spans="1:10" x14ac:dyDescent="0.25">
      <c r="A3134" s="5">
        <v>78</v>
      </c>
      <c r="B3134" s="6">
        <v>35</v>
      </c>
      <c r="C3134" s="6">
        <v>6</v>
      </c>
      <c r="E3134" s="5">
        <f>IF(SUM(A3134:C3134)&gt;= 240,1,0)</f>
        <v>0</v>
      </c>
      <c r="F3134" s="6">
        <f>IF(MAX(A3134:C3134)&gt;=90,1,0)</f>
        <v>0</v>
      </c>
      <c r="G3134" s="6">
        <f t="shared" si="144"/>
        <v>0</v>
      </c>
      <c r="H3134" s="6">
        <f t="shared" si="145"/>
        <v>0</v>
      </c>
      <c r="J3134">
        <f t="shared" si="146"/>
        <v>0</v>
      </c>
    </row>
    <row r="3135" spans="1:10" x14ac:dyDescent="0.25">
      <c r="A3135" s="5">
        <v>19</v>
      </c>
      <c r="B3135" s="6">
        <v>14</v>
      </c>
      <c r="C3135" s="6">
        <v>35</v>
      </c>
      <c r="E3135" s="5">
        <f>IF(SUM(A3135:C3135)&gt;= 240,1,0)</f>
        <v>0</v>
      </c>
      <c r="F3135" s="6">
        <f>IF(MAX(A3135:C3135)&gt;=90,1,0)</f>
        <v>0</v>
      </c>
      <c r="G3135" s="6">
        <f t="shared" si="144"/>
        <v>0</v>
      </c>
      <c r="H3135" s="6">
        <f t="shared" si="145"/>
        <v>0</v>
      </c>
      <c r="J3135">
        <f t="shared" si="146"/>
        <v>0</v>
      </c>
    </row>
    <row r="3136" spans="1:10" x14ac:dyDescent="0.25">
      <c r="A3136" s="5">
        <v>49</v>
      </c>
      <c r="B3136" s="6">
        <v>5</v>
      </c>
      <c r="C3136" s="6">
        <v>92</v>
      </c>
      <c r="E3136" s="5">
        <f>IF(SUM(A3136:C3136)&gt;= 240,1,0)</f>
        <v>0</v>
      </c>
      <c r="F3136" s="6">
        <f>IF(MAX(A3136:C3136)&gt;=90,1,0)</f>
        <v>1</v>
      </c>
      <c r="G3136" s="6">
        <f t="shared" si="144"/>
        <v>0</v>
      </c>
      <c r="H3136" s="6">
        <f t="shared" si="145"/>
        <v>0</v>
      </c>
      <c r="J3136">
        <f t="shared" si="146"/>
        <v>0</v>
      </c>
    </row>
    <row r="3137" spans="1:10" x14ac:dyDescent="0.25">
      <c r="A3137" s="5">
        <v>100</v>
      </c>
      <c r="B3137" s="6">
        <v>28</v>
      </c>
      <c r="C3137" s="6">
        <v>50</v>
      </c>
      <c r="E3137" s="5">
        <f>IF(SUM(A3137:C3137)&gt;= 240,1,0)</f>
        <v>0</v>
      </c>
      <c r="F3137" s="6">
        <f>IF(MAX(A3137:C3137)&gt;=90,1,0)</f>
        <v>1</v>
      </c>
      <c r="G3137" s="6">
        <f t="shared" si="144"/>
        <v>0</v>
      </c>
      <c r="H3137" s="6">
        <f t="shared" si="145"/>
        <v>0</v>
      </c>
      <c r="J3137">
        <f t="shared" si="146"/>
        <v>0</v>
      </c>
    </row>
    <row r="3138" spans="1:10" x14ac:dyDescent="0.25">
      <c r="A3138" s="5">
        <v>43</v>
      </c>
      <c r="B3138" s="6">
        <v>55</v>
      </c>
      <c r="C3138" s="6">
        <v>44</v>
      </c>
      <c r="E3138" s="5">
        <f>IF(SUM(A3138:C3138)&gt;= 240,1,0)</f>
        <v>0</v>
      </c>
      <c r="F3138" s="6">
        <f>IF(MAX(A3138:C3138)&gt;=90,1,0)</f>
        <v>0</v>
      </c>
      <c r="G3138" s="6">
        <f t="shared" si="144"/>
        <v>0</v>
      </c>
      <c r="H3138" s="6">
        <f t="shared" si="145"/>
        <v>0</v>
      </c>
      <c r="J3138">
        <f t="shared" si="146"/>
        <v>0</v>
      </c>
    </row>
    <row r="3139" spans="1:10" x14ac:dyDescent="0.25">
      <c r="A3139" s="5">
        <v>41</v>
      </c>
      <c r="B3139" s="6">
        <v>88</v>
      </c>
      <c r="C3139" s="6">
        <v>78</v>
      </c>
      <c r="E3139" s="5">
        <f>IF(SUM(A3139:C3139)&gt;= 240,1,0)</f>
        <v>0</v>
      </c>
      <c r="F3139" s="6">
        <f>IF(MAX(A3139:C3139)&gt;=90,1,0)</f>
        <v>0</v>
      </c>
      <c r="G3139" s="6">
        <f t="shared" ref="G3139:G3202" si="147">IF(D3139&gt;=6,1,0)</f>
        <v>0</v>
      </c>
      <c r="H3139" s="6">
        <f t="shared" ref="H3139:H3202" si="148">IF(SUM(E3139:G3139)=3,1,0)</f>
        <v>0</v>
      </c>
      <c r="J3139">
        <f t="shared" ref="J3139:J3202" si="149">IF(AND(SUM(A3139:C3139)&gt;=240,MAX(A3139:C3139)&gt;=90,D3139&gt;=6),1,0)</f>
        <v>0</v>
      </c>
    </row>
    <row r="3140" spans="1:10" x14ac:dyDescent="0.25">
      <c r="A3140" s="5">
        <v>84</v>
      </c>
      <c r="B3140" s="6">
        <v>61</v>
      </c>
      <c r="C3140" s="6">
        <v>37</v>
      </c>
      <c r="E3140" s="5">
        <f>IF(SUM(A3140:C3140)&gt;= 240,1,0)</f>
        <v>0</v>
      </c>
      <c r="F3140" s="6">
        <f>IF(MAX(A3140:C3140)&gt;=90,1,0)</f>
        <v>0</v>
      </c>
      <c r="G3140" s="6">
        <f t="shared" si="147"/>
        <v>0</v>
      </c>
      <c r="H3140" s="6">
        <f t="shared" si="148"/>
        <v>0</v>
      </c>
      <c r="J3140">
        <f t="shared" si="149"/>
        <v>0</v>
      </c>
    </row>
    <row r="3141" spans="1:10" x14ac:dyDescent="0.25">
      <c r="A3141" s="5">
        <v>69</v>
      </c>
      <c r="B3141" s="6">
        <v>1</v>
      </c>
      <c r="C3141" s="6">
        <v>74</v>
      </c>
      <c r="E3141" s="5">
        <f>IF(SUM(A3141:C3141)&gt;= 240,1,0)</f>
        <v>0</v>
      </c>
      <c r="F3141" s="6">
        <f>IF(MAX(A3141:C3141)&gt;=90,1,0)</f>
        <v>0</v>
      </c>
      <c r="G3141" s="6">
        <f t="shared" si="147"/>
        <v>0</v>
      </c>
      <c r="H3141" s="6">
        <f t="shared" si="148"/>
        <v>0</v>
      </c>
      <c r="J3141">
        <f t="shared" si="149"/>
        <v>0</v>
      </c>
    </row>
    <row r="3142" spans="1:10" x14ac:dyDescent="0.25">
      <c r="A3142" s="5">
        <v>39</v>
      </c>
      <c r="B3142" s="6">
        <v>3</v>
      </c>
      <c r="C3142" s="6">
        <v>59</v>
      </c>
      <c r="E3142" s="5">
        <f>IF(SUM(A3142:C3142)&gt;= 240,1,0)</f>
        <v>0</v>
      </c>
      <c r="F3142" s="6">
        <f>IF(MAX(A3142:C3142)&gt;=90,1,0)</f>
        <v>0</v>
      </c>
      <c r="G3142" s="6">
        <f t="shared" si="147"/>
        <v>0</v>
      </c>
      <c r="H3142" s="6">
        <f t="shared" si="148"/>
        <v>0</v>
      </c>
      <c r="J3142">
        <f t="shared" si="149"/>
        <v>0</v>
      </c>
    </row>
    <row r="3143" spans="1:10" x14ac:dyDescent="0.25">
      <c r="A3143" s="5">
        <v>65</v>
      </c>
      <c r="B3143" s="6">
        <v>29</v>
      </c>
      <c r="C3143" s="6">
        <v>5</v>
      </c>
      <c r="E3143" s="5">
        <f>IF(SUM(A3143:C3143)&gt;= 240,1,0)</f>
        <v>0</v>
      </c>
      <c r="F3143" s="6">
        <f>IF(MAX(A3143:C3143)&gt;=90,1,0)</f>
        <v>0</v>
      </c>
      <c r="G3143" s="6">
        <f t="shared" si="147"/>
        <v>0</v>
      </c>
      <c r="H3143" s="6">
        <f t="shared" si="148"/>
        <v>0</v>
      </c>
      <c r="J3143">
        <f t="shared" si="149"/>
        <v>0</v>
      </c>
    </row>
    <row r="3144" spans="1:10" x14ac:dyDescent="0.25">
      <c r="A3144" s="5">
        <v>44</v>
      </c>
      <c r="B3144" s="6">
        <v>58</v>
      </c>
      <c r="C3144" s="6">
        <v>74</v>
      </c>
      <c r="E3144" s="5">
        <f>IF(SUM(A3144:C3144)&gt;= 240,1,0)</f>
        <v>0</v>
      </c>
      <c r="F3144" s="6">
        <f>IF(MAX(A3144:C3144)&gt;=90,1,0)</f>
        <v>0</v>
      </c>
      <c r="G3144" s="6">
        <f t="shared" si="147"/>
        <v>0</v>
      </c>
      <c r="H3144" s="6">
        <f t="shared" si="148"/>
        <v>0</v>
      </c>
      <c r="J3144">
        <f t="shared" si="149"/>
        <v>0</v>
      </c>
    </row>
    <row r="3145" spans="1:10" x14ac:dyDescent="0.25">
      <c r="A3145" s="5">
        <v>85</v>
      </c>
      <c r="B3145" s="6">
        <v>2</v>
      </c>
      <c r="C3145" s="6">
        <v>48</v>
      </c>
      <c r="E3145" s="5">
        <f>IF(SUM(A3145:C3145)&gt;= 240,1,0)</f>
        <v>0</v>
      </c>
      <c r="F3145" s="6">
        <f>IF(MAX(A3145:C3145)&gt;=90,1,0)</f>
        <v>0</v>
      </c>
      <c r="G3145" s="6">
        <f t="shared" si="147"/>
        <v>0</v>
      </c>
      <c r="H3145" s="6">
        <f t="shared" si="148"/>
        <v>0</v>
      </c>
      <c r="J3145">
        <f t="shared" si="149"/>
        <v>0</v>
      </c>
    </row>
    <row r="3146" spans="1:10" x14ac:dyDescent="0.25">
      <c r="A3146" s="5">
        <v>9</v>
      </c>
      <c r="B3146" s="6">
        <v>32</v>
      </c>
      <c r="C3146" s="6">
        <v>17</v>
      </c>
      <c r="E3146" s="5">
        <f>IF(SUM(A3146:C3146)&gt;= 240,1,0)</f>
        <v>0</v>
      </c>
      <c r="F3146" s="6">
        <f>IF(MAX(A3146:C3146)&gt;=90,1,0)</f>
        <v>0</v>
      </c>
      <c r="G3146" s="6">
        <f t="shared" si="147"/>
        <v>0</v>
      </c>
      <c r="H3146" s="6">
        <f t="shared" si="148"/>
        <v>0</v>
      </c>
      <c r="J3146">
        <f t="shared" si="149"/>
        <v>0</v>
      </c>
    </row>
    <row r="3147" spans="1:10" x14ac:dyDescent="0.25">
      <c r="A3147" s="5">
        <v>74</v>
      </c>
      <c r="B3147" s="6">
        <v>69</v>
      </c>
      <c r="C3147" s="6">
        <v>43</v>
      </c>
      <c r="E3147" s="5">
        <f>IF(SUM(A3147:C3147)&gt;= 240,1,0)</f>
        <v>0</v>
      </c>
      <c r="F3147" s="6">
        <f>IF(MAX(A3147:C3147)&gt;=90,1,0)</f>
        <v>0</v>
      </c>
      <c r="G3147" s="6">
        <f t="shared" si="147"/>
        <v>0</v>
      </c>
      <c r="H3147" s="6">
        <f t="shared" si="148"/>
        <v>0</v>
      </c>
      <c r="J3147">
        <f t="shared" si="149"/>
        <v>0</v>
      </c>
    </row>
    <row r="3148" spans="1:10" x14ac:dyDescent="0.25">
      <c r="A3148" s="5">
        <v>20</v>
      </c>
      <c r="B3148" s="6">
        <v>80</v>
      </c>
      <c r="C3148" s="6">
        <v>93</v>
      </c>
      <c r="E3148" s="5">
        <f>IF(SUM(A3148:C3148)&gt;= 240,1,0)</f>
        <v>0</v>
      </c>
      <c r="F3148" s="6">
        <f>IF(MAX(A3148:C3148)&gt;=90,1,0)</f>
        <v>1</v>
      </c>
      <c r="G3148" s="6">
        <f t="shared" si="147"/>
        <v>0</v>
      </c>
      <c r="H3148" s="6">
        <f t="shared" si="148"/>
        <v>0</v>
      </c>
      <c r="J3148">
        <f t="shared" si="149"/>
        <v>0</v>
      </c>
    </row>
    <row r="3149" spans="1:10" x14ac:dyDescent="0.25">
      <c r="A3149" s="5">
        <v>84</v>
      </c>
      <c r="B3149" s="6">
        <v>85</v>
      </c>
      <c r="C3149" s="6">
        <v>50</v>
      </c>
      <c r="E3149" s="5">
        <f>IF(SUM(A3149:C3149)&gt;= 240,1,0)</f>
        <v>0</v>
      </c>
      <c r="F3149" s="6">
        <f>IF(MAX(A3149:C3149)&gt;=90,1,0)</f>
        <v>0</v>
      </c>
      <c r="G3149" s="6">
        <f t="shared" si="147"/>
        <v>0</v>
      </c>
      <c r="H3149" s="6">
        <f t="shared" si="148"/>
        <v>0</v>
      </c>
      <c r="J3149">
        <f t="shared" si="149"/>
        <v>0</v>
      </c>
    </row>
    <row r="3150" spans="1:10" x14ac:dyDescent="0.25">
      <c r="A3150" s="5">
        <v>82</v>
      </c>
      <c r="B3150" s="6">
        <v>94</v>
      </c>
      <c r="C3150" s="6">
        <v>85</v>
      </c>
      <c r="E3150" s="5">
        <f>IF(SUM(A3150:C3150)&gt;= 240,1,0)</f>
        <v>1</v>
      </c>
      <c r="F3150" s="6">
        <f>IF(MAX(A3150:C3150)&gt;=90,1,0)</f>
        <v>1</v>
      </c>
      <c r="G3150" s="6">
        <f t="shared" si="147"/>
        <v>0</v>
      </c>
      <c r="H3150" s="6">
        <f t="shared" si="148"/>
        <v>0</v>
      </c>
      <c r="J3150">
        <f t="shared" si="149"/>
        <v>0</v>
      </c>
    </row>
    <row r="3151" spans="1:10" x14ac:dyDescent="0.25">
      <c r="A3151" s="5">
        <v>96</v>
      </c>
      <c r="B3151" s="6">
        <v>62</v>
      </c>
      <c r="C3151" s="6">
        <v>63</v>
      </c>
      <c r="E3151" s="5">
        <f>IF(SUM(A3151:C3151)&gt;= 240,1,0)</f>
        <v>0</v>
      </c>
      <c r="F3151" s="6">
        <f>IF(MAX(A3151:C3151)&gt;=90,1,0)</f>
        <v>1</v>
      </c>
      <c r="G3151" s="6">
        <f t="shared" si="147"/>
        <v>0</v>
      </c>
      <c r="H3151" s="6">
        <f t="shared" si="148"/>
        <v>0</v>
      </c>
      <c r="J3151">
        <f t="shared" si="149"/>
        <v>0</v>
      </c>
    </row>
    <row r="3152" spans="1:10" x14ac:dyDescent="0.25">
      <c r="A3152" s="5">
        <v>3</v>
      </c>
      <c r="B3152" s="6">
        <v>65</v>
      </c>
      <c r="C3152" s="6">
        <v>25</v>
      </c>
      <c r="E3152" s="5">
        <f>IF(SUM(A3152:C3152)&gt;= 240,1,0)</f>
        <v>0</v>
      </c>
      <c r="F3152" s="6">
        <f>IF(MAX(A3152:C3152)&gt;=90,1,0)</f>
        <v>0</v>
      </c>
      <c r="G3152" s="6">
        <f t="shared" si="147"/>
        <v>0</v>
      </c>
      <c r="H3152" s="6">
        <f t="shared" si="148"/>
        <v>0</v>
      </c>
      <c r="J3152">
        <f t="shared" si="149"/>
        <v>0</v>
      </c>
    </row>
    <row r="3153" spans="1:10" x14ac:dyDescent="0.25">
      <c r="A3153" s="5">
        <v>28</v>
      </c>
      <c r="B3153" s="6">
        <v>17</v>
      </c>
      <c r="C3153" s="6">
        <v>98</v>
      </c>
      <c r="E3153" s="5">
        <f>IF(SUM(A3153:C3153)&gt;= 240,1,0)</f>
        <v>0</v>
      </c>
      <c r="F3153" s="6">
        <f>IF(MAX(A3153:C3153)&gt;=90,1,0)</f>
        <v>1</v>
      </c>
      <c r="G3153" s="6">
        <f t="shared" si="147"/>
        <v>0</v>
      </c>
      <c r="H3153" s="6">
        <f t="shared" si="148"/>
        <v>0</v>
      </c>
      <c r="J3153">
        <f t="shared" si="149"/>
        <v>0</v>
      </c>
    </row>
    <row r="3154" spans="1:10" x14ac:dyDescent="0.25">
      <c r="A3154" s="5">
        <v>21</v>
      </c>
      <c r="B3154" s="6">
        <v>63</v>
      </c>
      <c r="C3154" s="6">
        <v>31</v>
      </c>
      <c r="E3154" s="5">
        <f>IF(SUM(A3154:C3154)&gt;= 240,1,0)</f>
        <v>0</v>
      </c>
      <c r="F3154" s="6">
        <f>IF(MAX(A3154:C3154)&gt;=90,1,0)</f>
        <v>0</v>
      </c>
      <c r="G3154" s="6">
        <f t="shared" si="147"/>
        <v>0</v>
      </c>
      <c r="H3154" s="6">
        <f t="shared" si="148"/>
        <v>0</v>
      </c>
      <c r="J3154">
        <f t="shared" si="149"/>
        <v>0</v>
      </c>
    </row>
    <row r="3155" spans="1:10" x14ac:dyDescent="0.25">
      <c r="A3155" s="5">
        <v>55</v>
      </c>
      <c r="B3155" s="6">
        <v>74</v>
      </c>
      <c r="C3155" s="6">
        <v>40</v>
      </c>
      <c r="E3155" s="5">
        <f>IF(SUM(A3155:C3155)&gt;= 240,1,0)</f>
        <v>0</v>
      </c>
      <c r="F3155" s="6">
        <f>IF(MAX(A3155:C3155)&gt;=90,1,0)</f>
        <v>0</v>
      </c>
      <c r="G3155" s="6">
        <f t="shared" si="147"/>
        <v>0</v>
      </c>
      <c r="H3155" s="6">
        <f t="shared" si="148"/>
        <v>0</v>
      </c>
      <c r="J3155">
        <f t="shared" si="149"/>
        <v>0</v>
      </c>
    </row>
    <row r="3156" spans="1:10" x14ac:dyDescent="0.25">
      <c r="A3156" s="5">
        <v>81</v>
      </c>
      <c r="B3156" s="6">
        <v>50</v>
      </c>
      <c r="C3156" s="6">
        <v>55</v>
      </c>
      <c r="E3156" s="5">
        <f>IF(SUM(A3156:C3156)&gt;= 240,1,0)</f>
        <v>0</v>
      </c>
      <c r="F3156" s="6">
        <f>IF(MAX(A3156:C3156)&gt;=90,1,0)</f>
        <v>0</v>
      </c>
      <c r="G3156" s="6">
        <f t="shared" si="147"/>
        <v>0</v>
      </c>
      <c r="H3156" s="6">
        <f t="shared" si="148"/>
        <v>0</v>
      </c>
      <c r="J3156">
        <f t="shared" si="149"/>
        <v>0</v>
      </c>
    </row>
    <row r="3157" spans="1:10" x14ac:dyDescent="0.25">
      <c r="A3157" s="5">
        <v>69</v>
      </c>
      <c r="B3157" s="6">
        <v>80</v>
      </c>
      <c r="C3157" s="6">
        <v>15</v>
      </c>
      <c r="E3157" s="5">
        <f>IF(SUM(A3157:C3157)&gt;= 240,1,0)</f>
        <v>0</v>
      </c>
      <c r="F3157" s="6">
        <f>IF(MAX(A3157:C3157)&gt;=90,1,0)</f>
        <v>0</v>
      </c>
      <c r="G3157" s="6">
        <f t="shared" si="147"/>
        <v>0</v>
      </c>
      <c r="H3157" s="6">
        <f t="shared" si="148"/>
        <v>0</v>
      </c>
      <c r="J3157">
        <f t="shared" si="149"/>
        <v>0</v>
      </c>
    </row>
    <row r="3158" spans="1:10" x14ac:dyDescent="0.25">
      <c r="A3158" s="5">
        <v>34</v>
      </c>
      <c r="B3158" s="6">
        <v>43</v>
      </c>
      <c r="C3158" s="6">
        <v>91</v>
      </c>
      <c r="E3158" s="5">
        <f>IF(SUM(A3158:C3158)&gt;= 240,1,0)</f>
        <v>0</v>
      </c>
      <c r="F3158" s="6">
        <f>IF(MAX(A3158:C3158)&gt;=90,1,0)</f>
        <v>1</v>
      </c>
      <c r="G3158" s="6">
        <f t="shared" si="147"/>
        <v>0</v>
      </c>
      <c r="H3158" s="6">
        <f t="shared" si="148"/>
        <v>0</v>
      </c>
      <c r="J3158">
        <f t="shared" si="149"/>
        <v>0</v>
      </c>
    </row>
    <row r="3159" spans="1:10" x14ac:dyDescent="0.25">
      <c r="A3159" s="5">
        <v>88</v>
      </c>
      <c r="B3159" s="6">
        <v>65</v>
      </c>
      <c r="C3159" s="6">
        <v>83</v>
      </c>
      <c r="E3159" s="5">
        <f>IF(SUM(A3159:C3159)&gt;= 240,1,0)</f>
        <v>0</v>
      </c>
      <c r="F3159" s="6">
        <f>IF(MAX(A3159:C3159)&gt;=90,1,0)</f>
        <v>0</v>
      </c>
      <c r="G3159" s="6">
        <f t="shared" si="147"/>
        <v>0</v>
      </c>
      <c r="H3159" s="6">
        <f t="shared" si="148"/>
        <v>0</v>
      </c>
      <c r="J3159">
        <f t="shared" si="149"/>
        <v>0</v>
      </c>
    </row>
    <row r="3160" spans="1:10" x14ac:dyDescent="0.25">
      <c r="A3160" s="5">
        <v>12</v>
      </c>
      <c r="B3160" s="6">
        <v>84</v>
      </c>
      <c r="C3160" s="6">
        <v>48</v>
      </c>
      <c r="E3160" s="5">
        <f>IF(SUM(A3160:C3160)&gt;= 240,1,0)</f>
        <v>0</v>
      </c>
      <c r="F3160" s="6">
        <f>IF(MAX(A3160:C3160)&gt;=90,1,0)</f>
        <v>0</v>
      </c>
      <c r="G3160" s="6">
        <f t="shared" si="147"/>
        <v>0</v>
      </c>
      <c r="H3160" s="6">
        <f t="shared" si="148"/>
        <v>0</v>
      </c>
      <c r="J3160">
        <f t="shared" si="149"/>
        <v>0</v>
      </c>
    </row>
    <row r="3161" spans="1:10" x14ac:dyDescent="0.25">
      <c r="A3161" s="5">
        <v>52</v>
      </c>
      <c r="B3161" s="6">
        <v>94</v>
      </c>
      <c r="C3161" s="6">
        <v>41</v>
      </c>
      <c r="E3161" s="5">
        <f>IF(SUM(A3161:C3161)&gt;= 240,1,0)</f>
        <v>0</v>
      </c>
      <c r="F3161" s="6">
        <f>IF(MAX(A3161:C3161)&gt;=90,1,0)</f>
        <v>1</v>
      </c>
      <c r="G3161" s="6">
        <f t="shared" si="147"/>
        <v>0</v>
      </c>
      <c r="H3161" s="6">
        <f t="shared" si="148"/>
        <v>0</v>
      </c>
      <c r="J3161">
        <f t="shared" si="149"/>
        <v>0</v>
      </c>
    </row>
    <row r="3162" spans="1:10" x14ac:dyDescent="0.25">
      <c r="A3162" s="5">
        <v>24</v>
      </c>
      <c r="B3162" s="6">
        <v>16</v>
      </c>
      <c r="C3162" s="6">
        <v>75</v>
      </c>
      <c r="E3162" s="5">
        <f>IF(SUM(A3162:C3162)&gt;= 240,1,0)</f>
        <v>0</v>
      </c>
      <c r="F3162" s="6">
        <f>IF(MAX(A3162:C3162)&gt;=90,1,0)</f>
        <v>0</v>
      </c>
      <c r="G3162" s="6">
        <f t="shared" si="147"/>
        <v>0</v>
      </c>
      <c r="H3162" s="6">
        <f t="shared" si="148"/>
        <v>0</v>
      </c>
      <c r="J3162">
        <f t="shared" si="149"/>
        <v>0</v>
      </c>
    </row>
    <row r="3163" spans="1:10" x14ac:dyDescent="0.25">
      <c r="A3163" s="5">
        <v>88</v>
      </c>
      <c r="B3163" s="6">
        <v>51</v>
      </c>
      <c r="C3163" s="6">
        <v>22</v>
      </c>
      <c r="E3163" s="5">
        <f>IF(SUM(A3163:C3163)&gt;= 240,1,0)</f>
        <v>0</v>
      </c>
      <c r="F3163" s="6">
        <f>IF(MAX(A3163:C3163)&gt;=90,1,0)</f>
        <v>0</v>
      </c>
      <c r="G3163" s="6">
        <f t="shared" si="147"/>
        <v>0</v>
      </c>
      <c r="H3163" s="6">
        <f t="shared" si="148"/>
        <v>0</v>
      </c>
      <c r="J3163">
        <f t="shared" si="149"/>
        <v>0</v>
      </c>
    </row>
    <row r="3164" spans="1:10" x14ac:dyDescent="0.25">
      <c r="A3164" s="5">
        <v>13</v>
      </c>
      <c r="B3164" s="6">
        <v>12</v>
      </c>
      <c r="C3164" s="6">
        <v>85</v>
      </c>
      <c r="E3164" s="5">
        <f>IF(SUM(A3164:C3164)&gt;= 240,1,0)</f>
        <v>0</v>
      </c>
      <c r="F3164" s="6">
        <f>IF(MAX(A3164:C3164)&gt;=90,1,0)</f>
        <v>0</v>
      </c>
      <c r="G3164" s="6">
        <f t="shared" si="147"/>
        <v>0</v>
      </c>
      <c r="H3164" s="6">
        <f t="shared" si="148"/>
        <v>0</v>
      </c>
      <c r="J3164">
        <f t="shared" si="149"/>
        <v>0</v>
      </c>
    </row>
    <row r="3165" spans="1:10" x14ac:dyDescent="0.25">
      <c r="A3165" s="5">
        <v>59</v>
      </c>
      <c r="B3165" s="6">
        <v>22</v>
      </c>
      <c r="C3165" s="6">
        <v>61</v>
      </c>
      <c r="E3165" s="5">
        <f>IF(SUM(A3165:C3165)&gt;= 240,1,0)</f>
        <v>0</v>
      </c>
      <c r="F3165" s="6">
        <f>IF(MAX(A3165:C3165)&gt;=90,1,0)</f>
        <v>0</v>
      </c>
      <c r="G3165" s="6">
        <f t="shared" si="147"/>
        <v>0</v>
      </c>
      <c r="H3165" s="6">
        <f t="shared" si="148"/>
        <v>0</v>
      </c>
      <c r="J3165">
        <f t="shared" si="149"/>
        <v>0</v>
      </c>
    </row>
    <row r="3166" spans="1:10" x14ac:dyDescent="0.25">
      <c r="A3166" s="5">
        <v>95</v>
      </c>
      <c r="B3166" s="6">
        <v>89</v>
      </c>
      <c r="C3166" s="6">
        <v>29</v>
      </c>
      <c r="E3166" s="5">
        <f>IF(SUM(A3166:C3166)&gt;= 240,1,0)</f>
        <v>0</v>
      </c>
      <c r="F3166" s="6">
        <f>IF(MAX(A3166:C3166)&gt;=90,1,0)</f>
        <v>1</v>
      </c>
      <c r="G3166" s="6">
        <f t="shared" si="147"/>
        <v>0</v>
      </c>
      <c r="H3166" s="6">
        <f t="shared" si="148"/>
        <v>0</v>
      </c>
      <c r="J3166">
        <f t="shared" si="149"/>
        <v>0</v>
      </c>
    </row>
    <row r="3167" spans="1:10" x14ac:dyDescent="0.25">
      <c r="A3167" s="5">
        <v>77</v>
      </c>
      <c r="B3167" s="6">
        <v>98</v>
      </c>
      <c r="C3167" s="6">
        <v>81</v>
      </c>
      <c r="E3167" s="5">
        <f>IF(SUM(A3167:C3167)&gt;= 240,1,0)</f>
        <v>1</v>
      </c>
      <c r="F3167" s="6">
        <f>IF(MAX(A3167:C3167)&gt;=90,1,0)</f>
        <v>1</v>
      </c>
      <c r="G3167" s="6">
        <f t="shared" si="147"/>
        <v>0</v>
      </c>
      <c r="H3167" s="6">
        <f t="shared" si="148"/>
        <v>0</v>
      </c>
      <c r="J3167">
        <f t="shared" si="149"/>
        <v>0</v>
      </c>
    </row>
    <row r="3168" spans="1:10" x14ac:dyDescent="0.25">
      <c r="A3168" s="5">
        <v>80</v>
      </c>
      <c r="B3168" s="6">
        <v>51</v>
      </c>
      <c r="C3168" s="6">
        <v>13</v>
      </c>
      <c r="E3168" s="5">
        <f>IF(SUM(A3168:C3168)&gt;= 240,1,0)</f>
        <v>0</v>
      </c>
      <c r="F3168" s="6">
        <f>IF(MAX(A3168:C3168)&gt;=90,1,0)</f>
        <v>0</v>
      </c>
      <c r="G3168" s="6">
        <f t="shared" si="147"/>
        <v>0</v>
      </c>
      <c r="H3168" s="6">
        <f t="shared" si="148"/>
        <v>0</v>
      </c>
      <c r="J3168">
        <f t="shared" si="149"/>
        <v>0</v>
      </c>
    </row>
    <row r="3169" spans="1:10" x14ac:dyDescent="0.25">
      <c r="A3169" s="5">
        <v>70</v>
      </c>
      <c r="B3169" s="6">
        <v>88</v>
      </c>
      <c r="C3169" s="6">
        <v>46</v>
      </c>
      <c r="E3169" s="5">
        <f>IF(SUM(A3169:C3169)&gt;= 240,1,0)</f>
        <v>0</v>
      </c>
      <c r="F3169" s="6">
        <f>IF(MAX(A3169:C3169)&gt;=90,1,0)</f>
        <v>0</v>
      </c>
      <c r="G3169" s="6">
        <f t="shared" si="147"/>
        <v>0</v>
      </c>
      <c r="H3169" s="6">
        <f t="shared" si="148"/>
        <v>0</v>
      </c>
      <c r="J3169">
        <f t="shared" si="149"/>
        <v>0</v>
      </c>
    </row>
    <row r="3170" spans="1:10" x14ac:dyDescent="0.25">
      <c r="A3170" s="5">
        <v>3</v>
      </c>
      <c r="B3170" s="6">
        <v>6</v>
      </c>
      <c r="C3170" s="6">
        <v>28</v>
      </c>
      <c r="E3170" s="5">
        <f>IF(SUM(A3170:C3170)&gt;= 240,1,0)</f>
        <v>0</v>
      </c>
      <c r="F3170" s="6">
        <f>IF(MAX(A3170:C3170)&gt;=90,1,0)</f>
        <v>0</v>
      </c>
      <c r="G3170" s="6">
        <f t="shared" si="147"/>
        <v>0</v>
      </c>
      <c r="H3170" s="6">
        <f t="shared" si="148"/>
        <v>0</v>
      </c>
      <c r="J3170">
        <f t="shared" si="149"/>
        <v>0</v>
      </c>
    </row>
    <row r="3171" spans="1:10" x14ac:dyDescent="0.25">
      <c r="A3171" s="5">
        <v>83</v>
      </c>
      <c r="B3171" s="6">
        <v>20</v>
      </c>
      <c r="C3171" s="6">
        <v>31</v>
      </c>
      <c r="E3171" s="5">
        <f>IF(SUM(A3171:C3171)&gt;= 240,1,0)</f>
        <v>0</v>
      </c>
      <c r="F3171" s="6">
        <f>IF(MAX(A3171:C3171)&gt;=90,1,0)</f>
        <v>0</v>
      </c>
      <c r="G3171" s="6">
        <f t="shared" si="147"/>
        <v>0</v>
      </c>
      <c r="H3171" s="6">
        <f t="shared" si="148"/>
        <v>0</v>
      </c>
      <c r="J3171">
        <f t="shared" si="149"/>
        <v>0</v>
      </c>
    </row>
    <row r="3172" spans="1:10" x14ac:dyDescent="0.25">
      <c r="A3172" s="5">
        <v>86</v>
      </c>
      <c r="B3172" s="6">
        <v>31</v>
      </c>
      <c r="C3172" s="6">
        <v>65</v>
      </c>
      <c r="E3172" s="5">
        <f>IF(SUM(A3172:C3172)&gt;= 240,1,0)</f>
        <v>0</v>
      </c>
      <c r="F3172" s="6">
        <f>IF(MAX(A3172:C3172)&gt;=90,1,0)</f>
        <v>0</v>
      </c>
      <c r="G3172" s="6">
        <f t="shared" si="147"/>
        <v>0</v>
      </c>
      <c r="H3172" s="6">
        <f t="shared" si="148"/>
        <v>0</v>
      </c>
      <c r="J3172">
        <f t="shared" si="149"/>
        <v>0</v>
      </c>
    </row>
    <row r="3173" spans="1:10" x14ac:dyDescent="0.25">
      <c r="A3173" s="5">
        <v>43</v>
      </c>
      <c r="B3173" s="6">
        <v>70</v>
      </c>
      <c r="C3173" s="6">
        <v>28</v>
      </c>
      <c r="E3173" s="5">
        <f>IF(SUM(A3173:C3173)&gt;= 240,1,0)</f>
        <v>0</v>
      </c>
      <c r="F3173" s="6">
        <f>IF(MAX(A3173:C3173)&gt;=90,1,0)</f>
        <v>0</v>
      </c>
      <c r="G3173" s="6">
        <f t="shared" si="147"/>
        <v>0</v>
      </c>
      <c r="H3173" s="6">
        <f t="shared" si="148"/>
        <v>0</v>
      </c>
      <c r="J3173">
        <f t="shared" si="149"/>
        <v>0</v>
      </c>
    </row>
    <row r="3174" spans="1:10" x14ac:dyDescent="0.25">
      <c r="A3174" s="5">
        <v>85</v>
      </c>
      <c r="B3174" s="6">
        <v>70</v>
      </c>
      <c r="C3174" s="6">
        <v>23</v>
      </c>
      <c r="E3174" s="5">
        <f>IF(SUM(A3174:C3174)&gt;= 240,1,0)</f>
        <v>0</v>
      </c>
      <c r="F3174" s="6">
        <f>IF(MAX(A3174:C3174)&gt;=90,1,0)</f>
        <v>0</v>
      </c>
      <c r="G3174" s="6">
        <f t="shared" si="147"/>
        <v>0</v>
      </c>
      <c r="H3174" s="6">
        <f t="shared" si="148"/>
        <v>0</v>
      </c>
      <c r="J3174">
        <f t="shared" si="149"/>
        <v>0</v>
      </c>
    </row>
    <row r="3175" spans="1:10" x14ac:dyDescent="0.25">
      <c r="A3175" s="5">
        <v>11</v>
      </c>
      <c r="B3175" s="6">
        <v>76</v>
      </c>
      <c r="C3175" s="6">
        <v>57</v>
      </c>
      <c r="E3175" s="5">
        <f>IF(SUM(A3175:C3175)&gt;= 240,1,0)</f>
        <v>0</v>
      </c>
      <c r="F3175" s="6">
        <f>IF(MAX(A3175:C3175)&gt;=90,1,0)</f>
        <v>0</v>
      </c>
      <c r="G3175" s="6">
        <f t="shared" si="147"/>
        <v>0</v>
      </c>
      <c r="H3175" s="6">
        <f t="shared" si="148"/>
        <v>0</v>
      </c>
      <c r="J3175">
        <f t="shared" si="149"/>
        <v>0</v>
      </c>
    </row>
    <row r="3176" spans="1:10" x14ac:dyDescent="0.25">
      <c r="A3176" s="5">
        <v>28</v>
      </c>
      <c r="B3176" s="6">
        <v>18</v>
      </c>
      <c r="C3176" s="6">
        <v>28</v>
      </c>
      <c r="E3176" s="5">
        <f>IF(SUM(A3176:C3176)&gt;= 240,1,0)</f>
        <v>0</v>
      </c>
      <c r="F3176" s="6">
        <f>IF(MAX(A3176:C3176)&gt;=90,1,0)</f>
        <v>0</v>
      </c>
      <c r="G3176" s="6">
        <f t="shared" si="147"/>
        <v>0</v>
      </c>
      <c r="H3176" s="6">
        <f t="shared" si="148"/>
        <v>0</v>
      </c>
      <c r="J3176">
        <f t="shared" si="149"/>
        <v>0</v>
      </c>
    </row>
    <row r="3177" spans="1:10" x14ac:dyDescent="0.25">
      <c r="A3177" s="5">
        <v>43</v>
      </c>
      <c r="B3177" s="6">
        <v>87</v>
      </c>
      <c r="C3177" s="6">
        <v>80</v>
      </c>
      <c r="E3177" s="5">
        <f>IF(SUM(A3177:C3177)&gt;= 240,1,0)</f>
        <v>0</v>
      </c>
      <c r="F3177" s="6">
        <f>IF(MAX(A3177:C3177)&gt;=90,1,0)</f>
        <v>0</v>
      </c>
      <c r="G3177" s="6">
        <f t="shared" si="147"/>
        <v>0</v>
      </c>
      <c r="H3177" s="6">
        <f t="shared" si="148"/>
        <v>0</v>
      </c>
      <c r="J3177">
        <f t="shared" si="149"/>
        <v>0</v>
      </c>
    </row>
    <row r="3178" spans="1:10" x14ac:dyDescent="0.25">
      <c r="A3178" s="5">
        <v>89</v>
      </c>
      <c r="B3178" s="6">
        <v>38</v>
      </c>
      <c r="C3178" s="6">
        <v>39</v>
      </c>
      <c r="E3178" s="5">
        <f>IF(SUM(A3178:C3178)&gt;= 240,1,0)</f>
        <v>0</v>
      </c>
      <c r="F3178" s="6">
        <f>IF(MAX(A3178:C3178)&gt;=90,1,0)</f>
        <v>0</v>
      </c>
      <c r="G3178" s="6">
        <f t="shared" si="147"/>
        <v>0</v>
      </c>
      <c r="H3178" s="6">
        <f t="shared" si="148"/>
        <v>0</v>
      </c>
      <c r="J3178">
        <f t="shared" si="149"/>
        <v>0</v>
      </c>
    </row>
    <row r="3179" spans="1:10" x14ac:dyDescent="0.25">
      <c r="A3179" s="5">
        <v>83</v>
      </c>
      <c r="B3179" s="6">
        <v>55</v>
      </c>
      <c r="C3179" s="6">
        <v>54</v>
      </c>
      <c r="E3179" s="5">
        <f>IF(SUM(A3179:C3179)&gt;= 240,1,0)</f>
        <v>0</v>
      </c>
      <c r="F3179" s="6">
        <f>IF(MAX(A3179:C3179)&gt;=90,1,0)</f>
        <v>0</v>
      </c>
      <c r="G3179" s="6">
        <f t="shared" si="147"/>
        <v>0</v>
      </c>
      <c r="H3179" s="6">
        <f t="shared" si="148"/>
        <v>0</v>
      </c>
      <c r="J3179">
        <f t="shared" si="149"/>
        <v>0</v>
      </c>
    </row>
    <row r="3180" spans="1:10" x14ac:dyDescent="0.25">
      <c r="A3180" s="5">
        <v>5</v>
      </c>
      <c r="B3180" s="6">
        <v>84</v>
      </c>
      <c r="C3180" s="6">
        <v>45</v>
      </c>
      <c r="E3180" s="5">
        <f>IF(SUM(A3180:C3180)&gt;= 240,1,0)</f>
        <v>0</v>
      </c>
      <c r="F3180" s="6">
        <f>IF(MAX(A3180:C3180)&gt;=90,1,0)</f>
        <v>0</v>
      </c>
      <c r="G3180" s="6">
        <f t="shared" si="147"/>
        <v>0</v>
      </c>
      <c r="H3180" s="6">
        <f t="shared" si="148"/>
        <v>0</v>
      </c>
      <c r="J3180">
        <f t="shared" si="149"/>
        <v>0</v>
      </c>
    </row>
    <row r="3181" spans="1:10" x14ac:dyDescent="0.25">
      <c r="A3181" s="5">
        <v>12</v>
      </c>
      <c r="B3181" s="6">
        <v>100</v>
      </c>
      <c r="C3181" s="6">
        <v>75</v>
      </c>
      <c r="E3181" s="5">
        <f>IF(SUM(A3181:C3181)&gt;= 240,1,0)</f>
        <v>0</v>
      </c>
      <c r="F3181" s="6">
        <f>IF(MAX(A3181:C3181)&gt;=90,1,0)</f>
        <v>1</v>
      </c>
      <c r="G3181" s="6">
        <f t="shared" si="147"/>
        <v>0</v>
      </c>
      <c r="H3181" s="6">
        <f t="shared" si="148"/>
        <v>0</v>
      </c>
      <c r="J3181">
        <f t="shared" si="149"/>
        <v>0</v>
      </c>
    </row>
    <row r="3182" spans="1:10" x14ac:dyDescent="0.25">
      <c r="A3182" s="5">
        <v>9</v>
      </c>
      <c r="B3182" s="6">
        <v>23</v>
      </c>
      <c r="C3182" s="6">
        <v>58</v>
      </c>
      <c r="E3182" s="5">
        <f>IF(SUM(A3182:C3182)&gt;= 240,1,0)</f>
        <v>0</v>
      </c>
      <c r="F3182" s="6">
        <f>IF(MAX(A3182:C3182)&gt;=90,1,0)</f>
        <v>0</v>
      </c>
      <c r="G3182" s="6">
        <f t="shared" si="147"/>
        <v>0</v>
      </c>
      <c r="H3182" s="6">
        <f t="shared" si="148"/>
        <v>0</v>
      </c>
      <c r="J3182">
        <f t="shared" si="149"/>
        <v>0</v>
      </c>
    </row>
    <row r="3183" spans="1:10" x14ac:dyDescent="0.25">
      <c r="A3183" s="5">
        <v>92</v>
      </c>
      <c r="B3183" s="6">
        <v>85</v>
      </c>
      <c r="C3183" s="6">
        <v>66</v>
      </c>
      <c r="E3183" s="5">
        <f>IF(SUM(A3183:C3183)&gt;= 240,1,0)</f>
        <v>1</v>
      </c>
      <c r="F3183" s="6">
        <f>IF(MAX(A3183:C3183)&gt;=90,1,0)</f>
        <v>1</v>
      </c>
      <c r="G3183" s="6">
        <f t="shared" si="147"/>
        <v>0</v>
      </c>
      <c r="H3183" s="6">
        <f t="shared" si="148"/>
        <v>0</v>
      </c>
      <c r="J3183">
        <f t="shared" si="149"/>
        <v>0</v>
      </c>
    </row>
    <row r="3184" spans="1:10" x14ac:dyDescent="0.25">
      <c r="A3184" s="5">
        <v>51</v>
      </c>
      <c r="B3184" s="6">
        <v>45</v>
      </c>
      <c r="C3184" s="6">
        <v>14</v>
      </c>
      <c r="E3184" s="5">
        <f>IF(SUM(A3184:C3184)&gt;= 240,1,0)</f>
        <v>0</v>
      </c>
      <c r="F3184" s="6">
        <f>IF(MAX(A3184:C3184)&gt;=90,1,0)</f>
        <v>0</v>
      </c>
      <c r="G3184" s="6">
        <f t="shared" si="147"/>
        <v>0</v>
      </c>
      <c r="H3184" s="6">
        <f t="shared" si="148"/>
        <v>0</v>
      </c>
      <c r="J3184">
        <f t="shared" si="149"/>
        <v>0</v>
      </c>
    </row>
    <row r="3185" spans="1:10" x14ac:dyDescent="0.25">
      <c r="A3185" s="5">
        <v>11</v>
      </c>
      <c r="B3185" s="6">
        <v>51</v>
      </c>
      <c r="C3185" s="6">
        <v>69</v>
      </c>
      <c r="E3185" s="5">
        <f>IF(SUM(A3185:C3185)&gt;= 240,1,0)</f>
        <v>0</v>
      </c>
      <c r="F3185" s="6">
        <f>IF(MAX(A3185:C3185)&gt;=90,1,0)</f>
        <v>0</v>
      </c>
      <c r="G3185" s="6">
        <f t="shared" si="147"/>
        <v>0</v>
      </c>
      <c r="H3185" s="6">
        <f t="shared" si="148"/>
        <v>0</v>
      </c>
      <c r="J3185">
        <f t="shared" si="149"/>
        <v>0</v>
      </c>
    </row>
    <row r="3186" spans="1:10" x14ac:dyDescent="0.25">
      <c r="A3186" s="5">
        <v>60</v>
      </c>
      <c r="B3186" s="6">
        <v>42</v>
      </c>
      <c r="C3186" s="6">
        <v>13</v>
      </c>
      <c r="E3186" s="5">
        <f>IF(SUM(A3186:C3186)&gt;= 240,1,0)</f>
        <v>0</v>
      </c>
      <c r="F3186" s="6">
        <f>IF(MAX(A3186:C3186)&gt;=90,1,0)</f>
        <v>0</v>
      </c>
      <c r="G3186" s="6">
        <f t="shared" si="147"/>
        <v>0</v>
      </c>
      <c r="H3186" s="6">
        <f t="shared" si="148"/>
        <v>0</v>
      </c>
      <c r="J3186">
        <f t="shared" si="149"/>
        <v>0</v>
      </c>
    </row>
    <row r="3187" spans="1:10" x14ac:dyDescent="0.25">
      <c r="A3187" s="5">
        <v>41</v>
      </c>
      <c r="B3187" s="6">
        <v>9</v>
      </c>
      <c r="C3187" s="6">
        <v>87</v>
      </c>
      <c r="E3187" s="5">
        <f>IF(SUM(A3187:C3187)&gt;= 240,1,0)</f>
        <v>0</v>
      </c>
      <c r="F3187" s="6">
        <f>IF(MAX(A3187:C3187)&gt;=90,1,0)</f>
        <v>0</v>
      </c>
      <c r="G3187" s="6">
        <f t="shared" si="147"/>
        <v>0</v>
      </c>
      <c r="H3187" s="6">
        <f t="shared" si="148"/>
        <v>0</v>
      </c>
      <c r="J3187">
        <f t="shared" si="149"/>
        <v>0</v>
      </c>
    </row>
    <row r="3188" spans="1:10" x14ac:dyDescent="0.25">
      <c r="A3188" s="5">
        <v>94</v>
      </c>
      <c r="B3188" s="6">
        <v>18</v>
      </c>
      <c r="C3188" s="6">
        <v>36</v>
      </c>
      <c r="E3188" s="5">
        <f>IF(SUM(A3188:C3188)&gt;= 240,1,0)</f>
        <v>0</v>
      </c>
      <c r="F3188" s="6">
        <f>IF(MAX(A3188:C3188)&gt;=90,1,0)</f>
        <v>1</v>
      </c>
      <c r="G3188" s="6">
        <f t="shared" si="147"/>
        <v>0</v>
      </c>
      <c r="H3188" s="6">
        <f t="shared" si="148"/>
        <v>0</v>
      </c>
      <c r="J3188">
        <f t="shared" si="149"/>
        <v>0</v>
      </c>
    </row>
    <row r="3189" spans="1:10" x14ac:dyDescent="0.25">
      <c r="A3189" s="5">
        <v>100</v>
      </c>
      <c r="B3189" s="6">
        <v>84</v>
      </c>
      <c r="C3189" s="6">
        <v>70</v>
      </c>
      <c r="E3189" s="5">
        <f>IF(SUM(A3189:C3189)&gt;= 240,1,0)</f>
        <v>1</v>
      </c>
      <c r="F3189" s="6">
        <f>IF(MAX(A3189:C3189)&gt;=90,1,0)</f>
        <v>1</v>
      </c>
      <c r="G3189" s="6">
        <f t="shared" si="147"/>
        <v>0</v>
      </c>
      <c r="H3189" s="6">
        <f t="shared" si="148"/>
        <v>0</v>
      </c>
      <c r="J3189">
        <f t="shared" si="149"/>
        <v>0</v>
      </c>
    </row>
    <row r="3190" spans="1:10" x14ac:dyDescent="0.25">
      <c r="A3190" s="5">
        <v>22</v>
      </c>
      <c r="B3190" s="6">
        <v>16</v>
      </c>
      <c r="C3190" s="6">
        <v>38</v>
      </c>
      <c r="E3190" s="5">
        <f>IF(SUM(A3190:C3190)&gt;= 240,1,0)</f>
        <v>0</v>
      </c>
      <c r="F3190" s="6">
        <f>IF(MAX(A3190:C3190)&gt;=90,1,0)</f>
        <v>0</v>
      </c>
      <c r="G3190" s="6">
        <f t="shared" si="147"/>
        <v>0</v>
      </c>
      <c r="H3190" s="6">
        <f t="shared" si="148"/>
        <v>0</v>
      </c>
      <c r="J3190">
        <f t="shared" si="149"/>
        <v>0</v>
      </c>
    </row>
    <row r="3191" spans="1:10" x14ac:dyDescent="0.25">
      <c r="A3191" s="5">
        <v>100</v>
      </c>
      <c r="B3191" s="6">
        <v>22</v>
      </c>
      <c r="C3191" s="6">
        <v>50</v>
      </c>
      <c r="E3191" s="5">
        <f>IF(SUM(A3191:C3191)&gt;= 240,1,0)</f>
        <v>0</v>
      </c>
      <c r="F3191" s="6">
        <f>IF(MAX(A3191:C3191)&gt;=90,1,0)</f>
        <v>1</v>
      </c>
      <c r="G3191" s="6">
        <f t="shared" si="147"/>
        <v>0</v>
      </c>
      <c r="H3191" s="6">
        <f t="shared" si="148"/>
        <v>0</v>
      </c>
      <c r="J3191">
        <f t="shared" si="149"/>
        <v>0</v>
      </c>
    </row>
    <row r="3192" spans="1:10" x14ac:dyDescent="0.25">
      <c r="A3192" s="5">
        <v>72</v>
      </c>
      <c r="B3192" s="6">
        <v>79</v>
      </c>
      <c r="C3192" s="6">
        <v>54</v>
      </c>
      <c r="E3192" s="5">
        <f>IF(SUM(A3192:C3192)&gt;= 240,1,0)</f>
        <v>0</v>
      </c>
      <c r="F3192" s="6">
        <f>IF(MAX(A3192:C3192)&gt;=90,1,0)</f>
        <v>0</v>
      </c>
      <c r="G3192" s="6">
        <f t="shared" si="147"/>
        <v>0</v>
      </c>
      <c r="H3192" s="6">
        <f t="shared" si="148"/>
        <v>0</v>
      </c>
      <c r="J3192">
        <f t="shared" si="149"/>
        <v>0</v>
      </c>
    </row>
    <row r="3193" spans="1:10" x14ac:dyDescent="0.25">
      <c r="A3193" s="5">
        <v>1</v>
      </c>
      <c r="B3193" s="6">
        <v>6</v>
      </c>
      <c r="C3193" s="6">
        <v>42</v>
      </c>
      <c r="E3193" s="5">
        <f>IF(SUM(A3193:C3193)&gt;= 240,1,0)</f>
        <v>0</v>
      </c>
      <c r="F3193" s="6">
        <f>IF(MAX(A3193:C3193)&gt;=90,1,0)</f>
        <v>0</v>
      </c>
      <c r="G3193" s="6">
        <f t="shared" si="147"/>
        <v>0</v>
      </c>
      <c r="H3193" s="6">
        <f t="shared" si="148"/>
        <v>0</v>
      </c>
      <c r="J3193">
        <f t="shared" si="149"/>
        <v>0</v>
      </c>
    </row>
    <row r="3194" spans="1:10" x14ac:dyDescent="0.25">
      <c r="A3194" s="5">
        <v>87</v>
      </c>
      <c r="B3194" s="6">
        <v>85</v>
      </c>
      <c r="C3194" s="6">
        <v>63</v>
      </c>
      <c r="E3194" s="5">
        <f>IF(SUM(A3194:C3194)&gt;= 240,1,0)</f>
        <v>0</v>
      </c>
      <c r="F3194" s="6">
        <f>IF(MAX(A3194:C3194)&gt;=90,1,0)</f>
        <v>0</v>
      </c>
      <c r="G3194" s="6">
        <f t="shared" si="147"/>
        <v>0</v>
      </c>
      <c r="H3194" s="6">
        <f t="shared" si="148"/>
        <v>0</v>
      </c>
      <c r="J3194">
        <f t="shared" si="149"/>
        <v>0</v>
      </c>
    </row>
    <row r="3195" spans="1:10" x14ac:dyDescent="0.25">
      <c r="A3195" s="5">
        <v>1</v>
      </c>
      <c r="B3195" s="6">
        <v>62</v>
      </c>
      <c r="C3195" s="6">
        <v>13</v>
      </c>
      <c r="E3195" s="5">
        <f>IF(SUM(A3195:C3195)&gt;= 240,1,0)</f>
        <v>0</v>
      </c>
      <c r="F3195" s="6">
        <f>IF(MAX(A3195:C3195)&gt;=90,1,0)</f>
        <v>0</v>
      </c>
      <c r="G3195" s="6">
        <f t="shared" si="147"/>
        <v>0</v>
      </c>
      <c r="H3195" s="6">
        <f t="shared" si="148"/>
        <v>0</v>
      </c>
      <c r="J3195">
        <f t="shared" si="149"/>
        <v>0</v>
      </c>
    </row>
    <row r="3196" spans="1:10" x14ac:dyDescent="0.25">
      <c r="A3196" s="5">
        <v>89</v>
      </c>
      <c r="B3196" s="6">
        <v>36</v>
      </c>
      <c r="C3196" s="6">
        <v>59</v>
      </c>
      <c r="E3196" s="5">
        <f>IF(SUM(A3196:C3196)&gt;= 240,1,0)</f>
        <v>0</v>
      </c>
      <c r="F3196" s="6">
        <f>IF(MAX(A3196:C3196)&gt;=90,1,0)</f>
        <v>0</v>
      </c>
      <c r="G3196" s="6">
        <f t="shared" si="147"/>
        <v>0</v>
      </c>
      <c r="H3196" s="6">
        <f t="shared" si="148"/>
        <v>0</v>
      </c>
      <c r="J3196">
        <f t="shared" si="149"/>
        <v>0</v>
      </c>
    </row>
    <row r="3197" spans="1:10" x14ac:dyDescent="0.25">
      <c r="A3197" s="5">
        <v>3</v>
      </c>
      <c r="B3197" s="6">
        <v>73</v>
      </c>
      <c r="C3197" s="6">
        <v>75</v>
      </c>
      <c r="E3197" s="5">
        <f>IF(SUM(A3197:C3197)&gt;= 240,1,0)</f>
        <v>0</v>
      </c>
      <c r="F3197" s="6">
        <f>IF(MAX(A3197:C3197)&gt;=90,1,0)</f>
        <v>0</v>
      </c>
      <c r="G3197" s="6">
        <f t="shared" si="147"/>
        <v>0</v>
      </c>
      <c r="H3197" s="6">
        <f t="shared" si="148"/>
        <v>0</v>
      </c>
      <c r="J3197">
        <f t="shared" si="149"/>
        <v>0</v>
      </c>
    </row>
    <row r="3198" spans="1:10" x14ac:dyDescent="0.25">
      <c r="A3198" s="5">
        <v>45</v>
      </c>
      <c r="B3198" s="6">
        <v>50</v>
      </c>
      <c r="C3198" s="6">
        <v>99</v>
      </c>
      <c r="E3198" s="5">
        <f>IF(SUM(A3198:C3198)&gt;= 240,1,0)</f>
        <v>0</v>
      </c>
      <c r="F3198" s="6">
        <f>IF(MAX(A3198:C3198)&gt;=90,1,0)</f>
        <v>1</v>
      </c>
      <c r="G3198" s="6">
        <f t="shared" si="147"/>
        <v>0</v>
      </c>
      <c r="H3198" s="6">
        <f t="shared" si="148"/>
        <v>0</v>
      </c>
      <c r="J3198">
        <f t="shared" si="149"/>
        <v>0</v>
      </c>
    </row>
    <row r="3199" spans="1:10" x14ac:dyDescent="0.25">
      <c r="A3199" s="5">
        <v>49</v>
      </c>
      <c r="B3199" s="6">
        <v>18</v>
      </c>
      <c r="C3199" s="6">
        <v>1</v>
      </c>
      <c r="E3199" s="5">
        <f>IF(SUM(A3199:C3199)&gt;= 240,1,0)</f>
        <v>0</v>
      </c>
      <c r="F3199" s="6">
        <f>IF(MAX(A3199:C3199)&gt;=90,1,0)</f>
        <v>0</v>
      </c>
      <c r="G3199" s="6">
        <f t="shared" si="147"/>
        <v>0</v>
      </c>
      <c r="H3199" s="6">
        <f t="shared" si="148"/>
        <v>0</v>
      </c>
      <c r="J3199">
        <f t="shared" si="149"/>
        <v>0</v>
      </c>
    </row>
    <row r="3200" spans="1:10" x14ac:dyDescent="0.25">
      <c r="A3200" s="5">
        <v>96</v>
      </c>
      <c r="B3200" s="6">
        <v>37</v>
      </c>
      <c r="C3200" s="6">
        <v>83</v>
      </c>
      <c r="E3200" s="5">
        <f>IF(SUM(A3200:C3200)&gt;= 240,1,0)</f>
        <v>0</v>
      </c>
      <c r="F3200" s="6">
        <f>IF(MAX(A3200:C3200)&gt;=90,1,0)</f>
        <v>1</v>
      </c>
      <c r="G3200" s="6">
        <f t="shared" si="147"/>
        <v>0</v>
      </c>
      <c r="H3200" s="6">
        <f t="shared" si="148"/>
        <v>0</v>
      </c>
      <c r="J3200">
        <f t="shared" si="149"/>
        <v>0</v>
      </c>
    </row>
    <row r="3201" spans="1:10" x14ac:dyDescent="0.25">
      <c r="A3201" s="5">
        <v>76</v>
      </c>
      <c r="B3201" s="6">
        <v>59</v>
      </c>
      <c r="C3201" s="6">
        <v>27</v>
      </c>
      <c r="E3201" s="5">
        <f>IF(SUM(A3201:C3201)&gt;= 240,1,0)</f>
        <v>0</v>
      </c>
      <c r="F3201" s="6">
        <f>IF(MAX(A3201:C3201)&gt;=90,1,0)</f>
        <v>0</v>
      </c>
      <c r="G3201" s="6">
        <f t="shared" si="147"/>
        <v>0</v>
      </c>
      <c r="H3201" s="6">
        <f t="shared" si="148"/>
        <v>0</v>
      </c>
      <c r="J3201">
        <f t="shared" si="149"/>
        <v>0</v>
      </c>
    </row>
    <row r="3202" spans="1:10" x14ac:dyDescent="0.25">
      <c r="A3202" s="5">
        <v>2</v>
      </c>
      <c r="B3202" s="6">
        <v>79</v>
      </c>
      <c r="C3202" s="6">
        <v>55</v>
      </c>
      <c r="E3202" s="5">
        <f>IF(SUM(A3202:C3202)&gt;= 240,1,0)</f>
        <v>0</v>
      </c>
      <c r="F3202" s="6">
        <f>IF(MAX(A3202:C3202)&gt;=90,1,0)</f>
        <v>0</v>
      </c>
      <c r="G3202" s="6">
        <f t="shared" si="147"/>
        <v>0</v>
      </c>
      <c r="H3202" s="6">
        <f t="shared" si="148"/>
        <v>0</v>
      </c>
      <c r="J3202">
        <f t="shared" si="149"/>
        <v>0</v>
      </c>
    </row>
    <row r="3203" spans="1:10" x14ac:dyDescent="0.25">
      <c r="A3203" s="5">
        <v>22</v>
      </c>
      <c r="B3203" s="6">
        <v>6</v>
      </c>
      <c r="C3203" s="6">
        <v>48</v>
      </c>
      <c r="E3203" s="5">
        <f>IF(SUM(A3203:C3203)&gt;= 240,1,0)</f>
        <v>0</v>
      </c>
      <c r="F3203" s="6">
        <f>IF(MAX(A3203:C3203)&gt;=90,1,0)</f>
        <v>0</v>
      </c>
      <c r="G3203" s="6">
        <f t="shared" ref="G3203:G3266" si="150">IF(D3203&gt;=6,1,0)</f>
        <v>0</v>
      </c>
      <c r="H3203" s="6">
        <f t="shared" ref="H3203:H3266" si="151">IF(SUM(E3203:G3203)=3,1,0)</f>
        <v>0</v>
      </c>
      <c r="J3203">
        <f t="shared" ref="J3203:J3266" si="152">IF(AND(SUM(A3203:C3203)&gt;=240,MAX(A3203:C3203)&gt;=90,D3203&gt;=6),1,0)</f>
        <v>0</v>
      </c>
    </row>
    <row r="3204" spans="1:10" x14ac:dyDescent="0.25">
      <c r="A3204" s="5">
        <v>80</v>
      </c>
      <c r="B3204" s="6">
        <v>36</v>
      </c>
      <c r="C3204" s="6">
        <v>27</v>
      </c>
      <c r="E3204" s="5">
        <f>IF(SUM(A3204:C3204)&gt;= 240,1,0)</f>
        <v>0</v>
      </c>
      <c r="F3204" s="6">
        <f>IF(MAX(A3204:C3204)&gt;=90,1,0)</f>
        <v>0</v>
      </c>
      <c r="G3204" s="6">
        <f t="shared" si="150"/>
        <v>0</v>
      </c>
      <c r="H3204" s="6">
        <f t="shared" si="151"/>
        <v>0</v>
      </c>
      <c r="J3204">
        <f t="shared" si="152"/>
        <v>0</v>
      </c>
    </row>
    <row r="3205" spans="1:10" x14ac:dyDescent="0.25">
      <c r="A3205" s="5">
        <v>81</v>
      </c>
      <c r="B3205" s="6">
        <v>88</v>
      </c>
      <c r="C3205" s="6">
        <v>51</v>
      </c>
      <c r="E3205" s="5">
        <f>IF(SUM(A3205:C3205)&gt;= 240,1,0)</f>
        <v>0</v>
      </c>
      <c r="F3205" s="6">
        <f>IF(MAX(A3205:C3205)&gt;=90,1,0)</f>
        <v>0</v>
      </c>
      <c r="G3205" s="6">
        <f t="shared" si="150"/>
        <v>0</v>
      </c>
      <c r="H3205" s="6">
        <f t="shared" si="151"/>
        <v>0</v>
      </c>
      <c r="J3205">
        <f t="shared" si="152"/>
        <v>0</v>
      </c>
    </row>
    <row r="3206" spans="1:10" x14ac:dyDescent="0.25">
      <c r="A3206" s="5">
        <v>33</v>
      </c>
      <c r="B3206" s="6">
        <v>20</v>
      </c>
      <c r="C3206" s="6">
        <v>83</v>
      </c>
      <c r="E3206" s="5">
        <f>IF(SUM(A3206:C3206)&gt;= 240,1,0)</f>
        <v>0</v>
      </c>
      <c r="F3206" s="6">
        <f>IF(MAX(A3206:C3206)&gt;=90,1,0)</f>
        <v>0</v>
      </c>
      <c r="G3206" s="6">
        <f t="shared" si="150"/>
        <v>0</v>
      </c>
      <c r="H3206" s="6">
        <f t="shared" si="151"/>
        <v>0</v>
      </c>
      <c r="J3206">
        <f t="shared" si="152"/>
        <v>0</v>
      </c>
    </row>
    <row r="3207" spans="1:10" x14ac:dyDescent="0.25">
      <c r="A3207" s="5">
        <v>69</v>
      </c>
      <c r="B3207" s="6">
        <v>43</v>
      </c>
      <c r="C3207" s="6">
        <v>49</v>
      </c>
      <c r="E3207" s="5">
        <f>IF(SUM(A3207:C3207)&gt;= 240,1,0)</f>
        <v>0</v>
      </c>
      <c r="F3207" s="6">
        <f>IF(MAX(A3207:C3207)&gt;=90,1,0)</f>
        <v>0</v>
      </c>
      <c r="G3207" s="6">
        <f t="shared" si="150"/>
        <v>0</v>
      </c>
      <c r="H3207" s="6">
        <f t="shared" si="151"/>
        <v>0</v>
      </c>
      <c r="J3207">
        <f t="shared" si="152"/>
        <v>0</v>
      </c>
    </row>
    <row r="3208" spans="1:10" x14ac:dyDescent="0.25">
      <c r="A3208" s="5">
        <v>94</v>
      </c>
      <c r="B3208" s="6">
        <v>32</v>
      </c>
      <c r="C3208" s="6">
        <v>2</v>
      </c>
      <c r="E3208" s="5">
        <f>IF(SUM(A3208:C3208)&gt;= 240,1,0)</f>
        <v>0</v>
      </c>
      <c r="F3208" s="6">
        <f>IF(MAX(A3208:C3208)&gt;=90,1,0)</f>
        <v>1</v>
      </c>
      <c r="G3208" s="6">
        <f t="shared" si="150"/>
        <v>0</v>
      </c>
      <c r="H3208" s="6">
        <f t="shared" si="151"/>
        <v>0</v>
      </c>
      <c r="J3208">
        <f t="shared" si="152"/>
        <v>0</v>
      </c>
    </row>
    <row r="3209" spans="1:10" x14ac:dyDescent="0.25">
      <c r="A3209" s="5">
        <v>91</v>
      </c>
      <c r="B3209" s="6">
        <v>55</v>
      </c>
      <c r="C3209" s="6">
        <v>78</v>
      </c>
      <c r="E3209" s="5">
        <f>IF(SUM(A3209:C3209)&gt;= 240,1,0)</f>
        <v>0</v>
      </c>
      <c r="F3209" s="6">
        <f>IF(MAX(A3209:C3209)&gt;=90,1,0)</f>
        <v>1</v>
      </c>
      <c r="G3209" s="6">
        <f t="shared" si="150"/>
        <v>0</v>
      </c>
      <c r="H3209" s="6">
        <f t="shared" si="151"/>
        <v>0</v>
      </c>
      <c r="J3209">
        <f t="shared" si="152"/>
        <v>0</v>
      </c>
    </row>
    <row r="3210" spans="1:10" x14ac:dyDescent="0.25">
      <c r="A3210" s="5">
        <v>21</v>
      </c>
      <c r="B3210" s="6">
        <v>34</v>
      </c>
      <c r="C3210" s="6">
        <v>87</v>
      </c>
      <c r="E3210" s="5">
        <f>IF(SUM(A3210:C3210)&gt;= 240,1,0)</f>
        <v>0</v>
      </c>
      <c r="F3210" s="6">
        <f>IF(MAX(A3210:C3210)&gt;=90,1,0)</f>
        <v>0</v>
      </c>
      <c r="G3210" s="6">
        <f t="shared" si="150"/>
        <v>0</v>
      </c>
      <c r="H3210" s="6">
        <f t="shared" si="151"/>
        <v>0</v>
      </c>
      <c r="J3210">
        <f t="shared" si="152"/>
        <v>0</v>
      </c>
    </row>
    <row r="3211" spans="1:10" x14ac:dyDescent="0.25">
      <c r="A3211" s="5">
        <v>50</v>
      </c>
      <c r="B3211" s="6">
        <v>72</v>
      </c>
      <c r="C3211" s="6">
        <v>18</v>
      </c>
      <c r="E3211" s="5">
        <f>IF(SUM(A3211:C3211)&gt;= 240,1,0)</f>
        <v>0</v>
      </c>
      <c r="F3211" s="6">
        <f>IF(MAX(A3211:C3211)&gt;=90,1,0)</f>
        <v>0</v>
      </c>
      <c r="G3211" s="6">
        <f t="shared" si="150"/>
        <v>0</v>
      </c>
      <c r="H3211" s="6">
        <f t="shared" si="151"/>
        <v>0</v>
      </c>
      <c r="J3211">
        <f t="shared" si="152"/>
        <v>0</v>
      </c>
    </row>
    <row r="3212" spans="1:10" x14ac:dyDescent="0.25">
      <c r="A3212" s="5">
        <v>90</v>
      </c>
      <c r="B3212" s="6">
        <v>65</v>
      </c>
      <c r="C3212" s="6">
        <v>62</v>
      </c>
      <c r="E3212" s="5">
        <f>IF(SUM(A3212:C3212)&gt;= 240,1,0)</f>
        <v>0</v>
      </c>
      <c r="F3212" s="6">
        <f>IF(MAX(A3212:C3212)&gt;=90,1,0)</f>
        <v>1</v>
      </c>
      <c r="G3212" s="6">
        <f t="shared" si="150"/>
        <v>0</v>
      </c>
      <c r="H3212" s="6">
        <f t="shared" si="151"/>
        <v>0</v>
      </c>
      <c r="J3212">
        <f t="shared" si="152"/>
        <v>0</v>
      </c>
    </row>
    <row r="3213" spans="1:10" x14ac:dyDescent="0.25">
      <c r="A3213" s="5">
        <v>99</v>
      </c>
      <c r="B3213" s="6">
        <v>20</v>
      </c>
      <c r="C3213" s="6">
        <v>31</v>
      </c>
      <c r="E3213" s="5">
        <f>IF(SUM(A3213:C3213)&gt;= 240,1,0)</f>
        <v>0</v>
      </c>
      <c r="F3213" s="6">
        <f>IF(MAX(A3213:C3213)&gt;=90,1,0)</f>
        <v>1</v>
      </c>
      <c r="G3213" s="6">
        <f t="shared" si="150"/>
        <v>0</v>
      </c>
      <c r="H3213" s="6">
        <f t="shared" si="151"/>
        <v>0</v>
      </c>
      <c r="J3213">
        <f t="shared" si="152"/>
        <v>0</v>
      </c>
    </row>
    <row r="3214" spans="1:10" x14ac:dyDescent="0.25">
      <c r="A3214" s="5">
        <v>74</v>
      </c>
      <c r="B3214" s="6">
        <v>56</v>
      </c>
      <c r="C3214" s="6">
        <v>36</v>
      </c>
      <c r="E3214" s="5">
        <f>IF(SUM(A3214:C3214)&gt;= 240,1,0)</f>
        <v>0</v>
      </c>
      <c r="F3214" s="6">
        <f>IF(MAX(A3214:C3214)&gt;=90,1,0)</f>
        <v>0</v>
      </c>
      <c r="G3214" s="6">
        <f t="shared" si="150"/>
        <v>0</v>
      </c>
      <c r="H3214" s="6">
        <f t="shared" si="151"/>
        <v>0</v>
      </c>
      <c r="J3214">
        <f t="shared" si="152"/>
        <v>0</v>
      </c>
    </row>
    <row r="3215" spans="1:10" x14ac:dyDescent="0.25">
      <c r="A3215" s="5">
        <v>76</v>
      </c>
      <c r="B3215" s="6">
        <v>11</v>
      </c>
      <c r="C3215" s="6">
        <v>34</v>
      </c>
      <c r="E3215" s="5">
        <f>IF(SUM(A3215:C3215)&gt;= 240,1,0)</f>
        <v>0</v>
      </c>
      <c r="F3215" s="6">
        <f>IF(MAX(A3215:C3215)&gt;=90,1,0)</f>
        <v>0</v>
      </c>
      <c r="G3215" s="6">
        <f t="shared" si="150"/>
        <v>0</v>
      </c>
      <c r="H3215" s="6">
        <f t="shared" si="151"/>
        <v>0</v>
      </c>
      <c r="J3215">
        <f t="shared" si="152"/>
        <v>0</v>
      </c>
    </row>
    <row r="3216" spans="1:10" x14ac:dyDescent="0.25">
      <c r="A3216" s="5">
        <v>94</v>
      </c>
      <c r="B3216" s="6">
        <v>16</v>
      </c>
      <c r="C3216" s="6">
        <v>57</v>
      </c>
      <c r="E3216" s="5">
        <f>IF(SUM(A3216:C3216)&gt;= 240,1,0)</f>
        <v>0</v>
      </c>
      <c r="F3216" s="6">
        <f>IF(MAX(A3216:C3216)&gt;=90,1,0)</f>
        <v>1</v>
      </c>
      <c r="G3216" s="6">
        <f t="shared" si="150"/>
        <v>0</v>
      </c>
      <c r="H3216" s="6">
        <f t="shared" si="151"/>
        <v>0</v>
      </c>
      <c r="J3216">
        <f t="shared" si="152"/>
        <v>0</v>
      </c>
    </row>
    <row r="3217" spans="1:10" x14ac:dyDescent="0.25">
      <c r="A3217" s="5">
        <v>59</v>
      </c>
      <c r="B3217" s="6">
        <v>25</v>
      </c>
      <c r="C3217" s="6">
        <v>31</v>
      </c>
      <c r="E3217" s="5">
        <f>IF(SUM(A3217:C3217)&gt;= 240,1,0)</f>
        <v>0</v>
      </c>
      <c r="F3217" s="6">
        <f>IF(MAX(A3217:C3217)&gt;=90,1,0)</f>
        <v>0</v>
      </c>
      <c r="G3217" s="6">
        <f t="shared" si="150"/>
        <v>0</v>
      </c>
      <c r="H3217" s="6">
        <f t="shared" si="151"/>
        <v>0</v>
      </c>
      <c r="J3217">
        <f t="shared" si="152"/>
        <v>0</v>
      </c>
    </row>
    <row r="3218" spans="1:10" x14ac:dyDescent="0.25">
      <c r="A3218" s="5">
        <v>59</v>
      </c>
      <c r="B3218" s="6">
        <v>44</v>
      </c>
      <c r="C3218" s="6">
        <v>89</v>
      </c>
      <c r="E3218" s="5">
        <f>IF(SUM(A3218:C3218)&gt;= 240,1,0)</f>
        <v>0</v>
      </c>
      <c r="F3218" s="6">
        <f>IF(MAX(A3218:C3218)&gt;=90,1,0)</f>
        <v>0</v>
      </c>
      <c r="G3218" s="6">
        <f t="shared" si="150"/>
        <v>0</v>
      </c>
      <c r="H3218" s="6">
        <f t="shared" si="151"/>
        <v>0</v>
      </c>
      <c r="J3218">
        <f t="shared" si="152"/>
        <v>0</v>
      </c>
    </row>
    <row r="3219" spans="1:10" x14ac:dyDescent="0.25">
      <c r="A3219" s="5">
        <v>2</v>
      </c>
      <c r="B3219" s="6">
        <v>17</v>
      </c>
      <c r="C3219" s="6">
        <v>32</v>
      </c>
      <c r="E3219" s="5">
        <f>IF(SUM(A3219:C3219)&gt;= 240,1,0)</f>
        <v>0</v>
      </c>
      <c r="F3219" s="6">
        <f>IF(MAX(A3219:C3219)&gt;=90,1,0)</f>
        <v>0</v>
      </c>
      <c r="G3219" s="6">
        <f t="shared" si="150"/>
        <v>0</v>
      </c>
      <c r="H3219" s="6">
        <f t="shared" si="151"/>
        <v>0</v>
      </c>
      <c r="J3219">
        <f t="shared" si="152"/>
        <v>0</v>
      </c>
    </row>
    <row r="3220" spans="1:10" x14ac:dyDescent="0.25">
      <c r="A3220" s="5">
        <v>65</v>
      </c>
      <c r="B3220" s="6">
        <v>89</v>
      </c>
      <c r="C3220" s="6">
        <v>4</v>
      </c>
      <c r="E3220" s="5">
        <f>IF(SUM(A3220:C3220)&gt;= 240,1,0)</f>
        <v>0</v>
      </c>
      <c r="F3220" s="6">
        <f>IF(MAX(A3220:C3220)&gt;=90,1,0)</f>
        <v>0</v>
      </c>
      <c r="G3220" s="6">
        <f t="shared" si="150"/>
        <v>0</v>
      </c>
      <c r="H3220" s="6">
        <f t="shared" si="151"/>
        <v>0</v>
      </c>
      <c r="J3220">
        <f t="shared" si="152"/>
        <v>0</v>
      </c>
    </row>
    <row r="3221" spans="1:10" x14ac:dyDescent="0.25">
      <c r="A3221" s="5">
        <v>31</v>
      </c>
      <c r="B3221" s="6">
        <v>33</v>
      </c>
      <c r="C3221" s="6">
        <v>98</v>
      </c>
      <c r="E3221" s="5">
        <f>IF(SUM(A3221:C3221)&gt;= 240,1,0)</f>
        <v>0</v>
      </c>
      <c r="F3221" s="6">
        <f>IF(MAX(A3221:C3221)&gt;=90,1,0)</f>
        <v>1</v>
      </c>
      <c r="G3221" s="6">
        <f t="shared" si="150"/>
        <v>0</v>
      </c>
      <c r="H3221" s="6">
        <f t="shared" si="151"/>
        <v>0</v>
      </c>
      <c r="J3221">
        <f t="shared" si="152"/>
        <v>0</v>
      </c>
    </row>
    <row r="3222" spans="1:10" x14ac:dyDescent="0.25">
      <c r="A3222" s="5">
        <v>58</v>
      </c>
      <c r="B3222" s="6">
        <v>95</v>
      </c>
      <c r="C3222" s="6">
        <v>87</v>
      </c>
      <c r="E3222" s="5">
        <f>IF(SUM(A3222:C3222)&gt;= 240,1,0)</f>
        <v>1</v>
      </c>
      <c r="F3222" s="6">
        <f>IF(MAX(A3222:C3222)&gt;=90,1,0)</f>
        <v>1</v>
      </c>
      <c r="G3222" s="6">
        <f t="shared" si="150"/>
        <v>0</v>
      </c>
      <c r="H3222" s="6">
        <f t="shared" si="151"/>
        <v>0</v>
      </c>
      <c r="J3222">
        <f t="shared" si="152"/>
        <v>0</v>
      </c>
    </row>
    <row r="3223" spans="1:10" x14ac:dyDescent="0.25">
      <c r="A3223" s="5">
        <v>10</v>
      </c>
      <c r="B3223" s="6">
        <v>68</v>
      </c>
      <c r="C3223" s="6">
        <v>78</v>
      </c>
      <c r="E3223" s="5">
        <f>IF(SUM(A3223:C3223)&gt;= 240,1,0)</f>
        <v>0</v>
      </c>
      <c r="F3223" s="6">
        <f>IF(MAX(A3223:C3223)&gt;=90,1,0)</f>
        <v>0</v>
      </c>
      <c r="G3223" s="6">
        <f t="shared" si="150"/>
        <v>0</v>
      </c>
      <c r="H3223" s="6">
        <f t="shared" si="151"/>
        <v>0</v>
      </c>
      <c r="J3223">
        <f t="shared" si="152"/>
        <v>0</v>
      </c>
    </row>
    <row r="3224" spans="1:10" x14ac:dyDescent="0.25">
      <c r="A3224" s="5">
        <v>6</v>
      </c>
      <c r="B3224" s="6">
        <v>83</v>
      </c>
      <c r="C3224" s="6">
        <v>70</v>
      </c>
      <c r="E3224" s="5">
        <f>IF(SUM(A3224:C3224)&gt;= 240,1,0)</f>
        <v>0</v>
      </c>
      <c r="F3224" s="6">
        <f>IF(MAX(A3224:C3224)&gt;=90,1,0)</f>
        <v>0</v>
      </c>
      <c r="G3224" s="6">
        <f t="shared" si="150"/>
        <v>0</v>
      </c>
      <c r="H3224" s="6">
        <f t="shared" si="151"/>
        <v>0</v>
      </c>
      <c r="J3224">
        <f t="shared" si="152"/>
        <v>0</v>
      </c>
    </row>
    <row r="3225" spans="1:10" x14ac:dyDescent="0.25">
      <c r="A3225" s="5">
        <v>61</v>
      </c>
      <c r="B3225" s="6">
        <v>42</v>
      </c>
      <c r="C3225" s="6">
        <v>52</v>
      </c>
      <c r="E3225" s="5">
        <f>IF(SUM(A3225:C3225)&gt;= 240,1,0)</f>
        <v>0</v>
      </c>
      <c r="F3225" s="6">
        <f>IF(MAX(A3225:C3225)&gt;=90,1,0)</f>
        <v>0</v>
      </c>
      <c r="G3225" s="6">
        <f t="shared" si="150"/>
        <v>0</v>
      </c>
      <c r="H3225" s="6">
        <f t="shared" si="151"/>
        <v>0</v>
      </c>
      <c r="J3225">
        <f t="shared" si="152"/>
        <v>0</v>
      </c>
    </row>
    <row r="3226" spans="1:10" x14ac:dyDescent="0.25">
      <c r="A3226" s="5">
        <v>51</v>
      </c>
      <c r="B3226" s="6">
        <v>32</v>
      </c>
      <c r="C3226" s="6">
        <v>63</v>
      </c>
      <c r="E3226" s="5">
        <f>IF(SUM(A3226:C3226)&gt;= 240,1,0)</f>
        <v>0</v>
      </c>
      <c r="F3226" s="6">
        <f>IF(MAX(A3226:C3226)&gt;=90,1,0)</f>
        <v>0</v>
      </c>
      <c r="G3226" s="6">
        <f t="shared" si="150"/>
        <v>0</v>
      </c>
      <c r="H3226" s="6">
        <f t="shared" si="151"/>
        <v>0</v>
      </c>
      <c r="J3226">
        <f t="shared" si="152"/>
        <v>0</v>
      </c>
    </row>
    <row r="3227" spans="1:10" x14ac:dyDescent="0.25">
      <c r="A3227" s="5">
        <v>86</v>
      </c>
      <c r="B3227" s="6">
        <v>22</v>
      </c>
      <c r="C3227" s="6">
        <v>52</v>
      </c>
      <c r="E3227" s="5">
        <f>IF(SUM(A3227:C3227)&gt;= 240,1,0)</f>
        <v>0</v>
      </c>
      <c r="F3227" s="6">
        <f>IF(MAX(A3227:C3227)&gt;=90,1,0)</f>
        <v>0</v>
      </c>
      <c r="G3227" s="6">
        <f t="shared" si="150"/>
        <v>0</v>
      </c>
      <c r="H3227" s="6">
        <f t="shared" si="151"/>
        <v>0</v>
      </c>
      <c r="J3227">
        <f t="shared" si="152"/>
        <v>0</v>
      </c>
    </row>
    <row r="3228" spans="1:10" x14ac:dyDescent="0.25">
      <c r="A3228" s="5">
        <v>29</v>
      </c>
      <c r="B3228" s="6">
        <v>38</v>
      </c>
      <c r="C3228" s="6">
        <v>1</v>
      </c>
      <c r="E3228" s="5">
        <f>IF(SUM(A3228:C3228)&gt;= 240,1,0)</f>
        <v>0</v>
      </c>
      <c r="F3228" s="6">
        <f>IF(MAX(A3228:C3228)&gt;=90,1,0)</f>
        <v>0</v>
      </c>
      <c r="G3228" s="6">
        <f t="shared" si="150"/>
        <v>0</v>
      </c>
      <c r="H3228" s="6">
        <f t="shared" si="151"/>
        <v>0</v>
      </c>
      <c r="J3228">
        <f t="shared" si="152"/>
        <v>0</v>
      </c>
    </row>
    <row r="3229" spans="1:10" x14ac:dyDescent="0.25">
      <c r="A3229" s="5">
        <v>32</v>
      </c>
      <c r="B3229" s="6">
        <v>20</v>
      </c>
      <c r="C3229" s="6">
        <v>37</v>
      </c>
      <c r="E3229" s="5">
        <f>IF(SUM(A3229:C3229)&gt;= 240,1,0)</f>
        <v>0</v>
      </c>
      <c r="F3229" s="6">
        <f>IF(MAX(A3229:C3229)&gt;=90,1,0)</f>
        <v>0</v>
      </c>
      <c r="G3229" s="6">
        <f t="shared" si="150"/>
        <v>0</v>
      </c>
      <c r="H3229" s="6">
        <f t="shared" si="151"/>
        <v>0</v>
      </c>
      <c r="J3229">
        <f t="shared" si="152"/>
        <v>0</v>
      </c>
    </row>
    <row r="3230" spans="1:10" x14ac:dyDescent="0.25">
      <c r="A3230" s="5">
        <v>13</v>
      </c>
      <c r="B3230" s="6">
        <v>73</v>
      </c>
      <c r="C3230" s="6">
        <v>51</v>
      </c>
      <c r="E3230" s="5">
        <f>IF(SUM(A3230:C3230)&gt;= 240,1,0)</f>
        <v>0</v>
      </c>
      <c r="F3230" s="6">
        <f>IF(MAX(A3230:C3230)&gt;=90,1,0)</f>
        <v>0</v>
      </c>
      <c r="G3230" s="6">
        <f t="shared" si="150"/>
        <v>0</v>
      </c>
      <c r="H3230" s="6">
        <f t="shared" si="151"/>
        <v>0</v>
      </c>
      <c r="J3230">
        <f t="shared" si="152"/>
        <v>0</v>
      </c>
    </row>
    <row r="3231" spans="1:10" x14ac:dyDescent="0.25">
      <c r="A3231" s="5">
        <v>43</v>
      </c>
      <c r="B3231" s="6">
        <v>47</v>
      </c>
      <c r="C3231" s="6">
        <v>47</v>
      </c>
      <c r="E3231" s="5">
        <f>IF(SUM(A3231:C3231)&gt;= 240,1,0)</f>
        <v>0</v>
      </c>
      <c r="F3231" s="6">
        <f>IF(MAX(A3231:C3231)&gt;=90,1,0)</f>
        <v>0</v>
      </c>
      <c r="G3231" s="6">
        <f t="shared" si="150"/>
        <v>0</v>
      </c>
      <c r="H3231" s="6">
        <f t="shared" si="151"/>
        <v>0</v>
      </c>
      <c r="J3231">
        <f t="shared" si="152"/>
        <v>0</v>
      </c>
    </row>
    <row r="3232" spans="1:10" x14ac:dyDescent="0.25">
      <c r="A3232" s="5">
        <v>60</v>
      </c>
      <c r="B3232" s="6">
        <v>58</v>
      </c>
      <c r="C3232" s="6">
        <v>93</v>
      </c>
      <c r="E3232" s="5">
        <f>IF(SUM(A3232:C3232)&gt;= 240,1,0)</f>
        <v>0</v>
      </c>
      <c r="F3232" s="6">
        <f>IF(MAX(A3232:C3232)&gt;=90,1,0)</f>
        <v>1</v>
      </c>
      <c r="G3232" s="6">
        <f t="shared" si="150"/>
        <v>0</v>
      </c>
      <c r="H3232" s="6">
        <f t="shared" si="151"/>
        <v>0</v>
      </c>
      <c r="J3232">
        <f t="shared" si="152"/>
        <v>0</v>
      </c>
    </row>
    <row r="3233" spans="1:10" x14ac:dyDescent="0.25">
      <c r="A3233" s="5">
        <v>35</v>
      </c>
      <c r="B3233" s="6">
        <v>96</v>
      </c>
      <c r="C3233" s="6">
        <v>87</v>
      </c>
      <c r="E3233" s="5">
        <f>IF(SUM(A3233:C3233)&gt;= 240,1,0)</f>
        <v>0</v>
      </c>
      <c r="F3233" s="6">
        <f>IF(MAX(A3233:C3233)&gt;=90,1,0)</f>
        <v>1</v>
      </c>
      <c r="G3233" s="6">
        <f t="shared" si="150"/>
        <v>0</v>
      </c>
      <c r="H3233" s="6">
        <f t="shared" si="151"/>
        <v>0</v>
      </c>
      <c r="J3233">
        <f t="shared" si="152"/>
        <v>0</v>
      </c>
    </row>
    <row r="3234" spans="1:10" x14ac:dyDescent="0.25">
      <c r="A3234" s="5">
        <v>80</v>
      </c>
      <c r="B3234" s="6">
        <v>99</v>
      </c>
      <c r="C3234" s="6">
        <v>12</v>
      </c>
      <c r="E3234" s="5">
        <f>IF(SUM(A3234:C3234)&gt;= 240,1,0)</f>
        <v>0</v>
      </c>
      <c r="F3234" s="6">
        <f>IF(MAX(A3234:C3234)&gt;=90,1,0)</f>
        <v>1</v>
      </c>
      <c r="G3234" s="6">
        <f t="shared" si="150"/>
        <v>0</v>
      </c>
      <c r="H3234" s="6">
        <f t="shared" si="151"/>
        <v>0</v>
      </c>
      <c r="J3234">
        <f t="shared" si="152"/>
        <v>0</v>
      </c>
    </row>
    <row r="3235" spans="1:10" x14ac:dyDescent="0.25">
      <c r="A3235" s="5">
        <v>54</v>
      </c>
      <c r="B3235" s="6">
        <v>55</v>
      </c>
      <c r="C3235" s="6">
        <v>35</v>
      </c>
      <c r="E3235" s="5">
        <f>IF(SUM(A3235:C3235)&gt;= 240,1,0)</f>
        <v>0</v>
      </c>
      <c r="F3235" s="6">
        <f>IF(MAX(A3235:C3235)&gt;=90,1,0)</f>
        <v>0</v>
      </c>
      <c r="G3235" s="6">
        <f t="shared" si="150"/>
        <v>0</v>
      </c>
      <c r="H3235" s="6">
        <f t="shared" si="151"/>
        <v>0</v>
      </c>
      <c r="J3235">
        <f t="shared" si="152"/>
        <v>0</v>
      </c>
    </row>
    <row r="3236" spans="1:10" x14ac:dyDescent="0.25">
      <c r="A3236" s="5">
        <v>53</v>
      </c>
      <c r="B3236" s="6">
        <v>33</v>
      </c>
      <c r="C3236" s="6">
        <v>16</v>
      </c>
      <c r="E3236" s="5">
        <f>IF(SUM(A3236:C3236)&gt;= 240,1,0)</f>
        <v>0</v>
      </c>
      <c r="F3236" s="6">
        <f>IF(MAX(A3236:C3236)&gt;=90,1,0)</f>
        <v>0</v>
      </c>
      <c r="G3236" s="6">
        <f t="shared" si="150"/>
        <v>0</v>
      </c>
      <c r="H3236" s="6">
        <f t="shared" si="151"/>
        <v>0</v>
      </c>
      <c r="J3236">
        <f t="shared" si="152"/>
        <v>0</v>
      </c>
    </row>
    <row r="3237" spans="1:10" x14ac:dyDescent="0.25">
      <c r="A3237" s="5">
        <v>51</v>
      </c>
      <c r="B3237" s="6">
        <v>61</v>
      </c>
      <c r="C3237" s="6">
        <v>24</v>
      </c>
      <c r="E3237" s="5">
        <f>IF(SUM(A3237:C3237)&gt;= 240,1,0)</f>
        <v>0</v>
      </c>
      <c r="F3237" s="6">
        <f>IF(MAX(A3237:C3237)&gt;=90,1,0)</f>
        <v>0</v>
      </c>
      <c r="G3237" s="6">
        <f t="shared" si="150"/>
        <v>0</v>
      </c>
      <c r="H3237" s="6">
        <f t="shared" si="151"/>
        <v>0</v>
      </c>
      <c r="J3237">
        <f t="shared" si="152"/>
        <v>0</v>
      </c>
    </row>
    <row r="3238" spans="1:10" x14ac:dyDescent="0.25">
      <c r="A3238" s="5">
        <v>11</v>
      </c>
      <c r="B3238" s="6">
        <v>2</v>
      </c>
      <c r="C3238" s="6">
        <v>96</v>
      </c>
      <c r="E3238" s="5">
        <f>IF(SUM(A3238:C3238)&gt;= 240,1,0)</f>
        <v>0</v>
      </c>
      <c r="F3238" s="6">
        <f>IF(MAX(A3238:C3238)&gt;=90,1,0)</f>
        <v>1</v>
      </c>
      <c r="G3238" s="6">
        <f t="shared" si="150"/>
        <v>0</v>
      </c>
      <c r="H3238" s="6">
        <f t="shared" si="151"/>
        <v>0</v>
      </c>
      <c r="J3238">
        <f t="shared" si="152"/>
        <v>0</v>
      </c>
    </row>
    <row r="3239" spans="1:10" x14ac:dyDescent="0.25">
      <c r="A3239" s="5">
        <v>24</v>
      </c>
      <c r="B3239" s="6">
        <v>67</v>
      </c>
      <c r="C3239" s="6">
        <v>50</v>
      </c>
      <c r="E3239" s="5">
        <f>IF(SUM(A3239:C3239)&gt;= 240,1,0)</f>
        <v>0</v>
      </c>
      <c r="F3239" s="6">
        <f>IF(MAX(A3239:C3239)&gt;=90,1,0)</f>
        <v>0</v>
      </c>
      <c r="G3239" s="6">
        <f t="shared" si="150"/>
        <v>0</v>
      </c>
      <c r="H3239" s="6">
        <f t="shared" si="151"/>
        <v>0</v>
      </c>
      <c r="J3239">
        <f t="shared" si="152"/>
        <v>0</v>
      </c>
    </row>
    <row r="3240" spans="1:10" x14ac:dyDescent="0.25">
      <c r="A3240" s="5">
        <v>12</v>
      </c>
      <c r="B3240" s="6">
        <v>32</v>
      </c>
      <c r="C3240" s="6">
        <v>48</v>
      </c>
      <c r="E3240" s="5">
        <f>IF(SUM(A3240:C3240)&gt;= 240,1,0)</f>
        <v>0</v>
      </c>
      <c r="F3240" s="6">
        <f>IF(MAX(A3240:C3240)&gt;=90,1,0)</f>
        <v>0</v>
      </c>
      <c r="G3240" s="6">
        <f t="shared" si="150"/>
        <v>0</v>
      </c>
      <c r="H3240" s="6">
        <f t="shared" si="151"/>
        <v>0</v>
      </c>
      <c r="J3240">
        <f t="shared" si="152"/>
        <v>0</v>
      </c>
    </row>
    <row r="3241" spans="1:10" x14ac:dyDescent="0.25">
      <c r="A3241" s="5">
        <v>72</v>
      </c>
      <c r="B3241" s="6">
        <v>67</v>
      </c>
      <c r="C3241" s="6">
        <v>75</v>
      </c>
      <c r="E3241" s="5">
        <f>IF(SUM(A3241:C3241)&gt;= 240,1,0)</f>
        <v>0</v>
      </c>
      <c r="F3241" s="6">
        <f>IF(MAX(A3241:C3241)&gt;=90,1,0)</f>
        <v>0</v>
      </c>
      <c r="G3241" s="6">
        <f t="shared" si="150"/>
        <v>0</v>
      </c>
      <c r="H3241" s="6">
        <f t="shared" si="151"/>
        <v>0</v>
      </c>
      <c r="J3241">
        <f t="shared" si="152"/>
        <v>0</v>
      </c>
    </row>
    <row r="3242" spans="1:10" x14ac:dyDescent="0.25">
      <c r="A3242" s="5">
        <v>26</v>
      </c>
      <c r="B3242" s="6">
        <v>85</v>
      </c>
      <c r="C3242" s="6">
        <v>26</v>
      </c>
      <c r="E3242" s="5">
        <f>IF(SUM(A3242:C3242)&gt;= 240,1,0)</f>
        <v>0</v>
      </c>
      <c r="F3242" s="6">
        <f>IF(MAX(A3242:C3242)&gt;=90,1,0)</f>
        <v>0</v>
      </c>
      <c r="G3242" s="6">
        <f t="shared" si="150"/>
        <v>0</v>
      </c>
      <c r="H3242" s="6">
        <f t="shared" si="151"/>
        <v>0</v>
      </c>
      <c r="J3242">
        <f t="shared" si="152"/>
        <v>0</v>
      </c>
    </row>
    <row r="3243" spans="1:10" x14ac:dyDescent="0.25">
      <c r="A3243" s="5">
        <v>30</v>
      </c>
      <c r="B3243" s="6">
        <v>18</v>
      </c>
      <c r="C3243" s="6">
        <v>8</v>
      </c>
      <c r="E3243" s="5">
        <f>IF(SUM(A3243:C3243)&gt;= 240,1,0)</f>
        <v>0</v>
      </c>
      <c r="F3243" s="6">
        <f>IF(MAX(A3243:C3243)&gt;=90,1,0)</f>
        <v>0</v>
      </c>
      <c r="G3243" s="6">
        <f t="shared" si="150"/>
        <v>0</v>
      </c>
      <c r="H3243" s="6">
        <f t="shared" si="151"/>
        <v>0</v>
      </c>
      <c r="J3243">
        <f t="shared" si="152"/>
        <v>0</v>
      </c>
    </row>
    <row r="3244" spans="1:10" x14ac:dyDescent="0.25">
      <c r="A3244" s="5">
        <v>52</v>
      </c>
      <c r="B3244" s="6">
        <v>46</v>
      </c>
      <c r="C3244" s="6">
        <v>3</v>
      </c>
      <c r="E3244" s="5">
        <f>IF(SUM(A3244:C3244)&gt;= 240,1,0)</f>
        <v>0</v>
      </c>
      <c r="F3244" s="6">
        <f>IF(MAX(A3244:C3244)&gt;=90,1,0)</f>
        <v>0</v>
      </c>
      <c r="G3244" s="6">
        <f t="shared" si="150"/>
        <v>0</v>
      </c>
      <c r="H3244" s="6">
        <f t="shared" si="151"/>
        <v>0</v>
      </c>
      <c r="J3244">
        <f t="shared" si="152"/>
        <v>0</v>
      </c>
    </row>
    <row r="3245" spans="1:10" x14ac:dyDescent="0.25">
      <c r="A3245" s="5">
        <v>29</v>
      </c>
      <c r="B3245" s="6">
        <v>34</v>
      </c>
      <c r="C3245" s="6">
        <v>43</v>
      </c>
      <c r="E3245" s="5">
        <f>IF(SUM(A3245:C3245)&gt;= 240,1,0)</f>
        <v>0</v>
      </c>
      <c r="F3245" s="6">
        <f>IF(MAX(A3245:C3245)&gt;=90,1,0)</f>
        <v>0</v>
      </c>
      <c r="G3245" s="6">
        <f t="shared" si="150"/>
        <v>0</v>
      </c>
      <c r="H3245" s="6">
        <f t="shared" si="151"/>
        <v>0</v>
      </c>
      <c r="J3245">
        <f t="shared" si="152"/>
        <v>0</v>
      </c>
    </row>
    <row r="3246" spans="1:10" x14ac:dyDescent="0.25">
      <c r="A3246" s="5">
        <v>23</v>
      </c>
      <c r="B3246" s="6">
        <v>24</v>
      </c>
      <c r="C3246" s="6">
        <v>2</v>
      </c>
      <c r="E3246" s="5">
        <f>IF(SUM(A3246:C3246)&gt;= 240,1,0)</f>
        <v>0</v>
      </c>
      <c r="F3246" s="6">
        <f>IF(MAX(A3246:C3246)&gt;=90,1,0)</f>
        <v>0</v>
      </c>
      <c r="G3246" s="6">
        <f t="shared" si="150"/>
        <v>0</v>
      </c>
      <c r="H3246" s="6">
        <f t="shared" si="151"/>
        <v>0</v>
      </c>
      <c r="J3246">
        <f t="shared" si="152"/>
        <v>0</v>
      </c>
    </row>
    <row r="3247" spans="1:10" x14ac:dyDescent="0.25">
      <c r="A3247" s="5">
        <v>29</v>
      </c>
      <c r="B3247" s="6">
        <v>52</v>
      </c>
      <c r="C3247" s="6">
        <v>92</v>
      </c>
      <c r="E3247" s="5">
        <f>IF(SUM(A3247:C3247)&gt;= 240,1,0)</f>
        <v>0</v>
      </c>
      <c r="F3247" s="6">
        <f>IF(MAX(A3247:C3247)&gt;=90,1,0)</f>
        <v>1</v>
      </c>
      <c r="G3247" s="6">
        <f t="shared" si="150"/>
        <v>0</v>
      </c>
      <c r="H3247" s="6">
        <f t="shared" si="151"/>
        <v>0</v>
      </c>
      <c r="J3247">
        <f t="shared" si="152"/>
        <v>0</v>
      </c>
    </row>
    <row r="3248" spans="1:10" x14ac:dyDescent="0.25">
      <c r="A3248" s="5">
        <v>77</v>
      </c>
      <c r="B3248" s="6">
        <v>48</v>
      </c>
      <c r="C3248" s="6">
        <v>68</v>
      </c>
      <c r="E3248" s="5">
        <f>IF(SUM(A3248:C3248)&gt;= 240,1,0)</f>
        <v>0</v>
      </c>
      <c r="F3248" s="6">
        <f>IF(MAX(A3248:C3248)&gt;=90,1,0)</f>
        <v>0</v>
      </c>
      <c r="G3248" s="6">
        <f t="shared" si="150"/>
        <v>0</v>
      </c>
      <c r="H3248" s="6">
        <f t="shared" si="151"/>
        <v>0</v>
      </c>
      <c r="J3248">
        <f t="shared" si="152"/>
        <v>0</v>
      </c>
    </row>
    <row r="3249" spans="1:10" x14ac:dyDescent="0.25">
      <c r="A3249" s="5">
        <v>91</v>
      </c>
      <c r="B3249" s="6">
        <v>16</v>
      </c>
      <c r="C3249" s="6">
        <v>97</v>
      </c>
      <c r="E3249" s="5">
        <f>IF(SUM(A3249:C3249)&gt;= 240,1,0)</f>
        <v>0</v>
      </c>
      <c r="F3249" s="6">
        <f>IF(MAX(A3249:C3249)&gt;=90,1,0)</f>
        <v>1</v>
      </c>
      <c r="G3249" s="6">
        <f t="shared" si="150"/>
        <v>0</v>
      </c>
      <c r="H3249" s="6">
        <f t="shared" si="151"/>
        <v>0</v>
      </c>
      <c r="J3249">
        <f t="shared" si="152"/>
        <v>0</v>
      </c>
    </row>
    <row r="3250" spans="1:10" x14ac:dyDescent="0.25">
      <c r="A3250" s="5">
        <v>50</v>
      </c>
      <c r="B3250" s="6">
        <v>8</v>
      </c>
      <c r="C3250" s="6">
        <v>32</v>
      </c>
      <c r="E3250" s="5">
        <f>IF(SUM(A3250:C3250)&gt;= 240,1,0)</f>
        <v>0</v>
      </c>
      <c r="F3250" s="6">
        <f>IF(MAX(A3250:C3250)&gt;=90,1,0)</f>
        <v>0</v>
      </c>
      <c r="G3250" s="6">
        <f t="shared" si="150"/>
        <v>0</v>
      </c>
      <c r="H3250" s="6">
        <f t="shared" si="151"/>
        <v>0</v>
      </c>
      <c r="J3250">
        <f t="shared" si="152"/>
        <v>0</v>
      </c>
    </row>
    <row r="3251" spans="1:10" x14ac:dyDescent="0.25">
      <c r="A3251" s="5">
        <v>10</v>
      </c>
      <c r="B3251" s="6">
        <v>60</v>
      </c>
      <c r="C3251" s="6">
        <v>53</v>
      </c>
      <c r="E3251" s="5">
        <f>IF(SUM(A3251:C3251)&gt;= 240,1,0)</f>
        <v>0</v>
      </c>
      <c r="F3251" s="6">
        <f>IF(MAX(A3251:C3251)&gt;=90,1,0)</f>
        <v>0</v>
      </c>
      <c r="G3251" s="6">
        <f t="shared" si="150"/>
        <v>0</v>
      </c>
      <c r="H3251" s="6">
        <f t="shared" si="151"/>
        <v>0</v>
      </c>
      <c r="J3251">
        <f t="shared" si="152"/>
        <v>0</v>
      </c>
    </row>
    <row r="3252" spans="1:10" x14ac:dyDescent="0.25">
      <c r="A3252" s="5">
        <v>33</v>
      </c>
      <c r="B3252" s="6">
        <v>22</v>
      </c>
      <c r="C3252" s="6">
        <v>88</v>
      </c>
      <c r="E3252" s="5">
        <f>IF(SUM(A3252:C3252)&gt;= 240,1,0)</f>
        <v>0</v>
      </c>
      <c r="F3252" s="6">
        <f>IF(MAX(A3252:C3252)&gt;=90,1,0)</f>
        <v>0</v>
      </c>
      <c r="G3252" s="6">
        <f t="shared" si="150"/>
        <v>0</v>
      </c>
      <c r="H3252" s="6">
        <f t="shared" si="151"/>
        <v>0</v>
      </c>
      <c r="J3252">
        <f t="shared" si="152"/>
        <v>0</v>
      </c>
    </row>
    <row r="3253" spans="1:10" x14ac:dyDescent="0.25">
      <c r="A3253" s="5">
        <v>33</v>
      </c>
      <c r="B3253" s="6">
        <v>84</v>
      </c>
      <c r="C3253" s="6">
        <v>61</v>
      </c>
      <c r="E3253" s="5">
        <f>IF(SUM(A3253:C3253)&gt;= 240,1,0)</f>
        <v>0</v>
      </c>
      <c r="F3253" s="6">
        <f>IF(MAX(A3253:C3253)&gt;=90,1,0)</f>
        <v>0</v>
      </c>
      <c r="G3253" s="6">
        <f t="shared" si="150"/>
        <v>0</v>
      </c>
      <c r="H3253" s="6">
        <f t="shared" si="151"/>
        <v>0</v>
      </c>
      <c r="J3253">
        <f t="shared" si="152"/>
        <v>0</v>
      </c>
    </row>
    <row r="3254" spans="1:10" x14ac:dyDescent="0.25">
      <c r="A3254" s="5">
        <v>48</v>
      </c>
      <c r="B3254" s="6">
        <v>89</v>
      </c>
      <c r="C3254" s="6">
        <v>9</v>
      </c>
      <c r="E3254" s="5">
        <f>IF(SUM(A3254:C3254)&gt;= 240,1,0)</f>
        <v>0</v>
      </c>
      <c r="F3254" s="6">
        <f>IF(MAX(A3254:C3254)&gt;=90,1,0)</f>
        <v>0</v>
      </c>
      <c r="G3254" s="6">
        <f t="shared" si="150"/>
        <v>0</v>
      </c>
      <c r="H3254" s="6">
        <f t="shared" si="151"/>
        <v>0</v>
      </c>
      <c r="J3254">
        <f t="shared" si="152"/>
        <v>0</v>
      </c>
    </row>
    <row r="3255" spans="1:10" x14ac:dyDescent="0.25">
      <c r="A3255" s="5">
        <v>47</v>
      </c>
      <c r="B3255" s="6">
        <v>89</v>
      </c>
      <c r="C3255" s="6">
        <v>6</v>
      </c>
      <c r="E3255" s="5">
        <f>IF(SUM(A3255:C3255)&gt;= 240,1,0)</f>
        <v>0</v>
      </c>
      <c r="F3255" s="6">
        <f>IF(MAX(A3255:C3255)&gt;=90,1,0)</f>
        <v>0</v>
      </c>
      <c r="G3255" s="6">
        <f t="shared" si="150"/>
        <v>0</v>
      </c>
      <c r="H3255" s="6">
        <f t="shared" si="151"/>
        <v>0</v>
      </c>
      <c r="J3255">
        <f t="shared" si="152"/>
        <v>0</v>
      </c>
    </row>
    <row r="3256" spans="1:10" x14ac:dyDescent="0.25">
      <c r="A3256" s="5">
        <v>52</v>
      </c>
      <c r="B3256" s="6">
        <v>37</v>
      </c>
      <c r="C3256" s="6">
        <v>28</v>
      </c>
      <c r="E3256" s="5">
        <f>IF(SUM(A3256:C3256)&gt;= 240,1,0)</f>
        <v>0</v>
      </c>
      <c r="F3256" s="6">
        <f>IF(MAX(A3256:C3256)&gt;=90,1,0)</f>
        <v>0</v>
      </c>
      <c r="G3256" s="6">
        <f t="shared" si="150"/>
        <v>0</v>
      </c>
      <c r="H3256" s="6">
        <f t="shared" si="151"/>
        <v>0</v>
      </c>
      <c r="J3256">
        <f t="shared" si="152"/>
        <v>0</v>
      </c>
    </row>
    <row r="3257" spans="1:10" x14ac:dyDescent="0.25">
      <c r="A3257" s="5">
        <v>1</v>
      </c>
      <c r="B3257" s="6">
        <v>43</v>
      </c>
      <c r="C3257" s="6">
        <v>82</v>
      </c>
      <c r="E3257" s="5">
        <f>IF(SUM(A3257:C3257)&gt;= 240,1,0)</f>
        <v>0</v>
      </c>
      <c r="F3257" s="6">
        <f>IF(MAX(A3257:C3257)&gt;=90,1,0)</f>
        <v>0</v>
      </c>
      <c r="G3257" s="6">
        <f t="shared" si="150"/>
        <v>0</v>
      </c>
      <c r="H3257" s="6">
        <f t="shared" si="151"/>
        <v>0</v>
      </c>
      <c r="J3257">
        <f t="shared" si="152"/>
        <v>0</v>
      </c>
    </row>
    <row r="3258" spans="1:10" x14ac:dyDescent="0.25">
      <c r="A3258" s="5">
        <v>20</v>
      </c>
      <c r="B3258" s="6">
        <v>35</v>
      </c>
      <c r="C3258" s="6">
        <v>27</v>
      </c>
      <c r="E3258" s="5">
        <f>IF(SUM(A3258:C3258)&gt;= 240,1,0)</f>
        <v>0</v>
      </c>
      <c r="F3258" s="6">
        <f>IF(MAX(A3258:C3258)&gt;=90,1,0)</f>
        <v>0</v>
      </c>
      <c r="G3258" s="6">
        <f t="shared" si="150"/>
        <v>0</v>
      </c>
      <c r="H3258" s="6">
        <f t="shared" si="151"/>
        <v>0</v>
      </c>
      <c r="J3258">
        <f t="shared" si="152"/>
        <v>0</v>
      </c>
    </row>
    <row r="3259" spans="1:10" x14ac:dyDescent="0.25">
      <c r="A3259" s="5">
        <v>20</v>
      </c>
      <c r="B3259" s="6">
        <v>48</v>
      </c>
      <c r="C3259" s="6">
        <v>68</v>
      </c>
      <c r="E3259" s="5">
        <f>IF(SUM(A3259:C3259)&gt;= 240,1,0)</f>
        <v>0</v>
      </c>
      <c r="F3259" s="6">
        <f>IF(MAX(A3259:C3259)&gt;=90,1,0)</f>
        <v>0</v>
      </c>
      <c r="G3259" s="6">
        <f t="shared" si="150"/>
        <v>0</v>
      </c>
      <c r="H3259" s="6">
        <f t="shared" si="151"/>
        <v>0</v>
      </c>
      <c r="J3259">
        <f t="shared" si="152"/>
        <v>0</v>
      </c>
    </row>
    <row r="3260" spans="1:10" x14ac:dyDescent="0.25">
      <c r="A3260" s="5">
        <v>68</v>
      </c>
      <c r="B3260" s="6">
        <v>41</v>
      </c>
      <c r="C3260" s="6">
        <v>81</v>
      </c>
      <c r="E3260" s="5">
        <f>IF(SUM(A3260:C3260)&gt;= 240,1,0)</f>
        <v>0</v>
      </c>
      <c r="F3260" s="6">
        <f>IF(MAX(A3260:C3260)&gt;=90,1,0)</f>
        <v>0</v>
      </c>
      <c r="G3260" s="6">
        <f t="shared" si="150"/>
        <v>0</v>
      </c>
      <c r="H3260" s="6">
        <f t="shared" si="151"/>
        <v>0</v>
      </c>
      <c r="J3260">
        <f t="shared" si="152"/>
        <v>0</v>
      </c>
    </row>
    <row r="3261" spans="1:10" x14ac:dyDescent="0.25">
      <c r="A3261" s="5">
        <v>34</v>
      </c>
      <c r="B3261" s="6">
        <v>13</v>
      </c>
      <c r="C3261" s="6">
        <v>36</v>
      </c>
      <c r="E3261" s="5">
        <f>IF(SUM(A3261:C3261)&gt;= 240,1,0)</f>
        <v>0</v>
      </c>
      <c r="F3261" s="6">
        <f>IF(MAX(A3261:C3261)&gt;=90,1,0)</f>
        <v>0</v>
      </c>
      <c r="G3261" s="6">
        <f t="shared" si="150"/>
        <v>0</v>
      </c>
      <c r="H3261" s="6">
        <f t="shared" si="151"/>
        <v>0</v>
      </c>
      <c r="J3261">
        <f t="shared" si="152"/>
        <v>0</v>
      </c>
    </row>
    <row r="3262" spans="1:10" x14ac:dyDescent="0.25">
      <c r="A3262" s="5">
        <v>8</v>
      </c>
      <c r="B3262" s="6">
        <v>22</v>
      </c>
      <c r="C3262" s="6">
        <v>79</v>
      </c>
      <c r="E3262" s="5">
        <f>IF(SUM(A3262:C3262)&gt;= 240,1,0)</f>
        <v>0</v>
      </c>
      <c r="F3262" s="6">
        <f>IF(MAX(A3262:C3262)&gt;=90,1,0)</f>
        <v>0</v>
      </c>
      <c r="G3262" s="6">
        <f t="shared" si="150"/>
        <v>0</v>
      </c>
      <c r="H3262" s="6">
        <f t="shared" si="151"/>
        <v>0</v>
      </c>
      <c r="J3262">
        <f t="shared" si="152"/>
        <v>0</v>
      </c>
    </row>
    <row r="3263" spans="1:10" x14ac:dyDescent="0.25">
      <c r="A3263" s="5">
        <v>19</v>
      </c>
      <c r="B3263" s="6">
        <v>22</v>
      </c>
      <c r="C3263" s="6">
        <v>58</v>
      </c>
      <c r="E3263" s="5">
        <f>IF(SUM(A3263:C3263)&gt;= 240,1,0)</f>
        <v>0</v>
      </c>
      <c r="F3263" s="6">
        <f>IF(MAX(A3263:C3263)&gt;=90,1,0)</f>
        <v>0</v>
      </c>
      <c r="G3263" s="6">
        <f t="shared" si="150"/>
        <v>0</v>
      </c>
      <c r="H3263" s="6">
        <f t="shared" si="151"/>
        <v>0</v>
      </c>
      <c r="J3263">
        <f t="shared" si="152"/>
        <v>0</v>
      </c>
    </row>
    <row r="3264" spans="1:10" x14ac:dyDescent="0.25">
      <c r="A3264" s="5">
        <v>28</v>
      </c>
      <c r="B3264" s="6">
        <v>82</v>
      </c>
      <c r="C3264" s="6">
        <v>8</v>
      </c>
      <c r="E3264" s="5">
        <f>IF(SUM(A3264:C3264)&gt;= 240,1,0)</f>
        <v>0</v>
      </c>
      <c r="F3264" s="6">
        <f>IF(MAX(A3264:C3264)&gt;=90,1,0)</f>
        <v>0</v>
      </c>
      <c r="G3264" s="6">
        <f t="shared" si="150"/>
        <v>0</v>
      </c>
      <c r="H3264" s="6">
        <f t="shared" si="151"/>
        <v>0</v>
      </c>
      <c r="J3264">
        <f t="shared" si="152"/>
        <v>0</v>
      </c>
    </row>
    <row r="3265" spans="1:10" x14ac:dyDescent="0.25">
      <c r="A3265" s="5">
        <v>96</v>
      </c>
      <c r="B3265" s="6">
        <v>43</v>
      </c>
      <c r="C3265" s="6">
        <v>43</v>
      </c>
      <c r="E3265" s="5">
        <f>IF(SUM(A3265:C3265)&gt;= 240,1,0)</f>
        <v>0</v>
      </c>
      <c r="F3265" s="6">
        <f>IF(MAX(A3265:C3265)&gt;=90,1,0)</f>
        <v>1</v>
      </c>
      <c r="G3265" s="6">
        <f t="shared" si="150"/>
        <v>0</v>
      </c>
      <c r="H3265" s="6">
        <f t="shared" si="151"/>
        <v>0</v>
      </c>
      <c r="J3265">
        <f t="shared" si="152"/>
        <v>0</v>
      </c>
    </row>
    <row r="3266" spans="1:10" x14ac:dyDescent="0.25">
      <c r="A3266" s="5">
        <v>19</v>
      </c>
      <c r="B3266" s="6">
        <v>33</v>
      </c>
      <c r="C3266" s="6">
        <v>45</v>
      </c>
      <c r="E3266" s="5">
        <f>IF(SUM(A3266:C3266)&gt;= 240,1,0)</f>
        <v>0</v>
      </c>
      <c r="F3266" s="6">
        <f>IF(MAX(A3266:C3266)&gt;=90,1,0)</f>
        <v>0</v>
      </c>
      <c r="G3266" s="6">
        <f t="shared" si="150"/>
        <v>0</v>
      </c>
      <c r="H3266" s="6">
        <f t="shared" si="151"/>
        <v>0</v>
      </c>
      <c r="J3266">
        <f t="shared" si="152"/>
        <v>0</v>
      </c>
    </row>
    <row r="3267" spans="1:10" x14ac:dyDescent="0.25">
      <c r="A3267" s="5">
        <v>78</v>
      </c>
      <c r="B3267" s="6">
        <v>3</v>
      </c>
      <c r="C3267" s="6">
        <v>87</v>
      </c>
      <c r="E3267" s="5">
        <f>IF(SUM(A3267:C3267)&gt;= 240,1,0)</f>
        <v>0</v>
      </c>
      <c r="F3267" s="6">
        <f>IF(MAX(A3267:C3267)&gt;=90,1,0)</f>
        <v>0</v>
      </c>
      <c r="G3267" s="6">
        <f t="shared" ref="G3267:G3330" si="153">IF(D3267&gt;=6,1,0)</f>
        <v>0</v>
      </c>
      <c r="H3267" s="6">
        <f t="shared" ref="H3267:H3330" si="154">IF(SUM(E3267:G3267)=3,1,0)</f>
        <v>0</v>
      </c>
      <c r="J3267">
        <f t="shared" ref="J3267:J3330" si="155">IF(AND(SUM(A3267:C3267)&gt;=240,MAX(A3267:C3267)&gt;=90,D3267&gt;=6),1,0)</f>
        <v>0</v>
      </c>
    </row>
    <row r="3268" spans="1:10" x14ac:dyDescent="0.25">
      <c r="A3268" s="5">
        <v>85</v>
      </c>
      <c r="B3268" s="6">
        <v>81</v>
      </c>
      <c r="C3268" s="6">
        <v>64</v>
      </c>
      <c r="E3268" s="5">
        <f>IF(SUM(A3268:C3268)&gt;= 240,1,0)</f>
        <v>0</v>
      </c>
      <c r="F3268" s="6">
        <f>IF(MAX(A3268:C3268)&gt;=90,1,0)</f>
        <v>0</v>
      </c>
      <c r="G3268" s="6">
        <f t="shared" si="153"/>
        <v>0</v>
      </c>
      <c r="H3268" s="6">
        <f t="shared" si="154"/>
        <v>0</v>
      </c>
      <c r="J3268">
        <f t="shared" si="155"/>
        <v>0</v>
      </c>
    </row>
    <row r="3269" spans="1:10" x14ac:dyDescent="0.25">
      <c r="A3269" s="5">
        <v>93</v>
      </c>
      <c r="B3269" s="6">
        <v>53</v>
      </c>
      <c r="C3269" s="6">
        <v>26</v>
      </c>
      <c r="E3269" s="5">
        <f>IF(SUM(A3269:C3269)&gt;= 240,1,0)</f>
        <v>0</v>
      </c>
      <c r="F3269" s="6">
        <f>IF(MAX(A3269:C3269)&gt;=90,1,0)</f>
        <v>1</v>
      </c>
      <c r="G3269" s="6">
        <f t="shared" si="153"/>
        <v>0</v>
      </c>
      <c r="H3269" s="6">
        <f t="shared" si="154"/>
        <v>0</v>
      </c>
      <c r="J3269">
        <f t="shared" si="155"/>
        <v>0</v>
      </c>
    </row>
    <row r="3270" spans="1:10" x14ac:dyDescent="0.25">
      <c r="A3270" s="5">
        <v>3</v>
      </c>
      <c r="B3270" s="6">
        <v>43</v>
      </c>
      <c r="C3270" s="6">
        <v>16</v>
      </c>
      <c r="E3270" s="5">
        <f>IF(SUM(A3270:C3270)&gt;= 240,1,0)</f>
        <v>0</v>
      </c>
      <c r="F3270" s="6">
        <f>IF(MAX(A3270:C3270)&gt;=90,1,0)</f>
        <v>0</v>
      </c>
      <c r="G3270" s="6">
        <f t="shared" si="153"/>
        <v>0</v>
      </c>
      <c r="H3270" s="6">
        <f t="shared" si="154"/>
        <v>0</v>
      </c>
      <c r="J3270">
        <f t="shared" si="155"/>
        <v>0</v>
      </c>
    </row>
    <row r="3271" spans="1:10" x14ac:dyDescent="0.25">
      <c r="A3271" s="5">
        <v>91</v>
      </c>
      <c r="B3271" s="6">
        <v>26</v>
      </c>
      <c r="C3271" s="6">
        <v>57</v>
      </c>
      <c r="E3271" s="5">
        <f>IF(SUM(A3271:C3271)&gt;= 240,1,0)</f>
        <v>0</v>
      </c>
      <c r="F3271" s="6">
        <f>IF(MAX(A3271:C3271)&gt;=90,1,0)</f>
        <v>1</v>
      </c>
      <c r="G3271" s="6">
        <f t="shared" si="153"/>
        <v>0</v>
      </c>
      <c r="H3271" s="6">
        <f t="shared" si="154"/>
        <v>0</v>
      </c>
      <c r="J3271">
        <f t="shared" si="155"/>
        <v>0</v>
      </c>
    </row>
    <row r="3272" spans="1:10" x14ac:dyDescent="0.25">
      <c r="A3272" s="5">
        <v>32</v>
      </c>
      <c r="B3272" s="6">
        <v>6</v>
      </c>
      <c r="C3272" s="6">
        <v>34</v>
      </c>
      <c r="E3272" s="5">
        <f>IF(SUM(A3272:C3272)&gt;= 240,1,0)</f>
        <v>0</v>
      </c>
      <c r="F3272" s="6">
        <f>IF(MAX(A3272:C3272)&gt;=90,1,0)</f>
        <v>0</v>
      </c>
      <c r="G3272" s="6">
        <f t="shared" si="153"/>
        <v>0</v>
      </c>
      <c r="H3272" s="6">
        <f t="shared" si="154"/>
        <v>0</v>
      </c>
      <c r="J3272">
        <f t="shared" si="155"/>
        <v>0</v>
      </c>
    </row>
    <row r="3273" spans="1:10" x14ac:dyDescent="0.25">
      <c r="A3273" s="5">
        <v>31</v>
      </c>
      <c r="B3273" s="6">
        <v>20</v>
      </c>
      <c r="C3273" s="6">
        <v>13</v>
      </c>
      <c r="E3273" s="5">
        <f>IF(SUM(A3273:C3273)&gt;= 240,1,0)</f>
        <v>0</v>
      </c>
      <c r="F3273" s="6">
        <f>IF(MAX(A3273:C3273)&gt;=90,1,0)</f>
        <v>0</v>
      </c>
      <c r="G3273" s="6">
        <f t="shared" si="153"/>
        <v>0</v>
      </c>
      <c r="H3273" s="6">
        <f t="shared" si="154"/>
        <v>0</v>
      </c>
      <c r="J3273">
        <f t="shared" si="155"/>
        <v>0</v>
      </c>
    </row>
    <row r="3274" spans="1:10" x14ac:dyDescent="0.25">
      <c r="A3274" s="5">
        <v>43</v>
      </c>
      <c r="B3274" s="6">
        <v>55</v>
      </c>
      <c r="C3274" s="6">
        <v>34</v>
      </c>
      <c r="E3274" s="5">
        <f>IF(SUM(A3274:C3274)&gt;= 240,1,0)</f>
        <v>0</v>
      </c>
      <c r="F3274" s="6">
        <f>IF(MAX(A3274:C3274)&gt;=90,1,0)</f>
        <v>0</v>
      </c>
      <c r="G3274" s="6">
        <f t="shared" si="153"/>
        <v>0</v>
      </c>
      <c r="H3274" s="6">
        <f t="shared" si="154"/>
        <v>0</v>
      </c>
      <c r="J3274">
        <f t="shared" si="155"/>
        <v>0</v>
      </c>
    </row>
    <row r="3275" spans="1:10" x14ac:dyDescent="0.25">
      <c r="A3275" s="5">
        <v>6</v>
      </c>
      <c r="B3275" s="6">
        <v>88</v>
      </c>
      <c r="C3275" s="6">
        <v>78</v>
      </c>
      <c r="E3275" s="5">
        <f>IF(SUM(A3275:C3275)&gt;= 240,1,0)</f>
        <v>0</v>
      </c>
      <c r="F3275" s="6">
        <f>IF(MAX(A3275:C3275)&gt;=90,1,0)</f>
        <v>0</v>
      </c>
      <c r="G3275" s="6">
        <f t="shared" si="153"/>
        <v>0</v>
      </c>
      <c r="H3275" s="6">
        <f t="shared" si="154"/>
        <v>0</v>
      </c>
      <c r="J3275">
        <f t="shared" si="155"/>
        <v>0</v>
      </c>
    </row>
    <row r="3276" spans="1:10" x14ac:dyDescent="0.25">
      <c r="A3276" s="5">
        <v>9</v>
      </c>
      <c r="B3276" s="6">
        <v>46</v>
      </c>
      <c r="C3276" s="6">
        <v>78</v>
      </c>
      <c r="E3276" s="5">
        <f>IF(SUM(A3276:C3276)&gt;= 240,1,0)</f>
        <v>0</v>
      </c>
      <c r="F3276" s="6">
        <f>IF(MAX(A3276:C3276)&gt;=90,1,0)</f>
        <v>0</v>
      </c>
      <c r="G3276" s="6">
        <f t="shared" si="153"/>
        <v>0</v>
      </c>
      <c r="H3276" s="6">
        <f t="shared" si="154"/>
        <v>0</v>
      </c>
      <c r="J3276">
        <f t="shared" si="155"/>
        <v>0</v>
      </c>
    </row>
    <row r="3277" spans="1:10" x14ac:dyDescent="0.25">
      <c r="A3277" s="5">
        <v>99</v>
      </c>
      <c r="B3277" s="6">
        <v>52</v>
      </c>
      <c r="C3277" s="6">
        <v>30</v>
      </c>
      <c r="E3277" s="5">
        <f>IF(SUM(A3277:C3277)&gt;= 240,1,0)</f>
        <v>0</v>
      </c>
      <c r="F3277" s="6">
        <f>IF(MAX(A3277:C3277)&gt;=90,1,0)</f>
        <v>1</v>
      </c>
      <c r="G3277" s="6">
        <f t="shared" si="153"/>
        <v>0</v>
      </c>
      <c r="H3277" s="6">
        <f t="shared" si="154"/>
        <v>0</v>
      </c>
      <c r="J3277">
        <f t="shared" si="155"/>
        <v>0</v>
      </c>
    </row>
    <row r="3278" spans="1:10" x14ac:dyDescent="0.25">
      <c r="A3278" s="5">
        <v>60</v>
      </c>
      <c r="B3278" s="6">
        <v>4</v>
      </c>
      <c r="C3278" s="6">
        <v>36</v>
      </c>
      <c r="E3278" s="5">
        <f>IF(SUM(A3278:C3278)&gt;= 240,1,0)</f>
        <v>0</v>
      </c>
      <c r="F3278" s="6">
        <f>IF(MAX(A3278:C3278)&gt;=90,1,0)</f>
        <v>0</v>
      </c>
      <c r="G3278" s="6">
        <f t="shared" si="153"/>
        <v>0</v>
      </c>
      <c r="H3278" s="6">
        <f t="shared" si="154"/>
        <v>0</v>
      </c>
      <c r="J3278">
        <f t="shared" si="155"/>
        <v>0</v>
      </c>
    </row>
    <row r="3279" spans="1:10" x14ac:dyDescent="0.25">
      <c r="A3279" s="5">
        <v>3</v>
      </c>
      <c r="B3279" s="6">
        <v>82</v>
      </c>
      <c r="C3279" s="6">
        <v>40</v>
      </c>
      <c r="E3279" s="5">
        <f>IF(SUM(A3279:C3279)&gt;= 240,1,0)</f>
        <v>0</v>
      </c>
      <c r="F3279" s="6">
        <f>IF(MAX(A3279:C3279)&gt;=90,1,0)</f>
        <v>0</v>
      </c>
      <c r="G3279" s="6">
        <f t="shared" si="153"/>
        <v>0</v>
      </c>
      <c r="H3279" s="6">
        <f t="shared" si="154"/>
        <v>0</v>
      </c>
      <c r="J3279">
        <f t="shared" si="155"/>
        <v>0</v>
      </c>
    </row>
    <row r="3280" spans="1:10" x14ac:dyDescent="0.25">
      <c r="A3280" s="5">
        <v>77</v>
      </c>
      <c r="B3280" s="6">
        <v>15</v>
      </c>
      <c r="C3280" s="6">
        <v>26</v>
      </c>
      <c r="E3280" s="5">
        <f>IF(SUM(A3280:C3280)&gt;= 240,1,0)</f>
        <v>0</v>
      </c>
      <c r="F3280" s="6">
        <f>IF(MAX(A3280:C3280)&gt;=90,1,0)</f>
        <v>0</v>
      </c>
      <c r="G3280" s="6">
        <f t="shared" si="153"/>
        <v>0</v>
      </c>
      <c r="H3280" s="6">
        <f t="shared" si="154"/>
        <v>0</v>
      </c>
      <c r="J3280">
        <f t="shared" si="155"/>
        <v>0</v>
      </c>
    </row>
    <row r="3281" spans="1:10" x14ac:dyDescent="0.25">
      <c r="A3281" s="5">
        <v>63</v>
      </c>
      <c r="B3281" s="6">
        <v>97</v>
      </c>
      <c r="C3281" s="6">
        <v>6</v>
      </c>
      <c r="E3281" s="5">
        <f>IF(SUM(A3281:C3281)&gt;= 240,1,0)</f>
        <v>0</v>
      </c>
      <c r="F3281" s="6">
        <f>IF(MAX(A3281:C3281)&gt;=90,1,0)</f>
        <v>1</v>
      </c>
      <c r="G3281" s="6">
        <f t="shared" si="153"/>
        <v>0</v>
      </c>
      <c r="H3281" s="6">
        <f t="shared" si="154"/>
        <v>0</v>
      </c>
      <c r="J3281">
        <f t="shared" si="155"/>
        <v>0</v>
      </c>
    </row>
    <row r="3282" spans="1:10" x14ac:dyDescent="0.25">
      <c r="A3282" s="5">
        <v>29</v>
      </c>
      <c r="B3282" s="6">
        <v>59</v>
      </c>
      <c r="C3282" s="6">
        <v>15</v>
      </c>
      <c r="E3282" s="5">
        <f>IF(SUM(A3282:C3282)&gt;= 240,1,0)</f>
        <v>0</v>
      </c>
      <c r="F3282" s="6">
        <f>IF(MAX(A3282:C3282)&gt;=90,1,0)</f>
        <v>0</v>
      </c>
      <c r="G3282" s="6">
        <f t="shared" si="153"/>
        <v>0</v>
      </c>
      <c r="H3282" s="6">
        <f t="shared" si="154"/>
        <v>0</v>
      </c>
      <c r="J3282">
        <f t="shared" si="155"/>
        <v>0</v>
      </c>
    </row>
    <row r="3283" spans="1:10" x14ac:dyDescent="0.25">
      <c r="A3283" s="5">
        <v>89</v>
      </c>
      <c r="B3283" s="6">
        <v>37</v>
      </c>
      <c r="C3283" s="6">
        <v>19</v>
      </c>
      <c r="E3283" s="5">
        <f>IF(SUM(A3283:C3283)&gt;= 240,1,0)</f>
        <v>0</v>
      </c>
      <c r="F3283" s="6">
        <f>IF(MAX(A3283:C3283)&gt;=90,1,0)</f>
        <v>0</v>
      </c>
      <c r="G3283" s="6">
        <f t="shared" si="153"/>
        <v>0</v>
      </c>
      <c r="H3283" s="6">
        <f t="shared" si="154"/>
        <v>0</v>
      </c>
      <c r="J3283">
        <f t="shared" si="155"/>
        <v>0</v>
      </c>
    </row>
    <row r="3284" spans="1:10" x14ac:dyDescent="0.25">
      <c r="A3284" s="5">
        <v>60</v>
      </c>
      <c r="B3284" s="6">
        <v>63</v>
      </c>
      <c r="C3284" s="6">
        <v>82</v>
      </c>
      <c r="E3284" s="5">
        <f>IF(SUM(A3284:C3284)&gt;= 240,1,0)</f>
        <v>0</v>
      </c>
      <c r="F3284" s="6">
        <f>IF(MAX(A3284:C3284)&gt;=90,1,0)</f>
        <v>0</v>
      </c>
      <c r="G3284" s="6">
        <f t="shared" si="153"/>
        <v>0</v>
      </c>
      <c r="H3284" s="6">
        <f t="shared" si="154"/>
        <v>0</v>
      </c>
      <c r="J3284">
        <f t="shared" si="155"/>
        <v>0</v>
      </c>
    </row>
    <row r="3285" spans="1:10" x14ac:dyDescent="0.25">
      <c r="A3285" s="5">
        <v>65</v>
      </c>
      <c r="B3285" s="6">
        <v>57</v>
      </c>
      <c r="C3285" s="6">
        <v>43</v>
      </c>
      <c r="E3285" s="5">
        <f>IF(SUM(A3285:C3285)&gt;= 240,1,0)</f>
        <v>0</v>
      </c>
      <c r="F3285" s="6">
        <f>IF(MAX(A3285:C3285)&gt;=90,1,0)</f>
        <v>0</v>
      </c>
      <c r="G3285" s="6">
        <f t="shared" si="153"/>
        <v>0</v>
      </c>
      <c r="H3285" s="6">
        <f t="shared" si="154"/>
        <v>0</v>
      </c>
      <c r="J3285">
        <f t="shared" si="155"/>
        <v>0</v>
      </c>
    </row>
    <row r="3286" spans="1:10" x14ac:dyDescent="0.25">
      <c r="A3286" s="5">
        <v>92</v>
      </c>
      <c r="B3286" s="6">
        <v>85</v>
      </c>
      <c r="C3286" s="6">
        <v>29</v>
      </c>
      <c r="E3286" s="5">
        <f>IF(SUM(A3286:C3286)&gt;= 240,1,0)</f>
        <v>0</v>
      </c>
      <c r="F3286" s="6">
        <f>IF(MAX(A3286:C3286)&gt;=90,1,0)</f>
        <v>1</v>
      </c>
      <c r="G3286" s="6">
        <f t="shared" si="153"/>
        <v>0</v>
      </c>
      <c r="H3286" s="6">
        <f t="shared" si="154"/>
        <v>0</v>
      </c>
      <c r="J3286">
        <f t="shared" si="155"/>
        <v>0</v>
      </c>
    </row>
    <row r="3287" spans="1:10" x14ac:dyDescent="0.25">
      <c r="A3287" s="5">
        <v>21</v>
      </c>
      <c r="B3287" s="6">
        <v>80</v>
      </c>
      <c r="C3287" s="6">
        <v>79</v>
      </c>
      <c r="E3287" s="5">
        <f>IF(SUM(A3287:C3287)&gt;= 240,1,0)</f>
        <v>0</v>
      </c>
      <c r="F3287" s="6">
        <f>IF(MAX(A3287:C3287)&gt;=90,1,0)</f>
        <v>0</v>
      </c>
      <c r="G3287" s="6">
        <f t="shared" si="153"/>
        <v>0</v>
      </c>
      <c r="H3287" s="6">
        <f t="shared" si="154"/>
        <v>0</v>
      </c>
      <c r="J3287">
        <f t="shared" si="155"/>
        <v>0</v>
      </c>
    </row>
    <row r="3288" spans="1:10" x14ac:dyDescent="0.25">
      <c r="A3288" s="5">
        <v>10</v>
      </c>
      <c r="B3288" s="6">
        <v>88</v>
      </c>
      <c r="C3288" s="6">
        <v>9</v>
      </c>
      <c r="E3288" s="5">
        <f>IF(SUM(A3288:C3288)&gt;= 240,1,0)</f>
        <v>0</v>
      </c>
      <c r="F3288" s="6">
        <f>IF(MAX(A3288:C3288)&gt;=90,1,0)</f>
        <v>0</v>
      </c>
      <c r="G3288" s="6">
        <f t="shared" si="153"/>
        <v>0</v>
      </c>
      <c r="H3288" s="6">
        <f t="shared" si="154"/>
        <v>0</v>
      </c>
      <c r="J3288">
        <f t="shared" si="155"/>
        <v>0</v>
      </c>
    </row>
    <row r="3289" spans="1:10" x14ac:dyDescent="0.25">
      <c r="A3289" s="5">
        <v>21</v>
      </c>
      <c r="B3289" s="6">
        <v>48</v>
      </c>
      <c r="C3289" s="6">
        <v>42</v>
      </c>
      <c r="E3289" s="5">
        <f>IF(SUM(A3289:C3289)&gt;= 240,1,0)</f>
        <v>0</v>
      </c>
      <c r="F3289" s="6">
        <f>IF(MAX(A3289:C3289)&gt;=90,1,0)</f>
        <v>0</v>
      </c>
      <c r="G3289" s="6">
        <f t="shared" si="153"/>
        <v>0</v>
      </c>
      <c r="H3289" s="6">
        <f t="shared" si="154"/>
        <v>0</v>
      </c>
      <c r="J3289">
        <f t="shared" si="155"/>
        <v>0</v>
      </c>
    </row>
    <row r="3290" spans="1:10" x14ac:dyDescent="0.25">
      <c r="A3290" s="5">
        <v>96</v>
      </c>
      <c r="B3290" s="6">
        <v>87</v>
      </c>
      <c r="C3290" s="6">
        <v>72</v>
      </c>
      <c r="E3290" s="5">
        <f>IF(SUM(A3290:C3290)&gt;= 240,1,0)</f>
        <v>1</v>
      </c>
      <c r="F3290" s="6">
        <f>IF(MAX(A3290:C3290)&gt;=90,1,0)</f>
        <v>1</v>
      </c>
      <c r="G3290" s="6">
        <f t="shared" si="153"/>
        <v>0</v>
      </c>
      <c r="H3290" s="6">
        <f t="shared" si="154"/>
        <v>0</v>
      </c>
      <c r="J3290">
        <f t="shared" si="155"/>
        <v>0</v>
      </c>
    </row>
    <row r="3291" spans="1:10" x14ac:dyDescent="0.25">
      <c r="A3291" s="5">
        <v>89</v>
      </c>
      <c r="B3291" s="6">
        <v>10</v>
      </c>
      <c r="C3291" s="6">
        <v>32</v>
      </c>
      <c r="E3291" s="5">
        <f>IF(SUM(A3291:C3291)&gt;= 240,1,0)</f>
        <v>0</v>
      </c>
      <c r="F3291" s="6">
        <f>IF(MAX(A3291:C3291)&gt;=90,1,0)</f>
        <v>0</v>
      </c>
      <c r="G3291" s="6">
        <f t="shared" si="153"/>
        <v>0</v>
      </c>
      <c r="H3291" s="6">
        <f t="shared" si="154"/>
        <v>0</v>
      </c>
      <c r="J3291">
        <f t="shared" si="155"/>
        <v>0</v>
      </c>
    </row>
    <row r="3292" spans="1:10" x14ac:dyDescent="0.25">
      <c r="A3292" s="5">
        <v>37</v>
      </c>
      <c r="B3292" s="6">
        <v>97</v>
      </c>
      <c r="C3292" s="6">
        <v>55</v>
      </c>
      <c r="E3292" s="5">
        <f>IF(SUM(A3292:C3292)&gt;= 240,1,0)</f>
        <v>0</v>
      </c>
      <c r="F3292" s="6">
        <f>IF(MAX(A3292:C3292)&gt;=90,1,0)</f>
        <v>1</v>
      </c>
      <c r="G3292" s="6">
        <f t="shared" si="153"/>
        <v>0</v>
      </c>
      <c r="H3292" s="6">
        <f t="shared" si="154"/>
        <v>0</v>
      </c>
      <c r="J3292">
        <f t="shared" si="155"/>
        <v>0</v>
      </c>
    </row>
    <row r="3293" spans="1:10" x14ac:dyDescent="0.25">
      <c r="A3293" s="5">
        <v>73</v>
      </c>
      <c r="B3293" s="6">
        <v>23</v>
      </c>
      <c r="C3293" s="6">
        <v>34</v>
      </c>
      <c r="E3293" s="5">
        <f>IF(SUM(A3293:C3293)&gt;= 240,1,0)</f>
        <v>0</v>
      </c>
      <c r="F3293" s="6">
        <f>IF(MAX(A3293:C3293)&gt;=90,1,0)</f>
        <v>0</v>
      </c>
      <c r="G3293" s="6">
        <f t="shared" si="153"/>
        <v>0</v>
      </c>
      <c r="H3293" s="6">
        <f t="shared" si="154"/>
        <v>0</v>
      </c>
      <c r="J3293">
        <f t="shared" si="155"/>
        <v>0</v>
      </c>
    </row>
    <row r="3294" spans="1:10" x14ac:dyDescent="0.25">
      <c r="A3294" s="5">
        <v>52</v>
      </c>
      <c r="B3294" s="6">
        <v>19</v>
      </c>
      <c r="C3294" s="6">
        <v>30</v>
      </c>
      <c r="E3294" s="5">
        <f>IF(SUM(A3294:C3294)&gt;= 240,1,0)</f>
        <v>0</v>
      </c>
      <c r="F3294" s="6">
        <f>IF(MAX(A3294:C3294)&gt;=90,1,0)</f>
        <v>0</v>
      </c>
      <c r="G3294" s="6">
        <f t="shared" si="153"/>
        <v>0</v>
      </c>
      <c r="H3294" s="6">
        <f t="shared" si="154"/>
        <v>0</v>
      </c>
      <c r="J3294">
        <f t="shared" si="155"/>
        <v>0</v>
      </c>
    </row>
    <row r="3295" spans="1:10" x14ac:dyDescent="0.25">
      <c r="A3295" s="5">
        <v>49</v>
      </c>
      <c r="B3295" s="6">
        <v>65</v>
      </c>
      <c r="C3295" s="6">
        <v>13</v>
      </c>
      <c r="E3295" s="5">
        <f>IF(SUM(A3295:C3295)&gt;= 240,1,0)</f>
        <v>0</v>
      </c>
      <c r="F3295" s="6">
        <f>IF(MAX(A3295:C3295)&gt;=90,1,0)</f>
        <v>0</v>
      </c>
      <c r="G3295" s="6">
        <f t="shared" si="153"/>
        <v>0</v>
      </c>
      <c r="H3295" s="6">
        <f t="shared" si="154"/>
        <v>0</v>
      </c>
      <c r="J3295">
        <f t="shared" si="155"/>
        <v>0</v>
      </c>
    </row>
    <row r="3296" spans="1:10" x14ac:dyDescent="0.25">
      <c r="A3296" s="5">
        <v>66</v>
      </c>
      <c r="B3296" s="6">
        <v>92</v>
      </c>
      <c r="C3296" s="6">
        <v>26</v>
      </c>
      <c r="E3296" s="5">
        <f>IF(SUM(A3296:C3296)&gt;= 240,1,0)</f>
        <v>0</v>
      </c>
      <c r="F3296" s="6">
        <f>IF(MAX(A3296:C3296)&gt;=90,1,0)</f>
        <v>1</v>
      </c>
      <c r="G3296" s="6">
        <f t="shared" si="153"/>
        <v>0</v>
      </c>
      <c r="H3296" s="6">
        <f t="shared" si="154"/>
        <v>0</v>
      </c>
      <c r="J3296">
        <f t="shared" si="155"/>
        <v>0</v>
      </c>
    </row>
    <row r="3297" spans="1:10" x14ac:dyDescent="0.25">
      <c r="A3297" s="5">
        <v>9</v>
      </c>
      <c r="B3297" s="6">
        <v>8</v>
      </c>
      <c r="C3297" s="6">
        <v>63</v>
      </c>
      <c r="E3297" s="5">
        <f>IF(SUM(A3297:C3297)&gt;= 240,1,0)</f>
        <v>0</v>
      </c>
      <c r="F3297" s="6">
        <f>IF(MAX(A3297:C3297)&gt;=90,1,0)</f>
        <v>0</v>
      </c>
      <c r="G3297" s="6">
        <f t="shared" si="153"/>
        <v>0</v>
      </c>
      <c r="H3297" s="6">
        <f t="shared" si="154"/>
        <v>0</v>
      </c>
      <c r="J3297">
        <f t="shared" si="155"/>
        <v>0</v>
      </c>
    </row>
    <row r="3298" spans="1:10" x14ac:dyDescent="0.25">
      <c r="A3298" s="5">
        <v>38</v>
      </c>
      <c r="B3298" s="6">
        <v>2</v>
      </c>
      <c r="C3298" s="6">
        <v>71</v>
      </c>
      <c r="E3298" s="5">
        <f>IF(SUM(A3298:C3298)&gt;= 240,1,0)</f>
        <v>0</v>
      </c>
      <c r="F3298" s="6">
        <f>IF(MAX(A3298:C3298)&gt;=90,1,0)</f>
        <v>0</v>
      </c>
      <c r="G3298" s="6">
        <f t="shared" si="153"/>
        <v>0</v>
      </c>
      <c r="H3298" s="6">
        <f t="shared" si="154"/>
        <v>0</v>
      </c>
      <c r="J3298">
        <f t="shared" si="155"/>
        <v>0</v>
      </c>
    </row>
    <row r="3299" spans="1:10" x14ac:dyDescent="0.25">
      <c r="A3299" s="5">
        <v>3</v>
      </c>
      <c r="B3299" s="6">
        <v>58</v>
      </c>
      <c r="C3299" s="6">
        <v>97</v>
      </c>
      <c r="E3299" s="5">
        <f>IF(SUM(A3299:C3299)&gt;= 240,1,0)</f>
        <v>0</v>
      </c>
      <c r="F3299" s="6">
        <f>IF(MAX(A3299:C3299)&gt;=90,1,0)</f>
        <v>1</v>
      </c>
      <c r="G3299" s="6">
        <f t="shared" si="153"/>
        <v>0</v>
      </c>
      <c r="H3299" s="6">
        <f t="shared" si="154"/>
        <v>0</v>
      </c>
      <c r="J3299">
        <f t="shared" si="155"/>
        <v>0</v>
      </c>
    </row>
    <row r="3300" spans="1:10" x14ac:dyDescent="0.25">
      <c r="A3300" s="5">
        <v>17</v>
      </c>
      <c r="B3300" s="6">
        <v>95</v>
      </c>
      <c r="C3300" s="6">
        <v>65</v>
      </c>
      <c r="E3300" s="5">
        <f>IF(SUM(A3300:C3300)&gt;= 240,1,0)</f>
        <v>0</v>
      </c>
      <c r="F3300" s="6">
        <f>IF(MAX(A3300:C3300)&gt;=90,1,0)</f>
        <v>1</v>
      </c>
      <c r="G3300" s="6">
        <f t="shared" si="153"/>
        <v>0</v>
      </c>
      <c r="H3300" s="6">
        <f t="shared" si="154"/>
        <v>0</v>
      </c>
      <c r="J3300">
        <f t="shared" si="155"/>
        <v>0</v>
      </c>
    </row>
    <row r="3301" spans="1:10" x14ac:dyDescent="0.25">
      <c r="A3301" s="5">
        <v>84</v>
      </c>
      <c r="B3301" s="6">
        <v>13</v>
      </c>
      <c r="C3301" s="6">
        <v>69</v>
      </c>
      <c r="E3301" s="5">
        <f>IF(SUM(A3301:C3301)&gt;= 240,1,0)</f>
        <v>0</v>
      </c>
      <c r="F3301" s="6">
        <f>IF(MAX(A3301:C3301)&gt;=90,1,0)</f>
        <v>0</v>
      </c>
      <c r="G3301" s="6">
        <f t="shared" si="153"/>
        <v>0</v>
      </c>
      <c r="H3301" s="6">
        <f t="shared" si="154"/>
        <v>0</v>
      </c>
      <c r="J3301">
        <f t="shared" si="155"/>
        <v>0</v>
      </c>
    </row>
    <row r="3302" spans="1:10" x14ac:dyDescent="0.25">
      <c r="A3302" s="5">
        <v>81</v>
      </c>
      <c r="B3302" s="6">
        <v>95</v>
      </c>
      <c r="C3302" s="6">
        <v>32</v>
      </c>
      <c r="E3302" s="5">
        <f>IF(SUM(A3302:C3302)&gt;= 240,1,0)</f>
        <v>0</v>
      </c>
      <c r="F3302" s="6">
        <f>IF(MAX(A3302:C3302)&gt;=90,1,0)</f>
        <v>1</v>
      </c>
      <c r="G3302" s="6">
        <f t="shared" si="153"/>
        <v>0</v>
      </c>
      <c r="H3302" s="6">
        <f t="shared" si="154"/>
        <v>0</v>
      </c>
      <c r="J3302">
        <f t="shared" si="155"/>
        <v>0</v>
      </c>
    </row>
    <row r="3303" spans="1:10" x14ac:dyDescent="0.25">
      <c r="A3303" s="5">
        <v>46</v>
      </c>
      <c r="B3303" s="6">
        <v>65</v>
      </c>
      <c r="C3303" s="6">
        <v>74</v>
      </c>
      <c r="E3303" s="5">
        <f>IF(SUM(A3303:C3303)&gt;= 240,1,0)</f>
        <v>0</v>
      </c>
      <c r="F3303" s="6">
        <f>IF(MAX(A3303:C3303)&gt;=90,1,0)</f>
        <v>0</v>
      </c>
      <c r="G3303" s="6">
        <f t="shared" si="153"/>
        <v>0</v>
      </c>
      <c r="H3303" s="6">
        <f t="shared" si="154"/>
        <v>0</v>
      </c>
      <c r="J3303">
        <f t="shared" si="155"/>
        <v>0</v>
      </c>
    </row>
    <row r="3304" spans="1:10" x14ac:dyDescent="0.25">
      <c r="A3304" s="5">
        <v>30</v>
      </c>
      <c r="B3304" s="6">
        <v>35</v>
      </c>
      <c r="C3304" s="6">
        <v>85</v>
      </c>
      <c r="E3304" s="5">
        <f>IF(SUM(A3304:C3304)&gt;= 240,1,0)</f>
        <v>0</v>
      </c>
      <c r="F3304" s="6">
        <f>IF(MAX(A3304:C3304)&gt;=90,1,0)</f>
        <v>0</v>
      </c>
      <c r="G3304" s="6">
        <f t="shared" si="153"/>
        <v>0</v>
      </c>
      <c r="H3304" s="6">
        <f t="shared" si="154"/>
        <v>0</v>
      </c>
      <c r="J3304">
        <f t="shared" si="155"/>
        <v>0</v>
      </c>
    </row>
    <row r="3305" spans="1:10" x14ac:dyDescent="0.25">
      <c r="A3305" s="5">
        <v>71</v>
      </c>
      <c r="B3305" s="6">
        <v>11</v>
      </c>
      <c r="C3305" s="6">
        <v>91</v>
      </c>
      <c r="E3305" s="5">
        <f>IF(SUM(A3305:C3305)&gt;= 240,1,0)</f>
        <v>0</v>
      </c>
      <c r="F3305" s="6">
        <f>IF(MAX(A3305:C3305)&gt;=90,1,0)</f>
        <v>1</v>
      </c>
      <c r="G3305" s="6">
        <f t="shared" si="153"/>
        <v>0</v>
      </c>
      <c r="H3305" s="6">
        <f t="shared" si="154"/>
        <v>0</v>
      </c>
      <c r="J3305">
        <f t="shared" si="155"/>
        <v>0</v>
      </c>
    </row>
    <row r="3306" spans="1:10" x14ac:dyDescent="0.25">
      <c r="A3306" s="5">
        <v>94</v>
      </c>
      <c r="B3306" s="6">
        <v>64</v>
      </c>
      <c r="C3306" s="6">
        <v>18</v>
      </c>
      <c r="E3306" s="5">
        <f>IF(SUM(A3306:C3306)&gt;= 240,1,0)</f>
        <v>0</v>
      </c>
      <c r="F3306" s="6">
        <f>IF(MAX(A3306:C3306)&gt;=90,1,0)</f>
        <v>1</v>
      </c>
      <c r="G3306" s="6">
        <f t="shared" si="153"/>
        <v>0</v>
      </c>
      <c r="H3306" s="6">
        <f t="shared" si="154"/>
        <v>0</v>
      </c>
      <c r="J3306">
        <f t="shared" si="155"/>
        <v>0</v>
      </c>
    </row>
    <row r="3307" spans="1:10" x14ac:dyDescent="0.25">
      <c r="A3307" s="5">
        <v>64</v>
      </c>
      <c r="B3307" s="6">
        <v>11</v>
      </c>
      <c r="C3307" s="6">
        <v>12</v>
      </c>
      <c r="E3307" s="5">
        <f>IF(SUM(A3307:C3307)&gt;= 240,1,0)</f>
        <v>0</v>
      </c>
      <c r="F3307" s="6">
        <f>IF(MAX(A3307:C3307)&gt;=90,1,0)</f>
        <v>0</v>
      </c>
      <c r="G3307" s="6">
        <f t="shared" si="153"/>
        <v>0</v>
      </c>
      <c r="H3307" s="6">
        <f t="shared" si="154"/>
        <v>0</v>
      </c>
      <c r="J3307">
        <f t="shared" si="155"/>
        <v>0</v>
      </c>
    </row>
    <row r="3308" spans="1:10" x14ac:dyDescent="0.25">
      <c r="A3308" s="5">
        <v>28</v>
      </c>
      <c r="B3308" s="6">
        <v>19</v>
      </c>
      <c r="C3308" s="6">
        <v>61</v>
      </c>
      <c r="E3308" s="5">
        <f>IF(SUM(A3308:C3308)&gt;= 240,1,0)</f>
        <v>0</v>
      </c>
      <c r="F3308" s="6">
        <f>IF(MAX(A3308:C3308)&gt;=90,1,0)</f>
        <v>0</v>
      </c>
      <c r="G3308" s="6">
        <f t="shared" si="153"/>
        <v>0</v>
      </c>
      <c r="H3308" s="6">
        <f t="shared" si="154"/>
        <v>0</v>
      </c>
      <c r="J3308">
        <f t="shared" si="155"/>
        <v>0</v>
      </c>
    </row>
    <row r="3309" spans="1:10" x14ac:dyDescent="0.25">
      <c r="A3309" s="5">
        <v>62</v>
      </c>
      <c r="B3309" s="6">
        <v>41</v>
      </c>
      <c r="C3309" s="6">
        <v>13</v>
      </c>
      <c r="E3309" s="5">
        <f>IF(SUM(A3309:C3309)&gt;= 240,1,0)</f>
        <v>0</v>
      </c>
      <c r="F3309" s="6">
        <f>IF(MAX(A3309:C3309)&gt;=90,1,0)</f>
        <v>0</v>
      </c>
      <c r="G3309" s="6">
        <f t="shared" si="153"/>
        <v>0</v>
      </c>
      <c r="H3309" s="6">
        <f t="shared" si="154"/>
        <v>0</v>
      </c>
      <c r="J3309">
        <f t="shared" si="155"/>
        <v>0</v>
      </c>
    </row>
    <row r="3310" spans="1:10" x14ac:dyDescent="0.25">
      <c r="A3310" s="5">
        <v>48</v>
      </c>
      <c r="B3310" s="6">
        <v>45</v>
      </c>
      <c r="C3310" s="6">
        <v>71</v>
      </c>
      <c r="E3310" s="5">
        <f>IF(SUM(A3310:C3310)&gt;= 240,1,0)</f>
        <v>0</v>
      </c>
      <c r="F3310" s="6">
        <f>IF(MAX(A3310:C3310)&gt;=90,1,0)</f>
        <v>0</v>
      </c>
      <c r="G3310" s="6">
        <f t="shared" si="153"/>
        <v>0</v>
      </c>
      <c r="H3310" s="6">
        <f t="shared" si="154"/>
        <v>0</v>
      </c>
      <c r="J3310">
        <f t="shared" si="155"/>
        <v>0</v>
      </c>
    </row>
    <row r="3311" spans="1:10" x14ac:dyDescent="0.25">
      <c r="A3311" s="5">
        <v>7</v>
      </c>
      <c r="B3311" s="6">
        <v>95</v>
      </c>
      <c r="C3311" s="6">
        <v>76</v>
      </c>
      <c r="E3311" s="5">
        <f>IF(SUM(A3311:C3311)&gt;= 240,1,0)</f>
        <v>0</v>
      </c>
      <c r="F3311" s="6">
        <f>IF(MAX(A3311:C3311)&gt;=90,1,0)</f>
        <v>1</v>
      </c>
      <c r="G3311" s="6">
        <f t="shared" si="153"/>
        <v>0</v>
      </c>
      <c r="H3311" s="6">
        <f t="shared" si="154"/>
        <v>0</v>
      </c>
      <c r="J3311">
        <f t="shared" si="155"/>
        <v>0</v>
      </c>
    </row>
    <row r="3312" spans="1:10" x14ac:dyDescent="0.25">
      <c r="A3312" s="5">
        <v>9</v>
      </c>
      <c r="B3312" s="6">
        <v>99</v>
      </c>
      <c r="C3312" s="6">
        <v>72</v>
      </c>
      <c r="E3312" s="5">
        <f>IF(SUM(A3312:C3312)&gt;= 240,1,0)</f>
        <v>0</v>
      </c>
      <c r="F3312" s="6">
        <f>IF(MAX(A3312:C3312)&gt;=90,1,0)</f>
        <v>1</v>
      </c>
      <c r="G3312" s="6">
        <f t="shared" si="153"/>
        <v>0</v>
      </c>
      <c r="H3312" s="6">
        <f t="shared" si="154"/>
        <v>0</v>
      </c>
      <c r="J3312">
        <f t="shared" si="155"/>
        <v>0</v>
      </c>
    </row>
    <row r="3313" spans="1:10" x14ac:dyDescent="0.25">
      <c r="A3313" s="5">
        <v>96</v>
      </c>
      <c r="B3313" s="6">
        <v>29</v>
      </c>
      <c r="C3313" s="6">
        <v>89</v>
      </c>
      <c r="E3313" s="5">
        <f>IF(SUM(A3313:C3313)&gt;= 240,1,0)</f>
        <v>0</v>
      </c>
      <c r="F3313" s="6">
        <f>IF(MAX(A3313:C3313)&gt;=90,1,0)</f>
        <v>1</v>
      </c>
      <c r="G3313" s="6">
        <f t="shared" si="153"/>
        <v>0</v>
      </c>
      <c r="H3313" s="6">
        <f t="shared" si="154"/>
        <v>0</v>
      </c>
      <c r="J3313">
        <f t="shared" si="155"/>
        <v>0</v>
      </c>
    </row>
    <row r="3314" spans="1:10" x14ac:dyDescent="0.25">
      <c r="A3314" s="5">
        <v>28</v>
      </c>
      <c r="B3314" s="6">
        <v>86</v>
      </c>
      <c r="C3314" s="6">
        <v>25</v>
      </c>
      <c r="E3314" s="5">
        <f>IF(SUM(A3314:C3314)&gt;= 240,1,0)</f>
        <v>0</v>
      </c>
      <c r="F3314" s="6">
        <f>IF(MAX(A3314:C3314)&gt;=90,1,0)</f>
        <v>0</v>
      </c>
      <c r="G3314" s="6">
        <f t="shared" si="153"/>
        <v>0</v>
      </c>
      <c r="H3314" s="6">
        <f t="shared" si="154"/>
        <v>0</v>
      </c>
      <c r="J3314">
        <f t="shared" si="155"/>
        <v>0</v>
      </c>
    </row>
    <row r="3315" spans="1:10" x14ac:dyDescent="0.25">
      <c r="A3315" s="5">
        <v>5</v>
      </c>
      <c r="B3315" s="6">
        <v>53</v>
      </c>
      <c r="C3315" s="6">
        <v>83</v>
      </c>
      <c r="E3315" s="5">
        <f>IF(SUM(A3315:C3315)&gt;= 240,1,0)</f>
        <v>0</v>
      </c>
      <c r="F3315" s="6">
        <f>IF(MAX(A3315:C3315)&gt;=90,1,0)</f>
        <v>0</v>
      </c>
      <c r="G3315" s="6">
        <f t="shared" si="153"/>
        <v>0</v>
      </c>
      <c r="H3315" s="6">
        <f t="shared" si="154"/>
        <v>0</v>
      </c>
      <c r="J3315">
        <f t="shared" si="155"/>
        <v>0</v>
      </c>
    </row>
    <row r="3316" spans="1:10" x14ac:dyDescent="0.25">
      <c r="A3316" s="5">
        <v>92</v>
      </c>
      <c r="B3316" s="6">
        <v>83</v>
      </c>
      <c r="C3316" s="6">
        <v>8</v>
      </c>
      <c r="E3316" s="5">
        <f>IF(SUM(A3316:C3316)&gt;= 240,1,0)</f>
        <v>0</v>
      </c>
      <c r="F3316" s="6">
        <f>IF(MAX(A3316:C3316)&gt;=90,1,0)</f>
        <v>1</v>
      </c>
      <c r="G3316" s="6">
        <f t="shared" si="153"/>
        <v>0</v>
      </c>
      <c r="H3316" s="6">
        <f t="shared" si="154"/>
        <v>0</v>
      </c>
      <c r="J3316">
        <f t="shared" si="155"/>
        <v>0</v>
      </c>
    </row>
    <row r="3317" spans="1:10" x14ac:dyDescent="0.25">
      <c r="A3317" s="5">
        <v>45</v>
      </c>
      <c r="B3317" s="6">
        <v>95</v>
      </c>
      <c r="C3317" s="6">
        <v>28</v>
      </c>
      <c r="E3317" s="5">
        <f>IF(SUM(A3317:C3317)&gt;= 240,1,0)</f>
        <v>0</v>
      </c>
      <c r="F3317" s="6">
        <f>IF(MAX(A3317:C3317)&gt;=90,1,0)</f>
        <v>1</v>
      </c>
      <c r="G3317" s="6">
        <f t="shared" si="153"/>
        <v>0</v>
      </c>
      <c r="H3317" s="6">
        <f t="shared" si="154"/>
        <v>0</v>
      </c>
      <c r="J3317">
        <f t="shared" si="155"/>
        <v>0</v>
      </c>
    </row>
    <row r="3318" spans="1:10" x14ac:dyDescent="0.25">
      <c r="A3318" s="5">
        <v>45</v>
      </c>
      <c r="B3318" s="6">
        <v>14</v>
      </c>
      <c r="C3318" s="6">
        <v>19</v>
      </c>
      <c r="E3318" s="5">
        <f>IF(SUM(A3318:C3318)&gt;= 240,1,0)</f>
        <v>0</v>
      </c>
      <c r="F3318" s="6">
        <f>IF(MAX(A3318:C3318)&gt;=90,1,0)</f>
        <v>0</v>
      </c>
      <c r="G3318" s="6">
        <f t="shared" si="153"/>
        <v>0</v>
      </c>
      <c r="H3318" s="6">
        <f t="shared" si="154"/>
        <v>0</v>
      </c>
      <c r="J3318">
        <f t="shared" si="155"/>
        <v>0</v>
      </c>
    </row>
    <row r="3319" spans="1:10" x14ac:dyDescent="0.25">
      <c r="A3319" s="5">
        <v>47</v>
      </c>
      <c r="B3319" s="6">
        <v>35</v>
      </c>
      <c r="C3319" s="6">
        <v>83</v>
      </c>
      <c r="E3319" s="5">
        <f>IF(SUM(A3319:C3319)&gt;= 240,1,0)</f>
        <v>0</v>
      </c>
      <c r="F3319" s="6">
        <f>IF(MAX(A3319:C3319)&gt;=90,1,0)</f>
        <v>0</v>
      </c>
      <c r="G3319" s="6">
        <f t="shared" si="153"/>
        <v>0</v>
      </c>
      <c r="H3319" s="6">
        <f t="shared" si="154"/>
        <v>0</v>
      </c>
      <c r="J3319">
        <f t="shared" si="155"/>
        <v>0</v>
      </c>
    </row>
    <row r="3320" spans="1:10" x14ac:dyDescent="0.25">
      <c r="A3320" s="5">
        <v>21</v>
      </c>
      <c r="B3320" s="6">
        <v>35</v>
      </c>
      <c r="C3320" s="6">
        <v>37</v>
      </c>
      <c r="E3320" s="5">
        <f>IF(SUM(A3320:C3320)&gt;= 240,1,0)</f>
        <v>0</v>
      </c>
      <c r="F3320" s="6">
        <f>IF(MAX(A3320:C3320)&gt;=90,1,0)</f>
        <v>0</v>
      </c>
      <c r="G3320" s="6">
        <f t="shared" si="153"/>
        <v>0</v>
      </c>
      <c r="H3320" s="6">
        <f t="shared" si="154"/>
        <v>0</v>
      </c>
      <c r="J3320">
        <f t="shared" si="155"/>
        <v>0</v>
      </c>
    </row>
    <row r="3321" spans="1:10" x14ac:dyDescent="0.25">
      <c r="A3321" s="5">
        <v>64</v>
      </c>
      <c r="B3321" s="6">
        <v>79</v>
      </c>
      <c r="C3321" s="6">
        <v>18</v>
      </c>
      <c r="E3321" s="5">
        <f>IF(SUM(A3321:C3321)&gt;= 240,1,0)</f>
        <v>0</v>
      </c>
      <c r="F3321" s="6">
        <f>IF(MAX(A3321:C3321)&gt;=90,1,0)</f>
        <v>0</v>
      </c>
      <c r="G3321" s="6">
        <f t="shared" si="153"/>
        <v>0</v>
      </c>
      <c r="H3321" s="6">
        <f t="shared" si="154"/>
        <v>0</v>
      </c>
      <c r="J3321">
        <f t="shared" si="155"/>
        <v>0</v>
      </c>
    </row>
    <row r="3322" spans="1:10" x14ac:dyDescent="0.25">
      <c r="A3322" s="5">
        <v>13</v>
      </c>
      <c r="B3322" s="6">
        <v>87</v>
      </c>
      <c r="C3322" s="6">
        <v>9</v>
      </c>
      <c r="E3322" s="5">
        <f>IF(SUM(A3322:C3322)&gt;= 240,1,0)</f>
        <v>0</v>
      </c>
      <c r="F3322" s="6">
        <f>IF(MAX(A3322:C3322)&gt;=90,1,0)</f>
        <v>0</v>
      </c>
      <c r="G3322" s="6">
        <f t="shared" si="153"/>
        <v>0</v>
      </c>
      <c r="H3322" s="6">
        <f t="shared" si="154"/>
        <v>0</v>
      </c>
      <c r="J3322">
        <f t="shared" si="155"/>
        <v>0</v>
      </c>
    </row>
    <row r="3323" spans="1:10" x14ac:dyDescent="0.25">
      <c r="A3323" s="5">
        <v>9</v>
      </c>
      <c r="B3323" s="6">
        <v>24</v>
      </c>
      <c r="C3323" s="6">
        <v>26</v>
      </c>
      <c r="E3323" s="5">
        <f>IF(SUM(A3323:C3323)&gt;= 240,1,0)</f>
        <v>0</v>
      </c>
      <c r="F3323" s="6">
        <f>IF(MAX(A3323:C3323)&gt;=90,1,0)</f>
        <v>0</v>
      </c>
      <c r="G3323" s="6">
        <f t="shared" si="153"/>
        <v>0</v>
      </c>
      <c r="H3323" s="6">
        <f t="shared" si="154"/>
        <v>0</v>
      </c>
      <c r="J3323">
        <f t="shared" si="155"/>
        <v>0</v>
      </c>
    </row>
    <row r="3324" spans="1:10" x14ac:dyDescent="0.25">
      <c r="A3324" s="5">
        <v>56</v>
      </c>
      <c r="B3324" s="6">
        <v>3</v>
      </c>
      <c r="C3324" s="6">
        <v>66</v>
      </c>
      <c r="E3324" s="5">
        <f>IF(SUM(A3324:C3324)&gt;= 240,1,0)</f>
        <v>0</v>
      </c>
      <c r="F3324" s="6">
        <f>IF(MAX(A3324:C3324)&gt;=90,1,0)</f>
        <v>0</v>
      </c>
      <c r="G3324" s="6">
        <f t="shared" si="153"/>
        <v>0</v>
      </c>
      <c r="H3324" s="6">
        <f t="shared" si="154"/>
        <v>0</v>
      </c>
      <c r="J3324">
        <f t="shared" si="155"/>
        <v>0</v>
      </c>
    </row>
    <row r="3325" spans="1:10" x14ac:dyDescent="0.25">
      <c r="A3325" s="5">
        <v>61</v>
      </c>
      <c r="B3325" s="6">
        <v>68</v>
      </c>
      <c r="C3325" s="6">
        <v>4</v>
      </c>
      <c r="E3325" s="5">
        <f>IF(SUM(A3325:C3325)&gt;= 240,1,0)</f>
        <v>0</v>
      </c>
      <c r="F3325" s="6">
        <f>IF(MAX(A3325:C3325)&gt;=90,1,0)</f>
        <v>0</v>
      </c>
      <c r="G3325" s="6">
        <f t="shared" si="153"/>
        <v>0</v>
      </c>
      <c r="H3325" s="6">
        <f t="shared" si="154"/>
        <v>0</v>
      </c>
      <c r="J3325">
        <f t="shared" si="155"/>
        <v>0</v>
      </c>
    </row>
    <row r="3326" spans="1:10" x14ac:dyDescent="0.25">
      <c r="A3326" s="5">
        <v>5</v>
      </c>
      <c r="B3326" s="6">
        <v>94</v>
      </c>
      <c r="C3326" s="6">
        <v>38</v>
      </c>
      <c r="E3326" s="5">
        <f>IF(SUM(A3326:C3326)&gt;= 240,1,0)</f>
        <v>0</v>
      </c>
      <c r="F3326" s="6">
        <f>IF(MAX(A3326:C3326)&gt;=90,1,0)</f>
        <v>1</v>
      </c>
      <c r="G3326" s="6">
        <f t="shared" si="153"/>
        <v>0</v>
      </c>
      <c r="H3326" s="6">
        <f t="shared" si="154"/>
        <v>0</v>
      </c>
      <c r="J3326">
        <f t="shared" si="155"/>
        <v>0</v>
      </c>
    </row>
    <row r="3327" spans="1:10" x14ac:dyDescent="0.25">
      <c r="A3327" s="5">
        <v>72</v>
      </c>
      <c r="B3327" s="6">
        <v>7</v>
      </c>
      <c r="C3327" s="6">
        <v>87</v>
      </c>
      <c r="E3327" s="5">
        <f>IF(SUM(A3327:C3327)&gt;= 240,1,0)</f>
        <v>0</v>
      </c>
      <c r="F3327" s="6">
        <f>IF(MAX(A3327:C3327)&gt;=90,1,0)</f>
        <v>0</v>
      </c>
      <c r="G3327" s="6">
        <f t="shared" si="153"/>
        <v>0</v>
      </c>
      <c r="H3327" s="6">
        <f t="shared" si="154"/>
        <v>0</v>
      </c>
      <c r="J3327">
        <f t="shared" si="155"/>
        <v>0</v>
      </c>
    </row>
    <row r="3328" spans="1:10" x14ac:dyDescent="0.25">
      <c r="A3328" s="5">
        <v>56</v>
      </c>
      <c r="B3328" s="6">
        <v>26</v>
      </c>
      <c r="C3328" s="6">
        <v>40</v>
      </c>
      <c r="E3328" s="5">
        <f>IF(SUM(A3328:C3328)&gt;= 240,1,0)</f>
        <v>0</v>
      </c>
      <c r="F3328" s="6">
        <f>IF(MAX(A3328:C3328)&gt;=90,1,0)</f>
        <v>0</v>
      </c>
      <c r="G3328" s="6">
        <f t="shared" si="153"/>
        <v>0</v>
      </c>
      <c r="H3328" s="6">
        <f t="shared" si="154"/>
        <v>0</v>
      </c>
      <c r="J3328">
        <f t="shared" si="155"/>
        <v>0</v>
      </c>
    </row>
    <row r="3329" spans="1:10" x14ac:dyDescent="0.25">
      <c r="A3329" s="5">
        <v>12</v>
      </c>
      <c r="B3329" s="6">
        <v>98</v>
      </c>
      <c r="C3329" s="6">
        <v>43</v>
      </c>
      <c r="E3329" s="5">
        <f>IF(SUM(A3329:C3329)&gt;= 240,1,0)</f>
        <v>0</v>
      </c>
      <c r="F3329" s="6">
        <f>IF(MAX(A3329:C3329)&gt;=90,1,0)</f>
        <v>1</v>
      </c>
      <c r="G3329" s="6">
        <f t="shared" si="153"/>
        <v>0</v>
      </c>
      <c r="H3329" s="6">
        <f t="shared" si="154"/>
        <v>0</v>
      </c>
      <c r="J3329">
        <f t="shared" si="155"/>
        <v>0</v>
      </c>
    </row>
    <row r="3330" spans="1:10" x14ac:dyDescent="0.25">
      <c r="A3330" s="5">
        <v>43</v>
      </c>
      <c r="B3330" s="6">
        <v>97</v>
      </c>
      <c r="C3330" s="6">
        <v>66</v>
      </c>
      <c r="E3330" s="5">
        <f>IF(SUM(A3330:C3330)&gt;= 240,1,0)</f>
        <v>0</v>
      </c>
      <c r="F3330" s="6">
        <f>IF(MAX(A3330:C3330)&gt;=90,1,0)</f>
        <v>1</v>
      </c>
      <c r="G3330" s="6">
        <f t="shared" si="153"/>
        <v>0</v>
      </c>
      <c r="H3330" s="6">
        <f t="shared" si="154"/>
        <v>0</v>
      </c>
      <c r="J3330">
        <f t="shared" si="155"/>
        <v>0</v>
      </c>
    </row>
    <row r="3331" spans="1:10" x14ac:dyDescent="0.25">
      <c r="A3331" s="5">
        <v>84</v>
      </c>
      <c r="B3331" s="6">
        <v>87</v>
      </c>
      <c r="C3331" s="6">
        <v>42</v>
      </c>
      <c r="E3331" s="5">
        <f>IF(SUM(A3331:C3331)&gt;= 240,1,0)</f>
        <v>0</v>
      </c>
      <c r="F3331" s="6">
        <f>IF(MAX(A3331:C3331)&gt;=90,1,0)</f>
        <v>0</v>
      </c>
      <c r="G3331" s="6">
        <f t="shared" ref="G3331:G3394" si="156">IF(D3331&gt;=6,1,0)</f>
        <v>0</v>
      </c>
      <c r="H3331" s="6">
        <f t="shared" ref="H3331:H3394" si="157">IF(SUM(E3331:G3331)=3,1,0)</f>
        <v>0</v>
      </c>
      <c r="J3331">
        <f t="shared" ref="J3331:J3394" si="158">IF(AND(SUM(A3331:C3331)&gt;=240,MAX(A3331:C3331)&gt;=90,D3331&gt;=6),1,0)</f>
        <v>0</v>
      </c>
    </row>
    <row r="3332" spans="1:10" x14ac:dyDescent="0.25">
      <c r="A3332" s="5">
        <v>58</v>
      </c>
      <c r="B3332" s="6">
        <v>92</v>
      </c>
      <c r="C3332" s="6">
        <v>15</v>
      </c>
      <c r="E3332" s="5">
        <f>IF(SUM(A3332:C3332)&gt;= 240,1,0)</f>
        <v>0</v>
      </c>
      <c r="F3332" s="6">
        <f>IF(MAX(A3332:C3332)&gt;=90,1,0)</f>
        <v>1</v>
      </c>
      <c r="G3332" s="6">
        <f t="shared" si="156"/>
        <v>0</v>
      </c>
      <c r="H3332" s="6">
        <f t="shared" si="157"/>
        <v>0</v>
      </c>
      <c r="J3332">
        <f t="shared" si="158"/>
        <v>0</v>
      </c>
    </row>
    <row r="3333" spans="1:10" x14ac:dyDescent="0.25">
      <c r="A3333" s="5">
        <v>4</v>
      </c>
      <c r="B3333" s="6">
        <v>20</v>
      </c>
      <c r="C3333" s="6">
        <v>82</v>
      </c>
      <c r="E3333" s="5">
        <f>IF(SUM(A3333:C3333)&gt;= 240,1,0)</f>
        <v>0</v>
      </c>
      <c r="F3333" s="6">
        <f>IF(MAX(A3333:C3333)&gt;=90,1,0)</f>
        <v>0</v>
      </c>
      <c r="G3333" s="6">
        <f t="shared" si="156"/>
        <v>0</v>
      </c>
      <c r="H3333" s="6">
        <f t="shared" si="157"/>
        <v>0</v>
      </c>
      <c r="J3333">
        <f t="shared" si="158"/>
        <v>0</v>
      </c>
    </row>
    <row r="3334" spans="1:10" x14ac:dyDescent="0.25">
      <c r="A3334" s="5">
        <v>24</v>
      </c>
      <c r="B3334" s="6">
        <v>85</v>
      </c>
      <c r="C3334" s="6">
        <v>51</v>
      </c>
      <c r="E3334" s="5">
        <f>IF(SUM(A3334:C3334)&gt;= 240,1,0)</f>
        <v>0</v>
      </c>
      <c r="F3334" s="6">
        <f>IF(MAX(A3334:C3334)&gt;=90,1,0)</f>
        <v>0</v>
      </c>
      <c r="G3334" s="6">
        <f t="shared" si="156"/>
        <v>0</v>
      </c>
      <c r="H3334" s="6">
        <f t="shared" si="157"/>
        <v>0</v>
      </c>
      <c r="J3334">
        <f t="shared" si="158"/>
        <v>0</v>
      </c>
    </row>
    <row r="3335" spans="1:10" x14ac:dyDescent="0.25">
      <c r="A3335" s="5">
        <v>94</v>
      </c>
      <c r="B3335" s="6">
        <v>38</v>
      </c>
      <c r="C3335" s="6">
        <v>15</v>
      </c>
      <c r="E3335" s="5">
        <f>IF(SUM(A3335:C3335)&gt;= 240,1,0)</f>
        <v>0</v>
      </c>
      <c r="F3335" s="6">
        <f>IF(MAX(A3335:C3335)&gt;=90,1,0)</f>
        <v>1</v>
      </c>
      <c r="G3335" s="6">
        <f t="shared" si="156"/>
        <v>0</v>
      </c>
      <c r="H3335" s="6">
        <f t="shared" si="157"/>
        <v>0</v>
      </c>
      <c r="J3335">
        <f t="shared" si="158"/>
        <v>0</v>
      </c>
    </row>
    <row r="3336" spans="1:10" x14ac:dyDescent="0.25">
      <c r="A3336" s="5">
        <v>10</v>
      </c>
      <c r="B3336" s="6">
        <v>100</v>
      </c>
      <c r="C3336" s="6">
        <v>44</v>
      </c>
      <c r="E3336" s="5">
        <f>IF(SUM(A3336:C3336)&gt;= 240,1,0)</f>
        <v>0</v>
      </c>
      <c r="F3336" s="6">
        <f>IF(MAX(A3336:C3336)&gt;=90,1,0)</f>
        <v>1</v>
      </c>
      <c r="G3336" s="6">
        <f t="shared" si="156"/>
        <v>0</v>
      </c>
      <c r="H3336" s="6">
        <f t="shared" si="157"/>
        <v>0</v>
      </c>
      <c r="J3336">
        <f t="shared" si="158"/>
        <v>0</v>
      </c>
    </row>
    <row r="3337" spans="1:10" x14ac:dyDescent="0.25">
      <c r="A3337" s="5">
        <v>14</v>
      </c>
      <c r="B3337" s="6">
        <v>32</v>
      </c>
      <c r="C3337" s="6">
        <v>13</v>
      </c>
      <c r="E3337" s="5">
        <f>IF(SUM(A3337:C3337)&gt;= 240,1,0)</f>
        <v>0</v>
      </c>
      <c r="F3337" s="6">
        <f>IF(MAX(A3337:C3337)&gt;=90,1,0)</f>
        <v>0</v>
      </c>
      <c r="G3337" s="6">
        <f t="shared" si="156"/>
        <v>0</v>
      </c>
      <c r="H3337" s="6">
        <f t="shared" si="157"/>
        <v>0</v>
      </c>
      <c r="J3337">
        <f t="shared" si="158"/>
        <v>0</v>
      </c>
    </row>
    <row r="3338" spans="1:10" x14ac:dyDescent="0.25">
      <c r="A3338" s="5">
        <v>83</v>
      </c>
      <c r="B3338" s="6">
        <v>2</v>
      </c>
      <c r="C3338" s="6">
        <v>7</v>
      </c>
      <c r="E3338" s="5">
        <f>IF(SUM(A3338:C3338)&gt;= 240,1,0)</f>
        <v>0</v>
      </c>
      <c r="F3338" s="6">
        <f>IF(MAX(A3338:C3338)&gt;=90,1,0)</f>
        <v>0</v>
      </c>
      <c r="G3338" s="6">
        <f t="shared" si="156"/>
        <v>0</v>
      </c>
      <c r="H3338" s="6">
        <f t="shared" si="157"/>
        <v>0</v>
      </c>
      <c r="J3338">
        <f t="shared" si="158"/>
        <v>0</v>
      </c>
    </row>
    <row r="3339" spans="1:10" x14ac:dyDescent="0.25">
      <c r="A3339" s="5">
        <v>75</v>
      </c>
      <c r="B3339" s="6">
        <v>11</v>
      </c>
      <c r="C3339" s="6">
        <v>89</v>
      </c>
      <c r="E3339" s="5">
        <f>IF(SUM(A3339:C3339)&gt;= 240,1,0)</f>
        <v>0</v>
      </c>
      <c r="F3339" s="6">
        <f>IF(MAX(A3339:C3339)&gt;=90,1,0)</f>
        <v>0</v>
      </c>
      <c r="G3339" s="6">
        <f t="shared" si="156"/>
        <v>0</v>
      </c>
      <c r="H3339" s="6">
        <f t="shared" si="157"/>
        <v>0</v>
      </c>
      <c r="J3339">
        <f t="shared" si="158"/>
        <v>0</v>
      </c>
    </row>
    <row r="3340" spans="1:10" x14ac:dyDescent="0.25">
      <c r="A3340" s="5">
        <v>6</v>
      </c>
      <c r="B3340" s="6">
        <v>69</v>
      </c>
      <c r="C3340" s="6">
        <v>73</v>
      </c>
      <c r="E3340" s="5">
        <f>IF(SUM(A3340:C3340)&gt;= 240,1,0)</f>
        <v>0</v>
      </c>
      <c r="F3340" s="6">
        <f>IF(MAX(A3340:C3340)&gt;=90,1,0)</f>
        <v>0</v>
      </c>
      <c r="G3340" s="6">
        <f t="shared" si="156"/>
        <v>0</v>
      </c>
      <c r="H3340" s="6">
        <f t="shared" si="157"/>
        <v>0</v>
      </c>
      <c r="J3340">
        <f t="shared" si="158"/>
        <v>0</v>
      </c>
    </row>
    <row r="3341" spans="1:10" x14ac:dyDescent="0.25">
      <c r="A3341" s="5">
        <v>92</v>
      </c>
      <c r="B3341" s="6">
        <v>1</v>
      </c>
      <c r="C3341" s="6">
        <v>12</v>
      </c>
      <c r="E3341" s="5">
        <f>IF(SUM(A3341:C3341)&gt;= 240,1,0)</f>
        <v>0</v>
      </c>
      <c r="F3341" s="6">
        <f>IF(MAX(A3341:C3341)&gt;=90,1,0)</f>
        <v>1</v>
      </c>
      <c r="G3341" s="6">
        <f t="shared" si="156"/>
        <v>0</v>
      </c>
      <c r="H3341" s="6">
        <f t="shared" si="157"/>
        <v>0</v>
      </c>
      <c r="J3341">
        <f t="shared" si="158"/>
        <v>0</v>
      </c>
    </row>
    <row r="3342" spans="1:10" x14ac:dyDescent="0.25">
      <c r="A3342" s="5">
        <v>58</v>
      </c>
      <c r="B3342" s="6">
        <v>97</v>
      </c>
      <c r="C3342" s="6">
        <v>69</v>
      </c>
      <c r="E3342" s="5">
        <f>IF(SUM(A3342:C3342)&gt;= 240,1,0)</f>
        <v>0</v>
      </c>
      <c r="F3342" s="6">
        <f>IF(MAX(A3342:C3342)&gt;=90,1,0)</f>
        <v>1</v>
      </c>
      <c r="G3342" s="6">
        <f t="shared" si="156"/>
        <v>0</v>
      </c>
      <c r="H3342" s="6">
        <f t="shared" si="157"/>
        <v>0</v>
      </c>
      <c r="J3342">
        <f t="shared" si="158"/>
        <v>0</v>
      </c>
    </row>
    <row r="3343" spans="1:10" x14ac:dyDescent="0.25">
      <c r="A3343" s="5">
        <v>86</v>
      </c>
      <c r="B3343" s="6">
        <v>75</v>
      </c>
      <c r="C3343" s="6">
        <v>35</v>
      </c>
      <c r="E3343" s="5">
        <f>IF(SUM(A3343:C3343)&gt;= 240,1,0)</f>
        <v>0</v>
      </c>
      <c r="F3343" s="6">
        <f>IF(MAX(A3343:C3343)&gt;=90,1,0)</f>
        <v>0</v>
      </c>
      <c r="G3343" s="6">
        <f t="shared" si="156"/>
        <v>0</v>
      </c>
      <c r="H3343" s="6">
        <f t="shared" si="157"/>
        <v>0</v>
      </c>
      <c r="J3343">
        <f t="shared" si="158"/>
        <v>0</v>
      </c>
    </row>
    <row r="3344" spans="1:10" x14ac:dyDescent="0.25">
      <c r="A3344" s="5">
        <v>96</v>
      </c>
      <c r="B3344" s="6">
        <v>43</v>
      </c>
      <c r="C3344" s="6">
        <v>31</v>
      </c>
      <c r="E3344" s="5">
        <f>IF(SUM(A3344:C3344)&gt;= 240,1,0)</f>
        <v>0</v>
      </c>
      <c r="F3344" s="6">
        <f>IF(MAX(A3344:C3344)&gt;=90,1,0)</f>
        <v>1</v>
      </c>
      <c r="G3344" s="6">
        <f t="shared" si="156"/>
        <v>0</v>
      </c>
      <c r="H3344" s="6">
        <f t="shared" si="157"/>
        <v>0</v>
      </c>
      <c r="J3344">
        <f t="shared" si="158"/>
        <v>0</v>
      </c>
    </row>
    <row r="3345" spans="1:10" x14ac:dyDescent="0.25">
      <c r="A3345" s="5">
        <v>24</v>
      </c>
      <c r="B3345" s="6">
        <v>41</v>
      </c>
      <c r="C3345" s="6">
        <v>81</v>
      </c>
      <c r="E3345" s="5">
        <f>IF(SUM(A3345:C3345)&gt;= 240,1,0)</f>
        <v>0</v>
      </c>
      <c r="F3345" s="6">
        <f>IF(MAX(A3345:C3345)&gt;=90,1,0)</f>
        <v>0</v>
      </c>
      <c r="G3345" s="6">
        <f t="shared" si="156"/>
        <v>0</v>
      </c>
      <c r="H3345" s="6">
        <f t="shared" si="157"/>
        <v>0</v>
      </c>
      <c r="J3345">
        <f t="shared" si="158"/>
        <v>0</v>
      </c>
    </row>
    <row r="3346" spans="1:10" x14ac:dyDescent="0.25">
      <c r="A3346" s="5">
        <v>52</v>
      </c>
      <c r="B3346" s="6">
        <v>79</v>
      </c>
      <c r="C3346" s="6">
        <v>4</v>
      </c>
      <c r="E3346" s="5">
        <f>IF(SUM(A3346:C3346)&gt;= 240,1,0)</f>
        <v>0</v>
      </c>
      <c r="F3346" s="6">
        <f>IF(MAX(A3346:C3346)&gt;=90,1,0)</f>
        <v>0</v>
      </c>
      <c r="G3346" s="6">
        <f t="shared" si="156"/>
        <v>0</v>
      </c>
      <c r="H3346" s="6">
        <f t="shared" si="157"/>
        <v>0</v>
      </c>
      <c r="J3346">
        <f t="shared" si="158"/>
        <v>0</v>
      </c>
    </row>
    <row r="3347" spans="1:10" x14ac:dyDescent="0.25">
      <c r="A3347" s="5">
        <v>4</v>
      </c>
      <c r="B3347" s="6">
        <v>95</v>
      </c>
      <c r="C3347" s="6">
        <v>68</v>
      </c>
      <c r="E3347" s="5">
        <f>IF(SUM(A3347:C3347)&gt;= 240,1,0)</f>
        <v>0</v>
      </c>
      <c r="F3347" s="6">
        <f>IF(MAX(A3347:C3347)&gt;=90,1,0)</f>
        <v>1</v>
      </c>
      <c r="G3347" s="6">
        <f t="shared" si="156"/>
        <v>0</v>
      </c>
      <c r="H3347" s="6">
        <f t="shared" si="157"/>
        <v>0</v>
      </c>
      <c r="J3347">
        <f t="shared" si="158"/>
        <v>0</v>
      </c>
    </row>
    <row r="3348" spans="1:10" x14ac:dyDescent="0.25">
      <c r="A3348" s="5">
        <v>74</v>
      </c>
      <c r="B3348" s="6">
        <v>95</v>
      </c>
      <c r="C3348" s="6">
        <v>49</v>
      </c>
      <c r="E3348" s="5">
        <f>IF(SUM(A3348:C3348)&gt;= 240,1,0)</f>
        <v>0</v>
      </c>
      <c r="F3348" s="6">
        <f>IF(MAX(A3348:C3348)&gt;=90,1,0)</f>
        <v>1</v>
      </c>
      <c r="G3348" s="6">
        <f t="shared" si="156"/>
        <v>0</v>
      </c>
      <c r="H3348" s="6">
        <f t="shared" si="157"/>
        <v>0</v>
      </c>
      <c r="J3348">
        <f t="shared" si="158"/>
        <v>0</v>
      </c>
    </row>
    <row r="3349" spans="1:10" x14ac:dyDescent="0.25">
      <c r="A3349" s="5">
        <v>81</v>
      </c>
      <c r="B3349" s="6">
        <v>91</v>
      </c>
      <c r="C3349" s="6">
        <v>93</v>
      </c>
      <c r="E3349" s="5">
        <f>IF(SUM(A3349:C3349)&gt;= 240,1,0)</f>
        <v>1</v>
      </c>
      <c r="F3349" s="6">
        <f>IF(MAX(A3349:C3349)&gt;=90,1,0)</f>
        <v>1</v>
      </c>
      <c r="G3349" s="6">
        <f t="shared" si="156"/>
        <v>0</v>
      </c>
      <c r="H3349" s="6">
        <f t="shared" si="157"/>
        <v>0</v>
      </c>
      <c r="J3349">
        <f t="shared" si="158"/>
        <v>0</v>
      </c>
    </row>
    <row r="3350" spans="1:10" x14ac:dyDescent="0.25">
      <c r="A3350" s="5">
        <v>93</v>
      </c>
      <c r="B3350" s="6">
        <v>39</v>
      </c>
      <c r="C3350" s="6">
        <v>87</v>
      </c>
      <c r="E3350" s="5">
        <f>IF(SUM(A3350:C3350)&gt;= 240,1,0)</f>
        <v>0</v>
      </c>
      <c r="F3350" s="6">
        <f>IF(MAX(A3350:C3350)&gt;=90,1,0)</f>
        <v>1</v>
      </c>
      <c r="G3350" s="6">
        <f t="shared" si="156"/>
        <v>0</v>
      </c>
      <c r="H3350" s="6">
        <f t="shared" si="157"/>
        <v>0</v>
      </c>
      <c r="J3350">
        <f t="shared" si="158"/>
        <v>0</v>
      </c>
    </row>
    <row r="3351" spans="1:10" x14ac:dyDescent="0.25">
      <c r="A3351" s="5">
        <v>44</v>
      </c>
      <c r="B3351" s="6">
        <v>41</v>
      </c>
      <c r="C3351" s="6">
        <v>41</v>
      </c>
      <c r="E3351" s="5">
        <f>IF(SUM(A3351:C3351)&gt;= 240,1,0)</f>
        <v>0</v>
      </c>
      <c r="F3351" s="6">
        <f>IF(MAX(A3351:C3351)&gt;=90,1,0)</f>
        <v>0</v>
      </c>
      <c r="G3351" s="6">
        <f t="shared" si="156"/>
        <v>0</v>
      </c>
      <c r="H3351" s="6">
        <f t="shared" si="157"/>
        <v>0</v>
      </c>
      <c r="J3351">
        <f t="shared" si="158"/>
        <v>0</v>
      </c>
    </row>
    <row r="3352" spans="1:10" x14ac:dyDescent="0.25">
      <c r="A3352" s="5">
        <v>28</v>
      </c>
      <c r="B3352" s="6">
        <v>88</v>
      </c>
      <c r="C3352" s="6">
        <v>36</v>
      </c>
      <c r="E3352" s="5">
        <f>IF(SUM(A3352:C3352)&gt;= 240,1,0)</f>
        <v>0</v>
      </c>
      <c r="F3352" s="6">
        <f>IF(MAX(A3352:C3352)&gt;=90,1,0)</f>
        <v>0</v>
      </c>
      <c r="G3352" s="6">
        <f t="shared" si="156"/>
        <v>0</v>
      </c>
      <c r="H3352" s="6">
        <f t="shared" si="157"/>
        <v>0</v>
      </c>
      <c r="J3352">
        <f t="shared" si="158"/>
        <v>0</v>
      </c>
    </row>
    <row r="3353" spans="1:10" x14ac:dyDescent="0.25">
      <c r="A3353" s="5">
        <v>17</v>
      </c>
      <c r="B3353" s="6">
        <v>32</v>
      </c>
      <c r="C3353" s="6">
        <v>70</v>
      </c>
      <c r="E3353" s="5">
        <f>IF(SUM(A3353:C3353)&gt;= 240,1,0)</f>
        <v>0</v>
      </c>
      <c r="F3353" s="6">
        <f>IF(MAX(A3353:C3353)&gt;=90,1,0)</f>
        <v>0</v>
      </c>
      <c r="G3353" s="6">
        <f t="shared" si="156"/>
        <v>0</v>
      </c>
      <c r="H3353" s="6">
        <f t="shared" si="157"/>
        <v>0</v>
      </c>
      <c r="J3353">
        <f t="shared" si="158"/>
        <v>0</v>
      </c>
    </row>
    <row r="3354" spans="1:10" x14ac:dyDescent="0.25">
      <c r="A3354" s="5">
        <v>45</v>
      </c>
      <c r="B3354" s="6">
        <v>19</v>
      </c>
      <c r="C3354" s="6">
        <v>100</v>
      </c>
      <c r="E3354" s="5">
        <f>IF(SUM(A3354:C3354)&gt;= 240,1,0)</f>
        <v>0</v>
      </c>
      <c r="F3354" s="6">
        <f>IF(MAX(A3354:C3354)&gt;=90,1,0)</f>
        <v>1</v>
      </c>
      <c r="G3354" s="6">
        <f t="shared" si="156"/>
        <v>0</v>
      </c>
      <c r="H3354" s="6">
        <f t="shared" si="157"/>
        <v>0</v>
      </c>
      <c r="J3354">
        <f t="shared" si="158"/>
        <v>0</v>
      </c>
    </row>
    <row r="3355" spans="1:10" x14ac:dyDescent="0.25">
      <c r="A3355" s="5">
        <v>23</v>
      </c>
      <c r="B3355" s="6">
        <v>69</v>
      </c>
      <c r="C3355" s="6">
        <v>98</v>
      </c>
      <c r="E3355" s="5">
        <f>IF(SUM(A3355:C3355)&gt;= 240,1,0)</f>
        <v>0</v>
      </c>
      <c r="F3355" s="6">
        <f>IF(MAX(A3355:C3355)&gt;=90,1,0)</f>
        <v>1</v>
      </c>
      <c r="G3355" s="6">
        <f t="shared" si="156"/>
        <v>0</v>
      </c>
      <c r="H3355" s="6">
        <f t="shared" si="157"/>
        <v>0</v>
      </c>
      <c r="J3355">
        <f t="shared" si="158"/>
        <v>0</v>
      </c>
    </row>
    <row r="3356" spans="1:10" x14ac:dyDescent="0.25">
      <c r="A3356" s="5">
        <v>22</v>
      </c>
      <c r="B3356" s="6">
        <v>82</v>
      </c>
      <c r="C3356" s="6">
        <v>87</v>
      </c>
      <c r="E3356" s="5">
        <f>IF(SUM(A3356:C3356)&gt;= 240,1,0)</f>
        <v>0</v>
      </c>
      <c r="F3356" s="6">
        <f>IF(MAX(A3356:C3356)&gt;=90,1,0)</f>
        <v>0</v>
      </c>
      <c r="G3356" s="6">
        <f t="shared" si="156"/>
        <v>0</v>
      </c>
      <c r="H3356" s="6">
        <f t="shared" si="157"/>
        <v>0</v>
      </c>
      <c r="J3356">
        <f t="shared" si="158"/>
        <v>0</v>
      </c>
    </row>
    <row r="3357" spans="1:10" x14ac:dyDescent="0.25">
      <c r="A3357" s="5">
        <v>37</v>
      </c>
      <c r="B3357" s="6">
        <v>31</v>
      </c>
      <c r="C3357" s="6">
        <v>64</v>
      </c>
      <c r="E3357" s="5">
        <f>IF(SUM(A3357:C3357)&gt;= 240,1,0)</f>
        <v>0</v>
      </c>
      <c r="F3357" s="6">
        <f>IF(MAX(A3357:C3357)&gt;=90,1,0)</f>
        <v>0</v>
      </c>
      <c r="G3357" s="6">
        <f t="shared" si="156"/>
        <v>0</v>
      </c>
      <c r="H3357" s="6">
        <f t="shared" si="157"/>
        <v>0</v>
      </c>
      <c r="J3357">
        <f t="shared" si="158"/>
        <v>0</v>
      </c>
    </row>
    <row r="3358" spans="1:10" x14ac:dyDescent="0.25">
      <c r="A3358" s="5">
        <v>88</v>
      </c>
      <c r="B3358" s="6">
        <v>20</v>
      </c>
      <c r="C3358" s="6">
        <v>50</v>
      </c>
      <c r="E3358" s="5">
        <f>IF(SUM(A3358:C3358)&gt;= 240,1,0)</f>
        <v>0</v>
      </c>
      <c r="F3358" s="6">
        <f>IF(MAX(A3358:C3358)&gt;=90,1,0)</f>
        <v>0</v>
      </c>
      <c r="G3358" s="6">
        <f t="shared" si="156"/>
        <v>0</v>
      </c>
      <c r="H3358" s="6">
        <f t="shared" si="157"/>
        <v>0</v>
      </c>
      <c r="J3358">
        <f t="shared" si="158"/>
        <v>0</v>
      </c>
    </row>
    <row r="3359" spans="1:10" x14ac:dyDescent="0.25">
      <c r="A3359" s="5">
        <v>12</v>
      </c>
      <c r="B3359" s="6">
        <v>9</v>
      </c>
      <c r="C3359" s="6">
        <v>66</v>
      </c>
      <c r="E3359" s="5">
        <f>IF(SUM(A3359:C3359)&gt;= 240,1,0)</f>
        <v>0</v>
      </c>
      <c r="F3359" s="6">
        <f>IF(MAX(A3359:C3359)&gt;=90,1,0)</f>
        <v>0</v>
      </c>
      <c r="G3359" s="6">
        <f t="shared" si="156"/>
        <v>0</v>
      </c>
      <c r="H3359" s="6">
        <f t="shared" si="157"/>
        <v>0</v>
      </c>
      <c r="J3359">
        <f t="shared" si="158"/>
        <v>0</v>
      </c>
    </row>
    <row r="3360" spans="1:10" x14ac:dyDescent="0.25">
      <c r="A3360" s="5">
        <v>46</v>
      </c>
      <c r="B3360" s="6">
        <v>88</v>
      </c>
      <c r="C3360" s="6">
        <v>87</v>
      </c>
      <c r="E3360" s="5">
        <f>IF(SUM(A3360:C3360)&gt;= 240,1,0)</f>
        <v>0</v>
      </c>
      <c r="F3360" s="6">
        <f>IF(MAX(A3360:C3360)&gt;=90,1,0)</f>
        <v>0</v>
      </c>
      <c r="G3360" s="6">
        <f t="shared" si="156"/>
        <v>0</v>
      </c>
      <c r="H3360" s="6">
        <f t="shared" si="157"/>
        <v>0</v>
      </c>
      <c r="J3360">
        <f t="shared" si="158"/>
        <v>0</v>
      </c>
    </row>
    <row r="3361" spans="1:10" x14ac:dyDescent="0.25">
      <c r="A3361" s="5">
        <v>2</v>
      </c>
      <c r="B3361" s="6">
        <v>92</v>
      </c>
      <c r="C3361" s="6">
        <v>50</v>
      </c>
      <c r="E3361" s="5">
        <f>IF(SUM(A3361:C3361)&gt;= 240,1,0)</f>
        <v>0</v>
      </c>
      <c r="F3361" s="6">
        <f>IF(MAX(A3361:C3361)&gt;=90,1,0)</f>
        <v>1</v>
      </c>
      <c r="G3361" s="6">
        <f t="shared" si="156"/>
        <v>0</v>
      </c>
      <c r="H3361" s="6">
        <f t="shared" si="157"/>
        <v>0</v>
      </c>
      <c r="J3361">
        <f t="shared" si="158"/>
        <v>0</v>
      </c>
    </row>
    <row r="3362" spans="1:10" x14ac:dyDescent="0.25">
      <c r="A3362" s="5">
        <v>51</v>
      </c>
      <c r="B3362" s="6">
        <v>82</v>
      </c>
      <c r="C3362" s="6">
        <v>77</v>
      </c>
      <c r="E3362" s="5">
        <f>IF(SUM(A3362:C3362)&gt;= 240,1,0)</f>
        <v>0</v>
      </c>
      <c r="F3362" s="6">
        <f>IF(MAX(A3362:C3362)&gt;=90,1,0)</f>
        <v>0</v>
      </c>
      <c r="G3362" s="6">
        <f t="shared" si="156"/>
        <v>0</v>
      </c>
      <c r="H3362" s="6">
        <f t="shared" si="157"/>
        <v>0</v>
      </c>
      <c r="J3362">
        <f t="shared" si="158"/>
        <v>0</v>
      </c>
    </row>
    <row r="3363" spans="1:10" x14ac:dyDescent="0.25">
      <c r="A3363" s="5">
        <v>80</v>
      </c>
      <c r="B3363" s="6">
        <v>22</v>
      </c>
      <c r="C3363" s="6">
        <v>29</v>
      </c>
      <c r="E3363" s="5">
        <f>IF(SUM(A3363:C3363)&gt;= 240,1,0)</f>
        <v>0</v>
      </c>
      <c r="F3363" s="6">
        <f>IF(MAX(A3363:C3363)&gt;=90,1,0)</f>
        <v>0</v>
      </c>
      <c r="G3363" s="6">
        <f t="shared" si="156"/>
        <v>0</v>
      </c>
      <c r="H3363" s="6">
        <f t="shared" si="157"/>
        <v>0</v>
      </c>
      <c r="J3363">
        <f t="shared" si="158"/>
        <v>0</v>
      </c>
    </row>
    <row r="3364" spans="1:10" x14ac:dyDescent="0.25">
      <c r="A3364" s="5">
        <v>83</v>
      </c>
      <c r="B3364" s="6">
        <v>9</v>
      </c>
      <c r="C3364" s="6">
        <v>100</v>
      </c>
      <c r="E3364" s="5">
        <f>IF(SUM(A3364:C3364)&gt;= 240,1,0)</f>
        <v>0</v>
      </c>
      <c r="F3364" s="6">
        <f>IF(MAX(A3364:C3364)&gt;=90,1,0)</f>
        <v>1</v>
      </c>
      <c r="G3364" s="6">
        <f t="shared" si="156"/>
        <v>0</v>
      </c>
      <c r="H3364" s="6">
        <f t="shared" si="157"/>
        <v>0</v>
      </c>
      <c r="J3364">
        <f t="shared" si="158"/>
        <v>0</v>
      </c>
    </row>
    <row r="3365" spans="1:10" x14ac:dyDescent="0.25">
      <c r="A3365" s="5">
        <v>17</v>
      </c>
      <c r="B3365" s="6">
        <v>66</v>
      </c>
      <c r="C3365" s="6">
        <v>100</v>
      </c>
      <c r="E3365" s="5">
        <f>IF(SUM(A3365:C3365)&gt;= 240,1,0)</f>
        <v>0</v>
      </c>
      <c r="F3365" s="6">
        <f>IF(MAX(A3365:C3365)&gt;=90,1,0)</f>
        <v>1</v>
      </c>
      <c r="G3365" s="6">
        <f t="shared" si="156"/>
        <v>0</v>
      </c>
      <c r="H3365" s="6">
        <f t="shared" si="157"/>
        <v>0</v>
      </c>
      <c r="J3365">
        <f t="shared" si="158"/>
        <v>0</v>
      </c>
    </row>
    <row r="3366" spans="1:10" x14ac:dyDescent="0.25">
      <c r="A3366" s="5">
        <v>73</v>
      </c>
      <c r="B3366" s="6">
        <v>86</v>
      </c>
      <c r="C3366" s="6">
        <v>98</v>
      </c>
      <c r="E3366" s="5">
        <f>IF(SUM(A3366:C3366)&gt;= 240,1,0)</f>
        <v>1</v>
      </c>
      <c r="F3366" s="6">
        <f>IF(MAX(A3366:C3366)&gt;=90,1,0)</f>
        <v>1</v>
      </c>
      <c r="G3366" s="6">
        <f t="shared" si="156"/>
        <v>0</v>
      </c>
      <c r="H3366" s="6">
        <f t="shared" si="157"/>
        <v>0</v>
      </c>
      <c r="J3366">
        <f t="shared" si="158"/>
        <v>0</v>
      </c>
    </row>
    <row r="3367" spans="1:10" x14ac:dyDescent="0.25">
      <c r="A3367" s="5">
        <v>76</v>
      </c>
      <c r="B3367" s="6">
        <v>19</v>
      </c>
      <c r="C3367" s="6">
        <v>65</v>
      </c>
      <c r="E3367" s="5">
        <f>IF(SUM(A3367:C3367)&gt;= 240,1,0)</f>
        <v>0</v>
      </c>
      <c r="F3367" s="6">
        <f>IF(MAX(A3367:C3367)&gt;=90,1,0)</f>
        <v>0</v>
      </c>
      <c r="G3367" s="6">
        <f t="shared" si="156"/>
        <v>0</v>
      </c>
      <c r="H3367" s="6">
        <f t="shared" si="157"/>
        <v>0</v>
      </c>
      <c r="J3367">
        <f t="shared" si="158"/>
        <v>0</v>
      </c>
    </row>
    <row r="3368" spans="1:10" x14ac:dyDescent="0.25">
      <c r="A3368" s="5">
        <v>68</v>
      </c>
      <c r="B3368" s="6">
        <v>32</v>
      </c>
      <c r="C3368" s="6">
        <v>42</v>
      </c>
      <c r="E3368" s="5">
        <f>IF(SUM(A3368:C3368)&gt;= 240,1,0)</f>
        <v>0</v>
      </c>
      <c r="F3368" s="6">
        <f>IF(MAX(A3368:C3368)&gt;=90,1,0)</f>
        <v>0</v>
      </c>
      <c r="G3368" s="6">
        <f t="shared" si="156"/>
        <v>0</v>
      </c>
      <c r="H3368" s="6">
        <f t="shared" si="157"/>
        <v>0</v>
      </c>
      <c r="J3368">
        <f t="shared" si="158"/>
        <v>0</v>
      </c>
    </row>
    <row r="3369" spans="1:10" x14ac:dyDescent="0.25">
      <c r="A3369" s="5">
        <v>84</v>
      </c>
      <c r="B3369" s="6">
        <v>13</v>
      </c>
      <c r="C3369" s="6">
        <v>24</v>
      </c>
      <c r="E3369" s="5">
        <f>IF(SUM(A3369:C3369)&gt;= 240,1,0)</f>
        <v>0</v>
      </c>
      <c r="F3369" s="6">
        <f>IF(MAX(A3369:C3369)&gt;=90,1,0)</f>
        <v>0</v>
      </c>
      <c r="G3369" s="6">
        <f t="shared" si="156"/>
        <v>0</v>
      </c>
      <c r="H3369" s="6">
        <f t="shared" si="157"/>
        <v>0</v>
      </c>
      <c r="J3369">
        <f t="shared" si="158"/>
        <v>0</v>
      </c>
    </row>
    <row r="3370" spans="1:10" x14ac:dyDescent="0.25">
      <c r="A3370" s="5">
        <v>41</v>
      </c>
      <c r="B3370" s="6">
        <v>86</v>
      </c>
      <c r="C3370" s="6">
        <v>74</v>
      </c>
      <c r="E3370" s="5">
        <f>IF(SUM(A3370:C3370)&gt;= 240,1,0)</f>
        <v>0</v>
      </c>
      <c r="F3370" s="6">
        <f>IF(MAX(A3370:C3370)&gt;=90,1,0)</f>
        <v>0</v>
      </c>
      <c r="G3370" s="6">
        <f t="shared" si="156"/>
        <v>0</v>
      </c>
      <c r="H3370" s="6">
        <f t="shared" si="157"/>
        <v>0</v>
      </c>
      <c r="J3370">
        <f t="shared" si="158"/>
        <v>0</v>
      </c>
    </row>
    <row r="3371" spans="1:10" x14ac:dyDescent="0.25">
      <c r="A3371" s="5">
        <v>53</v>
      </c>
      <c r="B3371" s="6">
        <v>83</v>
      </c>
      <c r="C3371" s="6">
        <v>65</v>
      </c>
      <c r="E3371" s="5">
        <f>IF(SUM(A3371:C3371)&gt;= 240,1,0)</f>
        <v>0</v>
      </c>
      <c r="F3371" s="6">
        <f>IF(MAX(A3371:C3371)&gt;=90,1,0)</f>
        <v>0</v>
      </c>
      <c r="G3371" s="6">
        <f t="shared" si="156"/>
        <v>0</v>
      </c>
      <c r="H3371" s="6">
        <f t="shared" si="157"/>
        <v>0</v>
      </c>
      <c r="J3371">
        <f t="shared" si="158"/>
        <v>0</v>
      </c>
    </row>
    <row r="3372" spans="1:10" x14ac:dyDescent="0.25">
      <c r="A3372" s="5">
        <v>45</v>
      </c>
      <c r="B3372" s="6">
        <v>39</v>
      </c>
      <c r="C3372" s="6">
        <v>99</v>
      </c>
      <c r="E3372" s="5">
        <f>IF(SUM(A3372:C3372)&gt;= 240,1,0)</f>
        <v>0</v>
      </c>
      <c r="F3372" s="6">
        <f>IF(MAX(A3372:C3372)&gt;=90,1,0)</f>
        <v>1</v>
      </c>
      <c r="G3372" s="6">
        <f t="shared" si="156"/>
        <v>0</v>
      </c>
      <c r="H3372" s="6">
        <f t="shared" si="157"/>
        <v>0</v>
      </c>
      <c r="J3372">
        <f t="shared" si="158"/>
        <v>0</v>
      </c>
    </row>
    <row r="3373" spans="1:10" x14ac:dyDescent="0.25">
      <c r="A3373" s="5">
        <v>47</v>
      </c>
      <c r="B3373" s="6">
        <v>15</v>
      </c>
      <c r="C3373" s="6">
        <v>61</v>
      </c>
      <c r="E3373" s="5">
        <f>IF(SUM(A3373:C3373)&gt;= 240,1,0)</f>
        <v>0</v>
      </c>
      <c r="F3373" s="6">
        <f>IF(MAX(A3373:C3373)&gt;=90,1,0)</f>
        <v>0</v>
      </c>
      <c r="G3373" s="6">
        <f t="shared" si="156"/>
        <v>0</v>
      </c>
      <c r="H3373" s="6">
        <f t="shared" si="157"/>
        <v>0</v>
      </c>
      <c r="J3373">
        <f t="shared" si="158"/>
        <v>0</v>
      </c>
    </row>
    <row r="3374" spans="1:10" x14ac:dyDescent="0.25">
      <c r="A3374" s="5">
        <v>6</v>
      </c>
      <c r="B3374" s="6">
        <v>22</v>
      </c>
      <c r="C3374" s="6">
        <v>91</v>
      </c>
      <c r="E3374" s="5">
        <f>IF(SUM(A3374:C3374)&gt;= 240,1,0)</f>
        <v>0</v>
      </c>
      <c r="F3374" s="6">
        <f>IF(MAX(A3374:C3374)&gt;=90,1,0)</f>
        <v>1</v>
      </c>
      <c r="G3374" s="6">
        <f t="shared" si="156"/>
        <v>0</v>
      </c>
      <c r="H3374" s="6">
        <f t="shared" si="157"/>
        <v>0</v>
      </c>
      <c r="J3374">
        <f t="shared" si="158"/>
        <v>0</v>
      </c>
    </row>
    <row r="3375" spans="1:10" x14ac:dyDescent="0.25">
      <c r="A3375" s="5">
        <v>59</v>
      </c>
      <c r="B3375" s="6">
        <v>25</v>
      </c>
      <c r="C3375" s="6">
        <v>48</v>
      </c>
      <c r="E3375" s="5">
        <f>IF(SUM(A3375:C3375)&gt;= 240,1,0)</f>
        <v>0</v>
      </c>
      <c r="F3375" s="6">
        <f>IF(MAX(A3375:C3375)&gt;=90,1,0)</f>
        <v>0</v>
      </c>
      <c r="G3375" s="6">
        <f t="shared" si="156"/>
        <v>0</v>
      </c>
      <c r="H3375" s="6">
        <f t="shared" si="157"/>
        <v>0</v>
      </c>
      <c r="J3375">
        <f t="shared" si="158"/>
        <v>0</v>
      </c>
    </row>
    <row r="3376" spans="1:10" x14ac:dyDescent="0.25">
      <c r="A3376" s="5">
        <v>72</v>
      </c>
      <c r="B3376" s="6">
        <v>30</v>
      </c>
      <c r="C3376" s="6">
        <v>74</v>
      </c>
      <c r="E3376" s="5">
        <f>IF(SUM(A3376:C3376)&gt;= 240,1,0)</f>
        <v>0</v>
      </c>
      <c r="F3376" s="6">
        <f>IF(MAX(A3376:C3376)&gt;=90,1,0)</f>
        <v>0</v>
      </c>
      <c r="G3376" s="6">
        <f t="shared" si="156"/>
        <v>0</v>
      </c>
      <c r="H3376" s="6">
        <f t="shared" si="157"/>
        <v>0</v>
      </c>
      <c r="J3376">
        <f t="shared" si="158"/>
        <v>0</v>
      </c>
    </row>
    <row r="3377" spans="1:10" x14ac:dyDescent="0.25">
      <c r="A3377" s="5">
        <v>4</v>
      </c>
      <c r="B3377" s="6">
        <v>92</v>
      </c>
      <c r="C3377" s="6">
        <v>36</v>
      </c>
      <c r="E3377" s="5">
        <f>IF(SUM(A3377:C3377)&gt;= 240,1,0)</f>
        <v>0</v>
      </c>
      <c r="F3377" s="6">
        <f>IF(MAX(A3377:C3377)&gt;=90,1,0)</f>
        <v>1</v>
      </c>
      <c r="G3377" s="6">
        <f t="shared" si="156"/>
        <v>0</v>
      </c>
      <c r="H3377" s="6">
        <f t="shared" si="157"/>
        <v>0</v>
      </c>
      <c r="J3377">
        <f t="shared" si="158"/>
        <v>0</v>
      </c>
    </row>
    <row r="3378" spans="1:10" x14ac:dyDescent="0.25">
      <c r="A3378" s="5">
        <v>69</v>
      </c>
      <c r="B3378" s="6">
        <v>8</v>
      </c>
      <c r="C3378" s="6">
        <v>38</v>
      </c>
      <c r="E3378" s="5">
        <f>IF(SUM(A3378:C3378)&gt;= 240,1,0)</f>
        <v>0</v>
      </c>
      <c r="F3378" s="6">
        <f>IF(MAX(A3378:C3378)&gt;=90,1,0)</f>
        <v>0</v>
      </c>
      <c r="G3378" s="6">
        <f t="shared" si="156"/>
        <v>0</v>
      </c>
      <c r="H3378" s="6">
        <f t="shared" si="157"/>
        <v>0</v>
      </c>
      <c r="J3378">
        <f t="shared" si="158"/>
        <v>0</v>
      </c>
    </row>
    <row r="3379" spans="1:10" x14ac:dyDescent="0.25">
      <c r="A3379" s="5">
        <v>75</v>
      </c>
      <c r="B3379" s="6">
        <v>53</v>
      </c>
      <c r="C3379" s="6">
        <v>98</v>
      </c>
      <c r="E3379" s="5">
        <f>IF(SUM(A3379:C3379)&gt;= 240,1,0)</f>
        <v>0</v>
      </c>
      <c r="F3379" s="6">
        <f>IF(MAX(A3379:C3379)&gt;=90,1,0)</f>
        <v>1</v>
      </c>
      <c r="G3379" s="6">
        <f t="shared" si="156"/>
        <v>0</v>
      </c>
      <c r="H3379" s="6">
        <f t="shared" si="157"/>
        <v>0</v>
      </c>
      <c r="J3379">
        <f t="shared" si="158"/>
        <v>0</v>
      </c>
    </row>
    <row r="3380" spans="1:10" x14ac:dyDescent="0.25">
      <c r="A3380" s="5">
        <v>47</v>
      </c>
      <c r="B3380" s="6">
        <v>22</v>
      </c>
      <c r="C3380" s="6">
        <v>38</v>
      </c>
      <c r="E3380" s="5">
        <f>IF(SUM(A3380:C3380)&gt;= 240,1,0)</f>
        <v>0</v>
      </c>
      <c r="F3380" s="6">
        <f>IF(MAX(A3380:C3380)&gt;=90,1,0)</f>
        <v>0</v>
      </c>
      <c r="G3380" s="6">
        <f t="shared" si="156"/>
        <v>0</v>
      </c>
      <c r="H3380" s="6">
        <f t="shared" si="157"/>
        <v>0</v>
      </c>
      <c r="J3380">
        <f t="shared" si="158"/>
        <v>0</v>
      </c>
    </row>
    <row r="3381" spans="1:10" x14ac:dyDescent="0.25">
      <c r="A3381" s="5">
        <v>49</v>
      </c>
      <c r="B3381" s="6">
        <v>29</v>
      </c>
      <c r="C3381" s="6">
        <v>69</v>
      </c>
      <c r="E3381" s="5">
        <f>IF(SUM(A3381:C3381)&gt;= 240,1,0)</f>
        <v>0</v>
      </c>
      <c r="F3381" s="6">
        <f>IF(MAX(A3381:C3381)&gt;=90,1,0)</f>
        <v>0</v>
      </c>
      <c r="G3381" s="6">
        <f t="shared" si="156"/>
        <v>0</v>
      </c>
      <c r="H3381" s="6">
        <f t="shared" si="157"/>
        <v>0</v>
      </c>
      <c r="J3381">
        <f t="shared" si="158"/>
        <v>0</v>
      </c>
    </row>
    <row r="3382" spans="1:10" x14ac:dyDescent="0.25">
      <c r="A3382" s="5">
        <v>63</v>
      </c>
      <c r="B3382" s="6">
        <v>75</v>
      </c>
      <c r="C3382" s="6">
        <v>66</v>
      </c>
      <c r="E3382" s="5">
        <f>IF(SUM(A3382:C3382)&gt;= 240,1,0)</f>
        <v>0</v>
      </c>
      <c r="F3382" s="6">
        <f>IF(MAX(A3382:C3382)&gt;=90,1,0)</f>
        <v>0</v>
      </c>
      <c r="G3382" s="6">
        <f t="shared" si="156"/>
        <v>0</v>
      </c>
      <c r="H3382" s="6">
        <f t="shared" si="157"/>
        <v>0</v>
      </c>
      <c r="J3382">
        <f t="shared" si="158"/>
        <v>0</v>
      </c>
    </row>
    <row r="3383" spans="1:10" x14ac:dyDescent="0.25">
      <c r="A3383" s="5">
        <v>78</v>
      </c>
      <c r="B3383" s="6">
        <v>54</v>
      </c>
      <c r="C3383" s="6">
        <v>1</v>
      </c>
      <c r="E3383" s="5">
        <f>IF(SUM(A3383:C3383)&gt;= 240,1,0)</f>
        <v>0</v>
      </c>
      <c r="F3383" s="6">
        <f>IF(MAX(A3383:C3383)&gt;=90,1,0)</f>
        <v>0</v>
      </c>
      <c r="G3383" s="6">
        <f t="shared" si="156"/>
        <v>0</v>
      </c>
      <c r="H3383" s="6">
        <f t="shared" si="157"/>
        <v>0</v>
      </c>
      <c r="J3383">
        <f t="shared" si="158"/>
        <v>0</v>
      </c>
    </row>
    <row r="3384" spans="1:10" x14ac:dyDescent="0.25">
      <c r="A3384" s="5">
        <v>26</v>
      </c>
      <c r="B3384" s="6">
        <v>67</v>
      </c>
      <c r="C3384" s="6">
        <v>12</v>
      </c>
      <c r="E3384" s="5">
        <f>IF(SUM(A3384:C3384)&gt;= 240,1,0)</f>
        <v>0</v>
      </c>
      <c r="F3384" s="6">
        <f>IF(MAX(A3384:C3384)&gt;=90,1,0)</f>
        <v>0</v>
      </c>
      <c r="G3384" s="6">
        <f t="shared" si="156"/>
        <v>0</v>
      </c>
      <c r="H3384" s="6">
        <f t="shared" si="157"/>
        <v>0</v>
      </c>
      <c r="J3384">
        <f t="shared" si="158"/>
        <v>0</v>
      </c>
    </row>
    <row r="3385" spans="1:10" x14ac:dyDescent="0.25">
      <c r="A3385" s="5">
        <v>100</v>
      </c>
      <c r="B3385" s="6">
        <v>89</v>
      </c>
      <c r="C3385" s="6">
        <v>75</v>
      </c>
      <c r="E3385" s="5">
        <f>IF(SUM(A3385:C3385)&gt;= 240,1,0)</f>
        <v>1</v>
      </c>
      <c r="F3385" s="6">
        <f>IF(MAX(A3385:C3385)&gt;=90,1,0)</f>
        <v>1</v>
      </c>
      <c r="G3385" s="6">
        <f t="shared" si="156"/>
        <v>0</v>
      </c>
      <c r="H3385" s="6">
        <f t="shared" si="157"/>
        <v>0</v>
      </c>
      <c r="J3385">
        <f t="shared" si="158"/>
        <v>0</v>
      </c>
    </row>
    <row r="3386" spans="1:10" x14ac:dyDescent="0.25">
      <c r="A3386" s="5">
        <v>46</v>
      </c>
      <c r="B3386" s="6">
        <v>42</v>
      </c>
      <c r="C3386" s="6">
        <v>94</v>
      </c>
      <c r="E3386" s="5">
        <f>IF(SUM(A3386:C3386)&gt;= 240,1,0)</f>
        <v>0</v>
      </c>
      <c r="F3386" s="6">
        <f>IF(MAX(A3386:C3386)&gt;=90,1,0)</f>
        <v>1</v>
      </c>
      <c r="G3386" s="6">
        <f t="shared" si="156"/>
        <v>0</v>
      </c>
      <c r="H3386" s="6">
        <f t="shared" si="157"/>
        <v>0</v>
      </c>
      <c r="J3386">
        <f t="shared" si="158"/>
        <v>0</v>
      </c>
    </row>
    <row r="3387" spans="1:10" x14ac:dyDescent="0.25">
      <c r="A3387" s="5">
        <v>76</v>
      </c>
      <c r="B3387" s="6">
        <v>54</v>
      </c>
      <c r="C3387" s="6">
        <v>69</v>
      </c>
      <c r="E3387" s="5">
        <f>IF(SUM(A3387:C3387)&gt;= 240,1,0)</f>
        <v>0</v>
      </c>
      <c r="F3387" s="6">
        <f>IF(MAX(A3387:C3387)&gt;=90,1,0)</f>
        <v>0</v>
      </c>
      <c r="G3387" s="6">
        <f t="shared" si="156"/>
        <v>0</v>
      </c>
      <c r="H3387" s="6">
        <f t="shared" si="157"/>
        <v>0</v>
      </c>
      <c r="J3387">
        <f t="shared" si="158"/>
        <v>0</v>
      </c>
    </row>
    <row r="3388" spans="1:10" x14ac:dyDescent="0.25">
      <c r="A3388" s="5">
        <v>30</v>
      </c>
      <c r="B3388" s="6">
        <v>99</v>
      </c>
      <c r="C3388" s="6">
        <v>52</v>
      </c>
      <c r="E3388" s="5">
        <f>IF(SUM(A3388:C3388)&gt;= 240,1,0)</f>
        <v>0</v>
      </c>
      <c r="F3388" s="6">
        <f>IF(MAX(A3388:C3388)&gt;=90,1,0)</f>
        <v>1</v>
      </c>
      <c r="G3388" s="6">
        <f t="shared" si="156"/>
        <v>0</v>
      </c>
      <c r="H3388" s="6">
        <f t="shared" si="157"/>
        <v>0</v>
      </c>
      <c r="J3388">
        <f t="shared" si="158"/>
        <v>0</v>
      </c>
    </row>
    <row r="3389" spans="1:10" x14ac:dyDescent="0.25">
      <c r="A3389" s="5">
        <v>100</v>
      </c>
      <c r="B3389" s="6">
        <v>22</v>
      </c>
      <c r="C3389" s="6">
        <v>5</v>
      </c>
      <c r="E3389" s="5">
        <f>IF(SUM(A3389:C3389)&gt;= 240,1,0)</f>
        <v>0</v>
      </c>
      <c r="F3389" s="6">
        <f>IF(MAX(A3389:C3389)&gt;=90,1,0)</f>
        <v>1</v>
      </c>
      <c r="G3389" s="6">
        <f t="shared" si="156"/>
        <v>0</v>
      </c>
      <c r="H3389" s="6">
        <f t="shared" si="157"/>
        <v>0</v>
      </c>
      <c r="J3389">
        <f t="shared" si="158"/>
        <v>0</v>
      </c>
    </row>
    <row r="3390" spans="1:10" x14ac:dyDescent="0.25">
      <c r="A3390" s="5">
        <v>91</v>
      </c>
      <c r="B3390" s="6">
        <v>67</v>
      </c>
      <c r="C3390" s="6">
        <v>94</v>
      </c>
      <c r="E3390" s="5">
        <f>IF(SUM(A3390:C3390)&gt;= 240,1,0)</f>
        <v>1</v>
      </c>
      <c r="F3390" s="6">
        <f>IF(MAX(A3390:C3390)&gt;=90,1,0)</f>
        <v>1</v>
      </c>
      <c r="G3390" s="6">
        <f t="shared" si="156"/>
        <v>0</v>
      </c>
      <c r="H3390" s="6">
        <f t="shared" si="157"/>
        <v>0</v>
      </c>
      <c r="J3390">
        <f t="shared" si="158"/>
        <v>0</v>
      </c>
    </row>
    <row r="3391" spans="1:10" x14ac:dyDescent="0.25">
      <c r="A3391" s="5">
        <v>22</v>
      </c>
      <c r="B3391" s="6">
        <v>26</v>
      </c>
      <c r="C3391" s="6">
        <v>35</v>
      </c>
      <c r="E3391" s="5">
        <f>IF(SUM(A3391:C3391)&gt;= 240,1,0)</f>
        <v>0</v>
      </c>
      <c r="F3391" s="6">
        <f>IF(MAX(A3391:C3391)&gt;=90,1,0)</f>
        <v>0</v>
      </c>
      <c r="G3391" s="6">
        <f t="shared" si="156"/>
        <v>0</v>
      </c>
      <c r="H3391" s="6">
        <f t="shared" si="157"/>
        <v>0</v>
      </c>
      <c r="J3391">
        <f t="shared" si="158"/>
        <v>0</v>
      </c>
    </row>
    <row r="3392" spans="1:10" x14ac:dyDescent="0.25">
      <c r="A3392" s="5">
        <v>60</v>
      </c>
      <c r="B3392" s="6">
        <v>90</v>
      </c>
      <c r="C3392" s="6">
        <v>78</v>
      </c>
      <c r="E3392" s="5">
        <f>IF(SUM(A3392:C3392)&gt;= 240,1,0)</f>
        <v>0</v>
      </c>
      <c r="F3392" s="6">
        <f>IF(MAX(A3392:C3392)&gt;=90,1,0)</f>
        <v>1</v>
      </c>
      <c r="G3392" s="6">
        <f t="shared" si="156"/>
        <v>0</v>
      </c>
      <c r="H3392" s="6">
        <f t="shared" si="157"/>
        <v>0</v>
      </c>
      <c r="J3392">
        <f t="shared" si="158"/>
        <v>0</v>
      </c>
    </row>
    <row r="3393" spans="1:10" x14ac:dyDescent="0.25">
      <c r="A3393" s="5">
        <v>23</v>
      </c>
      <c r="B3393" s="6">
        <v>3</v>
      </c>
      <c r="C3393" s="6">
        <v>79</v>
      </c>
      <c r="E3393" s="5">
        <f>IF(SUM(A3393:C3393)&gt;= 240,1,0)</f>
        <v>0</v>
      </c>
      <c r="F3393" s="6">
        <f>IF(MAX(A3393:C3393)&gt;=90,1,0)</f>
        <v>0</v>
      </c>
      <c r="G3393" s="6">
        <f t="shared" si="156"/>
        <v>0</v>
      </c>
      <c r="H3393" s="6">
        <f t="shared" si="157"/>
        <v>0</v>
      </c>
      <c r="J3393">
        <f t="shared" si="158"/>
        <v>0</v>
      </c>
    </row>
    <row r="3394" spans="1:10" x14ac:dyDescent="0.25">
      <c r="A3394" s="5">
        <v>69</v>
      </c>
      <c r="B3394" s="6">
        <v>19</v>
      </c>
      <c r="C3394" s="6">
        <v>99</v>
      </c>
      <c r="E3394" s="5">
        <f>IF(SUM(A3394:C3394)&gt;= 240,1,0)</f>
        <v>0</v>
      </c>
      <c r="F3394" s="6">
        <f>IF(MAX(A3394:C3394)&gt;=90,1,0)</f>
        <v>1</v>
      </c>
      <c r="G3394" s="6">
        <f t="shared" si="156"/>
        <v>0</v>
      </c>
      <c r="H3394" s="6">
        <f t="shared" si="157"/>
        <v>0</v>
      </c>
      <c r="J3394">
        <f t="shared" si="158"/>
        <v>0</v>
      </c>
    </row>
    <row r="3395" spans="1:10" x14ac:dyDescent="0.25">
      <c r="A3395" s="5">
        <v>8</v>
      </c>
      <c r="B3395" s="6">
        <v>39</v>
      </c>
      <c r="C3395" s="6">
        <v>20</v>
      </c>
      <c r="E3395" s="5">
        <f>IF(SUM(A3395:C3395)&gt;= 240,1,0)</f>
        <v>0</v>
      </c>
      <c r="F3395" s="6">
        <f>IF(MAX(A3395:C3395)&gt;=90,1,0)</f>
        <v>0</v>
      </c>
      <c r="G3395" s="6">
        <f t="shared" ref="G3395:G3458" si="159">IF(D3395&gt;=6,1,0)</f>
        <v>0</v>
      </c>
      <c r="H3395" s="6">
        <f t="shared" ref="H3395:H3458" si="160">IF(SUM(E3395:G3395)=3,1,0)</f>
        <v>0</v>
      </c>
      <c r="J3395">
        <f t="shared" ref="J3395:J3458" si="161">IF(AND(SUM(A3395:C3395)&gt;=240,MAX(A3395:C3395)&gt;=90,D3395&gt;=6),1,0)</f>
        <v>0</v>
      </c>
    </row>
    <row r="3396" spans="1:10" x14ac:dyDescent="0.25">
      <c r="A3396" s="5">
        <v>36</v>
      </c>
      <c r="B3396" s="6">
        <v>30</v>
      </c>
      <c r="C3396" s="6">
        <v>2</v>
      </c>
      <c r="E3396" s="5">
        <f>IF(SUM(A3396:C3396)&gt;= 240,1,0)</f>
        <v>0</v>
      </c>
      <c r="F3396" s="6">
        <f>IF(MAX(A3396:C3396)&gt;=90,1,0)</f>
        <v>0</v>
      </c>
      <c r="G3396" s="6">
        <f t="shared" si="159"/>
        <v>0</v>
      </c>
      <c r="H3396" s="6">
        <f t="shared" si="160"/>
        <v>0</v>
      </c>
      <c r="J3396">
        <f t="shared" si="161"/>
        <v>0</v>
      </c>
    </row>
    <row r="3397" spans="1:10" x14ac:dyDescent="0.25">
      <c r="A3397" s="5">
        <v>89</v>
      </c>
      <c r="B3397" s="6">
        <v>49</v>
      </c>
      <c r="C3397" s="6">
        <v>36</v>
      </c>
      <c r="E3397" s="5">
        <f>IF(SUM(A3397:C3397)&gt;= 240,1,0)</f>
        <v>0</v>
      </c>
      <c r="F3397" s="6">
        <f>IF(MAX(A3397:C3397)&gt;=90,1,0)</f>
        <v>0</v>
      </c>
      <c r="G3397" s="6">
        <f t="shared" si="159"/>
        <v>0</v>
      </c>
      <c r="H3397" s="6">
        <f t="shared" si="160"/>
        <v>0</v>
      </c>
      <c r="J3397">
        <f t="shared" si="161"/>
        <v>0</v>
      </c>
    </row>
    <row r="3398" spans="1:10" x14ac:dyDescent="0.25">
      <c r="A3398" s="5">
        <v>89</v>
      </c>
      <c r="B3398" s="6">
        <v>66</v>
      </c>
      <c r="C3398" s="6">
        <v>34</v>
      </c>
      <c r="E3398" s="5">
        <f>IF(SUM(A3398:C3398)&gt;= 240,1,0)</f>
        <v>0</v>
      </c>
      <c r="F3398" s="6">
        <f>IF(MAX(A3398:C3398)&gt;=90,1,0)</f>
        <v>0</v>
      </c>
      <c r="G3398" s="6">
        <f t="shared" si="159"/>
        <v>0</v>
      </c>
      <c r="H3398" s="6">
        <f t="shared" si="160"/>
        <v>0</v>
      </c>
      <c r="J3398">
        <f t="shared" si="161"/>
        <v>0</v>
      </c>
    </row>
    <row r="3399" spans="1:10" x14ac:dyDescent="0.25">
      <c r="A3399" s="5">
        <v>19</v>
      </c>
      <c r="B3399" s="6">
        <v>63</v>
      </c>
      <c r="C3399" s="6">
        <v>79</v>
      </c>
      <c r="E3399" s="5">
        <f>IF(SUM(A3399:C3399)&gt;= 240,1,0)</f>
        <v>0</v>
      </c>
      <c r="F3399" s="6">
        <f>IF(MAX(A3399:C3399)&gt;=90,1,0)</f>
        <v>0</v>
      </c>
      <c r="G3399" s="6">
        <f t="shared" si="159"/>
        <v>0</v>
      </c>
      <c r="H3399" s="6">
        <f t="shared" si="160"/>
        <v>0</v>
      </c>
      <c r="J3399">
        <f t="shared" si="161"/>
        <v>0</v>
      </c>
    </row>
    <row r="3400" spans="1:10" x14ac:dyDescent="0.25">
      <c r="A3400" s="5">
        <v>28</v>
      </c>
      <c r="B3400" s="6">
        <v>59</v>
      </c>
      <c r="C3400" s="6">
        <v>46</v>
      </c>
      <c r="E3400" s="5">
        <f>IF(SUM(A3400:C3400)&gt;= 240,1,0)</f>
        <v>0</v>
      </c>
      <c r="F3400" s="6">
        <f>IF(MAX(A3400:C3400)&gt;=90,1,0)</f>
        <v>0</v>
      </c>
      <c r="G3400" s="6">
        <f t="shared" si="159"/>
        <v>0</v>
      </c>
      <c r="H3400" s="6">
        <f t="shared" si="160"/>
        <v>0</v>
      </c>
      <c r="J3400">
        <f t="shared" si="161"/>
        <v>0</v>
      </c>
    </row>
    <row r="3401" spans="1:10" x14ac:dyDescent="0.25">
      <c r="A3401" s="5">
        <v>92</v>
      </c>
      <c r="B3401" s="6">
        <v>9</v>
      </c>
      <c r="C3401" s="6">
        <v>43</v>
      </c>
      <c r="E3401" s="5">
        <f>IF(SUM(A3401:C3401)&gt;= 240,1,0)</f>
        <v>0</v>
      </c>
      <c r="F3401" s="6">
        <f>IF(MAX(A3401:C3401)&gt;=90,1,0)</f>
        <v>1</v>
      </c>
      <c r="G3401" s="6">
        <f t="shared" si="159"/>
        <v>0</v>
      </c>
      <c r="H3401" s="6">
        <f t="shared" si="160"/>
        <v>0</v>
      </c>
      <c r="J3401">
        <f t="shared" si="161"/>
        <v>0</v>
      </c>
    </row>
    <row r="3402" spans="1:10" x14ac:dyDescent="0.25">
      <c r="A3402" s="5">
        <v>13</v>
      </c>
      <c r="B3402" s="6">
        <v>70</v>
      </c>
      <c r="C3402" s="6">
        <v>63</v>
      </c>
      <c r="E3402" s="5">
        <f>IF(SUM(A3402:C3402)&gt;= 240,1,0)</f>
        <v>0</v>
      </c>
      <c r="F3402" s="6">
        <f>IF(MAX(A3402:C3402)&gt;=90,1,0)</f>
        <v>0</v>
      </c>
      <c r="G3402" s="6">
        <f t="shared" si="159"/>
        <v>0</v>
      </c>
      <c r="H3402" s="6">
        <f t="shared" si="160"/>
        <v>0</v>
      </c>
      <c r="J3402">
        <f t="shared" si="161"/>
        <v>0</v>
      </c>
    </row>
    <row r="3403" spans="1:10" x14ac:dyDescent="0.25">
      <c r="A3403" s="5">
        <v>19</v>
      </c>
      <c r="B3403" s="6">
        <v>68</v>
      </c>
      <c r="C3403" s="6">
        <v>79</v>
      </c>
      <c r="E3403" s="5">
        <f>IF(SUM(A3403:C3403)&gt;= 240,1,0)</f>
        <v>0</v>
      </c>
      <c r="F3403" s="6">
        <f>IF(MAX(A3403:C3403)&gt;=90,1,0)</f>
        <v>0</v>
      </c>
      <c r="G3403" s="6">
        <f t="shared" si="159"/>
        <v>0</v>
      </c>
      <c r="H3403" s="6">
        <f t="shared" si="160"/>
        <v>0</v>
      </c>
      <c r="J3403">
        <f t="shared" si="161"/>
        <v>0</v>
      </c>
    </row>
    <row r="3404" spans="1:10" x14ac:dyDescent="0.25">
      <c r="A3404" s="5">
        <v>61</v>
      </c>
      <c r="B3404" s="6">
        <v>25</v>
      </c>
      <c r="C3404" s="6">
        <v>75</v>
      </c>
      <c r="E3404" s="5">
        <f>IF(SUM(A3404:C3404)&gt;= 240,1,0)</f>
        <v>0</v>
      </c>
      <c r="F3404" s="6">
        <f>IF(MAX(A3404:C3404)&gt;=90,1,0)</f>
        <v>0</v>
      </c>
      <c r="G3404" s="6">
        <f t="shared" si="159"/>
        <v>0</v>
      </c>
      <c r="H3404" s="6">
        <f t="shared" si="160"/>
        <v>0</v>
      </c>
      <c r="J3404">
        <f t="shared" si="161"/>
        <v>0</v>
      </c>
    </row>
    <row r="3405" spans="1:10" x14ac:dyDescent="0.25">
      <c r="A3405" s="5">
        <v>56</v>
      </c>
      <c r="B3405" s="6">
        <v>68</v>
      </c>
      <c r="C3405" s="6">
        <v>9</v>
      </c>
      <c r="E3405" s="5">
        <f>IF(SUM(A3405:C3405)&gt;= 240,1,0)</f>
        <v>0</v>
      </c>
      <c r="F3405" s="6">
        <f>IF(MAX(A3405:C3405)&gt;=90,1,0)</f>
        <v>0</v>
      </c>
      <c r="G3405" s="6">
        <f t="shared" si="159"/>
        <v>0</v>
      </c>
      <c r="H3405" s="6">
        <f t="shared" si="160"/>
        <v>0</v>
      </c>
      <c r="J3405">
        <f t="shared" si="161"/>
        <v>0</v>
      </c>
    </row>
    <row r="3406" spans="1:10" x14ac:dyDescent="0.25">
      <c r="A3406" s="5">
        <v>39</v>
      </c>
      <c r="B3406" s="6">
        <v>15</v>
      </c>
      <c r="C3406" s="6">
        <v>11</v>
      </c>
      <c r="E3406" s="5">
        <f>IF(SUM(A3406:C3406)&gt;= 240,1,0)</f>
        <v>0</v>
      </c>
      <c r="F3406" s="6">
        <f>IF(MAX(A3406:C3406)&gt;=90,1,0)</f>
        <v>0</v>
      </c>
      <c r="G3406" s="6">
        <f t="shared" si="159"/>
        <v>0</v>
      </c>
      <c r="H3406" s="6">
        <f t="shared" si="160"/>
        <v>0</v>
      </c>
      <c r="J3406">
        <f t="shared" si="161"/>
        <v>0</v>
      </c>
    </row>
    <row r="3407" spans="1:10" x14ac:dyDescent="0.25">
      <c r="A3407" s="5">
        <v>96</v>
      </c>
      <c r="B3407" s="6">
        <v>65</v>
      </c>
      <c r="C3407" s="6">
        <v>34</v>
      </c>
      <c r="E3407" s="5">
        <f>IF(SUM(A3407:C3407)&gt;= 240,1,0)</f>
        <v>0</v>
      </c>
      <c r="F3407" s="6">
        <f>IF(MAX(A3407:C3407)&gt;=90,1,0)</f>
        <v>1</v>
      </c>
      <c r="G3407" s="6">
        <f t="shared" si="159"/>
        <v>0</v>
      </c>
      <c r="H3407" s="6">
        <f t="shared" si="160"/>
        <v>0</v>
      </c>
      <c r="J3407">
        <f t="shared" si="161"/>
        <v>0</v>
      </c>
    </row>
    <row r="3408" spans="1:10" x14ac:dyDescent="0.25">
      <c r="A3408" s="5">
        <v>72</v>
      </c>
      <c r="B3408" s="6">
        <v>17</v>
      </c>
      <c r="C3408" s="6">
        <v>96</v>
      </c>
      <c r="E3408" s="5">
        <f>IF(SUM(A3408:C3408)&gt;= 240,1,0)</f>
        <v>0</v>
      </c>
      <c r="F3408" s="6">
        <f>IF(MAX(A3408:C3408)&gt;=90,1,0)</f>
        <v>1</v>
      </c>
      <c r="G3408" s="6">
        <f t="shared" si="159"/>
        <v>0</v>
      </c>
      <c r="H3408" s="6">
        <f t="shared" si="160"/>
        <v>0</v>
      </c>
      <c r="J3408">
        <f t="shared" si="161"/>
        <v>0</v>
      </c>
    </row>
    <row r="3409" spans="1:10" x14ac:dyDescent="0.25">
      <c r="A3409" s="5">
        <v>14</v>
      </c>
      <c r="B3409" s="6">
        <v>93</v>
      </c>
      <c r="C3409" s="6">
        <v>68</v>
      </c>
      <c r="E3409" s="5">
        <f>IF(SUM(A3409:C3409)&gt;= 240,1,0)</f>
        <v>0</v>
      </c>
      <c r="F3409" s="6">
        <f>IF(MAX(A3409:C3409)&gt;=90,1,0)</f>
        <v>1</v>
      </c>
      <c r="G3409" s="6">
        <f t="shared" si="159"/>
        <v>0</v>
      </c>
      <c r="H3409" s="6">
        <f t="shared" si="160"/>
        <v>0</v>
      </c>
      <c r="J3409">
        <f t="shared" si="161"/>
        <v>0</v>
      </c>
    </row>
    <row r="3410" spans="1:10" x14ac:dyDescent="0.25">
      <c r="A3410" s="5">
        <v>88</v>
      </c>
      <c r="B3410" s="6">
        <v>77</v>
      </c>
      <c r="C3410" s="6">
        <v>74</v>
      </c>
      <c r="E3410" s="5">
        <f>IF(SUM(A3410:C3410)&gt;= 240,1,0)</f>
        <v>0</v>
      </c>
      <c r="F3410" s="6">
        <f>IF(MAX(A3410:C3410)&gt;=90,1,0)</f>
        <v>0</v>
      </c>
      <c r="G3410" s="6">
        <f t="shared" si="159"/>
        <v>0</v>
      </c>
      <c r="H3410" s="6">
        <f t="shared" si="160"/>
        <v>0</v>
      </c>
      <c r="J3410">
        <f t="shared" si="161"/>
        <v>0</v>
      </c>
    </row>
    <row r="3411" spans="1:10" x14ac:dyDescent="0.25">
      <c r="A3411" s="5">
        <v>65</v>
      </c>
      <c r="B3411" s="6">
        <v>91</v>
      </c>
      <c r="C3411" s="6">
        <v>17</v>
      </c>
      <c r="E3411" s="5">
        <f>IF(SUM(A3411:C3411)&gt;= 240,1,0)</f>
        <v>0</v>
      </c>
      <c r="F3411" s="6">
        <f>IF(MAX(A3411:C3411)&gt;=90,1,0)</f>
        <v>1</v>
      </c>
      <c r="G3411" s="6">
        <f t="shared" si="159"/>
        <v>0</v>
      </c>
      <c r="H3411" s="6">
        <f t="shared" si="160"/>
        <v>0</v>
      </c>
      <c r="J3411">
        <f t="shared" si="161"/>
        <v>0</v>
      </c>
    </row>
    <row r="3412" spans="1:10" x14ac:dyDescent="0.25">
      <c r="A3412" s="5">
        <v>65</v>
      </c>
      <c r="B3412" s="6">
        <v>99</v>
      </c>
      <c r="C3412" s="6">
        <v>15</v>
      </c>
      <c r="E3412" s="5">
        <f>IF(SUM(A3412:C3412)&gt;= 240,1,0)</f>
        <v>0</v>
      </c>
      <c r="F3412" s="6">
        <f>IF(MAX(A3412:C3412)&gt;=90,1,0)</f>
        <v>1</v>
      </c>
      <c r="G3412" s="6">
        <f t="shared" si="159"/>
        <v>0</v>
      </c>
      <c r="H3412" s="6">
        <f t="shared" si="160"/>
        <v>0</v>
      </c>
      <c r="J3412">
        <f t="shared" si="161"/>
        <v>0</v>
      </c>
    </row>
    <row r="3413" spans="1:10" x14ac:dyDescent="0.25">
      <c r="A3413" s="5">
        <v>1</v>
      </c>
      <c r="B3413" s="6">
        <v>88</v>
      </c>
      <c r="C3413" s="6">
        <v>77</v>
      </c>
      <c r="E3413" s="5">
        <f>IF(SUM(A3413:C3413)&gt;= 240,1,0)</f>
        <v>0</v>
      </c>
      <c r="F3413" s="6">
        <f>IF(MAX(A3413:C3413)&gt;=90,1,0)</f>
        <v>0</v>
      </c>
      <c r="G3413" s="6">
        <f t="shared" si="159"/>
        <v>0</v>
      </c>
      <c r="H3413" s="6">
        <f t="shared" si="160"/>
        <v>0</v>
      </c>
      <c r="J3413">
        <f t="shared" si="161"/>
        <v>0</v>
      </c>
    </row>
    <row r="3414" spans="1:10" x14ac:dyDescent="0.25">
      <c r="A3414" s="5">
        <v>70</v>
      </c>
      <c r="B3414" s="6">
        <v>90</v>
      </c>
      <c r="C3414" s="6">
        <v>100</v>
      </c>
      <c r="E3414" s="5">
        <f>IF(SUM(A3414:C3414)&gt;= 240,1,0)</f>
        <v>1</v>
      </c>
      <c r="F3414" s="6">
        <f>IF(MAX(A3414:C3414)&gt;=90,1,0)</f>
        <v>1</v>
      </c>
      <c r="G3414" s="6">
        <f t="shared" si="159"/>
        <v>0</v>
      </c>
      <c r="H3414" s="6">
        <f t="shared" si="160"/>
        <v>0</v>
      </c>
      <c r="J3414">
        <f t="shared" si="161"/>
        <v>0</v>
      </c>
    </row>
    <row r="3415" spans="1:10" x14ac:dyDescent="0.25">
      <c r="A3415" s="5">
        <v>64</v>
      </c>
      <c r="B3415" s="6">
        <v>26</v>
      </c>
      <c r="C3415" s="6">
        <v>88</v>
      </c>
      <c r="E3415" s="5">
        <f>IF(SUM(A3415:C3415)&gt;= 240,1,0)</f>
        <v>0</v>
      </c>
      <c r="F3415" s="6">
        <f>IF(MAX(A3415:C3415)&gt;=90,1,0)</f>
        <v>0</v>
      </c>
      <c r="G3415" s="6">
        <f t="shared" si="159"/>
        <v>0</v>
      </c>
      <c r="H3415" s="6">
        <f t="shared" si="160"/>
        <v>0</v>
      </c>
      <c r="J3415">
        <f t="shared" si="161"/>
        <v>0</v>
      </c>
    </row>
    <row r="3416" spans="1:10" x14ac:dyDescent="0.25">
      <c r="A3416" s="5">
        <v>49</v>
      </c>
      <c r="B3416" s="6">
        <v>46</v>
      </c>
      <c r="C3416" s="6">
        <v>13</v>
      </c>
      <c r="E3416" s="5">
        <f>IF(SUM(A3416:C3416)&gt;= 240,1,0)</f>
        <v>0</v>
      </c>
      <c r="F3416" s="6">
        <f>IF(MAX(A3416:C3416)&gt;=90,1,0)</f>
        <v>0</v>
      </c>
      <c r="G3416" s="6">
        <f t="shared" si="159"/>
        <v>0</v>
      </c>
      <c r="H3416" s="6">
        <f t="shared" si="160"/>
        <v>0</v>
      </c>
      <c r="J3416">
        <f t="shared" si="161"/>
        <v>0</v>
      </c>
    </row>
    <row r="3417" spans="1:10" x14ac:dyDescent="0.25">
      <c r="A3417" s="5">
        <v>86</v>
      </c>
      <c r="B3417" s="6">
        <v>3</v>
      </c>
      <c r="C3417" s="6">
        <v>75</v>
      </c>
      <c r="E3417" s="5">
        <f>IF(SUM(A3417:C3417)&gt;= 240,1,0)</f>
        <v>0</v>
      </c>
      <c r="F3417" s="6">
        <f>IF(MAX(A3417:C3417)&gt;=90,1,0)</f>
        <v>0</v>
      </c>
      <c r="G3417" s="6">
        <f t="shared" si="159"/>
        <v>0</v>
      </c>
      <c r="H3417" s="6">
        <f t="shared" si="160"/>
        <v>0</v>
      </c>
      <c r="J3417">
        <f t="shared" si="161"/>
        <v>0</v>
      </c>
    </row>
    <row r="3418" spans="1:10" x14ac:dyDescent="0.25">
      <c r="A3418" s="5">
        <v>17</v>
      </c>
      <c r="B3418" s="6">
        <v>36</v>
      </c>
      <c r="C3418" s="6">
        <v>60</v>
      </c>
      <c r="E3418" s="5">
        <f>IF(SUM(A3418:C3418)&gt;= 240,1,0)</f>
        <v>0</v>
      </c>
      <c r="F3418" s="6">
        <f>IF(MAX(A3418:C3418)&gt;=90,1,0)</f>
        <v>0</v>
      </c>
      <c r="G3418" s="6">
        <f t="shared" si="159"/>
        <v>0</v>
      </c>
      <c r="H3418" s="6">
        <f t="shared" si="160"/>
        <v>0</v>
      </c>
      <c r="J3418">
        <f t="shared" si="161"/>
        <v>0</v>
      </c>
    </row>
    <row r="3419" spans="1:10" x14ac:dyDescent="0.25">
      <c r="A3419" s="5">
        <v>87</v>
      </c>
      <c r="B3419" s="6">
        <v>8</v>
      </c>
      <c r="C3419" s="6">
        <v>19</v>
      </c>
      <c r="E3419" s="5">
        <f>IF(SUM(A3419:C3419)&gt;= 240,1,0)</f>
        <v>0</v>
      </c>
      <c r="F3419" s="6">
        <f>IF(MAX(A3419:C3419)&gt;=90,1,0)</f>
        <v>0</v>
      </c>
      <c r="G3419" s="6">
        <f t="shared" si="159"/>
        <v>0</v>
      </c>
      <c r="H3419" s="6">
        <f t="shared" si="160"/>
        <v>0</v>
      </c>
      <c r="J3419">
        <f t="shared" si="161"/>
        <v>0</v>
      </c>
    </row>
    <row r="3420" spans="1:10" x14ac:dyDescent="0.25">
      <c r="A3420" s="5">
        <v>76</v>
      </c>
      <c r="B3420" s="6">
        <v>9</v>
      </c>
      <c r="C3420" s="6">
        <v>69</v>
      </c>
      <c r="E3420" s="5">
        <f>IF(SUM(A3420:C3420)&gt;= 240,1,0)</f>
        <v>0</v>
      </c>
      <c r="F3420" s="6">
        <f>IF(MAX(A3420:C3420)&gt;=90,1,0)</f>
        <v>0</v>
      </c>
      <c r="G3420" s="6">
        <f t="shared" si="159"/>
        <v>0</v>
      </c>
      <c r="H3420" s="6">
        <f t="shared" si="160"/>
        <v>0</v>
      </c>
      <c r="J3420">
        <f t="shared" si="161"/>
        <v>0</v>
      </c>
    </row>
    <row r="3421" spans="1:10" x14ac:dyDescent="0.25">
      <c r="A3421" s="5">
        <v>39</v>
      </c>
      <c r="B3421" s="6">
        <v>38</v>
      </c>
      <c r="C3421" s="6">
        <v>13</v>
      </c>
      <c r="E3421" s="5">
        <f>IF(SUM(A3421:C3421)&gt;= 240,1,0)</f>
        <v>0</v>
      </c>
      <c r="F3421" s="6">
        <f>IF(MAX(A3421:C3421)&gt;=90,1,0)</f>
        <v>0</v>
      </c>
      <c r="G3421" s="6">
        <f t="shared" si="159"/>
        <v>0</v>
      </c>
      <c r="H3421" s="6">
        <f t="shared" si="160"/>
        <v>0</v>
      </c>
      <c r="J3421">
        <f t="shared" si="161"/>
        <v>0</v>
      </c>
    </row>
    <row r="3422" spans="1:10" x14ac:dyDescent="0.25">
      <c r="A3422" s="5">
        <v>74</v>
      </c>
      <c r="B3422" s="6">
        <v>30</v>
      </c>
      <c r="C3422" s="6">
        <v>5</v>
      </c>
      <c r="E3422" s="5">
        <f>IF(SUM(A3422:C3422)&gt;= 240,1,0)</f>
        <v>0</v>
      </c>
      <c r="F3422" s="6">
        <f>IF(MAX(A3422:C3422)&gt;=90,1,0)</f>
        <v>0</v>
      </c>
      <c r="G3422" s="6">
        <f t="shared" si="159"/>
        <v>0</v>
      </c>
      <c r="H3422" s="6">
        <f t="shared" si="160"/>
        <v>0</v>
      </c>
      <c r="J3422">
        <f t="shared" si="161"/>
        <v>0</v>
      </c>
    </row>
    <row r="3423" spans="1:10" x14ac:dyDescent="0.25">
      <c r="A3423" s="5">
        <v>13</v>
      </c>
      <c r="B3423" s="6">
        <v>26</v>
      </c>
      <c r="C3423" s="6">
        <v>66</v>
      </c>
      <c r="E3423" s="5">
        <f>IF(SUM(A3423:C3423)&gt;= 240,1,0)</f>
        <v>0</v>
      </c>
      <c r="F3423" s="6">
        <f>IF(MAX(A3423:C3423)&gt;=90,1,0)</f>
        <v>0</v>
      </c>
      <c r="G3423" s="6">
        <f t="shared" si="159"/>
        <v>0</v>
      </c>
      <c r="H3423" s="6">
        <f t="shared" si="160"/>
        <v>0</v>
      </c>
      <c r="J3423">
        <f t="shared" si="161"/>
        <v>0</v>
      </c>
    </row>
    <row r="3424" spans="1:10" x14ac:dyDescent="0.25">
      <c r="A3424" s="5">
        <v>65</v>
      </c>
      <c r="B3424" s="6">
        <v>10</v>
      </c>
      <c r="C3424" s="6">
        <v>83</v>
      </c>
      <c r="E3424" s="5">
        <f>IF(SUM(A3424:C3424)&gt;= 240,1,0)</f>
        <v>0</v>
      </c>
      <c r="F3424" s="6">
        <f>IF(MAX(A3424:C3424)&gt;=90,1,0)</f>
        <v>0</v>
      </c>
      <c r="G3424" s="6">
        <f t="shared" si="159"/>
        <v>0</v>
      </c>
      <c r="H3424" s="6">
        <f t="shared" si="160"/>
        <v>0</v>
      </c>
      <c r="J3424">
        <f t="shared" si="161"/>
        <v>0</v>
      </c>
    </row>
    <row r="3425" spans="1:10" x14ac:dyDescent="0.25">
      <c r="A3425" s="5">
        <v>100</v>
      </c>
      <c r="B3425" s="6">
        <v>95</v>
      </c>
      <c r="C3425" s="6">
        <v>82</v>
      </c>
      <c r="E3425" s="5">
        <f>IF(SUM(A3425:C3425)&gt;= 240,1,0)</f>
        <v>1</v>
      </c>
      <c r="F3425" s="6">
        <f>IF(MAX(A3425:C3425)&gt;=90,1,0)</f>
        <v>1</v>
      </c>
      <c r="G3425" s="6">
        <f t="shared" si="159"/>
        <v>0</v>
      </c>
      <c r="H3425" s="6">
        <f t="shared" si="160"/>
        <v>0</v>
      </c>
      <c r="J3425">
        <f t="shared" si="161"/>
        <v>0</v>
      </c>
    </row>
    <row r="3426" spans="1:10" x14ac:dyDescent="0.25">
      <c r="A3426" s="5">
        <v>8</v>
      </c>
      <c r="B3426" s="6">
        <v>35</v>
      </c>
      <c r="C3426" s="6">
        <v>82</v>
      </c>
      <c r="E3426" s="5">
        <f>IF(SUM(A3426:C3426)&gt;= 240,1,0)</f>
        <v>0</v>
      </c>
      <c r="F3426" s="6">
        <f>IF(MAX(A3426:C3426)&gt;=90,1,0)</f>
        <v>0</v>
      </c>
      <c r="G3426" s="6">
        <f t="shared" si="159"/>
        <v>0</v>
      </c>
      <c r="H3426" s="6">
        <f t="shared" si="160"/>
        <v>0</v>
      </c>
      <c r="J3426">
        <f t="shared" si="161"/>
        <v>0</v>
      </c>
    </row>
    <row r="3427" spans="1:10" x14ac:dyDescent="0.25">
      <c r="A3427" s="5">
        <v>76</v>
      </c>
      <c r="B3427" s="6">
        <v>73</v>
      </c>
      <c r="C3427" s="6">
        <v>4</v>
      </c>
      <c r="E3427" s="5">
        <f>IF(SUM(A3427:C3427)&gt;= 240,1,0)</f>
        <v>0</v>
      </c>
      <c r="F3427" s="6">
        <f>IF(MAX(A3427:C3427)&gt;=90,1,0)</f>
        <v>0</v>
      </c>
      <c r="G3427" s="6">
        <f t="shared" si="159"/>
        <v>0</v>
      </c>
      <c r="H3427" s="6">
        <f t="shared" si="160"/>
        <v>0</v>
      </c>
      <c r="J3427">
        <f t="shared" si="161"/>
        <v>0</v>
      </c>
    </row>
    <row r="3428" spans="1:10" x14ac:dyDescent="0.25">
      <c r="A3428" s="5">
        <v>8</v>
      </c>
      <c r="B3428" s="6">
        <v>3</v>
      </c>
      <c r="C3428" s="6">
        <v>62</v>
      </c>
      <c r="E3428" s="5">
        <f>IF(SUM(A3428:C3428)&gt;= 240,1,0)</f>
        <v>0</v>
      </c>
      <c r="F3428" s="6">
        <f>IF(MAX(A3428:C3428)&gt;=90,1,0)</f>
        <v>0</v>
      </c>
      <c r="G3428" s="6">
        <f t="shared" si="159"/>
        <v>0</v>
      </c>
      <c r="H3428" s="6">
        <f t="shared" si="160"/>
        <v>0</v>
      </c>
      <c r="J3428">
        <f t="shared" si="161"/>
        <v>0</v>
      </c>
    </row>
    <row r="3429" spans="1:10" x14ac:dyDescent="0.25">
      <c r="A3429" s="5">
        <v>57</v>
      </c>
      <c r="B3429" s="6">
        <v>11</v>
      </c>
      <c r="C3429" s="6">
        <v>27</v>
      </c>
      <c r="E3429" s="5">
        <f>IF(SUM(A3429:C3429)&gt;= 240,1,0)</f>
        <v>0</v>
      </c>
      <c r="F3429" s="6">
        <f>IF(MAX(A3429:C3429)&gt;=90,1,0)</f>
        <v>0</v>
      </c>
      <c r="G3429" s="6">
        <f t="shared" si="159"/>
        <v>0</v>
      </c>
      <c r="H3429" s="6">
        <f t="shared" si="160"/>
        <v>0</v>
      </c>
      <c r="J3429">
        <f t="shared" si="161"/>
        <v>0</v>
      </c>
    </row>
    <row r="3430" spans="1:10" x14ac:dyDescent="0.25">
      <c r="A3430" s="5">
        <v>27</v>
      </c>
      <c r="B3430" s="6">
        <v>44</v>
      </c>
      <c r="C3430" s="6">
        <v>57</v>
      </c>
      <c r="E3430" s="5">
        <f>IF(SUM(A3430:C3430)&gt;= 240,1,0)</f>
        <v>0</v>
      </c>
      <c r="F3430" s="6">
        <f>IF(MAX(A3430:C3430)&gt;=90,1,0)</f>
        <v>0</v>
      </c>
      <c r="G3430" s="6">
        <f t="shared" si="159"/>
        <v>0</v>
      </c>
      <c r="H3430" s="6">
        <f t="shared" si="160"/>
        <v>0</v>
      </c>
      <c r="J3430">
        <f t="shared" si="161"/>
        <v>0</v>
      </c>
    </row>
    <row r="3431" spans="1:10" x14ac:dyDescent="0.25">
      <c r="A3431" s="5">
        <v>37</v>
      </c>
      <c r="B3431" s="6">
        <v>33</v>
      </c>
      <c r="C3431" s="6">
        <v>19</v>
      </c>
      <c r="E3431" s="5">
        <f>IF(SUM(A3431:C3431)&gt;= 240,1,0)</f>
        <v>0</v>
      </c>
      <c r="F3431" s="6">
        <f>IF(MAX(A3431:C3431)&gt;=90,1,0)</f>
        <v>0</v>
      </c>
      <c r="G3431" s="6">
        <f t="shared" si="159"/>
        <v>0</v>
      </c>
      <c r="H3431" s="6">
        <f t="shared" si="160"/>
        <v>0</v>
      </c>
      <c r="J3431">
        <f t="shared" si="161"/>
        <v>0</v>
      </c>
    </row>
    <row r="3432" spans="1:10" x14ac:dyDescent="0.25">
      <c r="A3432" s="5">
        <v>81</v>
      </c>
      <c r="B3432" s="6">
        <v>59</v>
      </c>
      <c r="C3432" s="6">
        <v>32</v>
      </c>
      <c r="E3432" s="5">
        <f>IF(SUM(A3432:C3432)&gt;= 240,1,0)</f>
        <v>0</v>
      </c>
      <c r="F3432" s="6">
        <f>IF(MAX(A3432:C3432)&gt;=90,1,0)</f>
        <v>0</v>
      </c>
      <c r="G3432" s="6">
        <f t="shared" si="159"/>
        <v>0</v>
      </c>
      <c r="H3432" s="6">
        <f t="shared" si="160"/>
        <v>0</v>
      </c>
      <c r="J3432">
        <f t="shared" si="161"/>
        <v>0</v>
      </c>
    </row>
    <row r="3433" spans="1:10" x14ac:dyDescent="0.25">
      <c r="A3433" s="5">
        <v>41</v>
      </c>
      <c r="B3433" s="6">
        <v>33</v>
      </c>
      <c r="C3433" s="6">
        <v>50</v>
      </c>
      <c r="E3433" s="5">
        <f>IF(SUM(A3433:C3433)&gt;= 240,1,0)</f>
        <v>0</v>
      </c>
      <c r="F3433" s="6">
        <f>IF(MAX(A3433:C3433)&gt;=90,1,0)</f>
        <v>0</v>
      </c>
      <c r="G3433" s="6">
        <f t="shared" si="159"/>
        <v>0</v>
      </c>
      <c r="H3433" s="6">
        <f t="shared" si="160"/>
        <v>0</v>
      </c>
      <c r="J3433">
        <f t="shared" si="161"/>
        <v>0</v>
      </c>
    </row>
    <row r="3434" spans="1:10" x14ac:dyDescent="0.25">
      <c r="A3434" s="5">
        <v>78</v>
      </c>
      <c r="B3434" s="6">
        <v>91</v>
      </c>
      <c r="C3434" s="6">
        <v>27</v>
      </c>
      <c r="E3434" s="5">
        <f>IF(SUM(A3434:C3434)&gt;= 240,1,0)</f>
        <v>0</v>
      </c>
      <c r="F3434" s="6">
        <f>IF(MAX(A3434:C3434)&gt;=90,1,0)</f>
        <v>1</v>
      </c>
      <c r="G3434" s="6">
        <f t="shared" si="159"/>
        <v>0</v>
      </c>
      <c r="H3434" s="6">
        <f t="shared" si="160"/>
        <v>0</v>
      </c>
      <c r="J3434">
        <f t="shared" si="161"/>
        <v>0</v>
      </c>
    </row>
    <row r="3435" spans="1:10" x14ac:dyDescent="0.25">
      <c r="A3435" s="5">
        <v>92</v>
      </c>
      <c r="B3435" s="6">
        <v>90</v>
      </c>
      <c r="C3435" s="6">
        <v>60</v>
      </c>
      <c r="E3435" s="5">
        <f>IF(SUM(A3435:C3435)&gt;= 240,1,0)</f>
        <v>1</v>
      </c>
      <c r="F3435" s="6">
        <f>IF(MAX(A3435:C3435)&gt;=90,1,0)</f>
        <v>1</v>
      </c>
      <c r="G3435" s="6">
        <f t="shared" si="159"/>
        <v>0</v>
      </c>
      <c r="H3435" s="6">
        <f t="shared" si="160"/>
        <v>0</v>
      </c>
      <c r="J3435">
        <f t="shared" si="161"/>
        <v>0</v>
      </c>
    </row>
    <row r="3436" spans="1:10" x14ac:dyDescent="0.25">
      <c r="A3436" s="5">
        <v>27</v>
      </c>
      <c r="B3436" s="6">
        <v>55</v>
      </c>
      <c r="C3436" s="6">
        <v>17</v>
      </c>
      <c r="E3436" s="5">
        <f>IF(SUM(A3436:C3436)&gt;= 240,1,0)</f>
        <v>0</v>
      </c>
      <c r="F3436" s="6">
        <f>IF(MAX(A3436:C3436)&gt;=90,1,0)</f>
        <v>0</v>
      </c>
      <c r="G3436" s="6">
        <f t="shared" si="159"/>
        <v>0</v>
      </c>
      <c r="H3436" s="6">
        <f t="shared" si="160"/>
        <v>0</v>
      </c>
      <c r="J3436">
        <f t="shared" si="161"/>
        <v>0</v>
      </c>
    </row>
    <row r="3437" spans="1:10" x14ac:dyDescent="0.25">
      <c r="A3437" s="5">
        <v>66</v>
      </c>
      <c r="B3437" s="6">
        <v>76</v>
      </c>
      <c r="C3437" s="6">
        <v>72</v>
      </c>
      <c r="E3437" s="5">
        <f>IF(SUM(A3437:C3437)&gt;= 240,1,0)</f>
        <v>0</v>
      </c>
      <c r="F3437" s="6">
        <f>IF(MAX(A3437:C3437)&gt;=90,1,0)</f>
        <v>0</v>
      </c>
      <c r="G3437" s="6">
        <f t="shared" si="159"/>
        <v>0</v>
      </c>
      <c r="H3437" s="6">
        <f t="shared" si="160"/>
        <v>0</v>
      </c>
      <c r="J3437">
        <f t="shared" si="161"/>
        <v>0</v>
      </c>
    </row>
    <row r="3438" spans="1:10" x14ac:dyDescent="0.25">
      <c r="A3438" s="5">
        <v>57</v>
      </c>
      <c r="B3438" s="6">
        <v>86</v>
      </c>
      <c r="C3438" s="6">
        <v>74</v>
      </c>
      <c r="E3438" s="5">
        <f>IF(SUM(A3438:C3438)&gt;= 240,1,0)</f>
        <v>0</v>
      </c>
      <c r="F3438" s="6">
        <f>IF(MAX(A3438:C3438)&gt;=90,1,0)</f>
        <v>0</v>
      </c>
      <c r="G3438" s="6">
        <f t="shared" si="159"/>
        <v>0</v>
      </c>
      <c r="H3438" s="6">
        <f t="shared" si="160"/>
        <v>0</v>
      </c>
      <c r="J3438">
        <f t="shared" si="161"/>
        <v>0</v>
      </c>
    </row>
    <row r="3439" spans="1:10" x14ac:dyDescent="0.25">
      <c r="A3439" s="5">
        <v>14</v>
      </c>
      <c r="B3439" s="6">
        <v>14</v>
      </c>
      <c r="C3439" s="6">
        <v>84</v>
      </c>
      <c r="E3439" s="5">
        <f>IF(SUM(A3439:C3439)&gt;= 240,1,0)</f>
        <v>0</v>
      </c>
      <c r="F3439" s="6">
        <f>IF(MAX(A3439:C3439)&gt;=90,1,0)</f>
        <v>0</v>
      </c>
      <c r="G3439" s="6">
        <f t="shared" si="159"/>
        <v>0</v>
      </c>
      <c r="H3439" s="6">
        <f t="shared" si="160"/>
        <v>0</v>
      </c>
      <c r="J3439">
        <f t="shared" si="161"/>
        <v>0</v>
      </c>
    </row>
    <row r="3440" spans="1:10" x14ac:dyDescent="0.25">
      <c r="A3440" s="5">
        <v>21</v>
      </c>
      <c r="B3440" s="6">
        <v>39</v>
      </c>
      <c r="C3440" s="6">
        <v>9</v>
      </c>
      <c r="E3440" s="5">
        <f>IF(SUM(A3440:C3440)&gt;= 240,1,0)</f>
        <v>0</v>
      </c>
      <c r="F3440" s="6">
        <f>IF(MAX(A3440:C3440)&gt;=90,1,0)</f>
        <v>0</v>
      </c>
      <c r="G3440" s="6">
        <f t="shared" si="159"/>
        <v>0</v>
      </c>
      <c r="H3440" s="6">
        <f t="shared" si="160"/>
        <v>0</v>
      </c>
      <c r="J3440">
        <f t="shared" si="161"/>
        <v>0</v>
      </c>
    </row>
    <row r="3441" spans="1:10" x14ac:dyDescent="0.25">
      <c r="A3441" s="5">
        <v>76</v>
      </c>
      <c r="B3441" s="6">
        <v>76</v>
      </c>
      <c r="C3441" s="6">
        <v>58</v>
      </c>
      <c r="E3441" s="5">
        <f>IF(SUM(A3441:C3441)&gt;= 240,1,0)</f>
        <v>0</v>
      </c>
      <c r="F3441" s="6">
        <f>IF(MAX(A3441:C3441)&gt;=90,1,0)</f>
        <v>0</v>
      </c>
      <c r="G3441" s="6">
        <f t="shared" si="159"/>
        <v>0</v>
      </c>
      <c r="H3441" s="6">
        <f t="shared" si="160"/>
        <v>0</v>
      </c>
      <c r="J3441">
        <f t="shared" si="161"/>
        <v>0</v>
      </c>
    </row>
    <row r="3442" spans="1:10" x14ac:dyDescent="0.25">
      <c r="A3442" s="5">
        <v>44</v>
      </c>
      <c r="B3442" s="6">
        <v>53</v>
      </c>
      <c r="C3442" s="6">
        <v>12</v>
      </c>
      <c r="E3442" s="5">
        <f>IF(SUM(A3442:C3442)&gt;= 240,1,0)</f>
        <v>0</v>
      </c>
      <c r="F3442" s="6">
        <f>IF(MAX(A3442:C3442)&gt;=90,1,0)</f>
        <v>0</v>
      </c>
      <c r="G3442" s="6">
        <f t="shared" si="159"/>
        <v>0</v>
      </c>
      <c r="H3442" s="6">
        <f t="shared" si="160"/>
        <v>0</v>
      </c>
      <c r="J3442">
        <f t="shared" si="161"/>
        <v>0</v>
      </c>
    </row>
    <row r="3443" spans="1:10" x14ac:dyDescent="0.25">
      <c r="A3443" s="5">
        <v>93</v>
      </c>
      <c r="B3443" s="6">
        <v>13</v>
      </c>
      <c r="C3443" s="6">
        <v>4</v>
      </c>
      <c r="E3443" s="5">
        <f>IF(SUM(A3443:C3443)&gt;= 240,1,0)</f>
        <v>0</v>
      </c>
      <c r="F3443" s="6">
        <f>IF(MAX(A3443:C3443)&gt;=90,1,0)</f>
        <v>1</v>
      </c>
      <c r="G3443" s="6">
        <f t="shared" si="159"/>
        <v>0</v>
      </c>
      <c r="H3443" s="6">
        <f t="shared" si="160"/>
        <v>0</v>
      </c>
      <c r="J3443">
        <f t="shared" si="161"/>
        <v>0</v>
      </c>
    </row>
    <row r="3444" spans="1:10" x14ac:dyDescent="0.25">
      <c r="A3444" s="5">
        <v>27</v>
      </c>
      <c r="B3444" s="6">
        <v>3</v>
      </c>
      <c r="C3444" s="6">
        <v>59</v>
      </c>
      <c r="E3444" s="5">
        <f>IF(SUM(A3444:C3444)&gt;= 240,1,0)</f>
        <v>0</v>
      </c>
      <c r="F3444" s="6">
        <f>IF(MAX(A3444:C3444)&gt;=90,1,0)</f>
        <v>0</v>
      </c>
      <c r="G3444" s="6">
        <f t="shared" si="159"/>
        <v>0</v>
      </c>
      <c r="H3444" s="6">
        <f t="shared" si="160"/>
        <v>0</v>
      </c>
      <c r="J3444">
        <f t="shared" si="161"/>
        <v>0</v>
      </c>
    </row>
    <row r="3445" spans="1:10" x14ac:dyDescent="0.25">
      <c r="A3445" s="5">
        <v>7</v>
      </c>
      <c r="B3445" s="6">
        <v>73</v>
      </c>
      <c r="C3445" s="6">
        <v>5</v>
      </c>
      <c r="E3445" s="5">
        <f>IF(SUM(A3445:C3445)&gt;= 240,1,0)</f>
        <v>0</v>
      </c>
      <c r="F3445" s="6">
        <f>IF(MAX(A3445:C3445)&gt;=90,1,0)</f>
        <v>0</v>
      </c>
      <c r="G3445" s="6">
        <f t="shared" si="159"/>
        <v>0</v>
      </c>
      <c r="H3445" s="6">
        <f t="shared" si="160"/>
        <v>0</v>
      </c>
      <c r="J3445">
        <f t="shared" si="161"/>
        <v>0</v>
      </c>
    </row>
    <row r="3446" spans="1:10" x14ac:dyDescent="0.25">
      <c r="A3446" s="5">
        <v>41</v>
      </c>
      <c r="B3446" s="6">
        <v>59</v>
      </c>
      <c r="C3446" s="6">
        <v>56</v>
      </c>
      <c r="E3446" s="5">
        <f>IF(SUM(A3446:C3446)&gt;= 240,1,0)</f>
        <v>0</v>
      </c>
      <c r="F3446" s="6">
        <f>IF(MAX(A3446:C3446)&gt;=90,1,0)</f>
        <v>0</v>
      </c>
      <c r="G3446" s="6">
        <f t="shared" si="159"/>
        <v>0</v>
      </c>
      <c r="H3446" s="6">
        <f t="shared" si="160"/>
        <v>0</v>
      </c>
      <c r="J3446">
        <f t="shared" si="161"/>
        <v>0</v>
      </c>
    </row>
    <row r="3447" spans="1:10" x14ac:dyDescent="0.25">
      <c r="A3447" s="5">
        <v>46</v>
      </c>
      <c r="B3447" s="6">
        <v>93</v>
      </c>
      <c r="C3447" s="6">
        <v>15</v>
      </c>
      <c r="E3447" s="5">
        <f>IF(SUM(A3447:C3447)&gt;= 240,1,0)</f>
        <v>0</v>
      </c>
      <c r="F3447" s="6">
        <f>IF(MAX(A3447:C3447)&gt;=90,1,0)</f>
        <v>1</v>
      </c>
      <c r="G3447" s="6">
        <f t="shared" si="159"/>
        <v>0</v>
      </c>
      <c r="H3447" s="6">
        <f t="shared" si="160"/>
        <v>0</v>
      </c>
      <c r="J3447">
        <f t="shared" si="161"/>
        <v>0</v>
      </c>
    </row>
    <row r="3448" spans="1:10" x14ac:dyDescent="0.25">
      <c r="A3448" s="5">
        <v>18</v>
      </c>
      <c r="B3448" s="6">
        <v>83</v>
      </c>
      <c r="C3448" s="6">
        <v>44</v>
      </c>
      <c r="E3448" s="5">
        <f>IF(SUM(A3448:C3448)&gt;= 240,1,0)</f>
        <v>0</v>
      </c>
      <c r="F3448" s="6">
        <f>IF(MAX(A3448:C3448)&gt;=90,1,0)</f>
        <v>0</v>
      </c>
      <c r="G3448" s="6">
        <f t="shared" si="159"/>
        <v>0</v>
      </c>
      <c r="H3448" s="6">
        <f t="shared" si="160"/>
        <v>0</v>
      </c>
      <c r="J3448">
        <f t="shared" si="161"/>
        <v>0</v>
      </c>
    </row>
    <row r="3449" spans="1:10" x14ac:dyDescent="0.25">
      <c r="A3449" s="5">
        <v>90</v>
      </c>
      <c r="B3449" s="6">
        <v>48</v>
      </c>
      <c r="C3449" s="6">
        <v>96</v>
      </c>
      <c r="E3449" s="5">
        <f>IF(SUM(A3449:C3449)&gt;= 240,1,0)</f>
        <v>0</v>
      </c>
      <c r="F3449" s="6">
        <f>IF(MAX(A3449:C3449)&gt;=90,1,0)</f>
        <v>1</v>
      </c>
      <c r="G3449" s="6">
        <f t="shared" si="159"/>
        <v>0</v>
      </c>
      <c r="H3449" s="6">
        <f t="shared" si="160"/>
        <v>0</v>
      </c>
      <c r="J3449">
        <f t="shared" si="161"/>
        <v>0</v>
      </c>
    </row>
    <row r="3450" spans="1:10" x14ac:dyDescent="0.25">
      <c r="A3450" s="5">
        <v>75</v>
      </c>
      <c r="B3450" s="6">
        <v>67</v>
      </c>
      <c r="C3450" s="6">
        <v>44</v>
      </c>
      <c r="E3450" s="5">
        <f>IF(SUM(A3450:C3450)&gt;= 240,1,0)</f>
        <v>0</v>
      </c>
      <c r="F3450" s="6">
        <f>IF(MAX(A3450:C3450)&gt;=90,1,0)</f>
        <v>0</v>
      </c>
      <c r="G3450" s="6">
        <f t="shared" si="159"/>
        <v>0</v>
      </c>
      <c r="H3450" s="6">
        <f t="shared" si="160"/>
        <v>0</v>
      </c>
      <c r="J3450">
        <f t="shared" si="161"/>
        <v>0</v>
      </c>
    </row>
    <row r="3451" spans="1:10" x14ac:dyDescent="0.25">
      <c r="A3451" s="5">
        <v>99</v>
      </c>
      <c r="B3451" s="6">
        <v>25</v>
      </c>
      <c r="C3451" s="6">
        <v>67</v>
      </c>
      <c r="E3451" s="5">
        <f>IF(SUM(A3451:C3451)&gt;= 240,1,0)</f>
        <v>0</v>
      </c>
      <c r="F3451" s="6">
        <f>IF(MAX(A3451:C3451)&gt;=90,1,0)</f>
        <v>1</v>
      </c>
      <c r="G3451" s="6">
        <f t="shared" si="159"/>
        <v>0</v>
      </c>
      <c r="H3451" s="6">
        <f t="shared" si="160"/>
        <v>0</v>
      </c>
      <c r="J3451">
        <f t="shared" si="161"/>
        <v>0</v>
      </c>
    </row>
    <row r="3452" spans="1:10" x14ac:dyDescent="0.25">
      <c r="A3452" s="5">
        <v>98</v>
      </c>
      <c r="B3452" s="6">
        <v>21</v>
      </c>
      <c r="C3452" s="6">
        <v>93</v>
      </c>
      <c r="E3452" s="5">
        <f>IF(SUM(A3452:C3452)&gt;= 240,1,0)</f>
        <v>0</v>
      </c>
      <c r="F3452" s="6">
        <f>IF(MAX(A3452:C3452)&gt;=90,1,0)</f>
        <v>1</v>
      </c>
      <c r="G3452" s="6">
        <f t="shared" si="159"/>
        <v>0</v>
      </c>
      <c r="H3452" s="6">
        <f t="shared" si="160"/>
        <v>0</v>
      </c>
      <c r="J3452">
        <f t="shared" si="161"/>
        <v>0</v>
      </c>
    </row>
    <row r="3453" spans="1:10" x14ac:dyDescent="0.25">
      <c r="A3453" s="5">
        <v>95</v>
      </c>
      <c r="B3453" s="6">
        <v>57</v>
      </c>
      <c r="C3453" s="6">
        <v>81</v>
      </c>
      <c r="E3453" s="5">
        <f>IF(SUM(A3453:C3453)&gt;= 240,1,0)</f>
        <v>0</v>
      </c>
      <c r="F3453" s="6">
        <f>IF(MAX(A3453:C3453)&gt;=90,1,0)</f>
        <v>1</v>
      </c>
      <c r="G3453" s="6">
        <f t="shared" si="159"/>
        <v>0</v>
      </c>
      <c r="H3453" s="6">
        <f t="shared" si="160"/>
        <v>0</v>
      </c>
      <c r="J3453">
        <f t="shared" si="161"/>
        <v>0</v>
      </c>
    </row>
    <row r="3454" spans="1:10" x14ac:dyDescent="0.25">
      <c r="A3454" s="5">
        <v>43</v>
      </c>
      <c r="B3454" s="6">
        <v>61</v>
      </c>
      <c r="C3454" s="6">
        <v>49</v>
      </c>
      <c r="E3454" s="5">
        <f>IF(SUM(A3454:C3454)&gt;= 240,1,0)</f>
        <v>0</v>
      </c>
      <c r="F3454" s="6">
        <f>IF(MAX(A3454:C3454)&gt;=90,1,0)</f>
        <v>0</v>
      </c>
      <c r="G3454" s="6">
        <f t="shared" si="159"/>
        <v>0</v>
      </c>
      <c r="H3454" s="6">
        <f t="shared" si="160"/>
        <v>0</v>
      </c>
      <c r="J3454">
        <f t="shared" si="161"/>
        <v>0</v>
      </c>
    </row>
    <row r="3455" spans="1:10" x14ac:dyDescent="0.25">
      <c r="A3455" s="5">
        <v>8</v>
      </c>
      <c r="B3455" s="6">
        <v>62</v>
      </c>
      <c r="C3455" s="6">
        <v>75</v>
      </c>
      <c r="E3455" s="5">
        <f>IF(SUM(A3455:C3455)&gt;= 240,1,0)</f>
        <v>0</v>
      </c>
      <c r="F3455" s="6">
        <f>IF(MAX(A3455:C3455)&gt;=90,1,0)</f>
        <v>0</v>
      </c>
      <c r="G3455" s="6">
        <f t="shared" si="159"/>
        <v>0</v>
      </c>
      <c r="H3455" s="6">
        <f t="shared" si="160"/>
        <v>0</v>
      </c>
      <c r="J3455">
        <f t="shared" si="161"/>
        <v>0</v>
      </c>
    </row>
    <row r="3456" spans="1:10" x14ac:dyDescent="0.25">
      <c r="A3456" s="5">
        <v>3</v>
      </c>
      <c r="B3456" s="6">
        <v>15</v>
      </c>
      <c r="C3456" s="6">
        <v>29</v>
      </c>
      <c r="E3456" s="5">
        <f>IF(SUM(A3456:C3456)&gt;= 240,1,0)</f>
        <v>0</v>
      </c>
      <c r="F3456" s="6">
        <f>IF(MAX(A3456:C3456)&gt;=90,1,0)</f>
        <v>0</v>
      </c>
      <c r="G3456" s="6">
        <f t="shared" si="159"/>
        <v>0</v>
      </c>
      <c r="H3456" s="6">
        <f t="shared" si="160"/>
        <v>0</v>
      </c>
      <c r="J3456">
        <f t="shared" si="161"/>
        <v>0</v>
      </c>
    </row>
    <row r="3457" spans="1:10" x14ac:dyDescent="0.25">
      <c r="A3457" s="5">
        <v>60</v>
      </c>
      <c r="B3457" s="6">
        <v>78</v>
      </c>
      <c r="C3457" s="6">
        <v>20</v>
      </c>
      <c r="E3457" s="5">
        <f>IF(SUM(A3457:C3457)&gt;= 240,1,0)</f>
        <v>0</v>
      </c>
      <c r="F3457" s="6">
        <f>IF(MAX(A3457:C3457)&gt;=90,1,0)</f>
        <v>0</v>
      </c>
      <c r="G3457" s="6">
        <f t="shared" si="159"/>
        <v>0</v>
      </c>
      <c r="H3457" s="6">
        <f t="shared" si="160"/>
        <v>0</v>
      </c>
      <c r="J3457">
        <f t="shared" si="161"/>
        <v>0</v>
      </c>
    </row>
    <row r="3458" spans="1:10" x14ac:dyDescent="0.25">
      <c r="A3458" s="5">
        <v>27</v>
      </c>
      <c r="B3458" s="6">
        <v>73</v>
      </c>
      <c r="C3458" s="6">
        <v>99</v>
      </c>
      <c r="E3458" s="5">
        <f>IF(SUM(A3458:C3458)&gt;= 240,1,0)</f>
        <v>0</v>
      </c>
      <c r="F3458" s="6">
        <f>IF(MAX(A3458:C3458)&gt;=90,1,0)</f>
        <v>1</v>
      </c>
      <c r="G3458" s="6">
        <f t="shared" si="159"/>
        <v>0</v>
      </c>
      <c r="H3458" s="6">
        <f t="shared" si="160"/>
        <v>0</v>
      </c>
      <c r="J3458">
        <f t="shared" si="161"/>
        <v>0</v>
      </c>
    </row>
    <row r="3459" spans="1:10" x14ac:dyDescent="0.25">
      <c r="A3459" s="5">
        <v>24</v>
      </c>
      <c r="B3459" s="6">
        <v>1</v>
      </c>
      <c r="C3459" s="6">
        <v>53</v>
      </c>
      <c r="E3459" s="5">
        <f>IF(SUM(A3459:C3459)&gt;= 240,1,0)</f>
        <v>0</v>
      </c>
      <c r="F3459" s="6">
        <f>IF(MAX(A3459:C3459)&gt;=90,1,0)</f>
        <v>0</v>
      </c>
      <c r="G3459" s="6">
        <f t="shared" ref="G3459:G3522" si="162">IF(D3459&gt;=6,1,0)</f>
        <v>0</v>
      </c>
      <c r="H3459" s="6">
        <f t="shared" ref="H3459:H3522" si="163">IF(SUM(E3459:G3459)=3,1,0)</f>
        <v>0</v>
      </c>
      <c r="J3459">
        <f t="shared" ref="J3459:J3522" si="164">IF(AND(SUM(A3459:C3459)&gt;=240,MAX(A3459:C3459)&gt;=90,D3459&gt;=6),1,0)</f>
        <v>0</v>
      </c>
    </row>
    <row r="3460" spans="1:10" x14ac:dyDescent="0.25">
      <c r="A3460" s="5">
        <v>33</v>
      </c>
      <c r="B3460" s="6">
        <v>43</v>
      </c>
      <c r="C3460" s="6">
        <v>81</v>
      </c>
      <c r="E3460" s="5">
        <f>IF(SUM(A3460:C3460)&gt;= 240,1,0)</f>
        <v>0</v>
      </c>
      <c r="F3460" s="6">
        <f>IF(MAX(A3460:C3460)&gt;=90,1,0)</f>
        <v>0</v>
      </c>
      <c r="G3460" s="6">
        <f t="shared" si="162"/>
        <v>0</v>
      </c>
      <c r="H3460" s="6">
        <f t="shared" si="163"/>
        <v>0</v>
      </c>
      <c r="J3460">
        <f t="shared" si="164"/>
        <v>0</v>
      </c>
    </row>
    <row r="3461" spans="1:10" x14ac:dyDescent="0.25">
      <c r="A3461" s="5">
        <v>6</v>
      </c>
      <c r="B3461" s="6">
        <v>75</v>
      </c>
      <c r="C3461" s="6">
        <v>74</v>
      </c>
      <c r="E3461" s="5">
        <f>IF(SUM(A3461:C3461)&gt;= 240,1,0)</f>
        <v>0</v>
      </c>
      <c r="F3461" s="6">
        <f>IF(MAX(A3461:C3461)&gt;=90,1,0)</f>
        <v>0</v>
      </c>
      <c r="G3461" s="6">
        <f t="shared" si="162"/>
        <v>0</v>
      </c>
      <c r="H3461" s="6">
        <f t="shared" si="163"/>
        <v>0</v>
      </c>
      <c r="J3461">
        <f t="shared" si="164"/>
        <v>0</v>
      </c>
    </row>
    <row r="3462" spans="1:10" x14ac:dyDescent="0.25">
      <c r="A3462" s="5">
        <v>54</v>
      </c>
      <c r="B3462" s="6">
        <v>73</v>
      </c>
      <c r="C3462" s="6">
        <v>85</v>
      </c>
      <c r="E3462" s="5">
        <f>IF(SUM(A3462:C3462)&gt;= 240,1,0)</f>
        <v>0</v>
      </c>
      <c r="F3462" s="6">
        <f>IF(MAX(A3462:C3462)&gt;=90,1,0)</f>
        <v>0</v>
      </c>
      <c r="G3462" s="6">
        <f t="shared" si="162"/>
        <v>0</v>
      </c>
      <c r="H3462" s="6">
        <f t="shared" si="163"/>
        <v>0</v>
      </c>
      <c r="J3462">
        <f t="shared" si="164"/>
        <v>0</v>
      </c>
    </row>
    <row r="3463" spans="1:10" x14ac:dyDescent="0.25">
      <c r="A3463" s="5">
        <v>14</v>
      </c>
      <c r="B3463" s="6">
        <v>3</v>
      </c>
      <c r="C3463" s="6">
        <v>58</v>
      </c>
      <c r="E3463" s="5">
        <f>IF(SUM(A3463:C3463)&gt;= 240,1,0)</f>
        <v>0</v>
      </c>
      <c r="F3463" s="6">
        <f>IF(MAX(A3463:C3463)&gt;=90,1,0)</f>
        <v>0</v>
      </c>
      <c r="G3463" s="6">
        <f t="shared" si="162"/>
        <v>0</v>
      </c>
      <c r="H3463" s="6">
        <f t="shared" si="163"/>
        <v>0</v>
      </c>
      <c r="J3463">
        <f t="shared" si="164"/>
        <v>0</v>
      </c>
    </row>
    <row r="3464" spans="1:10" x14ac:dyDescent="0.25">
      <c r="A3464" s="5">
        <v>19</v>
      </c>
      <c r="B3464" s="6">
        <v>10</v>
      </c>
      <c r="C3464" s="6">
        <v>83</v>
      </c>
      <c r="E3464" s="5">
        <f>IF(SUM(A3464:C3464)&gt;= 240,1,0)</f>
        <v>0</v>
      </c>
      <c r="F3464" s="6">
        <f>IF(MAX(A3464:C3464)&gt;=90,1,0)</f>
        <v>0</v>
      </c>
      <c r="G3464" s="6">
        <f t="shared" si="162"/>
        <v>0</v>
      </c>
      <c r="H3464" s="6">
        <f t="shared" si="163"/>
        <v>0</v>
      </c>
      <c r="J3464">
        <f t="shared" si="164"/>
        <v>0</v>
      </c>
    </row>
    <row r="3465" spans="1:10" x14ac:dyDescent="0.25">
      <c r="A3465" s="5">
        <v>65</v>
      </c>
      <c r="B3465" s="6">
        <v>49</v>
      </c>
      <c r="C3465" s="6">
        <v>52</v>
      </c>
      <c r="E3465" s="5">
        <f>IF(SUM(A3465:C3465)&gt;= 240,1,0)</f>
        <v>0</v>
      </c>
      <c r="F3465" s="6">
        <f>IF(MAX(A3465:C3465)&gt;=90,1,0)</f>
        <v>0</v>
      </c>
      <c r="G3465" s="6">
        <f t="shared" si="162"/>
        <v>0</v>
      </c>
      <c r="H3465" s="6">
        <f t="shared" si="163"/>
        <v>0</v>
      </c>
      <c r="J3465">
        <f t="shared" si="164"/>
        <v>0</v>
      </c>
    </row>
    <row r="3466" spans="1:10" x14ac:dyDescent="0.25">
      <c r="A3466" s="5">
        <v>58</v>
      </c>
      <c r="B3466" s="6">
        <v>5</v>
      </c>
      <c r="C3466" s="6">
        <v>38</v>
      </c>
      <c r="E3466" s="5">
        <f>IF(SUM(A3466:C3466)&gt;= 240,1,0)</f>
        <v>0</v>
      </c>
      <c r="F3466" s="6">
        <f>IF(MAX(A3466:C3466)&gt;=90,1,0)</f>
        <v>0</v>
      </c>
      <c r="G3466" s="6">
        <f t="shared" si="162"/>
        <v>0</v>
      </c>
      <c r="H3466" s="6">
        <f t="shared" si="163"/>
        <v>0</v>
      </c>
      <c r="J3466">
        <f t="shared" si="164"/>
        <v>0</v>
      </c>
    </row>
    <row r="3467" spans="1:10" x14ac:dyDescent="0.25">
      <c r="A3467" s="5">
        <v>81</v>
      </c>
      <c r="B3467" s="6">
        <v>23</v>
      </c>
      <c r="C3467" s="6">
        <v>93</v>
      </c>
      <c r="E3467" s="5">
        <f>IF(SUM(A3467:C3467)&gt;= 240,1,0)</f>
        <v>0</v>
      </c>
      <c r="F3467" s="6">
        <f>IF(MAX(A3467:C3467)&gt;=90,1,0)</f>
        <v>1</v>
      </c>
      <c r="G3467" s="6">
        <f t="shared" si="162"/>
        <v>0</v>
      </c>
      <c r="H3467" s="6">
        <f t="shared" si="163"/>
        <v>0</v>
      </c>
      <c r="J3467">
        <f t="shared" si="164"/>
        <v>0</v>
      </c>
    </row>
    <row r="3468" spans="1:10" x14ac:dyDescent="0.25">
      <c r="A3468" s="5">
        <v>46</v>
      </c>
      <c r="B3468" s="6">
        <v>34</v>
      </c>
      <c r="C3468" s="6">
        <v>5</v>
      </c>
      <c r="E3468" s="5">
        <f>IF(SUM(A3468:C3468)&gt;= 240,1,0)</f>
        <v>0</v>
      </c>
      <c r="F3468" s="6">
        <f>IF(MAX(A3468:C3468)&gt;=90,1,0)</f>
        <v>0</v>
      </c>
      <c r="G3468" s="6">
        <f t="shared" si="162"/>
        <v>0</v>
      </c>
      <c r="H3468" s="6">
        <f t="shared" si="163"/>
        <v>0</v>
      </c>
      <c r="J3468">
        <f t="shared" si="164"/>
        <v>0</v>
      </c>
    </row>
    <row r="3469" spans="1:10" x14ac:dyDescent="0.25">
      <c r="A3469" s="5">
        <v>33</v>
      </c>
      <c r="B3469" s="6">
        <v>70</v>
      </c>
      <c r="C3469" s="6">
        <v>54</v>
      </c>
      <c r="E3469" s="5">
        <f>IF(SUM(A3469:C3469)&gt;= 240,1,0)</f>
        <v>0</v>
      </c>
      <c r="F3469" s="6">
        <f>IF(MAX(A3469:C3469)&gt;=90,1,0)</f>
        <v>0</v>
      </c>
      <c r="G3469" s="6">
        <f t="shared" si="162"/>
        <v>0</v>
      </c>
      <c r="H3469" s="6">
        <f t="shared" si="163"/>
        <v>0</v>
      </c>
      <c r="J3469">
        <f t="shared" si="164"/>
        <v>0</v>
      </c>
    </row>
    <row r="3470" spans="1:10" x14ac:dyDescent="0.25">
      <c r="A3470" s="5">
        <v>73</v>
      </c>
      <c r="B3470" s="6">
        <v>9</v>
      </c>
      <c r="C3470" s="6">
        <v>59</v>
      </c>
      <c r="E3470" s="5">
        <f>IF(SUM(A3470:C3470)&gt;= 240,1,0)</f>
        <v>0</v>
      </c>
      <c r="F3470" s="6">
        <f>IF(MAX(A3470:C3470)&gt;=90,1,0)</f>
        <v>0</v>
      </c>
      <c r="G3470" s="6">
        <f t="shared" si="162"/>
        <v>0</v>
      </c>
      <c r="H3470" s="6">
        <f t="shared" si="163"/>
        <v>0</v>
      </c>
      <c r="J3470">
        <f t="shared" si="164"/>
        <v>0</v>
      </c>
    </row>
    <row r="3471" spans="1:10" x14ac:dyDescent="0.25">
      <c r="A3471" s="5">
        <v>21</v>
      </c>
      <c r="B3471" s="6">
        <v>18</v>
      </c>
      <c r="C3471" s="6">
        <v>8</v>
      </c>
      <c r="E3471" s="5">
        <f>IF(SUM(A3471:C3471)&gt;= 240,1,0)</f>
        <v>0</v>
      </c>
      <c r="F3471" s="6">
        <f>IF(MAX(A3471:C3471)&gt;=90,1,0)</f>
        <v>0</v>
      </c>
      <c r="G3471" s="6">
        <f t="shared" si="162"/>
        <v>0</v>
      </c>
      <c r="H3471" s="6">
        <f t="shared" si="163"/>
        <v>0</v>
      </c>
      <c r="J3471">
        <f t="shared" si="164"/>
        <v>0</v>
      </c>
    </row>
    <row r="3472" spans="1:10" x14ac:dyDescent="0.25">
      <c r="A3472" s="5">
        <v>66</v>
      </c>
      <c r="B3472" s="6">
        <v>29</v>
      </c>
      <c r="C3472" s="6">
        <v>14</v>
      </c>
      <c r="E3472" s="5">
        <f>IF(SUM(A3472:C3472)&gt;= 240,1,0)</f>
        <v>0</v>
      </c>
      <c r="F3472" s="6">
        <f>IF(MAX(A3472:C3472)&gt;=90,1,0)</f>
        <v>0</v>
      </c>
      <c r="G3472" s="6">
        <f t="shared" si="162"/>
        <v>0</v>
      </c>
      <c r="H3472" s="6">
        <f t="shared" si="163"/>
        <v>0</v>
      </c>
      <c r="J3472">
        <f t="shared" si="164"/>
        <v>0</v>
      </c>
    </row>
    <row r="3473" spans="1:10" x14ac:dyDescent="0.25">
      <c r="A3473" s="5">
        <v>37</v>
      </c>
      <c r="B3473" s="6">
        <v>67</v>
      </c>
      <c r="C3473" s="6">
        <v>18</v>
      </c>
      <c r="E3473" s="5">
        <f>IF(SUM(A3473:C3473)&gt;= 240,1,0)</f>
        <v>0</v>
      </c>
      <c r="F3473" s="6">
        <f>IF(MAX(A3473:C3473)&gt;=90,1,0)</f>
        <v>0</v>
      </c>
      <c r="G3473" s="6">
        <f t="shared" si="162"/>
        <v>0</v>
      </c>
      <c r="H3473" s="6">
        <f t="shared" si="163"/>
        <v>0</v>
      </c>
      <c r="J3473">
        <f t="shared" si="164"/>
        <v>0</v>
      </c>
    </row>
    <row r="3474" spans="1:10" x14ac:dyDescent="0.25">
      <c r="A3474" s="5">
        <v>29</v>
      </c>
      <c r="B3474" s="6">
        <v>35</v>
      </c>
      <c r="C3474" s="6">
        <v>25</v>
      </c>
      <c r="E3474" s="5">
        <f>IF(SUM(A3474:C3474)&gt;= 240,1,0)</f>
        <v>0</v>
      </c>
      <c r="F3474" s="6">
        <f>IF(MAX(A3474:C3474)&gt;=90,1,0)</f>
        <v>0</v>
      </c>
      <c r="G3474" s="6">
        <f t="shared" si="162"/>
        <v>0</v>
      </c>
      <c r="H3474" s="6">
        <f t="shared" si="163"/>
        <v>0</v>
      </c>
      <c r="J3474">
        <f t="shared" si="164"/>
        <v>0</v>
      </c>
    </row>
    <row r="3475" spans="1:10" x14ac:dyDescent="0.25">
      <c r="A3475" s="5">
        <v>60</v>
      </c>
      <c r="B3475" s="6">
        <v>97</v>
      </c>
      <c r="C3475" s="6">
        <v>72</v>
      </c>
      <c r="E3475" s="5">
        <f>IF(SUM(A3475:C3475)&gt;= 240,1,0)</f>
        <v>0</v>
      </c>
      <c r="F3475" s="6">
        <f>IF(MAX(A3475:C3475)&gt;=90,1,0)</f>
        <v>1</v>
      </c>
      <c r="G3475" s="6">
        <f t="shared" si="162"/>
        <v>0</v>
      </c>
      <c r="H3475" s="6">
        <f t="shared" si="163"/>
        <v>0</v>
      </c>
      <c r="J3475">
        <f t="shared" si="164"/>
        <v>0</v>
      </c>
    </row>
    <row r="3476" spans="1:10" x14ac:dyDescent="0.25">
      <c r="A3476" s="5">
        <v>4</v>
      </c>
      <c r="B3476" s="6">
        <v>31</v>
      </c>
      <c r="C3476" s="6">
        <v>75</v>
      </c>
      <c r="E3476" s="5">
        <f>IF(SUM(A3476:C3476)&gt;= 240,1,0)</f>
        <v>0</v>
      </c>
      <c r="F3476" s="6">
        <f>IF(MAX(A3476:C3476)&gt;=90,1,0)</f>
        <v>0</v>
      </c>
      <c r="G3476" s="6">
        <f t="shared" si="162"/>
        <v>0</v>
      </c>
      <c r="H3476" s="6">
        <f t="shared" si="163"/>
        <v>0</v>
      </c>
      <c r="J3476">
        <f t="shared" si="164"/>
        <v>0</v>
      </c>
    </row>
    <row r="3477" spans="1:10" x14ac:dyDescent="0.25">
      <c r="A3477" s="5">
        <v>10</v>
      </c>
      <c r="B3477" s="6">
        <v>69</v>
      </c>
      <c r="C3477" s="6">
        <v>92</v>
      </c>
      <c r="E3477" s="5">
        <f>IF(SUM(A3477:C3477)&gt;= 240,1,0)</f>
        <v>0</v>
      </c>
      <c r="F3477" s="6">
        <f>IF(MAX(A3477:C3477)&gt;=90,1,0)</f>
        <v>1</v>
      </c>
      <c r="G3477" s="6">
        <f t="shared" si="162"/>
        <v>0</v>
      </c>
      <c r="H3477" s="6">
        <f t="shared" si="163"/>
        <v>0</v>
      </c>
      <c r="J3477">
        <f t="shared" si="164"/>
        <v>0</v>
      </c>
    </row>
    <row r="3478" spans="1:10" x14ac:dyDescent="0.25">
      <c r="A3478" s="5">
        <v>3</v>
      </c>
      <c r="B3478" s="6">
        <v>90</v>
      </c>
      <c r="C3478" s="6">
        <v>90</v>
      </c>
      <c r="E3478" s="5">
        <f>IF(SUM(A3478:C3478)&gt;= 240,1,0)</f>
        <v>0</v>
      </c>
      <c r="F3478" s="6">
        <f>IF(MAX(A3478:C3478)&gt;=90,1,0)</f>
        <v>1</v>
      </c>
      <c r="G3478" s="6">
        <f t="shared" si="162"/>
        <v>0</v>
      </c>
      <c r="H3478" s="6">
        <f t="shared" si="163"/>
        <v>0</v>
      </c>
      <c r="J3478">
        <f t="shared" si="164"/>
        <v>0</v>
      </c>
    </row>
    <row r="3479" spans="1:10" x14ac:dyDescent="0.25">
      <c r="A3479" s="5">
        <v>59</v>
      </c>
      <c r="B3479" s="6">
        <v>89</v>
      </c>
      <c r="C3479" s="6">
        <v>90</v>
      </c>
      <c r="E3479" s="5">
        <f>IF(SUM(A3479:C3479)&gt;= 240,1,0)</f>
        <v>0</v>
      </c>
      <c r="F3479" s="6">
        <f>IF(MAX(A3479:C3479)&gt;=90,1,0)</f>
        <v>1</v>
      </c>
      <c r="G3479" s="6">
        <f t="shared" si="162"/>
        <v>0</v>
      </c>
      <c r="H3479" s="6">
        <f t="shared" si="163"/>
        <v>0</v>
      </c>
      <c r="J3479">
        <f t="shared" si="164"/>
        <v>0</v>
      </c>
    </row>
    <row r="3480" spans="1:10" x14ac:dyDescent="0.25">
      <c r="A3480" s="5">
        <v>85</v>
      </c>
      <c r="B3480" s="6">
        <v>56</v>
      </c>
      <c r="C3480" s="6">
        <v>34</v>
      </c>
      <c r="E3480" s="5">
        <f>IF(SUM(A3480:C3480)&gt;= 240,1,0)</f>
        <v>0</v>
      </c>
      <c r="F3480" s="6">
        <f>IF(MAX(A3480:C3480)&gt;=90,1,0)</f>
        <v>0</v>
      </c>
      <c r="G3480" s="6">
        <f t="shared" si="162"/>
        <v>0</v>
      </c>
      <c r="H3480" s="6">
        <f t="shared" si="163"/>
        <v>0</v>
      </c>
      <c r="J3480">
        <f t="shared" si="164"/>
        <v>0</v>
      </c>
    </row>
    <row r="3481" spans="1:10" x14ac:dyDescent="0.25">
      <c r="A3481" s="5">
        <v>81</v>
      </c>
      <c r="B3481" s="6">
        <v>83</v>
      </c>
      <c r="C3481" s="6">
        <v>18</v>
      </c>
      <c r="E3481" s="5">
        <f>IF(SUM(A3481:C3481)&gt;= 240,1,0)</f>
        <v>0</v>
      </c>
      <c r="F3481" s="6">
        <f>IF(MAX(A3481:C3481)&gt;=90,1,0)</f>
        <v>0</v>
      </c>
      <c r="G3481" s="6">
        <f t="shared" si="162"/>
        <v>0</v>
      </c>
      <c r="H3481" s="6">
        <f t="shared" si="163"/>
        <v>0</v>
      </c>
      <c r="J3481">
        <f t="shared" si="164"/>
        <v>0</v>
      </c>
    </row>
    <row r="3482" spans="1:10" x14ac:dyDescent="0.25">
      <c r="A3482" s="5">
        <v>34</v>
      </c>
      <c r="B3482" s="6">
        <v>46</v>
      </c>
      <c r="C3482" s="6">
        <v>99</v>
      </c>
      <c r="E3482" s="5">
        <f>IF(SUM(A3482:C3482)&gt;= 240,1,0)</f>
        <v>0</v>
      </c>
      <c r="F3482" s="6">
        <f>IF(MAX(A3482:C3482)&gt;=90,1,0)</f>
        <v>1</v>
      </c>
      <c r="G3482" s="6">
        <f t="shared" si="162"/>
        <v>0</v>
      </c>
      <c r="H3482" s="6">
        <f t="shared" si="163"/>
        <v>0</v>
      </c>
      <c r="J3482">
        <f t="shared" si="164"/>
        <v>0</v>
      </c>
    </row>
    <row r="3483" spans="1:10" x14ac:dyDescent="0.25">
      <c r="A3483" s="5">
        <v>39</v>
      </c>
      <c r="B3483" s="6">
        <v>29</v>
      </c>
      <c r="C3483" s="6">
        <v>68</v>
      </c>
      <c r="E3483" s="5">
        <f>IF(SUM(A3483:C3483)&gt;= 240,1,0)</f>
        <v>0</v>
      </c>
      <c r="F3483" s="6">
        <f>IF(MAX(A3483:C3483)&gt;=90,1,0)</f>
        <v>0</v>
      </c>
      <c r="G3483" s="6">
        <f t="shared" si="162"/>
        <v>0</v>
      </c>
      <c r="H3483" s="6">
        <f t="shared" si="163"/>
        <v>0</v>
      </c>
      <c r="J3483">
        <f t="shared" si="164"/>
        <v>0</v>
      </c>
    </row>
    <row r="3484" spans="1:10" x14ac:dyDescent="0.25">
      <c r="A3484" s="5">
        <v>31</v>
      </c>
      <c r="B3484" s="6">
        <v>72</v>
      </c>
      <c r="C3484" s="6">
        <v>63</v>
      </c>
      <c r="E3484" s="5">
        <f>IF(SUM(A3484:C3484)&gt;= 240,1,0)</f>
        <v>0</v>
      </c>
      <c r="F3484" s="6">
        <f>IF(MAX(A3484:C3484)&gt;=90,1,0)</f>
        <v>0</v>
      </c>
      <c r="G3484" s="6">
        <f t="shared" si="162"/>
        <v>0</v>
      </c>
      <c r="H3484" s="6">
        <f t="shared" si="163"/>
        <v>0</v>
      </c>
      <c r="J3484">
        <f t="shared" si="164"/>
        <v>0</v>
      </c>
    </row>
    <row r="3485" spans="1:10" x14ac:dyDescent="0.25">
      <c r="A3485" s="5">
        <v>62</v>
      </c>
      <c r="B3485" s="6">
        <v>90</v>
      </c>
      <c r="C3485" s="6">
        <v>10</v>
      </c>
      <c r="E3485" s="5">
        <f>IF(SUM(A3485:C3485)&gt;= 240,1,0)</f>
        <v>0</v>
      </c>
      <c r="F3485" s="6">
        <f>IF(MAX(A3485:C3485)&gt;=90,1,0)</f>
        <v>1</v>
      </c>
      <c r="G3485" s="6">
        <f t="shared" si="162"/>
        <v>0</v>
      </c>
      <c r="H3485" s="6">
        <f t="shared" si="163"/>
        <v>0</v>
      </c>
      <c r="J3485">
        <f t="shared" si="164"/>
        <v>0</v>
      </c>
    </row>
    <row r="3486" spans="1:10" x14ac:dyDescent="0.25">
      <c r="A3486" s="5">
        <v>98</v>
      </c>
      <c r="B3486" s="6">
        <v>96</v>
      </c>
      <c r="C3486" s="6">
        <v>97</v>
      </c>
      <c r="E3486" s="5">
        <f>IF(SUM(A3486:C3486)&gt;= 240,1,0)</f>
        <v>1</v>
      </c>
      <c r="F3486" s="6">
        <f>IF(MAX(A3486:C3486)&gt;=90,1,0)</f>
        <v>1</v>
      </c>
      <c r="G3486" s="6">
        <f t="shared" si="162"/>
        <v>0</v>
      </c>
      <c r="H3486" s="6">
        <f t="shared" si="163"/>
        <v>0</v>
      </c>
      <c r="J3486">
        <f t="shared" si="164"/>
        <v>0</v>
      </c>
    </row>
    <row r="3487" spans="1:10" x14ac:dyDescent="0.25">
      <c r="A3487" s="5">
        <v>20</v>
      </c>
      <c r="B3487" s="6">
        <v>86</v>
      </c>
      <c r="C3487" s="6">
        <v>21</v>
      </c>
      <c r="E3487" s="5">
        <f>IF(SUM(A3487:C3487)&gt;= 240,1,0)</f>
        <v>0</v>
      </c>
      <c r="F3487" s="6">
        <f>IF(MAX(A3487:C3487)&gt;=90,1,0)</f>
        <v>0</v>
      </c>
      <c r="G3487" s="6">
        <f t="shared" si="162"/>
        <v>0</v>
      </c>
      <c r="H3487" s="6">
        <f t="shared" si="163"/>
        <v>0</v>
      </c>
      <c r="J3487">
        <f t="shared" si="164"/>
        <v>0</v>
      </c>
    </row>
    <row r="3488" spans="1:10" x14ac:dyDescent="0.25">
      <c r="A3488" s="5">
        <v>18</v>
      </c>
      <c r="B3488" s="6">
        <v>36</v>
      </c>
      <c r="C3488" s="6">
        <v>31</v>
      </c>
      <c r="E3488" s="5">
        <f>IF(SUM(A3488:C3488)&gt;= 240,1,0)</f>
        <v>0</v>
      </c>
      <c r="F3488" s="6">
        <f>IF(MAX(A3488:C3488)&gt;=90,1,0)</f>
        <v>0</v>
      </c>
      <c r="G3488" s="6">
        <f t="shared" si="162"/>
        <v>0</v>
      </c>
      <c r="H3488" s="6">
        <f t="shared" si="163"/>
        <v>0</v>
      </c>
      <c r="J3488">
        <f t="shared" si="164"/>
        <v>0</v>
      </c>
    </row>
    <row r="3489" spans="1:10" x14ac:dyDescent="0.25">
      <c r="A3489" s="5">
        <v>9</v>
      </c>
      <c r="B3489" s="6">
        <v>68</v>
      </c>
      <c r="C3489" s="6">
        <v>64</v>
      </c>
      <c r="E3489" s="5">
        <f>IF(SUM(A3489:C3489)&gt;= 240,1,0)</f>
        <v>0</v>
      </c>
      <c r="F3489" s="6">
        <f>IF(MAX(A3489:C3489)&gt;=90,1,0)</f>
        <v>0</v>
      </c>
      <c r="G3489" s="6">
        <f t="shared" si="162"/>
        <v>0</v>
      </c>
      <c r="H3489" s="6">
        <f t="shared" si="163"/>
        <v>0</v>
      </c>
      <c r="J3489">
        <f t="shared" si="164"/>
        <v>0</v>
      </c>
    </row>
    <row r="3490" spans="1:10" x14ac:dyDescent="0.25">
      <c r="A3490" s="5">
        <v>58</v>
      </c>
      <c r="B3490" s="6">
        <v>34</v>
      </c>
      <c r="C3490" s="6">
        <v>85</v>
      </c>
      <c r="E3490" s="5">
        <f>IF(SUM(A3490:C3490)&gt;= 240,1,0)</f>
        <v>0</v>
      </c>
      <c r="F3490" s="6">
        <f>IF(MAX(A3490:C3490)&gt;=90,1,0)</f>
        <v>0</v>
      </c>
      <c r="G3490" s="6">
        <f t="shared" si="162"/>
        <v>0</v>
      </c>
      <c r="H3490" s="6">
        <f t="shared" si="163"/>
        <v>0</v>
      </c>
      <c r="J3490">
        <f t="shared" si="164"/>
        <v>0</v>
      </c>
    </row>
    <row r="3491" spans="1:10" x14ac:dyDescent="0.25">
      <c r="A3491" s="5">
        <v>29</v>
      </c>
      <c r="B3491" s="6">
        <v>22</v>
      </c>
      <c r="C3491" s="6">
        <v>26</v>
      </c>
      <c r="E3491" s="5">
        <f>IF(SUM(A3491:C3491)&gt;= 240,1,0)</f>
        <v>0</v>
      </c>
      <c r="F3491" s="6">
        <f>IF(MAX(A3491:C3491)&gt;=90,1,0)</f>
        <v>0</v>
      </c>
      <c r="G3491" s="6">
        <f t="shared" si="162"/>
        <v>0</v>
      </c>
      <c r="H3491" s="6">
        <f t="shared" si="163"/>
        <v>0</v>
      </c>
      <c r="J3491">
        <f t="shared" si="164"/>
        <v>0</v>
      </c>
    </row>
    <row r="3492" spans="1:10" x14ac:dyDescent="0.25">
      <c r="A3492" s="5">
        <v>27</v>
      </c>
      <c r="B3492" s="6">
        <v>68</v>
      </c>
      <c r="C3492" s="6">
        <v>13</v>
      </c>
      <c r="E3492" s="5">
        <f>IF(SUM(A3492:C3492)&gt;= 240,1,0)</f>
        <v>0</v>
      </c>
      <c r="F3492" s="6">
        <f>IF(MAX(A3492:C3492)&gt;=90,1,0)</f>
        <v>0</v>
      </c>
      <c r="G3492" s="6">
        <f t="shared" si="162"/>
        <v>0</v>
      </c>
      <c r="H3492" s="6">
        <f t="shared" si="163"/>
        <v>0</v>
      </c>
      <c r="J3492">
        <f t="shared" si="164"/>
        <v>0</v>
      </c>
    </row>
    <row r="3493" spans="1:10" x14ac:dyDescent="0.25">
      <c r="A3493" s="5">
        <v>18</v>
      </c>
      <c r="B3493" s="6">
        <v>13</v>
      </c>
      <c r="C3493" s="6">
        <v>92</v>
      </c>
      <c r="E3493" s="5">
        <f>IF(SUM(A3493:C3493)&gt;= 240,1,0)</f>
        <v>0</v>
      </c>
      <c r="F3493" s="6">
        <f>IF(MAX(A3493:C3493)&gt;=90,1,0)</f>
        <v>1</v>
      </c>
      <c r="G3493" s="6">
        <f t="shared" si="162"/>
        <v>0</v>
      </c>
      <c r="H3493" s="6">
        <f t="shared" si="163"/>
        <v>0</v>
      </c>
      <c r="J3493">
        <f t="shared" si="164"/>
        <v>0</v>
      </c>
    </row>
    <row r="3494" spans="1:10" x14ac:dyDescent="0.25">
      <c r="A3494" s="5">
        <v>69</v>
      </c>
      <c r="B3494" s="6">
        <v>94</v>
      </c>
      <c r="C3494" s="6">
        <v>89</v>
      </c>
      <c r="E3494" s="5">
        <f>IF(SUM(A3494:C3494)&gt;= 240,1,0)</f>
        <v>1</v>
      </c>
      <c r="F3494" s="6">
        <f>IF(MAX(A3494:C3494)&gt;=90,1,0)</f>
        <v>1</v>
      </c>
      <c r="G3494" s="6">
        <f t="shared" si="162"/>
        <v>0</v>
      </c>
      <c r="H3494" s="6">
        <f t="shared" si="163"/>
        <v>0</v>
      </c>
      <c r="J3494">
        <f t="shared" si="164"/>
        <v>0</v>
      </c>
    </row>
    <row r="3495" spans="1:10" x14ac:dyDescent="0.25">
      <c r="A3495" s="5">
        <v>83</v>
      </c>
      <c r="B3495" s="6">
        <v>87</v>
      </c>
      <c r="C3495" s="6">
        <v>45</v>
      </c>
      <c r="E3495" s="5">
        <f>IF(SUM(A3495:C3495)&gt;= 240,1,0)</f>
        <v>0</v>
      </c>
      <c r="F3495" s="6">
        <f>IF(MAX(A3495:C3495)&gt;=90,1,0)</f>
        <v>0</v>
      </c>
      <c r="G3495" s="6">
        <f t="shared" si="162"/>
        <v>0</v>
      </c>
      <c r="H3495" s="6">
        <f t="shared" si="163"/>
        <v>0</v>
      </c>
      <c r="J3495">
        <f t="shared" si="164"/>
        <v>0</v>
      </c>
    </row>
    <row r="3496" spans="1:10" x14ac:dyDescent="0.25">
      <c r="A3496" s="5">
        <v>80</v>
      </c>
      <c r="B3496" s="6">
        <v>77</v>
      </c>
      <c r="C3496" s="6">
        <v>5</v>
      </c>
      <c r="E3496" s="5">
        <f>IF(SUM(A3496:C3496)&gt;= 240,1,0)</f>
        <v>0</v>
      </c>
      <c r="F3496" s="6">
        <f>IF(MAX(A3496:C3496)&gt;=90,1,0)</f>
        <v>0</v>
      </c>
      <c r="G3496" s="6">
        <f t="shared" si="162"/>
        <v>0</v>
      </c>
      <c r="H3496" s="6">
        <f t="shared" si="163"/>
        <v>0</v>
      </c>
      <c r="J3496">
        <f t="shared" si="164"/>
        <v>0</v>
      </c>
    </row>
    <row r="3497" spans="1:10" x14ac:dyDescent="0.25">
      <c r="A3497" s="5">
        <v>9</v>
      </c>
      <c r="B3497" s="6">
        <v>21</v>
      </c>
      <c r="C3497" s="6">
        <v>91</v>
      </c>
      <c r="E3497" s="5">
        <f>IF(SUM(A3497:C3497)&gt;= 240,1,0)</f>
        <v>0</v>
      </c>
      <c r="F3497" s="6">
        <f>IF(MAX(A3497:C3497)&gt;=90,1,0)</f>
        <v>1</v>
      </c>
      <c r="G3497" s="6">
        <f t="shared" si="162"/>
        <v>0</v>
      </c>
      <c r="H3497" s="6">
        <f t="shared" si="163"/>
        <v>0</v>
      </c>
      <c r="J3497">
        <f t="shared" si="164"/>
        <v>0</v>
      </c>
    </row>
    <row r="3498" spans="1:10" x14ac:dyDescent="0.25">
      <c r="A3498" s="5">
        <v>52</v>
      </c>
      <c r="B3498" s="6">
        <v>32</v>
      </c>
      <c r="C3498" s="6">
        <v>6</v>
      </c>
      <c r="E3498" s="5">
        <f>IF(SUM(A3498:C3498)&gt;= 240,1,0)</f>
        <v>0</v>
      </c>
      <c r="F3498" s="6">
        <f>IF(MAX(A3498:C3498)&gt;=90,1,0)</f>
        <v>0</v>
      </c>
      <c r="G3498" s="6">
        <f t="shared" si="162"/>
        <v>0</v>
      </c>
      <c r="H3498" s="6">
        <f t="shared" si="163"/>
        <v>0</v>
      </c>
      <c r="J3498">
        <f t="shared" si="164"/>
        <v>0</v>
      </c>
    </row>
    <row r="3499" spans="1:10" x14ac:dyDescent="0.25">
      <c r="A3499" s="5">
        <v>74</v>
      </c>
      <c r="B3499" s="6">
        <v>21</v>
      </c>
      <c r="C3499" s="6">
        <v>40</v>
      </c>
      <c r="E3499" s="5">
        <f>IF(SUM(A3499:C3499)&gt;= 240,1,0)</f>
        <v>0</v>
      </c>
      <c r="F3499" s="6">
        <f>IF(MAX(A3499:C3499)&gt;=90,1,0)</f>
        <v>0</v>
      </c>
      <c r="G3499" s="6">
        <f t="shared" si="162"/>
        <v>0</v>
      </c>
      <c r="H3499" s="6">
        <f t="shared" si="163"/>
        <v>0</v>
      </c>
      <c r="J3499">
        <f t="shared" si="164"/>
        <v>0</v>
      </c>
    </row>
    <row r="3500" spans="1:10" x14ac:dyDescent="0.25">
      <c r="A3500" s="5">
        <v>58</v>
      </c>
      <c r="B3500" s="6">
        <v>20</v>
      </c>
      <c r="C3500" s="6">
        <v>57</v>
      </c>
      <c r="E3500" s="5">
        <f>IF(SUM(A3500:C3500)&gt;= 240,1,0)</f>
        <v>0</v>
      </c>
      <c r="F3500" s="6">
        <f>IF(MAX(A3500:C3500)&gt;=90,1,0)</f>
        <v>0</v>
      </c>
      <c r="G3500" s="6">
        <f t="shared" si="162"/>
        <v>0</v>
      </c>
      <c r="H3500" s="6">
        <f t="shared" si="163"/>
        <v>0</v>
      </c>
      <c r="J3500">
        <f t="shared" si="164"/>
        <v>0</v>
      </c>
    </row>
    <row r="3501" spans="1:10" x14ac:dyDescent="0.25">
      <c r="A3501" s="5">
        <v>27</v>
      </c>
      <c r="B3501" s="6">
        <v>37</v>
      </c>
      <c r="C3501" s="6">
        <v>33</v>
      </c>
      <c r="E3501" s="5">
        <f>IF(SUM(A3501:C3501)&gt;= 240,1,0)</f>
        <v>0</v>
      </c>
      <c r="F3501" s="6">
        <f>IF(MAX(A3501:C3501)&gt;=90,1,0)</f>
        <v>0</v>
      </c>
      <c r="G3501" s="6">
        <f t="shared" si="162"/>
        <v>0</v>
      </c>
      <c r="H3501" s="6">
        <f t="shared" si="163"/>
        <v>0</v>
      </c>
      <c r="J3501">
        <f t="shared" si="164"/>
        <v>0</v>
      </c>
    </row>
    <row r="3502" spans="1:10" x14ac:dyDescent="0.25">
      <c r="A3502" s="5">
        <v>80</v>
      </c>
      <c r="B3502" s="6">
        <v>65</v>
      </c>
      <c r="C3502" s="6">
        <v>67</v>
      </c>
      <c r="E3502" s="5">
        <f>IF(SUM(A3502:C3502)&gt;= 240,1,0)</f>
        <v>0</v>
      </c>
      <c r="F3502" s="6">
        <f>IF(MAX(A3502:C3502)&gt;=90,1,0)</f>
        <v>0</v>
      </c>
      <c r="G3502" s="6">
        <f t="shared" si="162"/>
        <v>0</v>
      </c>
      <c r="H3502" s="6">
        <f t="shared" si="163"/>
        <v>0</v>
      </c>
      <c r="J3502">
        <f t="shared" si="164"/>
        <v>0</v>
      </c>
    </row>
    <row r="3503" spans="1:10" x14ac:dyDescent="0.25">
      <c r="A3503" s="5">
        <v>55</v>
      </c>
      <c r="B3503" s="6">
        <v>7</v>
      </c>
      <c r="C3503" s="6">
        <v>53</v>
      </c>
      <c r="E3503" s="5">
        <f>IF(SUM(A3503:C3503)&gt;= 240,1,0)</f>
        <v>0</v>
      </c>
      <c r="F3503" s="6">
        <f>IF(MAX(A3503:C3503)&gt;=90,1,0)</f>
        <v>0</v>
      </c>
      <c r="G3503" s="6">
        <f t="shared" si="162"/>
        <v>0</v>
      </c>
      <c r="H3503" s="6">
        <f t="shared" si="163"/>
        <v>0</v>
      </c>
      <c r="J3503">
        <f t="shared" si="164"/>
        <v>0</v>
      </c>
    </row>
    <row r="3504" spans="1:10" x14ac:dyDescent="0.25">
      <c r="A3504" s="5">
        <v>86</v>
      </c>
      <c r="B3504" s="6">
        <v>12</v>
      </c>
      <c r="C3504" s="6">
        <v>7</v>
      </c>
      <c r="E3504" s="5">
        <f>IF(SUM(A3504:C3504)&gt;= 240,1,0)</f>
        <v>0</v>
      </c>
      <c r="F3504" s="6">
        <f>IF(MAX(A3504:C3504)&gt;=90,1,0)</f>
        <v>0</v>
      </c>
      <c r="G3504" s="6">
        <f t="shared" si="162"/>
        <v>0</v>
      </c>
      <c r="H3504" s="6">
        <f t="shared" si="163"/>
        <v>0</v>
      </c>
      <c r="J3504">
        <f t="shared" si="164"/>
        <v>0</v>
      </c>
    </row>
    <row r="3505" spans="1:10" x14ac:dyDescent="0.25">
      <c r="A3505" s="5">
        <v>40</v>
      </c>
      <c r="B3505" s="6">
        <v>61</v>
      </c>
      <c r="C3505" s="6">
        <v>23</v>
      </c>
      <c r="E3505" s="5">
        <f>IF(SUM(A3505:C3505)&gt;= 240,1,0)</f>
        <v>0</v>
      </c>
      <c r="F3505" s="6">
        <f>IF(MAX(A3505:C3505)&gt;=90,1,0)</f>
        <v>0</v>
      </c>
      <c r="G3505" s="6">
        <f t="shared" si="162"/>
        <v>0</v>
      </c>
      <c r="H3505" s="6">
        <f t="shared" si="163"/>
        <v>0</v>
      </c>
      <c r="J3505">
        <f t="shared" si="164"/>
        <v>0</v>
      </c>
    </row>
    <row r="3506" spans="1:10" x14ac:dyDescent="0.25">
      <c r="A3506" s="5">
        <v>43</v>
      </c>
      <c r="B3506" s="6">
        <v>19</v>
      </c>
      <c r="C3506" s="6">
        <v>12</v>
      </c>
      <c r="E3506" s="5">
        <f>IF(SUM(A3506:C3506)&gt;= 240,1,0)</f>
        <v>0</v>
      </c>
      <c r="F3506" s="6">
        <f>IF(MAX(A3506:C3506)&gt;=90,1,0)</f>
        <v>0</v>
      </c>
      <c r="G3506" s="6">
        <f t="shared" si="162"/>
        <v>0</v>
      </c>
      <c r="H3506" s="6">
        <f t="shared" si="163"/>
        <v>0</v>
      </c>
      <c r="J3506">
        <f t="shared" si="164"/>
        <v>0</v>
      </c>
    </row>
    <row r="3507" spans="1:10" x14ac:dyDescent="0.25">
      <c r="A3507" s="5">
        <v>85</v>
      </c>
      <c r="B3507" s="6">
        <v>33</v>
      </c>
      <c r="C3507" s="6">
        <v>70</v>
      </c>
      <c r="E3507" s="5">
        <f>IF(SUM(A3507:C3507)&gt;= 240,1,0)</f>
        <v>0</v>
      </c>
      <c r="F3507" s="6">
        <f>IF(MAX(A3507:C3507)&gt;=90,1,0)</f>
        <v>0</v>
      </c>
      <c r="G3507" s="6">
        <f t="shared" si="162"/>
        <v>0</v>
      </c>
      <c r="H3507" s="6">
        <f t="shared" si="163"/>
        <v>0</v>
      </c>
      <c r="J3507">
        <f t="shared" si="164"/>
        <v>0</v>
      </c>
    </row>
    <row r="3508" spans="1:10" x14ac:dyDescent="0.25">
      <c r="A3508" s="5">
        <v>43</v>
      </c>
      <c r="B3508" s="6">
        <v>4</v>
      </c>
      <c r="C3508" s="6">
        <v>77</v>
      </c>
      <c r="E3508" s="5">
        <f>IF(SUM(A3508:C3508)&gt;= 240,1,0)</f>
        <v>0</v>
      </c>
      <c r="F3508" s="6">
        <f>IF(MAX(A3508:C3508)&gt;=90,1,0)</f>
        <v>0</v>
      </c>
      <c r="G3508" s="6">
        <f t="shared" si="162"/>
        <v>0</v>
      </c>
      <c r="H3508" s="6">
        <f t="shared" si="163"/>
        <v>0</v>
      </c>
      <c r="J3508">
        <f t="shared" si="164"/>
        <v>0</v>
      </c>
    </row>
    <row r="3509" spans="1:10" x14ac:dyDescent="0.25">
      <c r="A3509" s="5">
        <v>57</v>
      </c>
      <c r="B3509" s="6">
        <v>90</v>
      </c>
      <c r="C3509" s="6">
        <v>66</v>
      </c>
      <c r="E3509" s="5">
        <f>IF(SUM(A3509:C3509)&gt;= 240,1,0)</f>
        <v>0</v>
      </c>
      <c r="F3509" s="6">
        <f>IF(MAX(A3509:C3509)&gt;=90,1,0)</f>
        <v>1</v>
      </c>
      <c r="G3509" s="6">
        <f t="shared" si="162"/>
        <v>0</v>
      </c>
      <c r="H3509" s="6">
        <f t="shared" si="163"/>
        <v>0</v>
      </c>
      <c r="J3509">
        <f t="shared" si="164"/>
        <v>0</v>
      </c>
    </row>
    <row r="3510" spans="1:10" x14ac:dyDescent="0.25">
      <c r="A3510" s="5">
        <v>31</v>
      </c>
      <c r="B3510" s="6">
        <v>38</v>
      </c>
      <c r="C3510" s="6">
        <v>42</v>
      </c>
      <c r="E3510" s="5">
        <f>IF(SUM(A3510:C3510)&gt;= 240,1,0)</f>
        <v>0</v>
      </c>
      <c r="F3510" s="6">
        <f>IF(MAX(A3510:C3510)&gt;=90,1,0)</f>
        <v>0</v>
      </c>
      <c r="G3510" s="6">
        <f t="shared" si="162"/>
        <v>0</v>
      </c>
      <c r="H3510" s="6">
        <f t="shared" si="163"/>
        <v>0</v>
      </c>
      <c r="J3510">
        <f t="shared" si="164"/>
        <v>0</v>
      </c>
    </row>
    <row r="3511" spans="1:10" x14ac:dyDescent="0.25">
      <c r="A3511" s="5">
        <v>68</v>
      </c>
      <c r="B3511" s="6">
        <v>26</v>
      </c>
      <c r="C3511" s="6">
        <v>59</v>
      </c>
      <c r="E3511" s="5">
        <f>IF(SUM(A3511:C3511)&gt;= 240,1,0)</f>
        <v>0</v>
      </c>
      <c r="F3511" s="6">
        <f>IF(MAX(A3511:C3511)&gt;=90,1,0)</f>
        <v>0</v>
      </c>
      <c r="G3511" s="6">
        <f t="shared" si="162"/>
        <v>0</v>
      </c>
      <c r="H3511" s="6">
        <f t="shared" si="163"/>
        <v>0</v>
      </c>
      <c r="J3511">
        <f t="shared" si="164"/>
        <v>0</v>
      </c>
    </row>
    <row r="3512" spans="1:10" x14ac:dyDescent="0.25">
      <c r="A3512" s="5">
        <v>4</v>
      </c>
      <c r="B3512" s="6">
        <v>42</v>
      </c>
      <c r="C3512" s="6">
        <v>95</v>
      </c>
      <c r="E3512" s="5">
        <f>IF(SUM(A3512:C3512)&gt;= 240,1,0)</f>
        <v>0</v>
      </c>
      <c r="F3512" s="6">
        <f>IF(MAX(A3512:C3512)&gt;=90,1,0)</f>
        <v>1</v>
      </c>
      <c r="G3512" s="6">
        <f t="shared" si="162"/>
        <v>0</v>
      </c>
      <c r="H3512" s="6">
        <f t="shared" si="163"/>
        <v>0</v>
      </c>
      <c r="J3512">
        <f t="shared" si="164"/>
        <v>0</v>
      </c>
    </row>
    <row r="3513" spans="1:10" x14ac:dyDescent="0.25">
      <c r="A3513" s="5">
        <v>43</v>
      </c>
      <c r="B3513" s="6">
        <v>60</v>
      </c>
      <c r="C3513" s="6">
        <v>77</v>
      </c>
      <c r="E3513" s="5">
        <f>IF(SUM(A3513:C3513)&gt;= 240,1,0)</f>
        <v>0</v>
      </c>
      <c r="F3513" s="6">
        <f>IF(MAX(A3513:C3513)&gt;=90,1,0)</f>
        <v>0</v>
      </c>
      <c r="G3513" s="6">
        <f t="shared" si="162"/>
        <v>0</v>
      </c>
      <c r="H3513" s="6">
        <f t="shared" si="163"/>
        <v>0</v>
      </c>
      <c r="J3513">
        <f t="shared" si="164"/>
        <v>0</v>
      </c>
    </row>
    <row r="3514" spans="1:10" x14ac:dyDescent="0.25">
      <c r="A3514" s="5">
        <v>28</v>
      </c>
      <c r="B3514" s="6">
        <v>80</v>
      </c>
      <c r="C3514" s="6">
        <v>66</v>
      </c>
      <c r="E3514" s="5">
        <f>IF(SUM(A3514:C3514)&gt;= 240,1,0)</f>
        <v>0</v>
      </c>
      <c r="F3514" s="6">
        <f>IF(MAX(A3514:C3514)&gt;=90,1,0)</f>
        <v>0</v>
      </c>
      <c r="G3514" s="6">
        <f t="shared" si="162"/>
        <v>0</v>
      </c>
      <c r="H3514" s="6">
        <f t="shared" si="163"/>
        <v>0</v>
      </c>
      <c r="J3514">
        <f t="shared" si="164"/>
        <v>0</v>
      </c>
    </row>
    <row r="3515" spans="1:10" x14ac:dyDescent="0.25">
      <c r="A3515" s="5">
        <v>20</v>
      </c>
      <c r="B3515" s="6">
        <v>70</v>
      </c>
      <c r="C3515" s="6">
        <v>27</v>
      </c>
      <c r="E3515" s="5">
        <f>IF(SUM(A3515:C3515)&gt;= 240,1,0)</f>
        <v>0</v>
      </c>
      <c r="F3515" s="6">
        <f>IF(MAX(A3515:C3515)&gt;=90,1,0)</f>
        <v>0</v>
      </c>
      <c r="G3515" s="6">
        <f t="shared" si="162"/>
        <v>0</v>
      </c>
      <c r="H3515" s="6">
        <f t="shared" si="163"/>
        <v>0</v>
      </c>
      <c r="J3515">
        <f t="shared" si="164"/>
        <v>0</v>
      </c>
    </row>
    <row r="3516" spans="1:10" x14ac:dyDescent="0.25">
      <c r="A3516" s="5">
        <v>60</v>
      </c>
      <c r="B3516" s="6">
        <v>66</v>
      </c>
      <c r="C3516" s="6">
        <v>95</v>
      </c>
      <c r="E3516" s="5">
        <f>IF(SUM(A3516:C3516)&gt;= 240,1,0)</f>
        <v>0</v>
      </c>
      <c r="F3516" s="6">
        <f>IF(MAX(A3516:C3516)&gt;=90,1,0)</f>
        <v>1</v>
      </c>
      <c r="G3516" s="6">
        <f t="shared" si="162"/>
        <v>0</v>
      </c>
      <c r="H3516" s="6">
        <f t="shared" si="163"/>
        <v>0</v>
      </c>
      <c r="J3516">
        <f t="shared" si="164"/>
        <v>0</v>
      </c>
    </row>
    <row r="3517" spans="1:10" x14ac:dyDescent="0.25">
      <c r="A3517" s="5">
        <v>95</v>
      </c>
      <c r="B3517" s="6">
        <v>17</v>
      </c>
      <c r="C3517" s="6">
        <v>98</v>
      </c>
      <c r="E3517" s="5">
        <f>IF(SUM(A3517:C3517)&gt;= 240,1,0)</f>
        <v>0</v>
      </c>
      <c r="F3517" s="6">
        <f>IF(MAX(A3517:C3517)&gt;=90,1,0)</f>
        <v>1</v>
      </c>
      <c r="G3517" s="6">
        <f t="shared" si="162"/>
        <v>0</v>
      </c>
      <c r="H3517" s="6">
        <f t="shared" si="163"/>
        <v>0</v>
      </c>
      <c r="J3517">
        <f t="shared" si="164"/>
        <v>0</v>
      </c>
    </row>
    <row r="3518" spans="1:10" x14ac:dyDescent="0.25">
      <c r="A3518" s="5">
        <v>32</v>
      </c>
      <c r="B3518" s="6">
        <v>49</v>
      </c>
      <c r="C3518" s="6">
        <v>63</v>
      </c>
      <c r="E3518" s="5">
        <f>IF(SUM(A3518:C3518)&gt;= 240,1,0)</f>
        <v>0</v>
      </c>
      <c r="F3518" s="6">
        <f>IF(MAX(A3518:C3518)&gt;=90,1,0)</f>
        <v>0</v>
      </c>
      <c r="G3518" s="6">
        <f t="shared" si="162"/>
        <v>0</v>
      </c>
      <c r="H3518" s="6">
        <f t="shared" si="163"/>
        <v>0</v>
      </c>
      <c r="J3518">
        <f t="shared" si="164"/>
        <v>0</v>
      </c>
    </row>
    <row r="3519" spans="1:10" x14ac:dyDescent="0.25">
      <c r="A3519" s="5">
        <v>54</v>
      </c>
      <c r="B3519" s="6">
        <v>89</v>
      </c>
      <c r="C3519" s="6">
        <v>89</v>
      </c>
      <c r="E3519" s="5">
        <f>IF(SUM(A3519:C3519)&gt;= 240,1,0)</f>
        <v>0</v>
      </c>
      <c r="F3519" s="6">
        <f>IF(MAX(A3519:C3519)&gt;=90,1,0)</f>
        <v>0</v>
      </c>
      <c r="G3519" s="6">
        <f t="shared" si="162"/>
        <v>0</v>
      </c>
      <c r="H3519" s="6">
        <f t="shared" si="163"/>
        <v>0</v>
      </c>
      <c r="J3519">
        <f t="shared" si="164"/>
        <v>0</v>
      </c>
    </row>
    <row r="3520" spans="1:10" x14ac:dyDescent="0.25">
      <c r="A3520" s="5">
        <v>90</v>
      </c>
      <c r="B3520" s="6">
        <v>2</v>
      </c>
      <c r="C3520" s="6">
        <v>3</v>
      </c>
      <c r="E3520" s="5">
        <f>IF(SUM(A3520:C3520)&gt;= 240,1,0)</f>
        <v>0</v>
      </c>
      <c r="F3520" s="6">
        <f>IF(MAX(A3520:C3520)&gt;=90,1,0)</f>
        <v>1</v>
      </c>
      <c r="G3520" s="6">
        <f t="shared" si="162"/>
        <v>0</v>
      </c>
      <c r="H3520" s="6">
        <f t="shared" si="163"/>
        <v>0</v>
      </c>
      <c r="J3520">
        <f t="shared" si="164"/>
        <v>0</v>
      </c>
    </row>
    <row r="3521" spans="1:10" x14ac:dyDescent="0.25">
      <c r="A3521" s="5">
        <v>85</v>
      </c>
      <c r="B3521" s="6">
        <v>65</v>
      </c>
      <c r="C3521" s="6">
        <v>40</v>
      </c>
      <c r="E3521" s="5">
        <f>IF(SUM(A3521:C3521)&gt;= 240,1,0)</f>
        <v>0</v>
      </c>
      <c r="F3521" s="6">
        <f>IF(MAX(A3521:C3521)&gt;=90,1,0)</f>
        <v>0</v>
      </c>
      <c r="G3521" s="6">
        <f t="shared" si="162"/>
        <v>0</v>
      </c>
      <c r="H3521" s="6">
        <f t="shared" si="163"/>
        <v>0</v>
      </c>
      <c r="J3521">
        <f t="shared" si="164"/>
        <v>0</v>
      </c>
    </row>
    <row r="3522" spans="1:10" x14ac:dyDescent="0.25">
      <c r="A3522" s="5">
        <v>31</v>
      </c>
      <c r="B3522" s="6">
        <v>58</v>
      </c>
      <c r="C3522" s="6">
        <v>58</v>
      </c>
      <c r="E3522" s="5">
        <f>IF(SUM(A3522:C3522)&gt;= 240,1,0)</f>
        <v>0</v>
      </c>
      <c r="F3522" s="6">
        <f>IF(MAX(A3522:C3522)&gt;=90,1,0)</f>
        <v>0</v>
      </c>
      <c r="G3522" s="6">
        <f t="shared" si="162"/>
        <v>0</v>
      </c>
      <c r="H3522" s="6">
        <f t="shared" si="163"/>
        <v>0</v>
      </c>
      <c r="J3522">
        <f t="shared" si="164"/>
        <v>0</v>
      </c>
    </row>
    <row r="3523" spans="1:10" x14ac:dyDescent="0.25">
      <c r="A3523" s="5">
        <v>42</v>
      </c>
      <c r="B3523" s="6">
        <v>59</v>
      </c>
      <c r="C3523" s="6">
        <v>42</v>
      </c>
      <c r="E3523" s="5">
        <f>IF(SUM(A3523:C3523)&gt;= 240,1,0)</f>
        <v>0</v>
      </c>
      <c r="F3523" s="6">
        <f>IF(MAX(A3523:C3523)&gt;=90,1,0)</f>
        <v>0</v>
      </c>
      <c r="G3523" s="6">
        <f t="shared" ref="G3523:G3586" si="165">IF(D3523&gt;=6,1,0)</f>
        <v>0</v>
      </c>
      <c r="H3523" s="6">
        <f t="shared" ref="H3523:H3586" si="166">IF(SUM(E3523:G3523)=3,1,0)</f>
        <v>0</v>
      </c>
      <c r="J3523">
        <f t="shared" ref="J3523:J3586" si="167">IF(AND(SUM(A3523:C3523)&gt;=240,MAX(A3523:C3523)&gt;=90,D3523&gt;=6),1,0)</f>
        <v>0</v>
      </c>
    </row>
    <row r="3524" spans="1:10" x14ac:dyDescent="0.25">
      <c r="A3524" s="5">
        <v>11</v>
      </c>
      <c r="B3524" s="6">
        <v>9</v>
      </c>
      <c r="C3524" s="6">
        <v>77</v>
      </c>
      <c r="E3524" s="5">
        <f>IF(SUM(A3524:C3524)&gt;= 240,1,0)</f>
        <v>0</v>
      </c>
      <c r="F3524" s="6">
        <f>IF(MAX(A3524:C3524)&gt;=90,1,0)</f>
        <v>0</v>
      </c>
      <c r="G3524" s="6">
        <f t="shared" si="165"/>
        <v>0</v>
      </c>
      <c r="H3524" s="6">
        <f t="shared" si="166"/>
        <v>0</v>
      </c>
      <c r="J3524">
        <f t="shared" si="167"/>
        <v>0</v>
      </c>
    </row>
    <row r="3525" spans="1:10" x14ac:dyDescent="0.25">
      <c r="A3525" s="5">
        <v>12</v>
      </c>
      <c r="B3525" s="6">
        <v>90</v>
      </c>
      <c r="C3525" s="6">
        <v>60</v>
      </c>
      <c r="E3525" s="5">
        <f>IF(SUM(A3525:C3525)&gt;= 240,1,0)</f>
        <v>0</v>
      </c>
      <c r="F3525" s="6">
        <f>IF(MAX(A3525:C3525)&gt;=90,1,0)</f>
        <v>1</v>
      </c>
      <c r="G3525" s="6">
        <f t="shared" si="165"/>
        <v>0</v>
      </c>
      <c r="H3525" s="6">
        <f t="shared" si="166"/>
        <v>0</v>
      </c>
      <c r="J3525">
        <f t="shared" si="167"/>
        <v>0</v>
      </c>
    </row>
    <row r="3526" spans="1:10" x14ac:dyDescent="0.25">
      <c r="A3526" s="5">
        <v>2</v>
      </c>
      <c r="B3526" s="6">
        <v>91</v>
      </c>
      <c r="C3526" s="6">
        <v>75</v>
      </c>
      <c r="E3526" s="5">
        <f>IF(SUM(A3526:C3526)&gt;= 240,1,0)</f>
        <v>0</v>
      </c>
      <c r="F3526" s="6">
        <f>IF(MAX(A3526:C3526)&gt;=90,1,0)</f>
        <v>1</v>
      </c>
      <c r="G3526" s="6">
        <f t="shared" si="165"/>
        <v>0</v>
      </c>
      <c r="H3526" s="6">
        <f t="shared" si="166"/>
        <v>0</v>
      </c>
      <c r="J3526">
        <f t="shared" si="167"/>
        <v>0</v>
      </c>
    </row>
    <row r="3527" spans="1:10" x14ac:dyDescent="0.25">
      <c r="A3527" s="5">
        <v>72</v>
      </c>
      <c r="B3527" s="6">
        <v>63</v>
      </c>
      <c r="C3527" s="6">
        <v>23</v>
      </c>
      <c r="E3527" s="5">
        <f>IF(SUM(A3527:C3527)&gt;= 240,1,0)</f>
        <v>0</v>
      </c>
      <c r="F3527" s="6">
        <f>IF(MAX(A3527:C3527)&gt;=90,1,0)</f>
        <v>0</v>
      </c>
      <c r="G3527" s="6">
        <f t="shared" si="165"/>
        <v>0</v>
      </c>
      <c r="H3527" s="6">
        <f t="shared" si="166"/>
        <v>0</v>
      </c>
      <c r="J3527">
        <f t="shared" si="167"/>
        <v>0</v>
      </c>
    </row>
    <row r="3528" spans="1:10" x14ac:dyDescent="0.25">
      <c r="A3528" s="5">
        <v>49</v>
      </c>
      <c r="B3528" s="6">
        <v>25</v>
      </c>
      <c r="C3528" s="6">
        <v>16</v>
      </c>
      <c r="E3528" s="5">
        <f>IF(SUM(A3528:C3528)&gt;= 240,1,0)</f>
        <v>0</v>
      </c>
      <c r="F3528" s="6">
        <f>IF(MAX(A3528:C3528)&gt;=90,1,0)</f>
        <v>0</v>
      </c>
      <c r="G3528" s="6">
        <f t="shared" si="165"/>
        <v>0</v>
      </c>
      <c r="H3528" s="6">
        <f t="shared" si="166"/>
        <v>0</v>
      </c>
      <c r="J3528">
        <f t="shared" si="167"/>
        <v>0</v>
      </c>
    </row>
    <row r="3529" spans="1:10" x14ac:dyDescent="0.25">
      <c r="A3529" s="5">
        <v>44</v>
      </c>
      <c r="B3529" s="6">
        <v>70</v>
      </c>
      <c r="C3529" s="6">
        <v>10</v>
      </c>
      <c r="E3529" s="5">
        <f>IF(SUM(A3529:C3529)&gt;= 240,1,0)</f>
        <v>0</v>
      </c>
      <c r="F3529" s="6">
        <f>IF(MAX(A3529:C3529)&gt;=90,1,0)</f>
        <v>0</v>
      </c>
      <c r="G3529" s="6">
        <f t="shared" si="165"/>
        <v>0</v>
      </c>
      <c r="H3529" s="6">
        <f t="shared" si="166"/>
        <v>0</v>
      </c>
      <c r="J3529">
        <f t="shared" si="167"/>
        <v>0</v>
      </c>
    </row>
    <row r="3530" spans="1:10" x14ac:dyDescent="0.25">
      <c r="A3530" s="5">
        <v>54</v>
      </c>
      <c r="B3530" s="6">
        <v>90</v>
      </c>
      <c r="C3530" s="6">
        <v>8</v>
      </c>
      <c r="E3530" s="5">
        <f>IF(SUM(A3530:C3530)&gt;= 240,1,0)</f>
        <v>0</v>
      </c>
      <c r="F3530" s="6">
        <f>IF(MAX(A3530:C3530)&gt;=90,1,0)</f>
        <v>1</v>
      </c>
      <c r="G3530" s="6">
        <f t="shared" si="165"/>
        <v>0</v>
      </c>
      <c r="H3530" s="6">
        <f t="shared" si="166"/>
        <v>0</v>
      </c>
      <c r="J3530">
        <f t="shared" si="167"/>
        <v>0</v>
      </c>
    </row>
    <row r="3531" spans="1:10" x14ac:dyDescent="0.25">
      <c r="A3531" s="5">
        <v>6</v>
      </c>
      <c r="B3531" s="6">
        <v>34</v>
      </c>
      <c r="C3531" s="6">
        <v>18</v>
      </c>
      <c r="E3531" s="5">
        <f>IF(SUM(A3531:C3531)&gt;= 240,1,0)</f>
        <v>0</v>
      </c>
      <c r="F3531" s="6">
        <f>IF(MAX(A3531:C3531)&gt;=90,1,0)</f>
        <v>0</v>
      </c>
      <c r="G3531" s="6">
        <f t="shared" si="165"/>
        <v>0</v>
      </c>
      <c r="H3531" s="6">
        <f t="shared" si="166"/>
        <v>0</v>
      </c>
      <c r="J3531">
        <f t="shared" si="167"/>
        <v>0</v>
      </c>
    </row>
    <row r="3532" spans="1:10" x14ac:dyDescent="0.25">
      <c r="A3532" s="5">
        <v>84</v>
      </c>
      <c r="B3532" s="6">
        <v>70</v>
      </c>
      <c r="C3532" s="6">
        <v>64</v>
      </c>
      <c r="E3532" s="5">
        <f>IF(SUM(A3532:C3532)&gt;= 240,1,0)</f>
        <v>0</v>
      </c>
      <c r="F3532" s="6">
        <f>IF(MAX(A3532:C3532)&gt;=90,1,0)</f>
        <v>0</v>
      </c>
      <c r="G3532" s="6">
        <f t="shared" si="165"/>
        <v>0</v>
      </c>
      <c r="H3532" s="6">
        <f t="shared" si="166"/>
        <v>0</v>
      </c>
      <c r="J3532">
        <f t="shared" si="167"/>
        <v>0</v>
      </c>
    </row>
    <row r="3533" spans="1:10" x14ac:dyDescent="0.25">
      <c r="A3533" s="5">
        <v>3</v>
      </c>
      <c r="B3533" s="6">
        <v>18</v>
      </c>
      <c r="C3533" s="6">
        <v>27</v>
      </c>
      <c r="E3533" s="5">
        <f>IF(SUM(A3533:C3533)&gt;= 240,1,0)</f>
        <v>0</v>
      </c>
      <c r="F3533" s="6">
        <f>IF(MAX(A3533:C3533)&gt;=90,1,0)</f>
        <v>0</v>
      </c>
      <c r="G3533" s="6">
        <f t="shared" si="165"/>
        <v>0</v>
      </c>
      <c r="H3533" s="6">
        <f t="shared" si="166"/>
        <v>0</v>
      </c>
      <c r="J3533">
        <f t="shared" si="167"/>
        <v>0</v>
      </c>
    </row>
    <row r="3534" spans="1:10" x14ac:dyDescent="0.25">
      <c r="A3534" s="5">
        <v>85</v>
      </c>
      <c r="B3534" s="6">
        <v>27</v>
      </c>
      <c r="C3534" s="6">
        <v>11</v>
      </c>
      <c r="E3534" s="5">
        <f>IF(SUM(A3534:C3534)&gt;= 240,1,0)</f>
        <v>0</v>
      </c>
      <c r="F3534" s="6">
        <f>IF(MAX(A3534:C3534)&gt;=90,1,0)</f>
        <v>0</v>
      </c>
      <c r="G3534" s="6">
        <f t="shared" si="165"/>
        <v>0</v>
      </c>
      <c r="H3534" s="6">
        <f t="shared" si="166"/>
        <v>0</v>
      </c>
      <c r="J3534">
        <f t="shared" si="167"/>
        <v>0</v>
      </c>
    </row>
    <row r="3535" spans="1:10" x14ac:dyDescent="0.25">
      <c r="A3535" s="5">
        <v>42</v>
      </c>
      <c r="B3535" s="6">
        <v>99</v>
      </c>
      <c r="C3535" s="6">
        <v>88</v>
      </c>
      <c r="E3535" s="5">
        <f>IF(SUM(A3535:C3535)&gt;= 240,1,0)</f>
        <v>0</v>
      </c>
      <c r="F3535" s="6">
        <f>IF(MAX(A3535:C3535)&gt;=90,1,0)</f>
        <v>1</v>
      </c>
      <c r="G3535" s="6">
        <f t="shared" si="165"/>
        <v>0</v>
      </c>
      <c r="H3535" s="6">
        <f t="shared" si="166"/>
        <v>0</v>
      </c>
      <c r="J3535">
        <f t="shared" si="167"/>
        <v>0</v>
      </c>
    </row>
    <row r="3536" spans="1:10" x14ac:dyDescent="0.25">
      <c r="A3536" s="5">
        <v>98</v>
      </c>
      <c r="B3536" s="6">
        <v>63</v>
      </c>
      <c r="C3536" s="6">
        <v>2</v>
      </c>
      <c r="E3536" s="5">
        <f>IF(SUM(A3536:C3536)&gt;= 240,1,0)</f>
        <v>0</v>
      </c>
      <c r="F3536" s="6">
        <f>IF(MAX(A3536:C3536)&gt;=90,1,0)</f>
        <v>1</v>
      </c>
      <c r="G3536" s="6">
        <f t="shared" si="165"/>
        <v>0</v>
      </c>
      <c r="H3536" s="6">
        <f t="shared" si="166"/>
        <v>0</v>
      </c>
      <c r="J3536">
        <f t="shared" si="167"/>
        <v>0</v>
      </c>
    </row>
    <row r="3537" spans="1:10" x14ac:dyDescent="0.25">
      <c r="A3537" s="5">
        <v>90</v>
      </c>
      <c r="B3537" s="6">
        <v>41</v>
      </c>
      <c r="C3537" s="6">
        <v>56</v>
      </c>
      <c r="E3537" s="5">
        <f>IF(SUM(A3537:C3537)&gt;= 240,1,0)</f>
        <v>0</v>
      </c>
      <c r="F3537" s="6">
        <f>IF(MAX(A3537:C3537)&gt;=90,1,0)</f>
        <v>1</v>
      </c>
      <c r="G3537" s="6">
        <f t="shared" si="165"/>
        <v>0</v>
      </c>
      <c r="H3537" s="6">
        <f t="shared" si="166"/>
        <v>0</v>
      </c>
      <c r="J3537">
        <f t="shared" si="167"/>
        <v>0</v>
      </c>
    </row>
    <row r="3538" spans="1:10" x14ac:dyDescent="0.25">
      <c r="A3538" s="5">
        <v>7</v>
      </c>
      <c r="B3538" s="6">
        <v>22</v>
      </c>
      <c r="C3538" s="6">
        <v>67</v>
      </c>
      <c r="E3538" s="5">
        <f>IF(SUM(A3538:C3538)&gt;= 240,1,0)</f>
        <v>0</v>
      </c>
      <c r="F3538" s="6">
        <f>IF(MAX(A3538:C3538)&gt;=90,1,0)</f>
        <v>0</v>
      </c>
      <c r="G3538" s="6">
        <f t="shared" si="165"/>
        <v>0</v>
      </c>
      <c r="H3538" s="6">
        <f t="shared" si="166"/>
        <v>0</v>
      </c>
      <c r="J3538">
        <f t="shared" si="167"/>
        <v>0</v>
      </c>
    </row>
    <row r="3539" spans="1:10" x14ac:dyDescent="0.25">
      <c r="A3539" s="5">
        <v>46</v>
      </c>
      <c r="B3539" s="6">
        <v>93</v>
      </c>
      <c r="C3539" s="6">
        <v>22</v>
      </c>
      <c r="E3539" s="5">
        <f>IF(SUM(A3539:C3539)&gt;= 240,1,0)</f>
        <v>0</v>
      </c>
      <c r="F3539" s="6">
        <f>IF(MAX(A3539:C3539)&gt;=90,1,0)</f>
        <v>1</v>
      </c>
      <c r="G3539" s="6">
        <f t="shared" si="165"/>
        <v>0</v>
      </c>
      <c r="H3539" s="6">
        <f t="shared" si="166"/>
        <v>0</v>
      </c>
      <c r="J3539">
        <f t="shared" si="167"/>
        <v>0</v>
      </c>
    </row>
    <row r="3540" spans="1:10" x14ac:dyDescent="0.25">
      <c r="A3540" s="5">
        <v>19</v>
      </c>
      <c r="B3540" s="6">
        <v>40</v>
      </c>
      <c r="C3540" s="6">
        <v>22</v>
      </c>
      <c r="E3540" s="5">
        <f>IF(SUM(A3540:C3540)&gt;= 240,1,0)</f>
        <v>0</v>
      </c>
      <c r="F3540" s="6">
        <f>IF(MAX(A3540:C3540)&gt;=90,1,0)</f>
        <v>0</v>
      </c>
      <c r="G3540" s="6">
        <f t="shared" si="165"/>
        <v>0</v>
      </c>
      <c r="H3540" s="6">
        <f t="shared" si="166"/>
        <v>0</v>
      </c>
      <c r="J3540">
        <f t="shared" si="167"/>
        <v>0</v>
      </c>
    </row>
    <row r="3541" spans="1:10" x14ac:dyDescent="0.25">
      <c r="A3541" s="5">
        <v>21</v>
      </c>
      <c r="B3541" s="6">
        <v>63</v>
      </c>
      <c r="C3541" s="6">
        <v>88</v>
      </c>
      <c r="E3541" s="5">
        <f>IF(SUM(A3541:C3541)&gt;= 240,1,0)</f>
        <v>0</v>
      </c>
      <c r="F3541" s="6">
        <f>IF(MAX(A3541:C3541)&gt;=90,1,0)</f>
        <v>0</v>
      </c>
      <c r="G3541" s="6">
        <f t="shared" si="165"/>
        <v>0</v>
      </c>
      <c r="H3541" s="6">
        <f t="shared" si="166"/>
        <v>0</v>
      </c>
      <c r="J3541">
        <f t="shared" si="167"/>
        <v>0</v>
      </c>
    </row>
    <row r="3542" spans="1:10" x14ac:dyDescent="0.25">
      <c r="A3542" s="5">
        <v>35</v>
      </c>
      <c r="B3542" s="6">
        <v>24</v>
      </c>
      <c r="C3542" s="6">
        <v>58</v>
      </c>
      <c r="E3542" s="5">
        <f>IF(SUM(A3542:C3542)&gt;= 240,1,0)</f>
        <v>0</v>
      </c>
      <c r="F3542" s="6">
        <f>IF(MAX(A3542:C3542)&gt;=90,1,0)</f>
        <v>0</v>
      </c>
      <c r="G3542" s="6">
        <f t="shared" si="165"/>
        <v>0</v>
      </c>
      <c r="H3542" s="6">
        <f t="shared" si="166"/>
        <v>0</v>
      </c>
      <c r="J3542">
        <f t="shared" si="167"/>
        <v>0</v>
      </c>
    </row>
    <row r="3543" spans="1:10" x14ac:dyDescent="0.25">
      <c r="A3543" s="5">
        <v>4</v>
      </c>
      <c r="B3543" s="6">
        <v>80</v>
      </c>
      <c r="C3543" s="6">
        <v>28</v>
      </c>
      <c r="E3543" s="5">
        <f>IF(SUM(A3543:C3543)&gt;= 240,1,0)</f>
        <v>0</v>
      </c>
      <c r="F3543" s="6">
        <f>IF(MAX(A3543:C3543)&gt;=90,1,0)</f>
        <v>0</v>
      </c>
      <c r="G3543" s="6">
        <f t="shared" si="165"/>
        <v>0</v>
      </c>
      <c r="H3543" s="6">
        <f t="shared" si="166"/>
        <v>0</v>
      </c>
      <c r="J3543">
        <f t="shared" si="167"/>
        <v>0</v>
      </c>
    </row>
    <row r="3544" spans="1:10" x14ac:dyDescent="0.25">
      <c r="A3544" s="5">
        <v>57</v>
      </c>
      <c r="B3544" s="6">
        <v>97</v>
      </c>
      <c r="C3544" s="6">
        <v>5</v>
      </c>
      <c r="E3544" s="5">
        <f>IF(SUM(A3544:C3544)&gt;= 240,1,0)</f>
        <v>0</v>
      </c>
      <c r="F3544" s="6">
        <f>IF(MAX(A3544:C3544)&gt;=90,1,0)</f>
        <v>1</v>
      </c>
      <c r="G3544" s="6">
        <f t="shared" si="165"/>
        <v>0</v>
      </c>
      <c r="H3544" s="6">
        <f t="shared" si="166"/>
        <v>0</v>
      </c>
      <c r="J3544">
        <f t="shared" si="167"/>
        <v>0</v>
      </c>
    </row>
    <row r="3545" spans="1:10" x14ac:dyDescent="0.25">
      <c r="A3545" s="5">
        <v>1</v>
      </c>
      <c r="B3545" s="6">
        <v>19</v>
      </c>
      <c r="C3545" s="6">
        <v>77</v>
      </c>
      <c r="E3545" s="5">
        <f>IF(SUM(A3545:C3545)&gt;= 240,1,0)</f>
        <v>0</v>
      </c>
      <c r="F3545" s="6">
        <f>IF(MAX(A3545:C3545)&gt;=90,1,0)</f>
        <v>0</v>
      </c>
      <c r="G3545" s="6">
        <f t="shared" si="165"/>
        <v>0</v>
      </c>
      <c r="H3545" s="6">
        <f t="shared" si="166"/>
        <v>0</v>
      </c>
      <c r="J3545">
        <f t="shared" si="167"/>
        <v>0</v>
      </c>
    </row>
    <row r="3546" spans="1:10" x14ac:dyDescent="0.25">
      <c r="A3546" s="5">
        <v>28</v>
      </c>
      <c r="B3546" s="6">
        <v>95</v>
      </c>
      <c r="C3546" s="6">
        <v>11</v>
      </c>
      <c r="E3546" s="5">
        <f>IF(SUM(A3546:C3546)&gt;= 240,1,0)</f>
        <v>0</v>
      </c>
      <c r="F3546" s="6">
        <f>IF(MAX(A3546:C3546)&gt;=90,1,0)</f>
        <v>1</v>
      </c>
      <c r="G3546" s="6">
        <f t="shared" si="165"/>
        <v>0</v>
      </c>
      <c r="H3546" s="6">
        <f t="shared" si="166"/>
        <v>0</v>
      </c>
      <c r="J3546">
        <f t="shared" si="167"/>
        <v>0</v>
      </c>
    </row>
    <row r="3547" spans="1:10" x14ac:dyDescent="0.25">
      <c r="A3547" s="5">
        <v>43</v>
      </c>
      <c r="B3547" s="6">
        <v>80</v>
      </c>
      <c r="C3547" s="6">
        <v>14</v>
      </c>
      <c r="E3547" s="5">
        <f>IF(SUM(A3547:C3547)&gt;= 240,1,0)</f>
        <v>0</v>
      </c>
      <c r="F3547" s="6">
        <f>IF(MAX(A3547:C3547)&gt;=90,1,0)</f>
        <v>0</v>
      </c>
      <c r="G3547" s="6">
        <f t="shared" si="165"/>
        <v>0</v>
      </c>
      <c r="H3547" s="6">
        <f t="shared" si="166"/>
        <v>0</v>
      </c>
      <c r="J3547">
        <f t="shared" si="167"/>
        <v>0</v>
      </c>
    </row>
    <row r="3548" spans="1:10" x14ac:dyDescent="0.25">
      <c r="A3548" s="5">
        <v>29</v>
      </c>
      <c r="B3548" s="6">
        <v>37</v>
      </c>
      <c r="C3548" s="6">
        <v>47</v>
      </c>
      <c r="E3548" s="5">
        <f>IF(SUM(A3548:C3548)&gt;= 240,1,0)</f>
        <v>0</v>
      </c>
      <c r="F3548" s="6">
        <f>IF(MAX(A3548:C3548)&gt;=90,1,0)</f>
        <v>0</v>
      </c>
      <c r="G3548" s="6">
        <f t="shared" si="165"/>
        <v>0</v>
      </c>
      <c r="H3548" s="6">
        <f t="shared" si="166"/>
        <v>0</v>
      </c>
      <c r="J3548">
        <f t="shared" si="167"/>
        <v>0</v>
      </c>
    </row>
    <row r="3549" spans="1:10" x14ac:dyDescent="0.25">
      <c r="A3549" s="5">
        <v>33</v>
      </c>
      <c r="B3549" s="6">
        <v>100</v>
      </c>
      <c r="C3549" s="6">
        <v>67</v>
      </c>
      <c r="E3549" s="5">
        <f>IF(SUM(A3549:C3549)&gt;= 240,1,0)</f>
        <v>0</v>
      </c>
      <c r="F3549" s="6">
        <f>IF(MAX(A3549:C3549)&gt;=90,1,0)</f>
        <v>1</v>
      </c>
      <c r="G3549" s="6">
        <f t="shared" si="165"/>
        <v>0</v>
      </c>
      <c r="H3549" s="6">
        <f t="shared" si="166"/>
        <v>0</v>
      </c>
      <c r="J3549">
        <f t="shared" si="167"/>
        <v>0</v>
      </c>
    </row>
    <row r="3550" spans="1:10" x14ac:dyDescent="0.25">
      <c r="A3550" s="5">
        <v>97</v>
      </c>
      <c r="B3550" s="6">
        <v>24</v>
      </c>
      <c r="C3550" s="6">
        <v>96</v>
      </c>
      <c r="E3550" s="5">
        <f>IF(SUM(A3550:C3550)&gt;= 240,1,0)</f>
        <v>0</v>
      </c>
      <c r="F3550" s="6">
        <f>IF(MAX(A3550:C3550)&gt;=90,1,0)</f>
        <v>1</v>
      </c>
      <c r="G3550" s="6">
        <f t="shared" si="165"/>
        <v>0</v>
      </c>
      <c r="H3550" s="6">
        <f t="shared" si="166"/>
        <v>0</v>
      </c>
      <c r="J3550">
        <f t="shared" si="167"/>
        <v>0</v>
      </c>
    </row>
    <row r="3551" spans="1:10" x14ac:dyDescent="0.25">
      <c r="A3551" s="5">
        <v>43</v>
      </c>
      <c r="B3551" s="6">
        <v>43</v>
      </c>
      <c r="C3551" s="6">
        <v>55</v>
      </c>
      <c r="E3551" s="5">
        <f>IF(SUM(A3551:C3551)&gt;= 240,1,0)</f>
        <v>0</v>
      </c>
      <c r="F3551" s="6">
        <f>IF(MAX(A3551:C3551)&gt;=90,1,0)</f>
        <v>0</v>
      </c>
      <c r="G3551" s="6">
        <f t="shared" si="165"/>
        <v>0</v>
      </c>
      <c r="H3551" s="6">
        <f t="shared" si="166"/>
        <v>0</v>
      </c>
      <c r="J3551">
        <f t="shared" si="167"/>
        <v>0</v>
      </c>
    </row>
    <row r="3552" spans="1:10" x14ac:dyDescent="0.25">
      <c r="A3552" s="5">
        <v>23</v>
      </c>
      <c r="B3552" s="6">
        <v>2</v>
      </c>
      <c r="C3552" s="6">
        <v>83</v>
      </c>
      <c r="E3552" s="5">
        <f>IF(SUM(A3552:C3552)&gt;= 240,1,0)</f>
        <v>0</v>
      </c>
      <c r="F3552" s="6">
        <f>IF(MAX(A3552:C3552)&gt;=90,1,0)</f>
        <v>0</v>
      </c>
      <c r="G3552" s="6">
        <f t="shared" si="165"/>
        <v>0</v>
      </c>
      <c r="H3552" s="6">
        <f t="shared" si="166"/>
        <v>0</v>
      </c>
      <c r="J3552">
        <f t="shared" si="167"/>
        <v>0</v>
      </c>
    </row>
    <row r="3553" spans="1:10" x14ac:dyDescent="0.25">
      <c r="A3553" s="5">
        <v>43</v>
      </c>
      <c r="B3553" s="6">
        <v>85</v>
      </c>
      <c r="C3553" s="6">
        <v>84</v>
      </c>
      <c r="E3553" s="5">
        <f>IF(SUM(A3553:C3553)&gt;= 240,1,0)</f>
        <v>0</v>
      </c>
      <c r="F3553" s="6">
        <f>IF(MAX(A3553:C3553)&gt;=90,1,0)</f>
        <v>0</v>
      </c>
      <c r="G3553" s="6">
        <f t="shared" si="165"/>
        <v>0</v>
      </c>
      <c r="H3553" s="6">
        <f t="shared" si="166"/>
        <v>0</v>
      </c>
      <c r="J3553">
        <f t="shared" si="167"/>
        <v>0</v>
      </c>
    </row>
    <row r="3554" spans="1:10" x14ac:dyDescent="0.25">
      <c r="A3554" s="5">
        <v>64</v>
      </c>
      <c r="B3554" s="6">
        <v>54</v>
      </c>
      <c r="C3554" s="6">
        <v>89</v>
      </c>
      <c r="E3554" s="5">
        <f>IF(SUM(A3554:C3554)&gt;= 240,1,0)</f>
        <v>0</v>
      </c>
      <c r="F3554" s="6">
        <f>IF(MAX(A3554:C3554)&gt;=90,1,0)</f>
        <v>0</v>
      </c>
      <c r="G3554" s="6">
        <f t="shared" si="165"/>
        <v>0</v>
      </c>
      <c r="H3554" s="6">
        <f t="shared" si="166"/>
        <v>0</v>
      </c>
      <c r="J3554">
        <f t="shared" si="167"/>
        <v>0</v>
      </c>
    </row>
    <row r="3555" spans="1:10" x14ac:dyDescent="0.25">
      <c r="A3555" s="5">
        <v>88</v>
      </c>
      <c r="B3555" s="6">
        <v>14</v>
      </c>
      <c r="C3555" s="6">
        <v>1</v>
      </c>
      <c r="E3555" s="5">
        <f>IF(SUM(A3555:C3555)&gt;= 240,1,0)</f>
        <v>0</v>
      </c>
      <c r="F3555" s="6">
        <f>IF(MAX(A3555:C3555)&gt;=90,1,0)</f>
        <v>0</v>
      </c>
      <c r="G3555" s="6">
        <f t="shared" si="165"/>
        <v>0</v>
      </c>
      <c r="H3555" s="6">
        <f t="shared" si="166"/>
        <v>0</v>
      </c>
      <c r="J3555">
        <f t="shared" si="167"/>
        <v>0</v>
      </c>
    </row>
    <row r="3556" spans="1:10" x14ac:dyDescent="0.25">
      <c r="A3556" s="5">
        <v>34</v>
      </c>
      <c r="B3556" s="6">
        <v>21</v>
      </c>
      <c r="C3556" s="6">
        <v>21</v>
      </c>
      <c r="E3556" s="5">
        <f>IF(SUM(A3556:C3556)&gt;= 240,1,0)</f>
        <v>0</v>
      </c>
      <c r="F3556" s="6">
        <f>IF(MAX(A3556:C3556)&gt;=90,1,0)</f>
        <v>0</v>
      </c>
      <c r="G3556" s="6">
        <f t="shared" si="165"/>
        <v>0</v>
      </c>
      <c r="H3556" s="6">
        <f t="shared" si="166"/>
        <v>0</v>
      </c>
      <c r="J3556">
        <f t="shared" si="167"/>
        <v>0</v>
      </c>
    </row>
    <row r="3557" spans="1:10" x14ac:dyDescent="0.25">
      <c r="A3557" s="5">
        <v>24</v>
      </c>
      <c r="B3557" s="6">
        <v>64</v>
      </c>
      <c r="C3557" s="6">
        <v>66</v>
      </c>
      <c r="E3557" s="5">
        <f>IF(SUM(A3557:C3557)&gt;= 240,1,0)</f>
        <v>0</v>
      </c>
      <c r="F3557" s="6">
        <f>IF(MAX(A3557:C3557)&gt;=90,1,0)</f>
        <v>0</v>
      </c>
      <c r="G3557" s="6">
        <f t="shared" si="165"/>
        <v>0</v>
      </c>
      <c r="H3557" s="6">
        <f t="shared" si="166"/>
        <v>0</v>
      </c>
      <c r="J3557">
        <f t="shared" si="167"/>
        <v>0</v>
      </c>
    </row>
    <row r="3558" spans="1:10" x14ac:dyDescent="0.25">
      <c r="A3558" s="5">
        <v>73</v>
      </c>
      <c r="B3558" s="6">
        <v>19</v>
      </c>
      <c r="C3558" s="6">
        <v>10</v>
      </c>
      <c r="E3558" s="5">
        <f>IF(SUM(A3558:C3558)&gt;= 240,1,0)</f>
        <v>0</v>
      </c>
      <c r="F3558" s="6">
        <f>IF(MAX(A3558:C3558)&gt;=90,1,0)</f>
        <v>0</v>
      </c>
      <c r="G3558" s="6">
        <f t="shared" si="165"/>
        <v>0</v>
      </c>
      <c r="H3558" s="6">
        <f t="shared" si="166"/>
        <v>0</v>
      </c>
      <c r="J3558">
        <f t="shared" si="167"/>
        <v>0</v>
      </c>
    </row>
    <row r="3559" spans="1:10" x14ac:dyDescent="0.25">
      <c r="A3559" s="5">
        <v>12</v>
      </c>
      <c r="B3559" s="6">
        <v>42</v>
      </c>
      <c r="C3559" s="6">
        <v>72</v>
      </c>
      <c r="E3559" s="5">
        <f>IF(SUM(A3559:C3559)&gt;= 240,1,0)</f>
        <v>0</v>
      </c>
      <c r="F3559" s="6">
        <f>IF(MAX(A3559:C3559)&gt;=90,1,0)</f>
        <v>0</v>
      </c>
      <c r="G3559" s="6">
        <f t="shared" si="165"/>
        <v>0</v>
      </c>
      <c r="H3559" s="6">
        <f t="shared" si="166"/>
        <v>0</v>
      </c>
      <c r="J3559">
        <f t="shared" si="167"/>
        <v>0</v>
      </c>
    </row>
    <row r="3560" spans="1:10" x14ac:dyDescent="0.25">
      <c r="A3560" s="5">
        <v>88</v>
      </c>
      <c r="B3560" s="6">
        <v>16</v>
      </c>
      <c r="C3560" s="6">
        <v>68</v>
      </c>
      <c r="E3560" s="5">
        <f>IF(SUM(A3560:C3560)&gt;= 240,1,0)</f>
        <v>0</v>
      </c>
      <c r="F3560" s="6">
        <f>IF(MAX(A3560:C3560)&gt;=90,1,0)</f>
        <v>0</v>
      </c>
      <c r="G3560" s="6">
        <f t="shared" si="165"/>
        <v>0</v>
      </c>
      <c r="H3560" s="6">
        <f t="shared" si="166"/>
        <v>0</v>
      </c>
      <c r="J3560">
        <f t="shared" si="167"/>
        <v>0</v>
      </c>
    </row>
    <row r="3561" spans="1:10" x14ac:dyDescent="0.25">
      <c r="A3561" s="5">
        <v>45</v>
      </c>
      <c r="B3561" s="6">
        <v>92</v>
      </c>
      <c r="C3561" s="6">
        <v>78</v>
      </c>
      <c r="E3561" s="5">
        <f>IF(SUM(A3561:C3561)&gt;= 240,1,0)</f>
        <v>0</v>
      </c>
      <c r="F3561" s="6">
        <f>IF(MAX(A3561:C3561)&gt;=90,1,0)</f>
        <v>1</v>
      </c>
      <c r="G3561" s="6">
        <f t="shared" si="165"/>
        <v>0</v>
      </c>
      <c r="H3561" s="6">
        <f t="shared" si="166"/>
        <v>0</v>
      </c>
      <c r="J3561">
        <f t="shared" si="167"/>
        <v>0</v>
      </c>
    </row>
    <row r="3562" spans="1:10" x14ac:dyDescent="0.25">
      <c r="A3562" s="5">
        <v>68</v>
      </c>
      <c r="B3562" s="6">
        <v>61</v>
      </c>
      <c r="C3562" s="6">
        <v>11</v>
      </c>
      <c r="E3562" s="5">
        <f>IF(SUM(A3562:C3562)&gt;= 240,1,0)</f>
        <v>0</v>
      </c>
      <c r="F3562" s="6">
        <f>IF(MAX(A3562:C3562)&gt;=90,1,0)</f>
        <v>0</v>
      </c>
      <c r="G3562" s="6">
        <f t="shared" si="165"/>
        <v>0</v>
      </c>
      <c r="H3562" s="6">
        <f t="shared" si="166"/>
        <v>0</v>
      </c>
      <c r="J3562">
        <f t="shared" si="167"/>
        <v>0</v>
      </c>
    </row>
    <row r="3563" spans="1:10" x14ac:dyDescent="0.25">
      <c r="A3563" s="5">
        <v>43</v>
      </c>
      <c r="B3563" s="6">
        <v>72</v>
      </c>
      <c r="C3563" s="6">
        <v>88</v>
      </c>
      <c r="E3563" s="5">
        <f>IF(SUM(A3563:C3563)&gt;= 240,1,0)</f>
        <v>0</v>
      </c>
      <c r="F3563" s="6">
        <f>IF(MAX(A3563:C3563)&gt;=90,1,0)</f>
        <v>0</v>
      </c>
      <c r="G3563" s="6">
        <f t="shared" si="165"/>
        <v>0</v>
      </c>
      <c r="H3563" s="6">
        <f t="shared" si="166"/>
        <v>0</v>
      </c>
      <c r="J3563">
        <f t="shared" si="167"/>
        <v>0</v>
      </c>
    </row>
    <row r="3564" spans="1:10" x14ac:dyDescent="0.25">
      <c r="A3564" s="5">
        <v>70</v>
      </c>
      <c r="B3564" s="6">
        <v>22</v>
      </c>
      <c r="C3564" s="6">
        <v>92</v>
      </c>
      <c r="E3564" s="5">
        <f>IF(SUM(A3564:C3564)&gt;= 240,1,0)</f>
        <v>0</v>
      </c>
      <c r="F3564" s="6">
        <f>IF(MAX(A3564:C3564)&gt;=90,1,0)</f>
        <v>1</v>
      </c>
      <c r="G3564" s="6">
        <f t="shared" si="165"/>
        <v>0</v>
      </c>
      <c r="H3564" s="6">
        <f t="shared" si="166"/>
        <v>0</v>
      </c>
      <c r="J3564">
        <f t="shared" si="167"/>
        <v>0</v>
      </c>
    </row>
    <row r="3565" spans="1:10" x14ac:dyDescent="0.25">
      <c r="A3565" s="5">
        <v>58</v>
      </c>
      <c r="B3565" s="6">
        <v>12</v>
      </c>
      <c r="C3565" s="6">
        <v>19</v>
      </c>
      <c r="E3565" s="5">
        <f>IF(SUM(A3565:C3565)&gt;= 240,1,0)</f>
        <v>0</v>
      </c>
      <c r="F3565" s="6">
        <f>IF(MAX(A3565:C3565)&gt;=90,1,0)</f>
        <v>0</v>
      </c>
      <c r="G3565" s="6">
        <f t="shared" si="165"/>
        <v>0</v>
      </c>
      <c r="H3565" s="6">
        <f t="shared" si="166"/>
        <v>0</v>
      </c>
      <c r="J3565">
        <f t="shared" si="167"/>
        <v>0</v>
      </c>
    </row>
    <row r="3566" spans="1:10" x14ac:dyDescent="0.25">
      <c r="A3566" s="5">
        <v>92</v>
      </c>
      <c r="B3566" s="6">
        <v>60</v>
      </c>
      <c r="C3566" s="6">
        <v>38</v>
      </c>
      <c r="E3566" s="5">
        <f>IF(SUM(A3566:C3566)&gt;= 240,1,0)</f>
        <v>0</v>
      </c>
      <c r="F3566" s="6">
        <f>IF(MAX(A3566:C3566)&gt;=90,1,0)</f>
        <v>1</v>
      </c>
      <c r="G3566" s="6">
        <f t="shared" si="165"/>
        <v>0</v>
      </c>
      <c r="H3566" s="6">
        <f t="shared" si="166"/>
        <v>0</v>
      </c>
      <c r="J3566">
        <f t="shared" si="167"/>
        <v>0</v>
      </c>
    </row>
    <row r="3567" spans="1:10" x14ac:dyDescent="0.25">
      <c r="A3567" s="5">
        <v>51</v>
      </c>
      <c r="B3567" s="6">
        <v>53</v>
      </c>
      <c r="C3567" s="6">
        <v>40</v>
      </c>
      <c r="E3567" s="5">
        <f>IF(SUM(A3567:C3567)&gt;= 240,1,0)</f>
        <v>0</v>
      </c>
      <c r="F3567" s="6">
        <f>IF(MAX(A3567:C3567)&gt;=90,1,0)</f>
        <v>0</v>
      </c>
      <c r="G3567" s="6">
        <f t="shared" si="165"/>
        <v>0</v>
      </c>
      <c r="H3567" s="6">
        <f t="shared" si="166"/>
        <v>0</v>
      </c>
      <c r="J3567">
        <f t="shared" si="167"/>
        <v>0</v>
      </c>
    </row>
    <row r="3568" spans="1:10" x14ac:dyDescent="0.25">
      <c r="A3568" s="5">
        <v>20</v>
      </c>
      <c r="B3568" s="6">
        <v>92</v>
      </c>
      <c r="C3568" s="6">
        <v>99</v>
      </c>
      <c r="E3568" s="5">
        <f>IF(SUM(A3568:C3568)&gt;= 240,1,0)</f>
        <v>0</v>
      </c>
      <c r="F3568" s="6">
        <f>IF(MAX(A3568:C3568)&gt;=90,1,0)</f>
        <v>1</v>
      </c>
      <c r="G3568" s="6">
        <f t="shared" si="165"/>
        <v>0</v>
      </c>
      <c r="H3568" s="6">
        <f t="shared" si="166"/>
        <v>0</v>
      </c>
      <c r="J3568">
        <f t="shared" si="167"/>
        <v>0</v>
      </c>
    </row>
    <row r="3569" spans="1:10" x14ac:dyDescent="0.25">
      <c r="A3569" s="5">
        <v>31</v>
      </c>
      <c r="B3569" s="6">
        <v>70</v>
      </c>
      <c r="C3569" s="6">
        <v>86</v>
      </c>
      <c r="E3569" s="5">
        <f>IF(SUM(A3569:C3569)&gt;= 240,1,0)</f>
        <v>0</v>
      </c>
      <c r="F3569" s="6">
        <f>IF(MAX(A3569:C3569)&gt;=90,1,0)</f>
        <v>0</v>
      </c>
      <c r="G3569" s="6">
        <f t="shared" si="165"/>
        <v>0</v>
      </c>
      <c r="H3569" s="6">
        <f t="shared" si="166"/>
        <v>0</v>
      </c>
      <c r="J3569">
        <f t="shared" si="167"/>
        <v>0</v>
      </c>
    </row>
    <row r="3570" spans="1:10" x14ac:dyDescent="0.25">
      <c r="A3570" s="5">
        <v>1</v>
      </c>
      <c r="B3570" s="6">
        <v>47</v>
      </c>
      <c r="C3570" s="6">
        <v>41</v>
      </c>
      <c r="E3570" s="5">
        <f>IF(SUM(A3570:C3570)&gt;= 240,1,0)</f>
        <v>0</v>
      </c>
      <c r="F3570" s="6">
        <f>IF(MAX(A3570:C3570)&gt;=90,1,0)</f>
        <v>0</v>
      </c>
      <c r="G3570" s="6">
        <f t="shared" si="165"/>
        <v>0</v>
      </c>
      <c r="H3570" s="6">
        <f t="shared" si="166"/>
        <v>0</v>
      </c>
      <c r="J3570">
        <f t="shared" si="167"/>
        <v>0</v>
      </c>
    </row>
    <row r="3571" spans="1:10" x14ac:dyDescent="0.25">
      <c r="A3571" s="5">
        <v>40</v>
      </c>
      <c r="B3571" s="6">
        <v>15</v>
      </c>
      <c r="C3571" s="6">
        <v>45</v>
      </c>
      <c r="E3571" s="5">
        <f>IF(SUM(A3571:C3571)&gt;= 240,1,0)</f>
        <v>0</v>
      </c>
      <c r="F3571" s="6">
        <f>IF(MAX(A3571:C3571)&gt;=90,1,0)</f>
        <v>0</v>
      </c>
      <c r="G3571" s="6">
        <f t="shared" si="165"/>
        <v>0</v>
      </c>
      <c r="H3571" s="6">
        <f t="shared" si="166"/>
        <v>0</v>
      </c>
      <c r="J3571">
        <f t="shared" si="167"/>
        <v>0</v>
      </c>
    </row>
    <row r="3572" spans="1:10" x14ac:dyDescent="0.25">
      <c r="A3572" s="5">
        <v>44</v>
      </c>
      <c r="B3572" s="6">
        <v>56</v>
      </c>
      <c r="C3572" s="6">
        <v>9</v>
      </c>
      <c r="E3572" s="5">
        <f>IF(SUM(A3572:C3572)&gt;= 240,1,0)</f>
        <v>0</v>
      </c>
      <c r="F3572" s="6">
        <f>IF(MAX(A3572:C3572)&gt;=90,1,0)</f>
        <v>0</v>
      </c>
      <c r="G3572" s="6">
        <f t="shared" si="165"/>
        <v>0</v>
      </c>
      <c r="H3572" s="6">
        <f t="shared" si="166"/>
        <v>0</v>
      </c>
      <c r="J3572">
        <f t="shared" si="167"/>
        <v>0</v>
      </c>
    </row>
    <row r="3573" spans="1:10" x14ac:dyDescent="0.25">
      <c r="A3573" s="5">
        <v>44</v>
      </c>
      <c r="B3573" s="6">
        <v>75</v>
      </c>
      <c r="C3573" s="6">
        <v>77</v>
      </c>
      <c r="E3573" s="5">
        <f>IF(SUM(A3573:C3573)&gt;= 240,1,0)</f>
        <v>0</v>
      </c>
      <c r="F3573" s="6">
        <f>IF(MAX(A3573:C3573)&gt;=90,1,0)</f>
        <v>0</v>
      </c>
      <c r="G3573" s="6">
        <f t="shared" si="165"/>
        <v>0</v>
      </c>
      <c r="H3573" s="6">
        <f t="shared" si="166"/>
        <v>0</v>
      </c>
      <c r="J3573">
        <f t="shared" si="167"/>
        <v>0</v>
      </c>
    </row>
    <row r="3574" spans="1:10" x14ac:dyDescent="0.25">
      <c r="A3574" s="5">
        <v>21</v>
      </c>
      <c r="B3574" s="6">
        <v>91</v>
      </c>
      <c r="C3574" s="6">
        <v>21</v>
      </c>
      <c r="E3574" s="5">
        <f>IF(SUM(A3574:C3574)&gt;= 240,1,0)</f>
        <v>0</v>
      </c>
      <c r="F3574" s="6">
        <f>IF(MAX(A3574:C3574)&gt;=90,1,0)</f>
        <v>1</v>
      </c>
      <c r="G3574" s="6">
        <f t="shared" si="165"/>
        <v>0</v>
      </c>
      <c r="H3574" s="6">
        <f t="shared" si="166"/>
        <v>0</v>
      </c>
      <c r="J3574">
        <f t="shared" si="167"/>
        <v>0</v>
      </c>
    </row>
    <row r="3575" spans="1:10" x14ac:dyDescent="0.25">
      <c r="A3575" s="5">
        <v>85</v>
      </c>
      <c r="B3575" s="6">
        <v>45</v>
      </c>
      <c r="C3575" s="6">
        <v>32</v>
      </c>
      <c r="E3575" s="5">
        <f>IF(SUM(A3575:C3575)&gt;= 240,1,0)</f>
        <v>0</v>
      </c>
      <c r="F3575" s="6">
        <f>IF(MAX(A3575:C3575)&gt;=90,1,0)</f>
        <v>0</v>
      </c>
      <c r="G3575" s="6">
        <f t="shared" si="165"/>
        <v>0</v>
      </c>
      <c r="H3575" s="6">
        <f t="shared" si="166"/>
        <v>0</v>
      </c>
      <c r="J3575">
        <f t="shared" si="167"/>
        <v>0</v>
      </c>
    </row>
    <row r="3576" spans="1:10" x14ac:dyDescent="0.25">
      <c r="A3576" s="5">
        <v>64</v>
      </c>
      <c r="B3576" s="6">
        <v>5</v>
      </c>
      <c r="C3576" s="6">
        <v>15</v>
      </c>
      <c r="E3576" s="5">
        <f>IF(SUM(A3576:C3576)&gt;= 240,1,0)</f>
        <v>0</v>
      </c>
      <c r="F3576" s="6">
        <f>IF(MAX(A3576:C3576)&gt;=90,1,0)</f>
        <v>0</v>
      </c>
      <c r="G3576" s="6">
        <f t="shared" si="165"/>
        <v>0</v>
      </c>
      <c r="H3576" s="6">
        <f t="shared" si="166"/>
        <v>0</v>
      </c>
      <c r="J3576">
        <f t="shared" si="167"/>
        <v>0</v>
      </c>
    </row>
    <row r="3577" spans="1:10" x14ac:dyDescent="0.25">
      <c r="A3577" s="5">
        <v>17</v>
      </c>
      <c r="B3577" s="6">
        <v>51</v>
      </c>
      <c r="C3577" s="6">
        <v>9</v>
      </c>
      <c r="E3577" s="5">
        <f>IF(SUM(A3577:C3577)&gt;= 240,1,0)</f>
        <v>0</v>
      </c>
      <c r="F3577" s="6">
        <f>IF(MAX(A3577:C3577)&gt;=90,1,0)</f>
        <v>0</v>
      </c>
      <c r="G3577" s="6">
        <f t="shared" si="165"/>
        <v>0</v>
      </c>
      <c r="H3577" s="6">
        <f t="shared" si="166"/>
        <v>0</v>
      </c>
      <c r="J3577">
        <f t="shared" si="167"/>
        <v>0</v>
      </c>
    </row>
    <row r="3578" spans="1:10" x14ac:dyDescent="0.25">
      <c r="A3578" s="5">
        <v>7</v>
      </c>
      <c r="B3578" s="6">
        <v>39</v>
      </c>
      <c r="C3578" s="6">
        <v>48</v>
      </c>
      <c r="E3578" s="5">
        <f>IF(SUM(A3578:C3578)&gt;= 240,1,0)</f>
        <v>0</v>
      </c>
      <c r="F3578" s="6">
        <f>IF(MAX(A3578:C3578)&gt;=90,1,0)</f>
        <v>0</v>
      </c>
      <c r="G3578" s="6">
        <f t="shared" si="165"/>
        <v>0</v>
      </c>
      <c r="H3578" s="6">
        <f t="shared" si="166"/>
        <v>0</v>
      </c>
      <c r="J3578">
        <f t="shared" si="167"/>
        <v>0</v>
      </c>
    </row>
    <row r="3579" spans="1:10" x14ac:dyDescent="0.25">
      <c r="A3579" s="5">
        <v>2</v>
      </c>
      <c r="B3579" s="6">
        <v>10</v>
      </c>
      <c r="C3579" s="6">
        <v>96</v>
      </c>
      <c r="E3579" s="5">
        <f>IF(SUM(A3579:C3579)&gt;= 240,1,0)</f>
        <v>0</v>
      </c>
      <c r="F3579" s="6">
        <f>IF(MAX(A3579:C3579)&gt;=90,1,0)</f>
        <v>1</v>
      </c>
      <c r="G3579" s="6">
        <f t="shared" si="165"/>
        <v>0</v>
      </c>
      <c r="H3579" s="6">
        <f t="shared" si="166"/>
        <v>0</v>
      </c>
      <c r="J3579">
        <f t="shared" si="167"/>
        <v>0</v>
      </c>
    </row>
    <row r="3580" spans="1:10" x14ac:dyDescent="0.25">
      <c r="A3580" s="5">
        <v>28</v>
      </c>
      <c r="B3580" s="6">
        <v>58</v>
      </c>
      <c r="C3580" s="6">
        <v>55</v>
      </c>
      <c r="E3580" s="5">
        <f>IF(SUM(A3580:C3580)&gt;= 240,1,0)</f>
        <v>0</v>
      </c>
      <c r="F3580" s="6">
        <f>IF(MAX(A3580:C3580)&gt;=90,1,0)</f>
        <v>0</v>
      </c>
      <c r="G3580" s="6">
        <f t="shared" si="165"/>
        <v>0</v>
      </c>
      <c r="H3580" s="6">
        <f t="shared" si="166"/>
        <v>0</v>
      </c>
      <c r="J3580">
        <f t="shared" si="167"/>
        <v>0</v>
      </c>
    </row>
    <row r="3581" spans="1:10" x14ac:dyDescent="0.25">
      <c r="A3581" s="5">
        <v>91</v>
      </c>
      <c r="B3581" s="6">
        <v>52</v>
      </c>
      <c r="C3581" s="6">
        <v>66</v>
      </c>
      <c r="E3581" s="5">
        <f>IF(SUM(A3581:C3581)&gt;= 240,1,0)</f>
        <v>0</v>
      </c>
      <c r="F3581" s="6">
        <f>IF(MAX(A3581:C3581)&gt;=90,1,0)</f>
        <v>1</v>
      </c>
      <c r="G3581" s="6">
        <f t="shared" si="165"/>
        <v>0</v>
      </c>
      <c r="H3581" s="6">
        <f t="shared" si="166"/>
        <v>0</v>
      </c>
      <c r="J3581">
        <f t="shared" si="167"/>
        <v>0</v>
      </c>
    </row>
    <row r="3582" spans="1:10" x14ac:dyDescent="0.25">
      <c r="A3582" s="5">
        <v>49</v>
      </c>
      <c r="B3582" s="6">
        <v>90</v>
      </c>
      <c r="C3582" s="6">
        <v>90</v>
      </c>
      <c r="E3582" s="5">
        <f>IF(SUM(A3582:C3582)&gt;= 240,1,0)</f>
        <v>0</v>
      </c>
      <c r="F3582" s="6">
        <f>IF(MAX(A3582:C3582)&gt;=90,1,0)</f>
        <v>1</v>
      </c>
      <c r="G3582" s="6">
        <f t="shared" si="165"/>
        <v>0</v>
      </c>
      <c r="H3582" s="6">
        <f t="shared" si="166"/>
        <v>0</v>
      </c>
      <c r="J3582">
        <f t="shared" si="167"/>
        <v>0</v>
      </c>
    </row>
    <row r="3583" spans="1:10" x14ac:dyDescent="0.25">
      <c r="A3583" s="5">
        <v>37</v>
      </c>
      <c r="B3583" s="6">
        <v>51</v>
      </c>
      <c r="C3583" s="6">
        <v>83</v>
      </c>
      <c r="E3583" s="5">
        <f>IF(SUM(A3583:C3583)&gt;= 240,1,0)</f>
        <v>0</v>
      </c>
      <c r="F3583" s="6">
        <f>IF(MAX(A3583:C3583)&gt;=90,1,0)</f>
        <v>0</v>
      </c>
      <c r="G3583" s="6">
        <f t="shared" si="165"/>
        <v>0</v>
      </c>
      <c r="H3583" s="6">
        <f t="shared" si="166"/>
        <v>0</v>
      </c>
      <c r="J3583">
        <f t="shared" si="167"/>
        <v>0</v>
      </c>
    </row>
    <row r="3584" spans="1:10" x14ac:dyDescent="0.25">
      <c r="A3584" s="5">
        <v>70</v>
      </c>
      <c r="B3584" s="6">
        <v>41</v>
      </c>
      <c r="C3584" s="6">
        <v>67</v>
      </c>
      <c r="E3584" s="5">
        <f>IF(SUM(A3584:C3584)&gt;= 240,1,0)</f>
        <v>0</v>
      </c>
      <c r="F3584" s="6">
        <f>IF(MAX(A3584:C3584)&gt;=90,1,0)</f>
        <v>0</v>
      </c>
      <c r="G3584" s="6">
        <f t="shared" si="165"/>
        <v>0</v>
      </c>
      <c r="H3584" s="6">
        <f t="shared" si="166"/>
        <v>0</v>
      </c>
      <c r="J3584">
        <f t="shared" si="167"/>
        <v>0</v>
      </c>
    </row>
    <row r="3585" spans="1:10" x14ac:dyDescent="0.25">
      <c r="A3585" s="5">
        <v>99</v>
      </c>
      <c r="B3585" s="6">
        <v>92</v>
      </c>
      <c r="C3585" s="6">
        <v>2</v>
      </c>
      <c r="E3585" s="5">
        <f>IF(SUM(A3585:C3585)&gt;= 240,1,0)</f>
        <v>0</v>
      </c>
      <c r="F3585" s="6">
        <f>IF(MAX(A3585:C3585)&gt;=90,1,0)</f>
        <v>1</v>
      </c>
      <c r="G3585" s="6">
        <f t="shared" si="165"/>
        <v>0</v>
      </c>
      <c r="H3585" s="6">
        <f t="shared" si="166"/>
        <v>0</v>
      </c>
      <c r="J3585">
        <f t="shared" si="167"/>
        <v>0</v>
      </c>
    </row>
    <row r="3586" spans="1:10" x14ac:dyDescent="0.25">
      <c r="A3586" s="5">
        <v>4</v>
      </c>
      <c r="B3586" s="6">
        <v>84</v>
      </c>
      <c r="C3586" s="6">
        <v>82</v>
      </c>
      <c r="E3586" s="5">
        <f>IF(SUM(A3586:C3586)&gt;= 240,1,0)</f>
        <v>0</v>
      </c>
      <c r="F3586" s="6">
        <f>IF(MAX(A3586:C3586)&gt;=90,1,0)</f>
        <v>0</v>
      </c>
      <c r="G3586" s="6">
        <f t="shared" si="165"/>
        <v>0</v>
      </c>
      <c r="H3586" s="6">
        <f t="shared" si="166"/>
        <v>0</v>
      </c>
      <c r="J3586">
        <f t="shared" si="167"/>
        <v>0</v>
      </c>
    </row>
    <row r="3587" spans="1:10" x14ac:dyDescent="0.25">
      <c r="A3587" s="5">
        <v>36</v>
      </c>
      <c r="B3587" s="6">
        <v>68</v>
      </c>
      <c r="C3587" s="6">
        <v>95</v>
      </c>
      <c r="E3587" s="5">
        <f>IF(SUM(A3587:C3587)&gt;= 240,1,0)</f>
        <v>0</v>
      </c>
      <c r="F3587" s="6">
        <f>IF(MAX(A3587:C3587)&gt;=90,1,0)</f>
        <v>1</v>
      </c>
      <c r="G3587" s="6">
        <f t="shared" ref="G3587:G3650" si="168">IF(D3587&gt;=6,1,0)</f>
        <v>0</v>
      </c>
      <c r="H3587" s="6">
        <f t="shared" ref="H3587:H3650" si="169">IF(SUM(E3587:G3587)=3,1,0)</f>
        <v>0</v>
      </c>
      <c r="J3587">
        <f t="shared" ref="J3587:J3650" si="170">IF(AND(SUM(A3587:C3587)&gt;=240,MAX(A3587:C3587)&gt;=90,D3587&gt;=6),1,0)</f>
        <v>0</v>
      </c>
    </row>
    <row r="3588" spans="1:10" x14ac:dyDescent="0.25">
      <c r="A3588" s="5">
        <v>95</v>
      </c>
      <c r="B3588" s="6">
        <v>61</v>
      </c>
      <c r="C3588" s="6">
        <v>12</v>
      </c>
      <c r="E3588" s="5">
        <f>IF(SUM(A3588:C3588)&gt;= 240,1,0)</f>
        <v>0</v>
      </c>
      <c r="F3588" s="6">
        <f>IF(MAX(A3588:C3588)&gt;=90,1,0)</f>
        <v>1</v>
      </c>
      <c r="G3588" s="6">
        <f t="shared" si="168"/>
        <v>0</v>
      </c>
      <c r="H3588" s="6">
        <f t="shared" si="169"/>
        <v>0</v>
      </c>
      <c r="J3588">
        <f t="shared" si="170"/>
        <v>0</v>
      </c>
    </row>
    <row r="3589" spans="1:10" x14ac:dyDescent="0.25">
      <c r="A3589" s="5">
        <v>52</v>
      </c>
      <c r="B3589" s="6">
        <v>75</v>
      </c>
      <c r="C3589" s="6">
        <v>51</v>
      </c>
      <c r="E3589" s="5">
        <f>IF(SUM(A3589:C3589)&gt;= 240,1,0)</f>
        <v>0</v>
      </c>
      <c r="F3589" s="6">
        <f>IF(MAX(A3589:C3589)&gt;=90,1,0)</f>
        <v>0</v>
      </c>
      <c r="G3589" s="6">
        <f t="shared" si="168"/>
        <v>0</v>
      </c>
      <c r="H3589" s="6">
        <f t="shared" si="169"/>
        <v>0</v>
      </c>
      <c r="J3589">
        <f t="shared" si="170"/>
        <v>0</v>
      </c>
    </row>
    <row r="3590" spans="1:10" x14ac:dyDescent="0.25">
      <c r="A3590" s="5">
        <v>42</v>
      </c>
      <c r="B3590" s="6">
        <v>42</v>
      </c>
      <c r="C3590" s="6">
        <v>9</v>
      </c>
      <c r="E3590" s="5">
        <f>IF(SUM(A3590:C3590)&gt;= 240,1,0)</f>
        <v>0</v>
      </c>
      <c r="F3590" s="6">
        <f>IF(MAX(A3590:C3590)&gt;=90,1,0)</f>
        <v>0</v>
      </c>
      <c r="G3590" s="6">
        <f t="shared" si="168"/>
        <v>0</v>
      </c>
      <c r="H3590" s="6">
        <f t="shared" si="169"/>
        <v>0</v>
      </c>
      <c r="J3590">
        <f t="shared" si="170"/>
        <v>0</v>
      </c>
    </row>
    <row r="3591" spans="1:10" x14ac:dyDescent="0.25">
      <c r="A3591" s="5">
        <v>81</v>
      </c>
      <c r="B3591" s="6">
        <v>24</v>
      </c>
      <c r="C3591" s="6">
        <v>23</v>
      </c>
      <c r="E3591" s="5">
        <f>IF(SUM(A3591:C3591)&gt;= 240,1,0)</f>
        <v>0</v>
      </c>
      <c r="F3591" s="6">
        <f>IF(MAX(A3591:C3591)&gt;=90,1,0)</f>
        <v>0</v>
      </c>
      <c r="G3591" s="6">
        <f t="shared" si="168"/>
        <v>0</v>
      </c>
      <c r="H3591" s="6">
        <f t="shared" si="169"/>
        <v>0</v>
      </c>
      <c r="J3591">
        <f t="shared" si="170"/>
        <v>0</v>
      </c>
    </row>
    <row r="3592" spans="1:10" x14ac:dyDescent="0.25">
      <c r="A3592" s="5">
        <v>51</v>
      </c>
      <c r="B3592" s="6">
        <v>98</v>
      </c>
      <c r="C3592" s="6">
        <v>98</v>
      </c>
      <c r="E3592" s="5">
        <f>IF(SUM(A3592:C3592)&gt;= 240,1,0)</f>
        <v>1</v>
      </c>
      <c r="F3592" s="6">
        <f>IF(MAX(A3592:C3592)&gt;=90,1,0)</f>
        <v>1</v>
      </c>
      <c r="G3592" s="6">
        <f t="shared" si="168"/>
        <v>0</v>
      </c>
      <c r="H3592" s="6">
        <f t="shared" si="169"/>
        <v>0</v>
      </c>
      <c r="J3592">
        <f t="shared" si="170"/>
        <v>0</v>
      </c>
    </row>
    <row r="3593" spans="1:10" x14ac:dyDescent="0.25">
      <c r="A3593" s="5">
        <v>72</v>
      </c>
      <c r="B3593" s="6">
        <v>95</v>
      </c>
      <c r="C3593" s="6">
        <v>3</v>
      </c>
      <c r="E3593" s="5">
        <f>IF(SUM(A3593:C3593)&gt;= 240,1,0)</f>
        <v>0</v>
      </c>
      <c r="F3593" s="6">
        <f>IF(MAX(A3593:C3593)&gt;=90,1,0)</f>
        <v>1</v>
      </c>
      <c r="G3593" s="6">
        <f t="shared" si="168"/>
        <v>0</v>
      </c>
      <c r="H3593" s="6">
        <f t="shared" si="169"/>
        <v>0</v>
      </c>
      <c r="J3593">
        <f t="shared" si="170"/>
        <v>0</v>
      </c>
    </row>
    <row r="3594" spans="1:10" x14ac:dyDescent="0.25">
      <c r="A3594" s="5">
        <v>30</v>
      </c>
      <c r="B3594" s="6">
        <v>43</v>
      </c>
      <c r="C3594" s="6">
        <v>42</v>
      </c>
      <c r="E3594" s="5">
        <f>IF(SUM(A3594:C3594)&gt;= 240,1,0)</f>
        <v>0</v>
      </c>
      <c r="F3594" s="6">
        <f>IF(MAX(A3594:C3594)&gt;=90,1,0)</f>
        <v>0</v>
      </c>
      <c r="G3594" s="6">
        <f t="shared" si="168"/>
        <v>0</v>
      </c>
      <c r="H3594" s="6">
        <f t="shared" si="169"/>
        <v>0</v>
      </c>
      <c r="J3594">
        <f t="shared" si="170"/>
        <v>0</v>
      </c>
    </row>
    <row r="3595" spans="1:10" x14ac:dyDescent="0.25">
      <c r="A3595" s="5">
        <v>100</v>
      </c>
      <c r="B3595" s="6">
        <v>40</v>
      </c>
      <c r="C3595" s="6">
        <v>8</v>
      </c>
      <c r="E3595" s="5">
        <f>IF(SUM(A3595:C3595)&gt;= 240,1,0)</f>
        <v>0</v>
      </c>
      <c r="F3595" s="6">
        <f>IF(MAX(A3595:C3595)&gt;=90,1,0)</f>
        <v>1</v>
      </c>
      <c r="G3595" s="6">
        <f t="shared" si="168"/>
        <v>0</v>
      </c>
      <c r="H3595" s="6">
        <f t="shared" si="169"/>
        <v>0</v>
      </c>
      <c r="J3595">
        <f t="shared" si="170"/>
        <v>0</v>
      </c>
    </row>
    <row r="3596" spans="1:10" x14ac:dyDescent="0.25">
      <c r="A3596" s="5">
        <v>12</v>
      </c>
      <c r="B3596" s="6">
        <v>98</v>
      </c>
      <c r="C3596" s="6">
        <v>77</v>
      </c>
      <c r="E3596" s="5">
        <f>IF(SUM(A3596:C3596)&gt;= 240,1,0)</f>
        <v>0</v>
      </c>
      <c r="F3596" s="6">
        <f>IF(MAX(A3596:C3596)&gt;=90,1,0)</f>
        <v>1</v>
      </c>
      <c r="G3596" s="6">
        <f t="shared" si="168"/>
        <v>0</v>
      </c>
      <c r="H3596" s="6">
        <f t="shared" si="169"/>
        <v>0</v>
      </c>
      <c r="J3596">
        <f t="shared" si="170"/>
        <v>0</v>
      </c>
    </row>
    <row r="3597" spans="1:10" x14ac:dyDescent="0.25">
      <c r="A3597" s="5">
        <v>55</v>
      </c>
      <c r="B3597" s="6">
        <v>62</v>
      </c>
      <c r="C3597" s="6">
        <v>20</v>
      </c>
      <c r="E3597" s="5">
        <f>IF(SUM(A3597:C3597)&gt;= 240,1,0)</f>
        <v>0</v>
      </c>
      <c r="F3597" s="6">
        <f>IF(MAX(A3597:C3597)&gt;=90,1,0)</f>
        <v>0</v>
      </c>
      <c r="G3597" s="6">
        <f t="shared" si="168"/>
        <v>0</v>
      </c>
      <c r="H3597" s="6">
        <f t="shared" si="169"/>
        <v>0</v>
      </c>
      <c r="J3597">
        <f t="shared" si="170"/>
        <v>0</v>
      </c>
    </row>
    <row r="3598" spans="1:10" x14ac:dyDescent="0.25">
      <c r="A3598" s="5">
        <v>34</v>
      </c>
      <c r="B3598" s="6">
        <v>92</v>
      </c>
      <c r="C3598" s="6">
        <v>31</v>
      </c>
      <c r="E3598" s="5">
        <f>IF(SUM(A3598:C3598)&gt;= 240,1,0)</f>
        <v>0</v>
      </c>
      <c r="F3598" s="6">
        <f>IF(MAX(A3598:C3598)&gt;=90,1,0)</f>
        <v>1</v>
      </c>
      <c r="G3598" s="6">
        <f t="shared" si="168"/>
        <v>0</v>
      </c>
      <c r="H3598" s="6">
        <f t="shared" si="169"/>
        <v>0</v>
      </c>
      <c r="J3598">
        <f t="shared" si="170"/>
        <v>0</v>
      </c>
    </row>
    <row r="3599" spans="1:10" x14ac:dyDescent="0.25">
      <c r="A3599" s="5">
        <v>29</v>
      </c>
      <c r="B3599" s="6">
        <v>42</v>
      </c>
      <c r="C3599" s="6">
        <v>44</v>
      </c>
      <c r="E3599" s="5">
        <f>IF(SUM(A3599:C3599)&gt;= 240,1,0)</f>
        <v>0</v>
      </c>
      <c r="F3599" s="6">
        <f>IF(MAX(A3599:C3599)&gt;=90,1,0)</f>
        <v>0</v>
      </c>
      <c r="G3599" s="6">
        <f t="shared" si="168"/>
        <v>0</v>
      </c>
      <c r="H3599" s="6">
        <f t="shared" si="169"/>
        <v>0</v>
      </c>
      <c r="J3599">
        <f t="shared" si="170"/>
        <v>0</v>
      </c>
    </row>
    <row r="3600" spans="1:10" x14ac:dyDescent="0.25">
      <c r="A3600" s="5">
        <v>9</v>
      </c>
      <c r="B3600" s="6">
        <v>89</v>
      </c>
      <c r="C3600" s="6">
        <v>5</v>
      </c>
      <c r="E3600" s="5">
        <f>IF(SUM(A3600:C3600)&gt;= 240,1,0)</f>
        <v>0</v>
      </c>
      <c r="F3600" s="6">
        <f>IF(MAX(A3600:C3600)&gt;=90,1,0)</f>
        <v>0</v>
      </c>
      <c r="G3600" s="6">
        <f t="shared" si="168"/>
        <v>0</v>
      </c>
      <c r="H3600" s="6">
        <f t="shared" si="169"/>
        <v>0</v>
      </c>
      <c r="J3600">
        <f t="shared" si="170"/>
        <v>0</v>
      </c>
    </row>
    <row r="3601" spans="1:10" x14ac:dyDescent="0.25">
      <c r="A3601" s="5">
        <v>16</v>
      </c>
      <c r="B3601" s="6">
        <v>37</v>
      </c>
      <c r="C3601" s="6">
        <v>97</v>
      </c>
      <c r="E3601" s="5">
        <f>IF(SUM(A3601:C3601)&gt;= 240,1,0)</f>
        <v>0</v>
      </c>
      <c r="F3601" s="6">
        <f>IF(MAX(A3601:C3601)&gt;=90,1,0)</f>
        <v>1</v>
      </c>
      <c r="G3601" s="6">
        <f t="shared" si="168"/>
        <v>0</v>
      </c>
      <c r="H3601" s="6">
        <f t="shared" si="169"/>
        <v>0</v>
      </c>
      <c r="J3601">
        <f t="shared" si="170"/>
        <v>0</v>
      </c>
    </row>
    <row r="3602" spans="1:10" x14ac:dyDescent="0.25">
      <c r="A3602" s="5">
        <v>98</v>
      </c>
      <c r="B3602" s="6">
        <v>10</v>
      </c>
      <c r="C3602" s="6">
        <v>12</v>
      </c>
      <c r="E3602" s="5">
        <f>IF(SUM(A3602:C3602)&gt;= 240,1,0)</f>
        <v>0</v>
      </c>
      <c r="F3602" s="6">
        <f>IF(MAX(A3602:C3602)&gt;=90,1,0)</f>
        <v>1</v>
      </c>
      <c r="G3602" s="6">
        <f t="shared" si="168"/>
        <v>0</v>
      </c>
      <c r="H3602" s="6">
        <f t="shared" si="169"/>
        <v>0</v>
      </c>
      <c r="J3602">
        <f t="shared" si="170"/>
        <v>0</v>
      </c>
    </row>
    <row r="3603" spans="1:10" x14ac:dyDescent="0.25">
      <c r="A3603" s="5">
        <v>26</v>
      </c>
      <c r="B3603" s="6">
        <v>32</v>
      </c>
      <c r="C3603" s="6">
        <v>60</v>
      </c>
      <c r="E3603" s="5">
        <f>IF(SUM(A3603:C3603)&gt;= 240,1,0)</f>
        <v>0</v>
      </c>
      <c r="F3603" s="6">
        <f>IF(MAX(A3603:C3603)&gt;=90,1,0)</f>
        <v>0</v>
      </c>
      <c r="G3603" s="6">
        <f t="shared" si="168"/>
        <v>0</v>
      </c>
      <c r="H3603" s="6">
        <f t="shared" si="169"/>
        <v>0</v>
      </c>
      <c r="J3603">
        <f t="shared" si="170"/>
        <v>0</v>
      </c>
    </row>
    <row r="3604" spans="1:10" x14ac:dyDescent="0.25">
      <c r="A3604" s="5">
        <v>39</v>
      </c>
      <c r="B3604" s="6">
        <v>64</v>
      </c>
      <c r="C3604" s="6">
        <v>90</v>
      </c>
      <c r="E3604" s="5">
        <f>IF(SUM(A3604:C3604)&gt;= 240,1,0)</f>
        <v>0</v>
      </c>
      <c r="F3604" s="6">
        <f>IF(MAX(A3604:C3604)&gt;=90,1,0)</f>
        <v>1</v>
      </c>
      <c r="G3604" s="6">
        <f t="shared" si="168"/>
        <v>0</v>
      </c>
      <c r="H3604" s="6">
        <f t="shared" si="169"/>
        <v>0</v>
      </c>
      <c r="J3604">
        <f t="shared" si="170"/>
        <v>0</v>
      </c>
    </row>
    <row r="3605" spans="1:10" x14ac:dyDescent="0.25">
      <c r="A3605" s="5">
        <v>81</v>
      </c>
      <c r="B3605" s="6">
        <v>71</v>
      </c>
      <c r="C3605" s="6">
        <v>7</v>
      </c>
      <c r="E3605" s="5">
        <f>IF(SUM(A3605:C3605)&gt;= 240,1,0)</f>
        <v>0</v>
      </c>
      <c r="F3605" s="6">
        <f>IF(MAX(A3605:C3605)&gt;=90,1,0)</f>
        <v>0</v>
      </c>
      <c r="G3605" s="6">
        <f t="shared" si="168"/>
        <v>0</v>
      </c>
      <c r="H3605" s="6">
        <f t="shared" si="169"/>
        <v>0</v>
      </c>
      <c r="J3605">
        <f t="shared" si="170"/>
        <v>0</v>
      </c>
    </row>
    <row r="3606" spans="1:10" x14ac:dyDescent="0.25">
      <c r="A3606" s="5">
        <v>87</v>
      </c>
      <c r="B3606" s="6">
        <v>72</v>
      </c>
      <c r="C3606" s="6">
        <v>54</v>
      </c>
      <c r="E3606" s="5">
        <f>IF(SUM(A3606:C3606)&gt;= 240,1,0)</f>
        <v>0</v>
      </c>
      <c r="F3606" s="6">
        <f>IF(MAX(A3606:C3606)&gt;=90,1,0)</f>
        <v>0</v>
      </c>
      <c r="G3606" s="6">
        <f t="shared" si="168"/>
        <v>0</v>
      </c>
      <c r="H3606" s="6">
        <f t="shared" si="169"/>
        <v>0</v>
      </c>
      <c r="J3606">
        <f t="shared" si="170"/>
        <v>0</v>
      </c>
    </row>
    <row r="3607" spans="1:10" x14ac:dyDescent="0.25">
      <c r="A3607" s="5">
        <v>71</v>
      </c>
      <c r="B3607" s="6">
        <v>2</v>
      </c>
      <c r="C3607" s="6">
        <v>66</v>
      </c>
      <c r="E3607" s="5">
        <f>IF(SUM(A3607:C3607)&gt;= 240,1,0)</f>
        <v>0</v>
      </c>
      <c r="F3607" s="6">
        <f>IF(MAX(A3607:C3607)&gt;=90,1,0)</f>
        <v>0</v>
      </c>
      <c r="G3607" s="6">
        <f t="shared" si="168"/>
        <v>0</v>
      </c>
      <c r="H3607" s="6">
        <f t="shared" si="169"/>
        <v>0</v>
      </c>
      <c r="J3607">
        <f t="shared" si="170"/>
        <v>0</v>
      </c>
    </row>
    <row r="3608" spans="1:10" x14ac:dyDescent="0.25">
      <c r="A3608" s="5">
        <v>78</v>
      </c>
      <c r="B3608" s="6">
        <v>22</v>
      </c>
      <c r="C3608" s="6">
        <v>5</v>
      </c>
      <c r="E3608" s="5">
        <f>IF(SUM(A3608:C3608)&gt;= 240,1,0)</f>
        <v>0</v>
      </c>
      <c r="F3608" s="6">
        <f>IF(MAX(A3608:C3608)&gt;=90,1,0)</f>
        <v>0</v>
      </c>
      <c r="G3608" s="6">
        <f t="shared" si="168"/>
        <v>0</v>
      </c>
      <c r="H3608" s="6">
        <f t="shared" si="169"/>
        <v>0</v>
      </c>
      <c r="J3608">
        <f t="shared" si="170"/>
        <v>0</v>
      </c>
    </row>
    <row r="3609" spans="1:10" x14ac:dyDescent="0.25">
      <c r="A3609" s="5">
        <v>83</v>
      </c>
      <c r="B3609" s="6">
        <v>4</v>
      </c>
      <c r="C3609" s="6">
        <v>35</v>
      </c>
      <c r="E3609" s="5">
        <f>IF(SUM(A3609:C3609)&gt;= 240,1,0)</f>
        <v>0</v>
      </c>
      <c r="F3609" s="6">
        <f>IF(MAX(A3609:C3609)&gt;=90,1,0)</f>
        <v>0</v>
      </c>
      <c r="G3609" s="6">
        <f t="shared" si="168"/>
        <v>0</v>
      </c>
      <c r="H3609" s="6">
        <f t="shared" si="169"/>
        <v>0</v>
      </c>
      <c r="J3609">
        <f t="shared" si="170"/>
        <v>0</v>
      </c>
    </row>
    <row r="3610" spans="1:10" x14ac:dyDescent="0.25">
      <c r="A3610" s="5">
        <v>18</v>
      </c>
      <c r="B3610" s="6">
        <v>34</v>
      </c>
      <c r="C3610" s="6">
        <v>28</v>
      </c>
      <c r="E3610" s="5">
        <f>IF(SUM(A3610:C3610)&gt;= 240,1,0)</f>
        <v>0</v>
      </c>
      <c r="F3610" s="6">
        <f>IF(MAX(A3610:C3610)&gt;=90,1,0)</f>
        <v>0</v>
      </c>
      <c r="G3610" s="6">
        <f t="shared" si="168"/>
        <v>0</v>
      </c>
      <c r="H3610" s="6">
        <f t="shared" si="169"/>
        <v>0</v>
      </c>
      <c r="J3610">
        <f t="shared" si="170"/>
        <v>0</v>
      </c>
    </row>
    <row r="3611" spans="1:10" x14ac:dyDescent="0.25">
      <c r="A3611" s="5">
        <v>39</v>
      </c>
      <c r="B3611" s="6">
        <v>32</v>
      </c>
      <c r="C3611" s="6">
        <v>36</v>
      </c>
      <c r="E3611" s="5">
        <f>IF(SUM(A3611:C3611)&gt;= 240,1,0)</f>
        <v>0</v>
      </c>
      <c r="F3611" s="6">
        <f>IF(MAX(A3611:C3611)&gt;=90,1,0)</f>
        <v>0</v>
      </c>
      <c r="G3611" s="6">
        <f t="shared" si="168"/>
        <v>0</v>
      </c>
      <c r="H3611" s="6">
        <f t="shared" si="169"/>
        <v>0</v>
      </c>
      <c r="J3611">
        <f t="shared" si="170"/>
        <v>0</v>
      </c>
    </row>
    <row r="3612" spans="1:10" x14ac:dyDescent="0.25">
      <c r="A3612" s="5">
        <v>23</v>
      </c>
      <c r="B3612" s="6">
        <v>41</v>
      </c>
      <c r="C3612" s="6">
        <v>69</v>
      </c>
      <c r="E3612" s="5">
        <f>IF(SUM(A3612:C3612)&gt;= 240,1,0)</f>
        <v>0</v>
      </c>
      <c r="F3612" s="6">
        <f>IF(MAX(A3612:C3612)&gt;=90,1,0)</f>
        <v>0</v>
      </c>
      <c r="G3612" s="6">
        <f t="shared" si="168"/>
        <v>0</v>
      </c>
      <c r="H3612" s="6">
        <f t="shared" si="169"/>
        <v>0</v>
      </c>
      <c r="J3612">
        <f t="shared" si="170"/>
        <v>0</v>
      </c>
    </row>
    <row r="3613" spans="1:10" x14ac:dyDescent="0.25">
      <c r="A3613" s="5">
        <v>6</v>
      </c>
      <c r="B3613" s="6">
        <v>72</v>
      </c>
      <c r="C3613" s="6">
        <v>51</v>
      </c>
      <c r="E3613" s="5">
        <f>IF(SUM(A3613:C3613)&gt;= 240,1,0)</f>
        <v>0</v>
      </c>
      <c r="F3613" s="6">
        <f>IF(MAX(A3613:C3613)&gt;=90,1,0)</f>
        <v>0</v>
      </c>
      <c r="G3613" s="6">
        <f t="shared" si="168"/>
        <v>0</v>
      </c>
      <c r="H3613" s="6">
        <f t="shared" si="169"/>
        <v>0</v>
      </c>
      <c r="J3613">
        <f t="shared" si="170"/>
        <v>0</v>
      </c>
    </row>
    <row r="3614" spans="1:10" x14ac:dyDescent="0.25">
      <c r="A3614" s="5">
        <v>91</v>
      </c>
      <c r="B3614" s="6">
        <v>82</v>
      </c>
      <c r="C3614" s="6">
        <v>1</v>
      </c>
      <c r="E3614" s="5">
        <f>IF(SUM(A3614:C3614)&gt;= 240,1,0)</f>
        <v>0</v>
      </c>
      <c r="F3614" s="6">
        <f>IF(MAX(A3614:C3614)&gt;=90,1,0)</f>
        <v>1</v>
      </c>
      <c r="G3614" s="6">
        <f t="shared" si="168"/>
        <v>0</v>
      </c>
      <c r="H3614" s="6">
        <f t="shared" si="169"/>
        <v>0</v>
      </c>
      <c r="J3614">
        <f t="shared" si="170"/>
        <v>0</v>
      </c>
    </row>
    <row r="3615" spans="1:10" x14ac:dyDescent="0.25">
      <c r="A3615" s="5">
        <v>89</v>
      </c>
      <c r="B3615" s="6">
        <v>79</v>
      </c>
      <c r="C3615" s="6">
        <v>66</v>
      </c>
      <c r="E3615" s="5">
        <f>IF(SUM(A3615:C3615)&gt;= 240,1,0)</f>
        <v>0</v>
      </c>
      <c r="F3615" s="6">
        <f>IF(MAX(A3615:C3615)&gt;=90,1,0)</f>
        <v>0</v>
      </c>
      <c r="G3615" s="6">
        <f t="shared" si="168"/>
        <v>0</v>
      </c>
      <c r="H3615" s="6">
        <f t="shared" si="169"/>
        <v>0</v>
      </c>
      <c r="J3615">
        <f t="shared" si="170"/>
        <v>0</v>
      </c>
    </row>
    <row r="3616" spans="1:10" x14ac:dyDescent="0.25">
      <c r="A3616" s="5">
        <v>13</v>
      </c>
      <c r="B3616" s="6">
        <v>42</v>
      </c>
      <c r="C3616" s="6">
        <v>86</v>
      </c>
      <c r="E3616" s="5">
        <f>IF(SUM(A3616:C3616)&gt;= 240,1,0)</f>
        <v>0</v>
      </c>
      <c r="F3616" s="6">
        <f>IF(MAX(A3616:C3616)&gt;=90,1,0)</f>
        <v>0</v>
      </c>
      <c r="G3616" s="6">
        <f t="shared" si="168"/>
        <v>0</v>
      </c>
      <c r="H3616" s="6">
        <f t="shared" si="169"/>
        <v>0</v>
      </c>
      <c r="J3616">
        <f t="shared" si="170"/>
        <v>0</v>
      </c>
    </row>
    <row r="3617" spans="1:10" x14ac:dyDescent="0.25">
      <c r="A3617" s="5">
        <v>55</v>
      </c>
      <c r="B3617" s="6">
        <v>74</v>
      </c>
      <c r="C3617" s="6">
        <v>95</v>
      </c>
      <c r="E3617" s="5">
        <f>IF(SUM(A3617:C3617)&gt;= 240,1,0)</f>
        <v>0</v>
      </c>
      <c r="F3617" s="6">
        <f>IF(MAX(A3617:C3617)&gt;=90,1,0)</f>
        <v>1</v>
      </c>
      <c r="G3617" s="6">
        <f t="shared" si="168"/>
        <v>0</v>
      </c>
      <c r="H3617" s="6">
        <f t="shared" si="169"/>
        <v>0</v>
      </c>
      <c r="J3617">
        <f t="shared" si="170"/>
        <v>0</v>
      </c>
    </row>
    <row r="3618" spans="1:10" x14ac:dyDescent="0.25">
      <c r="A3618" s="5">
        <v>3</v>
      </c>
      <c r="B3618" s="6">
        <v>68</v>
      </c>
      <c r="C3618" s="6">
        <v>4</v>
      </c>
      <c r="E3618" s="5">
        <f>IF(SUM(A3618:C3618)&gt;= 240,1,0)</f>
        <v>0</v>
      </c>
      <c r="F3618" s="6">
        <f>IF(MAX(A3618:C3618)&gt;=90,1,0)</f>
        <v>0</v>
      </c>
      <c r="G3618" s="6">
        <f t="shared" si="168"/>
        <v>0</v>
      </c>
      <c r="H3618" s="6">
        <f t="shared" si="169"/>
        <v>0</v>
      </c>
      <c r="J3618">
        <f t="shared" si="170"/>
        <v>0</v>
      </c>
    </row>
    <row r="3619" spans="1:10" x14ac:dyDescent="0.25">
      <c r="A3619" s="5">
        <v>30</v>
      </c>
      <c r="B3619" s="6">
        <v>34</v>
      </c>
      <c r="C3619" s="6">
        <v>15</v>
      </c>
      <c r="E3619" s="5">
        <f>IF(SUM(A3619:C3619)&gt;= 240,1,0)</f>
        <v>0</v>
      </c>
      <c r="F3619" s="6">
        <f>IF(MAX(A3619:C3619)&gt;=90,1,0)</f>
        <v>0</v>
      </c>
      <c r="G3619" s="6">
        <f t="shared" si="168"/>
        <v>0</v>
      </c>
      <c r="H3619" s="6">
        <f t="shared" si="169"/>
        <v>0</v>
      </c>
      <c r="J3619">
        <f t="shared" si="170"/>
        <v>0</v>
      </c>
    </row>
    <row r="3620" spans="1:10" x14ac:dyDescent="0.25">
      <c r="A3620" s="5">
        <v>95</v>
      </c>
      <c r="B3620" s="6">
        <v>77</v>
      </c>
      <c r="C3620" s="6">
        <v>96</v>
      </c>
      <c r="E3620" s="5">
        <f>IF(SUM(A3620:C3620)&gt;= 240,1,0)</f>
        <v>1</v>
      </c>
      <c r="F3620" s="6">
        <f>IF(MAX(A3620:C3620)&gt;=90,1,0)</f>
        <v>1</v>
      </c>
      <c r="G3620" s="6">
        <f t="shared" si="168"/>
        <v>0</v>
      </c>
      <c r="H3620" s="6">
        <f t="shared" si="169"/>
        <v>0</v>
      </c>
      <c r="J3620">
        <f t="shared" si="170"/>
        <v>0</v>
      </c>
    </row>
    <row r="3621" spans="1:10" x14ac:dyDescent="0.25">
      <c r="A3621" s="5">
        <v>48</v>
      </c>
      <c r="B3621" s="6">
        <v>62</v>
      </c>
      <c r="C3621" s="6">
        <v>34</v>
      </c>
      <c r="E3621" s="5">
        <f>IF(SUM(A3621:C3621)&gt;= 240,1,0)</f>
        <v>0</v>
      </c>
      <c r="F3621" s="6">
        <f>IF(MAX(A3621:C3621)&gt;=90,1,0)</f>
        <v>0</v>
      </c>
      <c r="G3621" s="6">
        <f t="shared" si="168"/>
        <v>0</v>
      </c>
      <c r="H3621" s="6">
        <f t="shared" si="169"/>
        <v>0</v>
      </c>
      <c r="J3621">
        <f t="shared" si="170"/>
        <v>0</v>
      </c>
    </row>
    <row r="3622" spans="1:10" x14ac:dyDescent="0.25">
      <c r="A3622" s="5">
        <v>43</v>
      </c>
      <c r="B3622" s="6">
        <v>54</v>
      </c>
      <c r="C3622" s="6">
        <v>36</v>
      </c>
      <c r="E3622" s="5">
        <f>IF(SUM(A3622:C3622)&gt;= 240,1,0)</f>
        <v>0</v>
      </c>
      <c r="F3622" s="6">
        <f>IF(MAX(A3622:C3622)&gt;=90,1,0)</f>
        <v>0</v>
      </c>
      <c r="G3622" s="6">
        <f t="shared" si="168"/>
        <v>0</v>
      </c>
      <c r="H3622" s="6">
        <f t="shared" si="169"/>
        <v>0</v>
      </c>
      <c r="J3622">
        <f t="shared" si="170"/>
        <v>0</v>
      </c>
    </row>
    <row r="3623" spans="1:10" x14ac:dyDescent="0.25">
      <c r="A3623" s="5">
        <v>93</v>
      </c>
      <c r="B3623" s="6">
        <v>90</v>
      </c>
      <c r="C3623" s="6">
        <v>24</v>
      </c>
      <c r="E3623" s="5">
        <f>IF(SUM(A3623:C3623)&gt;= 240,1,0)</f>
        <v>0</v>
      </c>
      <c r="F3623" s="6">
        <f>IF(MAX(A3623:C3623)&gt;=90,1,0)</f>
        <v>1</v>
      </c>
      <c r="G3623" s="6">
        <f t="shared" si="168"/>
        <v>0</v>
      </c>
      <c r="H3623" s="6">
        <f t="shared" si="169"/>
        <v>0</v>
      </c>
      <c r="J3623">
        <f t="shared" si="170"/>
        <v>0</v>
      </c>
    </row>
    <row r="3624" spans="1:10" x14ac:dyDescent="0.25">
      <c r="A3624" s="5">
        <v>27</v>
      </c>
      <c r="B3624" s="6">
        <v>99</v>
      </c>
      <c r="C3624" s="6">
        <v>53</v>
      </c>
      <c r="E3624" s="5">
        <f>IF(SUM(A3624:C3624)&gt;= 240,1,0)</f>
        <v>0</v>
      </c>
      <c r="F3624" s="6">
        <f>IF(MAX(A3624:C3624)&gt;=90,1,0)</f>
        <v>1</v>
      </c>
      <c r="G3624" s="6">
        <f t="shared" si="168"/>
        <v>0</v>
      </c>
      <c r="H3624" s="6">
        <f t="shared" si="169"/>
        <v>0</v>
      </c>
      <c r="J3624">
        <f t="shared" si="170"/>
        <v>0</v>
      </c>
    </row>
    <row r="3625" spans="1:10" x14ac:dyDescent="0.25">
      <c r="A3625" s="5">
        <v>1</v>
      </c>
      <c r="B3625" s="6">
        <v>41</v>
      </c>
      <c r="C3625" s="6">
        <v>58</v>
      </c>
      <c r="E3625" s="5">
        <f>IF(SUM(A3625:C3625)&gt;= 240,1,0)</f>
        <v>0</v>
      </c>
      <c r="F3625" s="6">
        <f>IF(MAX(A3625:C3625)&gt;=90,1,0)</f>
        <v>0</v>
      </c>
      <c r="G3625" s="6">
        <f t="shared" si="168"/>
        <v>0</v>
      </c>
      <c r="H3625" s="6">
        <f t="shared" si="169"/>
        <v>0</v>
      </c>
      <c r="J3625">
        <f t="shared" si="170"/>
        <v>0</v>
      </c>
    </row>
    <row r="3626" spans="1:10" x14ac:dyDescent="0.25">
      <c r="A3626" s="5">
        <v>92</v>
      </c>
      <c r="B3626" s="6">
        <v>50</v>
      </c>
      <c r="C3626" s="6">
        <v>51</v>
      </c>
      <c r="E3626" s="5">
        <f>IF(SUM(A3626:C3626)&gt;= 240,1,0)</f>
        <v>0</v>
      </c>
      <c r="F3626" s="6">
        <f>IF(MAX(A3626:C3626)&gt;=90,1,0)</f>
        <v>1</v>
      </c>
      <c r="G3626" s="6">
        <f t="shared" si="168"/>
        <v>0</v>
      </c>
      <c r="H3626" s="6">
        <f t="shared" si="169"/>
        <v>0</v>
      </c>
      <c r="J3626">
        <f t="shared" si="170"/>
        <v>0</v>
      </c>
    </row>
    <row r="3627" spans="1:10" x14ac:dyDescent="0.25">
      <c r="A3627" s="5">
        <v>71</v>
      </c>
      <c r="B3627" s="6">
        <v>68</v>
      </c>
      <c r="C3627" s="6">
        <v>44</v>
      </c>
      <c r="E3627" s="5">
        <f>IF(SUM(A3627:C3627)&gt;= 240,1,0)</f>
        <v>0</v>
      </c>
      <c r="F3627" s="6">
        <f>IF(MAX(A3627:C3627)&gt;=90,1,0)</f>
        <v>0</v>
      </c>
      <c r="G3627" s="6">
        <f t="shared" si="168"/>
        <v>0</v>
      </c>
      <c r="H3627" s="6">
        <f t="shared" si="169"/>
        <v>0</v>
      </c>
      <c r="J3627">
        <f t="shared" si="170"/>
        <v>0</v>
      </c>
    </row>
    <row r="3628" spans="1:10" x14ac:dyDescent="0.25">
      <c r="A3628" s="5">
        <v>86</v>
      </c>
      <c r="B3628" s="6">
        <v>50</v>
      </c>
      <c r="C3628" s="6">
        <v>63</v>
      </c>
      <c r="E3628" s="5">
        <f>IF(SUM(A3628:C3628)&gt;= 240,1,0)</f>
        <v>0</v>
      </c>
      <c r="F3628" s="6">
        <f>IF(MAX(A3628:C3628)&gt;=90,1,0)</f>
        <v>0</v>
      </c>
      <c r="G3628" s="6">
        <f t="shared" si="168"/>
        <v>0</v>
      </c>
      <c r="H3628" s="6">
        <f t="shared" si="169"/>
        <v>0</v>
      </c>
      <c r="J3628">
        <f t="shared" si="170"/>
        <v>0</v>
      </c>
    </row>
    <row r="3629" spans="1:10" x14ac:dyDescent="0.25">
      <c r="A3629" s="5">
        <v>92</v>
      </c>
      <c r="B3629" s="6">
        <v>26</v>
      </c>
      <c r="C3629" s="6">
        <v>65</v>
      </c>
      <c r="E3629" s="5">
        <f>IF(SUM(A3629:C3629)&gt;= 240,1,0)</f>
        <v>0</v>
      </c>
      <c r="F3629" s="6">
        <f>IF(MAX(A3629:C3629)&gt;=90,1,0)</f>
        <v>1</v>
      </c>
      <c r="G3629" s="6">
        <f t="shared" si="168"/>
        <v>0</v>
      </c>
      <c r="H3629" s="6">
        <f t="shared" si="169"/>
        <v>0</v>
      </c>
      <c r="J3629">
        <f t="shared" si="170"/>
        <v>0</v>
      </c>
    </row>
    <row r="3630" spans="1:10" x14ac:dyDescent="0.25">
      <c r="A3630" s="5">
        <v>24</v>
      </c>
      <c r="B3630" s="6">
        <v>38</v>
      </c>
      <c r="C3630" s="6">
        <v>9</v>
      </c>
      <c r="E3630" s="5">
        <f>IF(SUM(A3630:C3630)&gt;= 240,1,0)</f>
        <v>0</v>
      </c>
      <c r="F3630" s="6">
        <f>IF(MAX(A3630:C3630)&gt;=90,1,0)</f>
        <v>0</v>
      </c>
      <c r="G3630" s="6">
        <f t="shared" si="168"/>
        <v>0</v>
      </c>
      <c r="H3630" s="6">
        <f t="shared" si="169"/>
        <v>0</v>
      </c>
      <c r="J3630">
        <f t="shared" si="170"/>
        <v>0</v>
      </c>
    </row>
    <row r="3631" spans="1:10" x14ac:dyDescent="0.25">
      <c r="A3631" s="5">
        <v>23</v>
      </c>
      <c r="B3631" s="6">
        <v>45</v>
      </c>
      <c r="C3631" s="6">
        <v>87</v>
      </c>
      <c r="E3631" s="5">
        <f>IF(SUM(A3631:C3631)&gt;= 240,1,0)</f>
        <v>0</v>
      </c>
      <c r="F3631" s="6">
        <f>IF(MAX(A3631:C3631)&gt;=90,1,0)</f>
        <v>0</v>
      </c>
      <c r="G3631" s="6">
        <f t="shared" si="168"/>
        <v>0</v>
      </c>
      <c r="H3631" s="6">
        <f t="shared" si="169"/>
        <v>0</v>
      </c>
      <c r="J3631">
        <f t="shared" si="170"/>
        <v>0</v>
      </c>
    </row>
    <row r="3632" spans="1:10" x14ac:dyDescent="0.25">
      <c r="A3632" s="5">
        <v>40</v>
      </c>
      <c r="B3632" s="6">
        <v>52</v>
      </c>
      <c r="C3632" s="6">
        <v>97</v>
      </c>
      <c r="E3632" s="5">
        <f>IF(SUM(A3632:C3632)&gt;= 240,1,0)</f>
        <v>0</v>
      </c>
      <c r="F3632" s="6">
        <f>IF(MAX(A3632:C3632)&gt;=90,1,0)</f>
        <v>1</v>
      </c>
      <c r="G3632" s="6">
        <f t="shared" si="168"/>
        <v>0</v>
      </c>
      <c r="H3632" s="6">
        <f t="shared" si="169"/>
        <v>0</v>
      </c>
      <c r="J3632">
        <f t="shared" si="170"/>
        <v>0</v>
      </c>
    </row>
    <row r="3633" spans="1:10" x14ac:dyDescent="0.25">
      <c r="A3633" s="5">
        <v>26</v>
      </c>
      <c r="B3633" s="6">
        <v>62</v>
      </c>
      <c r="C3633" s="6">
        <v>90</v>
      </c>
      <c r="E3633" s="5">
        <f>IF(SUM(A3633:C3633)&gt;= 240,1,0)</f>
        <v>0</v>
      </c>
      <c r="F3633" s="6">
        <f>IF(MAX(A3633:C3633)&gt;=90,1,0)</f>
        <v>1</v>
      </c>
      <c r="G3633" s="6">
        <f t="shared" si="168"/>
        <v>0</v>
      </c>
      <c r="H3633" s="6">
        <f t="shared" si="169"/>
        <v>0</v>
      </c>
      <c r="J3633">
        <f t="shared" si="170"/>
        <v>0</v>
      </c>
    </row>
    <row r="3634" spans="1:10" x14ac:dyDescent="0.25">
      <c r="A3634" s="5">
        <v>63</v>
      </c>
      <c r="B3634" s="6">
        <v>15</v>
      </c>
      <c r="C3634" s="6">
        <v>80</v>
      </c>
      <c r="E3634" s="5">
        <f>IF(SUM(A3634:C3634)&gt;= 240,1,0)</f>
        <v>0</v>
      </c>
      <c r="F3634" s="6">
        <f>IF(MAX(A3634:C3634)&gt;=90,1,0)</f>
        <v>0</v>
      </c>
      <c r="G3634" s="6">
        <f t="shared" si="168"/>
        <v>0</v>
      </c>
      <c r="H3634" s="6">
        <f t="shared" si="169"/>
        <v>0</v>
      </c>
      <c r="J3634">
        <f t="shared" si="170"/>
        <v>0</v>
      </c>
    </row>
    <row r="3635" spans="1:10" x14ac:dyDescent="0.25">
      <c r="A3635" s="5">
        <v>21</v>
      </c>
      <c r="B3635" s="6">
        <v>47</v>
      </c>
      <c r="C3635" s="6">
        <v>43</v>
      </c>
      <c r="E3635" s="5">
        <f>IF(SUM(A3635:C3635)&gt;= 240,1,0)</f>
        <v>0</v>
      </c>
      <c r="F3635" s="6">
        <f>IF(MAX(A3635:C3635)&gt;=90,1,0)</f>
        <v>0</v>
      </c>
      <c r="G3635" s="6">
        <f t="shared" si="168"/>
        <v>0</v>
      </c>
      <c r="H3635" s="6">
        <f t="shared" si="169"/>
        <v>0</v>
      </c>
      <c r="J3635">
        <f t="shared" si="170"/>
        <v>0</v>
      </c>
    </row>
    <row r="3636" spans="1:10" x14ac:dyDescent="0.25">
      <c r="A3636" s="5">
        <v>2</v>
      </c>
      <c r="B3636" s="6">
        <v>28</v>
      </c>
      <c r="C3636" s="6">
        <v>91</v>
      </c>
      <c r="E3636" s="5">
        <f>IF(SUM(A3636:C3636)&gt;= 240,1,0)</f>
        <v>0</v>
      </c>
      <c r="F3636" s="6">
        <f>IF(MAX(A3636:C3636)&gt;=90,1,0)</f>
        <v>1</v>
      </c>
      <c r="G3636" s="6">
        <f t="shared" si="168"/>
        <v>0</v>
      </c>
      <c r="H3636" s="6">
        <f t="shared" si="169"/>
        <v>0</v>
      </c>
      <c r="J3636">
        <f t="shared" si="170"/>
        <v>0</v>
      </c>
    </row>
    <row r="3637" spans="1:10" x14ac:dyDescent="0.25">
      <c r="A3637" s="5">
        <v>48</v>
      </c>
      <c r="B3637" s="6">
        <v>93</v>
      </c>
      <c r="C3637" s="6">
        <v>40</v>
      </c>
      <c r="E3637" s="5">
        <f>IF(SUM(A3637:C3637)&gt;= 240,1,0)</f>
        <v>0</v>
      </c>
      <c r="F3637" s="6">
        <f>IF(MAX(A3637:C3637)&gt;=90,1,0)</f>
        <v>1</v>
      </c>
      <c r="G3637" s="6">
        <f t="shared" si="168"/>
        <v>0</v>
      </c>
      <c r="H3637" s="6">
        <f t="shared" si="169"/>
        <v>0</v>
      </c>
      <c r="J3637">
        <f t="shared" si="170"/>
        <v>0</v>
      </c>
    </row>
    <row r="3638" spans="1:10" x14ac:dyDescent="0.25">
      <c r="A3638" s="5">
        <v>76</v>
      </c>
      <c r="B3638" s="6">
        <v>49</v>
      </c>
      <c r="C3638" s="6">
        <v>27</v>
      </c>
      <c r="E3638" s="5">
        <f>IF(SUM(A3638:C3638)&gt;= 240,1,0)</f>
        <v>0</v>
      </c>
      <c r="F3638" s="6">
        <f>IF(MAX(A3638:C3638)&gt;=90,1,0)</f>
        <v>0</v>
      </c>
      <c r="G3638" s="6">
        <f t="shared" si="168"/>
        <v>0</v>
      </c>
      <c r="H3638" s="6">
        <f t="shared" si="169"/>
        <v>0</v>
      </c>
      <c r="J3638">
        <f t="shared" si="170"/>
        <v>0</v>
      </c>
    </row>
    <row r="3639" spans="1:10" x14ac:dyDescent="0.25">
      <c r="A3639" s="5">
        <v>13</v>
      </c>
      <c r="B3639" s="6">
        <v>71</v>
      </c>
      <c r="C3639" s="6">
        <v>22</v>
      </c>
      <c r="E3639" s="5">
        <f>IF(SUM(A3639:C3639)&gt;= 240,1,0)</f>
        <v>0</v>
      </c>
      <c r="F3639" s="6">
        <f>IF(MAX(A3639:C3639)&gt;=90,1,0)</f>
        <v>0</v>
      </c>
      <c r="G3639" s="6">
        <f t="shared" si="168"/>
        <v>0</v>
      </c>
      <c r="H3639" s="6">
        <f t="shared" si="169"/>
        <v>0</v>
      </c>
      <c r="J3639">
        <f t="shared" si="170"/>
        <v>0</v>
      </c>
    </row>
    <row r="3640" spans="1:10" x14ac:dyDescent="0.25">
      <c r="A3640" s="5">
        <v>3</v>
      </c>
      <c r="B3640" s="6">
        <v>59</v>
      </c>
      <c r="C3640" s="6">
        <v>19</v>
      </c>
      <c r="E3640" s="5">
        <f>IF(SUM(A3640:C3640)&gt;= 240,1,0)</f>
        <v>0</v>
      </c>
      <c r="F3640" s="6">
        <f>IF(MAX(A3640:C3640)&gt;=90,1,0)</f>
        <v>0</v>
      </c>
      <c r="G3640" s="6">
        <f t="shared" si="168"/>
        <v>0</v>
      </c>
      <c r="H3640" s="6">
        <f t="shared" si="169"/>
        <v>0</v>
      </c>
      <c r="J3640">
        <f t="shared" si="170"/>
        <v>0</v>
      </c>
    </row>
    <row r="3641" spans="1:10" x14ac:dyDescent="0.25">
      <c r="A3641" s="5">
        <v>6</v>
      </c>
      <c r="B3641" s="6">
        <v>39</v>
      </c>
      <c r="C3641" s="6">
        <v>21</v>
      </c>
      <c r="E3641" s="5">
        <f>IF(SUM(A3641:C3641)&gt;= 240,1,0)</f>
        <v>0</v>
      </c>
      <c r="F3641" s="6">
        <f>IF(MAX(A3641:C3641)&gt;=90,1,0)</f>
        <v>0</v>
      </c>
      <c r="G3641" s="6">
        <f t="shared" si="168"/>
        <v>0</v>
      </c>
      <c r="H3641" s="6">
        <f t="shared" si="169"/>
        <v>0</v>
      </c>
      <c r="J3641">
        <f t="shared" si="170"/>
        <v>0</v>
      </c>
    </row>
    <row r="3642" spans="1:10" x14ac:dyDescent="0.25">
      <c r="A3642" s="5">
        <v>66</v>
      </c>
      <c r="B3642" s="6">
        <v>13</v>
      </c>
      <c r="C3642" s="6">
        <v>77</v>
      </c>
      <c r="E3642" s="5">
        <f>IF(SUM(A3642:C3642)&gt;= 240,1,0)</f>
        <v>0</v>
      </c>
      <c r="F3642" s="6">
        <f>IF(MAX(A3642:C3642)&gt;=90,1,0)</f>
        <v>0</v>
      </c>
      <c r="G3642" s="6">
        <f t="shared" si="168"/>
        <v>0</v>
      </c>
      <c r="H3642" s="6">
        <f t="shared" si="169"/>
        <v>0</v>
      </c>
      <c r="J3642">
        <f t="shared" si="170"/>
        <v>0</v>
      </c>
    </row>
    <row r="3643" spans="1:10" x14ac:dyDescent="0.25">
      <c r="A3643" s="5">
        <v>5</v>
      </c>
      <c r="B3643" s="6">
        <v>61</v>
      </c>
      <c r="C3643" s="6">
        <v>72</v>
      </c>
      <c r="E3643" s="5">
        <f>IF(SUM(A3643:C3643)&gt;= 240,1,0)</f>
        <v>0</v>
      </c>
      <c r="F3643" s="6">
        <f>IF(MAX(A3643:C3643)&gt;=90,1,0)</f>
        <v>0</v>
      </c>
      <c r="G3643" s="6">
        <f t="shared" si="168"/>
        <v>0</v>
      </c>
      <c r="H3643" s="6">
        <f t="shared" si="169"/>
        <v>0</v>
      </c>
      <c r="J3643">
        <f t="shared" si="170"/>
        <v>0</v>
      </c>
    </row>
    <row r="3644" spans="1:10" x14ac:dyDescent="0.25">
      <c r="A3644" s="5">
        <v>34</v>
      </c>
      <c r="B3644" s="6">
        <v>87</v>
      </c>
      <c r="C3644" s="6">
        <v>42</v>
      </c>
      <c r="E3644" s="5">
        <f>IF(SUM(A3644:C3644)&gt;= 240,1,0)</f>
        <v>0</v>
      </c>
      <c r="F3644" s="6">
        <f>IF(MAX(A3644:C3644)&gt;=90,1,0)</f>
        <v>0</v>
      </c>
      <c r="G3644" s="6">
        <f t="shared" si="168"/>
        <v>0</v>
      </c>
      <c r="H3644" s="6">
        <f t="shared" si="169"/>
        <v>0</v>
      </c>
      <c r="J3644">
        <f t="shared" si="170"/>
        <v>0</v>
      </c>
    </row>
    <row r="3645" spans="1:10" x14ac:dyDescent="0.25">
      <c r="A3645" s="5">
        <v>81</v>
      </c>
      <c r="B3645" s="6">
        <v>40</v>
      </c>
      <c r="C3645" s="6">
        <v>73</v>
      </c>
      <c r="E3645" s="5">
        <f>IF(SUM(A3645:C3645)&gt;= 240,1,0)</f>
        <v>0</v>
      </c>
      <c r="F3645" s="6">
        <f>IF(MAX(A3645:C3645)&gt;=90,1,0)</f>
        <v>0</v>
      </c>
      <c r="G3645" s="6">
        <f t="shared" si="168"/>
        <v>0</v>
      </c>
      <c r="H3645" s="6">
        <f t="shared" si="169"/>
        <v>0</v>
      </c>
      <c r="J3645">
        <f t="shared" si="170"/>
        <v>0</v>
      </c>
    </row>
    <row r="3646" spans="1:10" x14ac:dyDescent="0.25">
      <c r="A3646" s="5">
        <v>1</v>
      </c>
      <c r="B3646" s="6">
        <v>47</v>
      </c>
      <c r="C3646" s="6">
        <v>93</v>
      </c>
      <c r="E3646" s="5">
        <f>IF(SUM(A3646:C3646)&gt;= 240,1,0)</f>
        <v>0</v>
      </c>
      <c r="F3646" s="6">
        <f>IF(MAX(A3646:C3646)&gt;=90,1,0)</f>
        <v>1</v>
      </c>
      <c r="G3646" s="6">
        <f t="shared" si="168"/>
        <v>0</v>
      </c>
      <c r="H3646" s="6">
        <f t="shared" si="169"/>
        <v>0</v>
      </c>
      <c r="J3646">
        <f t="shared" si="170"/>
        <v>0</v>
      </c>
    </row>
    <row r="3647" spans="1:10" x14ac:dyDescent="0.25">
      <c r="A3647" s="5">
        <v>77</v>
      </c>
      <c r="B3647" s="6">
        <v>64</v>
      </c>
      <c r="C3647" s="6">
        <v>64</v>
      </c>
      <c r="E3647" s="5">
        <f>IF(SUM(A3647:C3647)&gt;= 240,1,0)</f>
        <v>0</v>
      </c>
      <c r="F3647" s="6">
        <f>IF(MAX(A3647:C3647)&gt;=90,1,0)</f>
        <v>0</v>
      </c>
      <c r="G3647" s="6">
        <f t="shared" si="168"/>
        <v>0</v>
      </c>
      <c r="H3647" s="6">
        <f t="shared" si="169"/>
        <v>0</v>
      </c>
      <c r="J3647">
        <f t="shared" si="170"/>
        <v>0</v>
      </c>
    </row>
    <row r="3648" spans="1:10" x14ac:dyDescent="0.25">
      <c r="A3648" s="5">
        <v>26</v>
      </c>
      <c r="B3648" s="6">
        <v>69</v>
      </c>
      <c r="C3648" s="6">
        <v>95</v>
      </c>
      <c r="E3648" s="5">
        <f>IF(SUM(A3648:C3648)&gt;= 240,1,0)</f>
        <v>0</v>
      </c>
      <c r="F3648" s="6">
        <f>IF(MAX(A3648:C3648)&gt;=90,1,0)</f>
        <v>1</v>
      </c>
      <c r="G3648" s="6">
        <f t="shared" si="168"/>
        <v>0</v>
      </c>
      <c r="H3648" s="6">
        <f t="shared" si="169"/>
        <v>0</v>
      </c>
      <c r="J3648">
        <f t="shared" si="170"/>
        <v>0</v>
      </c>
    </row>
    <row r="3649" spans="1:10" x14ac:dyDescent="0.25">
      <c r="A3649" s="5">
        <v>93</v>
      </c>
      <c r="B3649" s="6">
        <v>46</v>
      </c>
      <c r="C3649" s="6">
        <v>59</v>
      </c>
      <c r="E3649" s="5">
        <f>IF(SUM(A3649:C3649)&gt;= 240,1,0)</f>
        <v>0</v>
      </c>
      <c r="F3649" s="6">
        <f>IF(MAX(A3649:C3649)&gt;=90,1,0)</f>
        <v>1</v>
      </c>
      <c r="G3649" s="6">
        <f t="shared" si="168"/>
        <v>0</v>
      </c>
      <c r="H3649" s="6">
        <f t="shared" si="169"/>
        <v>0</v>
      </c>
      <c r="J3649">
        <f t="shared" si="170"/>
        <v>0</v>
      </c>
    </row>
    <row r="3650" spans="1:10" x14ac:dyDescent="0.25">
      <c r="A3650" s="5">
        <v>60</v>
      </c>
      <c r="B3650" s="6">
        <v>32</v>
      </c>
      <c r="C3650" s="6">
        <v>33</v>
      </c>
      <c r="E3650" s="5">
        <f>IF(SUM(A3650:C3650)&gt;= 240,1,0)</f>
        <v>0</v>
      </c>
      <c r="F3650" s="6">
        <f>IF(MAX(A3650:C3650)&gt;=90,1,0)</f>
        <v>0</v>
      </c>
      <c r="G3650" s="6">
        <f t="shared" si="168"/>
        <v>0</v>
      </c>
      <c r="H3650" s="6">
        <f t="shared" si="169"/>
        <v>0</v>
      </c>
      <c r="J3650">
        <f t="shared" si="170"/>
        <v>0</v>
      </c>
    </row>
    <row r="3651" spans="1:10" x14ac:dyDescent="0.25">
      <c r="A3651" s="5">
        <v>3</v>
      </c>
      <c r="B3651" s="6">
        <v>42</v>
      </c>
      <c r="C3651" s="6">
        <v>30</v>
      </c>
      <c r="E3651" s="5">
        <f>IF(SUM(A3651:C3651)&gt;= 240,1,0)</f>
        <v>0</v>
      </c>
      <c r="F3651" s="6">
        <f>IF(MAX(A3651:C3651)&gt;=90,1,0)</f>
        <v>0</v>
      </c>
      <c r="G3651" s="6">
        <f t="shared" ref="G3651:G3714" si="171">IF(D3651&gt;=6,1,0)</f>
        <v>0</v>
      </c>
      <c r="H3651" s="6">
        <f t="shared" ref="H3651:H3714" si="172">IF(SUM(E3651:G3651)=3,1,0)</f>
        <v>0</v>
      </c>
      <c r="J3651">
        <f t="shared" ref="J3651:J3714" si="173">IF(AND(SUM(A3651:C3651)&gt;=240,MAX(A3651:C3651)&gt;=90,D3651&gt;=6),1,0)</f>
        <v>0</v>
      </c>
    </row>
    <row r="3652" spans="1:10" x14ac:dyDescent="0.25">
      <c r="A3652" s="5">
        <v>64</v>
      </c>
      <c r="B3652" s="6">
        <v>9</v>
      </c>
      <c r="C3652" s="6">
        <v>93</v>
      </c>
      <c r="E3652" s="5">
        <f>IF(SUM(A3652:C3652)&gt;= 240,1,0)</f>
        <v>0</v>
      </c>
      <c r="F3652" s="6">
        <f>IF(MAX(A3652:C3652)&gt;=90,1,0)</f>
        <v>1</v>
      </c>
      <c r="G3652" s="6">
        <f t="shared" si="171"/>
        <v>0</v>
      </c>
      <c r="H3652" s="6">
        <f t="shared" si="172"/>
        <v>0</v>
      </c>
      <c r="J3652">
        <f t="shared" si="173"/>
        <v>0</v>
      </c>
    </row>
    <row r="3653" spans="1:10" x14ac:dyDescent="0.25">
      <c r="A3653" s="5">
        <v>56</v>
      </c>
      <c r="B3653" s="6">
        <v>75</v>
      </c>
      <c r="C3653" s="6">
        <v>97</v>
      </c>
      <c r="E3653" s="5">
        <f>IF(SUM(A3653:C3653)&gt;= 240,1,0)</f>
        <v>0</v>
      </c>
      <c r="F3653" s="6">
        <f>IF(MAX(A3653:C3653)&gt;=90,1,0)</f>
        <v>1</v>
      </c>
      <c r="G3653" s="6">
        <f t="shared" si="171"/>
        <v>0</v>
      </c>
      <c r="H3653" s="6">
        <f t="shared" si="172"/>
        <v>0</v>
      </c>
      <c r="J3653">
        <f t="shared" si="173"/>
        <v>0</v>
      </c>
    </row>
    <row r="3654" spans="1:10" x14ac:dyDescent="0.25">
      <c r="A3654" s="5">
        <v>35</v>
      </c>
      <c r="B3654" s="6">
        <v>79</v>
      </c>
      <c r="C3654" s="6">
        <v>15</v>
      </c>
      <c r="E3654" s="5">
        <f>IF(SUM(A3654:C3654)&gt;= 240,1,0)</f>
        <v>0</v>
      </c>
      <c r="F3654" s="6">
        <f>IF(MAX(A3654:C3654)&gt;=90,1,0)</f>
        <v>0</v>
      </c>
      <c r="G3654" s="6">
        <f t="shared" si="171"/>
        <v>0</v>
      </c>
      <c r="H3654" s="6">
        <f t="shared" si="172"/>
        <v>0</v>
      </c>
      <c r="J3654">
        <f t="shared" si="173"/>
        <v>0</v>
      </c>
    </row>
    <row r="3655" spans="1:10" x14ac:dyDescent="0.25">
      <c r="A3655" s="5">
        <v>63</v>
      </c>
      <c r="B3655" s="6">
        <v>61</v>
      </c>
      <c r="C3655" s="6">
        <v>18</v>
      </c>
      <c r="E3655" s="5">
        <f>IF(SUM(A3655:C3655)&gt;= 240,1,0)</f>
        <v>0</v>
      </c>
      <c r="F3655" s="6">
        <f>IF(MAX(A3655:C3655)&gt;=90,1,0)</f>
        <v>0</v>
      </c>
      <c r="G3655" s="6">
        <f t="shared" si="171"/>
        <v>0</v>
      </c>
      <c r="H3655" s="6">
        <f t="shared" si="172"/>
        <v>0</v>
      </c>
      <c r="J3655">
        <f t="shared" si="173"/>
        <v>0</v>
      </c>
    </row>
    <row r="3656" spans="1:10" x14ac:dyDescent="0.25">
      <c r="A3656" s="5">
        <v>69</v>
      </c>
      <c r="B3656" s="6">
        <v>18</v>
      </c>
      <c r="C3656" s="6">
        <v>99</v>
      </c>
      <c r="E3656" s="5">
        <f>IF(SUM(A3656:C3656)&gt;= 240,1,0)</f>
        <v>0</v>
      </c>
      <c r="F3656" s="6">
        <f>IF(MAX(A3656:C3656)&gt;=90,1,0)</f>
        <v>1</v>
      </c>
      <c r="G3656" s="6">
        <f t="shared" si="171"/>
        <v>0</v>
      </c>
      <c r="H3656" s="6">
        <f t="shared" si="172"/>
        <v>0</v>
      </c>
      <c r="J3656">
        <f t="shared" si="173"/>
        <v>0</v>
      </c>
    </row>
    <row r="3657" spans="1:10" x14ac:dyDescent="0.25">
      <c r="A3657" s="5">
        <v>9</v>
      </c>
      <c r="B3657" s="6">
        <v>93</v>
      </c>
      <c r="C3657" s="6">
        <v>81</v>
      </c>
      <c r="E3657" s="5">
        <f>IF(SUM(A3657:C3657)&gt;= 240,1,0)</f>
        <v>0</v>
      </c>
      <c r="F3657" s="6">
        <f>IF(MAX(A3657:C3657)&gt;=90,1,0)</f>
        <v>1</v>
      </c>
      <c r="G3657" s="6">
        <f t="shared" si="171"/>
        <v>0</v>
      </c>
      <c r="H3657" s="6">
        <f t="shared" si="172"/>
        <v>0</v>
      </c>
      <c r="J3657">
        <f t="shared" si="173"/>
        <v>0</v>
      </c>
    </row>
    <row r="3658" spans="1:10" x14ac:dyDescent="0.25">
      <c r="A3658" s="5">
        <v>36</v>
      </c>
      <c r="B3658" s="6">
        <v>37</v>
      </c>
      <c r="C3658" s="6">
        <v>67</v>
      </c>
      <c r="E3658" s="5">
        <f>IF(SUM(A3658:C3658)&gt;= 240,1,0)</f>
        <v>0</v>
      </c>
      <c r="F3658" s="6">
        <f>IF(MAX(A3658:C3658)&gt;=90,1,0)</f>
        <v>0</v>
      </c>
      <c r="G3658" s="6">
        <f t="shared" si="171"/>
        <v>0</v>
      </c>
      <c r="H3658" s="6">
        <f t="shared" si="172"/>
        <v>0</v>
      </c>
      <c r="J3658">
        <f t="shared" si="173"/>
        <v>0</v>
      </c>
    </row>
    <row r="3659" spans="1:10" x14ac:dyDescent="0.25">
      <c r="A3659" s="5">
        <v>20</v>
      </c>
      <c r="B3659" s="6">
        <v>73</v>
      </c>
      <c r="C3659" s="6">
        <v>74</v>
      </c>
      <c r="E3659" s="5">
        <f>IF(SUM(A3659:C3659)&gt;= 240,1,0)</f>
        <v>0</v>
      </c>
      <c r="F3659" s="6">
        <f>IF(MAX(A3659:C3659)&gt;=90,1,0)</f>
        <v>0</v>
      </c>
      <c r="G3659" s="6">
        <f t="shared" si="171"/>
        <v>0</v>
      </c>
      <c r="H3659" s="6">
        <f t="shared" si="172"/>
        <v>0</v>
      </c>
      <c r="J3659">
        <f t="shared" si="173"/>
        <v>0</v>
      </c>
    </row>
    <row r="3660" spans="1:10" x14ac:dyDescent="0.25">
      <c r="A3660" s="5">
        <v>61</v>
      </c>
      <c r="B3660" s="6">
        <v>35</v>
      </c>
      <c r="C3660" s="6">
        <v>27</v>
      </c>
      <c r="E3660" s="5">
        <f>IF(SUM(A3660:C3660)&gt;= 240,1,0)</f>
        <v>0</v>
      </c>
      <c r="F3660" s="6">
        <f>IF(MAX(A3660:C3660)&gt;=90,1,0)</f>
        <v>0</v>
      </c>
      <c r="G3660" s="6">
        <f t="shared" si="171"/>
        <v>0</v>
      </c>
      <c r="H3660" s="6">
        <f t="shared" si="172"/>
        <v>0</v>
      </c>
      <c r="J3660">
        <f t="shared" si="173"/>
        <v>0</v>
      </c>
    </row>
    <row r="3661" spans="1:10" x14ac:dyDescent="0.25">
      <c r="A3661" s="5">
        <v>25</v>
      </c>
      <c r="B3661" s="6">
        <v>81</v>
      </c>
      <c r="C3661" s="6">
        <v>93</v>
      </c>
      <c r="E3661" s="5">
        <f>IF(SUM(A3661:C3661)&gt;= 240,1,0)</f>
        <v>0</v>
      </c>
      <c r="F3661" s="6">
        <f>IF(MAX(A3661:C3661)&gt;=90,1,0)</f>
        <v>1</v>
      </c>
      <c r="G3661" s="6">
        <f t="shared" si="171"/>
        <v>0</v>
      </c>
      <c r="H3661" s="6">
        <f t="shared" si="172"/>
        <v>0</v>
      </c>
      <c r="J3661">
        <f t="shared" si="173"/>
        <v>0</v>
      </c>
    </row>
    <row r="3662" spans="1:10" x14ac:dyDescent="0.25">
      <c r="A3662" s="5">
        <v>99</v>
      </c>
      <c r="B3662" s="6">
        <v>43</v>
      </c>
      <c r="C3662" s="6">
        <v>66</v>
      </c>
      <c r="E3662" s="5">
        <f>IF(SUM(A3662:C3662)&gt;= 240,1,0)</f>
        <v>0</v>
      </c>
      <c r="F3662" s="6">
        <f>IF(MAX(A3662:C3662)&gt;=90,1,0)</f>
        <v>1</v>
      </c>
      <c r="G3662" s="6">
        <f t="shared" si="171"/>
        <v>0</v>
      </c>
      <c r="H3662" s="6">
        <f t="shared" si="172"/>
        <v>0</v>
      </c>
      <c r="J3662">
        <f t="shared" si="173"/>
        <v>0</v>
      </c>
    </row>
    <row r="3663" spans="1:10" x14ac:dyDescent="0.25">
      <c r="A3663" s="5">
        <v>51</v>
      </c>
      <c r="B3663" s="6">
        <v>16</v>
      </c>
      <c r="C3663" s="6">
        <v>74</v>
      </c>
      <c r="E3663" s="5">
        <f>IF(SUM(A3663:C3663)&gt;= 240,1,0)</f>
        <v>0</v>
      </c>
      <c r="F3663" s="6">
        <f>IF(MAX(A3663:C3663)&gt;=90,1,0)</f>
        <v>0</v>
      </c>
      <c r="G3663" s="6">
        <f t="shared" si="171"/>
        <v>0</v>
      </c>
      <c r="H3663" s="6">
        <f t="shared" si="172"/>
        <v>0</v>
      </c>
      <c r="J3663">
        <f t="shared" si="173"/>
        <v>0</v>
      </c>
    </row>
    <row r="3664" spans="1:10" x14ac:dyDescent="0.25">
      <c r="A3664" s="5">
        <v>84</v>
      </c>
      <c r="B3664" s="6">
        <v>76</v>
      </c>
      <c r="C3664" s="6">
        <v>96</v>
      </c>
      <c r="E3664" s="5">
        <f>IF(SUM(A3664:C3664)&gt;= 240,1,0)</f>
        <v>1</v>
      </c>
      <c r="F3664" s="6">
        <f>IF(MAX(A3664:C3664)&gt;=90,1,0)</f>
        <v>1</v>
      </c>
      <c r="G3664" s="6">
        <f t="shared" si="171"/>
        <v>0</v>
      </c>
      <c r="H3664" s="6">
        <f t="shared" si="172"/>
        <v>0</v>
      </c>
      <c r="J3664">
        <f t="shared" si="173"/>
        <v>0</v>
      </c>
    </row>
    <row r="3665" spans="1:10" x14ac:dyDescent="0.25">
      <c r="A3665" s="5">
        <v>26</v>
      </c>
      <c r="B3665" s="6">
        <v>67</v>
      </c>
      <c r="C3665" s="6">
        <v>56</v>
      </c>
      <c r="E3665" s="5">
        <f>IF(SUM(A3665:C3665)&gt;= 240,1,0)</f>
        <v>0</v>
      </c>
      <c r="F3665" s="6">
        <f>IF(MAX(A3665:C3665)&gt;=90,1,0)</f>
        <v>0</v>
      </c>
      <c r="G3665" s="6">
        <f t="shared" si="171"/>
        <v>0</v>
      </c>
      <c r="H3665" s="6">
        <f t="shared" si="172"/>
        <v>0</v>
      </c>
      <c r="J3665">
        <f t="shared" si="173"/>
        <v>0</v>
      </c>
    </row>
    <row r="3666" spans="1:10" x14ac:dyDescent="0.25">
      <c r="A3666" s="5">
        <v>75</v>
      </c>
      <c r="B3666" s="6">
        <v>12</v>
      </c>
      <c r="C3666" s="6">
        <v>20</v>
      </c>
      <c r="E3666" s="5">
        <f>IF(SUM(A3666:C3666)&gt;= 240,1,0)</f>
        <v>0</v>
      </c>
      <c r="F3666" s="6">
        <f>IF(MAX(A3666:C3666)&gt;=90,1,0)</f>
        <v>0</v>
      </c>
      <c r="G3666" s="6">
        <f t="shared" si="171"/>
        <v>0</v>
      </c>
      <c r="H3666" s="6">
        <f t="shared" si="172"/>
        <v>0</v>
      </c>
      <c r="J3666">
        <f t="shared" si="173"/>
        <v>0</v>
      </c>
    </row>
    <row r="3667" spans="1:10" x14ac:dyDescent="0.25">
      <c r="A3667" s="5">
        <v>3</v>
      </c>
      <c r="B3667" s="6">
        <v>27</v>
      </c>
      <c r="C3667" s="6">
        <v>26</v>
      </c>
      <c r="E3667" s="5">
        <f>IF(SUM(A3667:C3667)&gt;= 240,1,0)</f>
        <v>0</v>
      </c>
      <c r="F3667" s="6">
        <f>IF(MAX(A3667:C3667)&gt;=90,1,0)</f>
        <v>0</v>
      </c>
      <c r="G3667" s="6">
        <f t="shared" si="171"/>
        <v>0</v>
      </c>
      <c r="H3667" s="6">
        <f t="shared" si="172"/>
        <v>0</v>
      </c>
      <c r="J3667">
        <f t="shared" si="173"/>
        <v>0</v>
      </c>
    </row>
    <row r="3668" spans="1:10" x14ac:dyDescent="0.25">
      <c r="A3668" s="5">
        <v>26</v>
      </c>
      <c r="B3668" s="6">
        <v>57</v>
      </c>
      <c r="C3668" s="6">
        <v>78</v>
      </c>
      <c r="E3668" s="5">
        <f>IF(SUM(A3668:C3668)&gt;= 240,1,0)</f>
        <v>0</v>
      </c>
      <c r="F3668" s="6">
        <f>IF(MAX(A3668:C3668)&gt;=90,1,0)</f>
        <v>0</v>
      </c>
      <c r="G3668" s="6">
        <f t="shared" si="171"/>
        <v>0</v>
      </c>
      <c r="H3668" s="6">
        <f t="shared" si="172"/>
        <v>0</v>
      </c>
      <c r="J3668">
        <f t="shared" si="173"/>
        <v>0</v>
      </c>
    </row>
    <row r="3669" spans="1:10" x14ac:dyDescent="0.25">
      <c r="A3669" s="5">
        <v>17</v>
      </c>
      <c r="B3669" s="6">
        <v>66</v>
      </c>
      <c r="C3669" s="6">
        <v>31</v>
      </c>
      <c r="E3669" s="5">
        <f>IF(SUM(A3669:C3669)&gt;= 240,1,0)</f>
        <v>0</v>
      </c>
      <c r="F3669" s="6">
        <f>IF(MAX(A3669:C3669)&gt;=90,1,0)</f>
        <v>0</v>
      </c>
      <c r="G3669" s="6">
        <f t="shared" si="171"/>
        <v>0</v>
      </c>
      <c r="H3669" s="6">
        <f t="shared" si="172"/>
        <v>0</v>
      </c>
      <c r="J3669">
        <f t="shared" si="173"/>
        <v>0</v>
      </c>
    </row>
    <row r="3670" spans="1:10" x14ac:dyDescent="0.25">
      <c r="A3670" s="5">
        <v>24</v>
      </c>
      <c r="B3670" s="6">
        <v>31</v>
      </c>
      <c r="C3670" s="6">
        <v>37</v>
      </c>
      <c r="E3670" s="5">
        <f>IF(SUM(A3670:C3670)&gt;= 240,1,0)</f>
        <v>0</v>
      </c>
      <c r="F3670" s="6">
        <f>IF(MAX(A3670:C3670)&gt;=90,1,0)</f>
        <v>0</v>
      </c>
      <c r="G3670" s="6">
        <f t="shared" si="171"/>
        <v>0</v>
      </c>
      <c r="H3670" s="6">
        <f t="shared" si="172"/>
        <v>0</v>
      </c>
      <c r="J3670">
        <f t="shared" si="173"/>
        <v>0</v>
      </c>
    </row>
    <row r="3671" spans="1:10" x14ac:dyDescent="0.25">
      <c r="A3671" s="5">
        <v>49</v>
      </c>
      <c r="B3671" s="6">
        <v>13</v>
      </c>
      <c r="C3671" s="6">
        <v>16</v>
      </c>
      <c r="E3671" s="5">
        <f>IF(SUM(A3671:C3671)&gt;= 240,1,0)</f>
        <v>0</v>
      </c>
      <c r="F3671" s="6">
        <f>IF(MAX(A3671:C3671)&gt;=90,1,0)</f>
        <v>0</v>
      </c>
      <c r="G3671" s="6">
        <f t="shared" si="171"/>
        <v>0</v>
      </c>
      <c r="H3671" s="6">
        <f t="shared" si="172"/>
        <v>0</v>
      </c>
      <c r="J3671">
        <f t="shared" si="173"/>
        <v>0</v>
      </c>
    </row>
    <row r="3672" spans="1:10" x14ac:dyDescent="0.25">
      <c r="A3672" s="5">
        <v>45</v>
      </c>
      <c r="B3672" s="6">
        <v>70</v>
      </c>
      <c r="C3672" s="6">
        <v>1</v>
      </c>
      <c r="E3672" s="5">
        <f>IF(SUM(A3672:C3672)&gt;= 240,1,0)</f>
        <v>0</v>
      </c>
      <c r="F3672" s="6">
        <f>IF(MAX(A3672:C3672)&gt;=90,1,0)</f>
        <v>0</v>
      </c>
      <c r="G3672" s="6">
        <f t="shared" si="171"/>
        <v>0</v>
      </c>
      <c r="H3672" s="6">
        <f t="shared" si="172"/>
        <v>0</v>
      </c>
      <c r="J3672">
        <f t="shared" si="173"/>
        <v>0</v>
      </c>
    </row>
    <row r="3673" spans="1:10" x14ac:dyDescent="0.25">
      <c r="A3673" s="5">
        <v>9</v>
      </c>
      <c r="B3673" s="6">
        <v>33</v>
      </c>
      <c r="C3673" s="6">
        <v>62</v>
      </c>
      <c r="E3673" s="5">
        <f>IF(SUM(A3673:C3673)&gt;= 240,1,0)</f>
        <v>0</v>
      </c>
      <c r="F3673" s="6">
        <f>IF(MAX(A3673:C3673)&gt;=90,1,0)</f>
        <v>0</v>
      </c>
      <c r="G3673" s="6">
        <f t="shared" si="171"/>
        <v>0</v>
      </c>
      <c r="H3673" s="6">
        <f t="shared" si="172"/>
        <v>0</v>
      </c>
      <c r="J3673">
        <f t="shared" si="173"/>
        <v>0</v>
      </c>
    </row>
    <row r="3674" spans="1:10" x14ac:dyDescent="0.25">
      <c r="A3674" s="5">
        <v>72</v>
      </c>
      <c r="B3674" s="6">
        <v>74</v>
      </c>
      <c r="C3674" s="6">
        <v>98</v>
      </c>
      <c r="E3674" s="5">
        <f>IF(SUM(A3674:C3674)&gt;= 240,1,0)</f>
        <v>1</v>
      </c>
      <c r="F3674" s="6">
        <f>IF(MAX(A3674:C3674)&gt;=90,1,0)</f>
        <v>1</v>
      </c>
      <c r="G3674" s="6">
        <f t="shared" si="171"/>
        <v>0</v>
      </c>
      <c r="H3674" s="6">
        <f t="shared" si="172"/>
        <v>0</v>
      </c>
      <c r="J3674">
        <f t="shared" si="173"/>
        <v>0</v>
      </c>
    </row>
    <row r="3675" spans="1:10" x14ac:dyDescent="0.25">
      <c r="A3675" s="5">
        <v>8</v>
      </c>
      <c r="B3675" s="6">
        <v>72</v>
      </c>
      <c r="C3675" s="6">
        <v>12</v>
      </c>
      <c r="E3675" s="5">
        <f>IF(SUM(A3675:C3675)&gt;= 240,1,0)</f>
        <v>0</v>
      </c>
      <c r="F3675" s="6">
        <f>IF(MAX(A3675:C3675)&gt;=90,1,0)</f>
        <v>0</v>
      </c>
      <c r="G3675" s="6">
        <f t="shared" si="171"/>
        <v>0</v>
      </c>
      <c r="H3675" s="6">
        <f t="shared" si="172"/>
        <v>0</v>
      </c>
      <c r="J3675">
        <f t="shared" si="173"/>
        <v>0</v>
      </c>
    </row>
    <row r="3676" spans="1:10" x14ac:dyDescent="0.25">
      <c r="A3676" s="5">
        <v>21</v>
      </c>
      <c r="B3676" s="6">
        <v>59</v>
      </c>
      <c r="C3676" s="6">
        <v>35</v>
      </c>
      <c r="E3676" s="5">
        <f>IF(SUM(A3676:C3676)&gt;= 240,1,0)</f>
        <v>0</v>
      </c>
      <c r="F3676" s="6">
        <f>IF(MAX(A3676:C3676)&gt;=90,1,0)</f>
        <v>0</v>
      </c>
      <c r="G3676" s="6">
        <f t="shared" si="171"/>
        <v>0</v>
      </c>
      <c r="H3676" s="6">
        <f t="shared" si="172"/>
        <v>0</v>
      </c>
      <c r="J3676">
        <f t="shared" si="173"/>
        <v>0</v>
      </c>
    </row>
    <row r="3677" spans="1:10" x14ac:dyDescent="0.25">
      <c r="A3677" s="5">
        <v>75</v>
      </c>
      <c r="B3677" s="6">
        <v>49</v>
      </c>
      <c r="C3677" s="6">
        <v>86</v>
      </c>
      <c r="E3677" s="5">
        <f>IF(SUM(A3677:C3677)&gt;= 240,1,0)</f>
        <v>0</v>
      </c>
      <c r="F3677" s="6">
        <f>IF(MAX(A3677:C3677)&gt;=90,1,0)</f>
        <v>0</v>
      </c>
      <c r="G3677" s="6">
        <f t="shared" si="171"/>
        <v>0</v>
      </c>
      <c r="H3677" s="6">
        <f t="shared" si="172"/>
        <v>0</v>
      </c>
      <c r="J3677">
        <f t="shared" si="173"/>
        <v>0</v>
      </c>
    </row>
    <row r="3678" spans="1:10" x14ac:dyDescent="0.25">
      <c r="A3678" s="5">
        <v>85</v>
      </c>
      <c r="B3678" s="6">
        <v>75</v>
      </c>
      <c r="C3678" s="6">
        <v>35</v>
      </c>
      <c r="E3678" s="5">
        <f>IF(SUM(A3678:C3678)&gt;= 240,1,0)</f>
        <v>0</v>
      </c>
      <c r="F3678" s="6">
        <f>IF(MAX(A3678:C3678)&gt;=90,1,0)</f>
        <v>0</v>
      </c>
      <c r="G3678" s="6">
        <f t="shared" si="171"/>
        <v>0</v>
      </c>
      <c r="H3678" s="6">
        <f t="shared" si="172"/>
        <v>0</v>
      </c>
      <c r="J3678">
        <f t="shared" si="173"/>
        <v>0</v>
      </c>
    </row>
    <row r="3679" spans="1:10" x14ac:dyDescent="0.25">
      <c r="A3679" s="5">
        <v>21</v>
      </c>
      <c r="B3679" s="6">
        <v>41</v>
      </c>
      <c r="C3679" s="6">
        <v>29</v>
      </c>
      <c r="E3679" s="5">
        <f>IF(SUM(A3679:C3679)&gt;= 240,1,0)</f>
        <v>0</v>
      </c>
      <c r="F3679" s="6">
        <f>IF(MAX(A3679:C3679)&gt;=90,1,0)</f>
        <v>0</v>
      </c>
      <c r="G3679" s="6">
        <f t="shared" si="171"/>
        <v>0</v>
      </c>
      <c r="H3679" s="6">
        <f t="shared" si="172"/>
        <v>0</v>
      </c>
      <c r="J3679">
        <f t="shared" si="173"/>
        <v>0</v>
      </c>
    </row>
    <row r="3680" spans="1:10" x14ac:dyDescent="0.25">
      <c r="A3680" s="5">
        <v>36</v>
      </c>
      <c r="B3680" s="6">
        <v>60</v>
      </c>
      <c r="C3680" s="6">
        <v>18</v>
      </c>
      <c r="E3680" s="5">
        <f>IF(SUM(A3680:C3680)&gt;= 240,1,0)</f>
        <v>0</v>
      </c>
      <c r="F3680" s="6">
        <f>IF(MAX(A3680:C3680)&gt;=90,1,0)</f>
        <v>0</v>
      </c>
      <c r="G3680" s="6">
        <f t="shared" si="171"/>
        <v>0</v>
      </c>
      <c r="H3680" s="6">
        <f t="shared" si="172"/>
        <v>0</v>
      </c>
      <c r="J3680">
        <f t="shared" si="173"/>
        <v>0</v>
      </c>
    </row>
    <row r="3681" spans="1:10" x14ac:dyDescent="0.25">
      <c r="A3681" s="5">
        <v>14</v>
      </c>
      <c r="B3681" s="6">
        <v>50</v>
      </c>
      <c r="C3681" s="6">
        <v>73</v>
      </c>
      <c r="E3681" s="5">
        <f>IF(SUM(A3681:C3681)&gt;= 240,1,0)</f>
        <v>0</v>
      </c>
      <c r="F3681" s="6">
        <f>IF(MAX(A3681:C3681)&gt;=90,1,0)</f>
        <v>0</v>
      </c>
      <c r="G3681" s="6">
        <f t="shared" si="171"/>
        <v>0</v>
      </c>
      <c r="H3681" s="6">
        <f t="shared" si="172"/>
        <v>0</v>
      </c>
      <c r="J3681">
        <f t="shared" si="173"/>
        <v>0</v>
      </c>
    </row>
    <row r="3682" spans="1:10" x14ac:dyDescent="0.25">
      <c r="A3682" s="5">
        <v>37</v>
      </c>
      <c r="B3682" s="6">
        <v>76</v>
      </c>
      <c r="C3682" s="6">
        <v>57</v>
      </c>
      <c r="E3682" s="5">
        <f>IF(SUM(A3682:C3682)&gt;= 240,1,0)</f>
        <v>0</v>
      </c>
      <c r="F3682" s="6">
        <f>IF(MAX(A3682:C3682)&gt;=90,1,0)</f>
        <v>0</v>
      </c>
      <c r="G3682" s="6">
        <f t="shared" si="171"/>
        <v>0</v>
      </c>
      <c r="H3682" s="6">
        <f t="shared" si="172"/>
        <v>0</v>
      </c>
      <c r="J3682">
        <f t="shared" si="173"/>
        <v>0</v>
      </c>
    </row>
    <row r="3683" spans="1:10" x14ac:dyDescent="0.25">
      <c r="A3683" s="5">
        <v>31</v>
      </c>
      <c r="B3683" s="6">
        <v>37</v>
      </c>
      <c r="C3683" s="6">
        <v>52</v>
      </c>
      <c r="E3683" s="5">
        <f>IF(SUM(A3683:C3683)&gt;= 240,1,0)</f>
        <v>0</v>
      </c>
      <c r="F3683" s="6">
        <f>IF(MAX(A3683:C3683)&gt;=90,1,0)</f>
        <v>0</v>
      </c>
      <c r="G3683" s="6">
        <f t="shared" si="171"/>
        <v>0</v>
      </c>
      <c r="H3683" s="6">
        <f t="shared" si="172"/>
        <v>0</v>
      </c>
      <c r="J3683">
        <f t="shared" si="173"/>
        <v>0</v>
      </c>
    </row>
    <row r="3684" spans="1:10" x14ac:dyDescent="0.25">
      <c r="A3684" s="5">
        <v>100</v>
      </c>
      <c r="B3684" s="6">
        <v>8</v>
      </c>
      <c r="C3684" s="6">
        <v>3</v>
      </c>
      <c r="E3684" s="5">
        <f>IF(SUM(A3684:C3684)&gt;= 240,1,0)</f>
        <v>0</v>
      </c>
      <c r="F3684" s="6">
        <f>IF(MAX(A3684:C3684)&gt;=90,1,0)</f>
        <v>1</v>
      </c>
      <c r="G3684" s="6">
        <f t="shared" si="171"/>
        <v>0</v>
      </c>
      <c r="H3684" s="6">
        <f t="shared" si="172"/>
        <v>0</v>
      </c>
      <c r="J3684">
        <f t="shared" si="173"/>
        <v>0</v>
      </c>
    </row>
    <row r="3685" spans="1:10" x14ac:dyDescent="0.25">
      <c r="A3685" s="5">
        <v>81</v>
      </c>
      <c r="B3685" s="6">
        <v>51</v>
      </c>
      <c r="C3685" s="6">
        <v>58</v>
      </c>
      <c r="E3685" s="5">
        <f>IF(SUM(A3685:C3685)&gt;= 240,1,0)</f>
        <v>0</v>
      </c>
      <c r="F3685" s="6">
        <f>IF(MAX(A3685:C3685)&gt;=90,1,0)</f>
        <v>0</v>
      </c>
      <c r="G3685" s="6">
        <f t="shared" si="171"/>
        <v>0</v>
      </c>
      <c r="H3685" s="6">
        <f t="shared" si="172"/>
        <v>0</v>
      </c>
      <c r="J3685">
        <f t="shared" si="173"/>
        <v>0</v>
      </c>
    </row>
    <row r="3686" spans="1:10" x14ac:dyDescent="0.25">
      <c r="A3686" s="5">
        <v>64</v>
      </c>
      <c r="B3686" s="6">
        <v>8</v>
      </c>
      <c r="C3686" s="6">
        <v>25</v>
      </c>
      <c r="E3686" s="5">
        <f>IF(SUM(A3686:C3686)&gt;= 240,1,0)</f>
        <v>0</v>
      </c>
      <c r="F3686" s="6">
        <f>IF(MAX(A3686:C3686)&gt;=90,1,0)</f>
        <v>0</v>
      </c>
      <c r="G3686" s="6">
        <f t="shared" si="171"/>
        <v>0</v>
      </c>
      <c r="H3686" s="6">
        <f t="shared" si="172"/>
        <v>0</v>
      </c>
      <c r="J3686">
        <f t="shared" si="173"/>
        <v>0</v>
      </c>
    </row>
    <row r="3687" spans="1:10" x14ac:dyDescent="0.25">
      <c r="A3687" s="5">
        <v>61</v>
      </c>
      <c r="B3687" s="6">
        <v>95</v>
      </c>
      <c r="C3687" s="6">
        <v>83</v>
      </c>
      <c r="E3687" s="5">
        <f>IF(SUM(A3687:C3687)&gt;= 240,1,0)</f>
        <v>0</v>
      </c>
      <c r="F3687" s="6">
        <f>IF(MAX(A3687:C3687)&gt;=90,1,0)</f>
        <v>1</v>
      </c>
      <c r="G3687" s="6">
        <f t="shared" si="171"/>
        <v>0</v>
      </c>
      <c r="H3687" s="6">
        <f t="shared" si="172"/>
        <v>0</v>
      </c>
      <c r="J3687">
        <f t="shared" si="173"/>
        <v>0</v>
      </c>
    </row>
    <row r="3688" spans="1:10" x14ac:dyDescent="0.25">
      <c r="A3688" s="5">
        <v>83</v>
      </c>
      <c r="B3688" s="6">
        <v>50</v>
      </c>
      <c r="C3688" s="6">
        <v>51</v>
      </c>
      <c r="E3688" s="5">
        <f>IF(SUM(A3688:C3688)&gt;= 240,1,0)</f>
        <v>0</v>
      </c>
      <c r="F3688" s="6">
        <f>IF(MAX(A3688:C3688)&gt;=90,1,0)</f>
        <v>0</v>
      </c>
      <c r="G3688" s="6">
        <f t="shared" si="171"/>
        <v>0</v>
      </c>
      <c r="H3688" s="6">
        <f t="shared" si="172"/>
        <v>0</v>
      </c>
      <c r="J3688">
        <f t="shared" si="173"/>
        <v>0</v>
      </c>
    </row>
    <row r="3689" spans="1:10" x14ac:dyDescent="0.25">
      <c r="A3689" s="5">
        <v>66</v>
      </c>
      <c r="B3689" s="6">
        <v>81</v>
      </c>
      <c r="C3689" s="6">
        <v>69</v>
      </c>
      <c r="E3689" s="5">
        <f>IF(SUM(A3689:C3689)&gt;= 240,1,0)</f>
        <v>0</v>
      </c>
      <c r="F3689" s="6">
        <f>IF(MAX(A3689:C3689)&gt;=90,1,0)</f>
        <v>0</v>
      </c>
      <c r="G3689" s="6">
        <f t="shared" si="171"/>
        <v>0</v>
      </c>
      <c r="H3689" s="6">
        <f t="shared" si="172"/>
        <v>0</v>
      </c>
      <c r="J3689">
        <f t="shared" si="173"/>
        <v>0</v>
      </c>
    </row>
    <row r="3690" spans="1:10" x14ac:dyDescent="0.25">
      <c r="A3690" s="5">
        <v>22</v>
      </c>
      <c r="B3690" s="6">
        <v>80</v>
      </c>
      <c r="C3690" s="6">
        <v>53</v>
      </c>
      <c r="E3690" s="5">
        <f>IF(SUM(A3690:C3690)&gt;= 240,1,0)</f>
        <v>0</v>
      </c>
      <c r="F3690" s="6">
        <f>IF(MAX(A3690:C3690)&gt;=90,1,0)</f>
        <v>0</v>
      </c>
      <c r="G3690" s="6">
        <f t="shared" si="171"/>
        <v>0</v>
      </c>
      <c r="H3690" s="6">
        <f t="shared" si="172"/>
        <v>0</v>
      </c>
      <c r="J3690">
        <f t="shared" si="173"/>
        <v>0</v>
      </c>
    </row>
    <row r="3691" spans="1:10" x14ac:dyDescent="0.25">
      <c r="A3691" s="5">
        <v>85</v>
      </c>
      <c r="B3691" s="6">
        <v>3</v>
      </c>
      <c r="C3691" s="6">
        <v>97</v>
      </c>
      <c r="E3691" s="5">
        <f>IF(SUM(A3691:C3691)&gt;= 240,1,0)</f>
        <v>0</v>
      </c>
      <c r="F3691" s="6">
        <f>IF(MAX(A3691:C3691)&gt;=90,1,0)</f>
        <v>1</v>
      </c>
      <c r="G3691" s="6">
        <f t="shared" si="171"/>
        <v>0</v>
      </c>
      <c r="H3691" s="6">
        <f t="shared" si="172"/>
        <v>0</v>
      </c>
      <c r="J3691">
        <f t="shared" si="173"/>
        <v>0</v>
      </c>
    </row>
    <row r="3692" spans="1:10" x14ac:dyDescent="0.25">
      <c r="A3692" s="5">
        <v>13</v>
      </c>
      <c r="B3692" s="6">
        <v>95</v>
      </c>
      <c r="C3692" s="6">
        <v>33</v>
      </c>
      <c r="E3692" s="5">
        <f>IF(SUM(A3692:C3692)&gt;= 240,1,0)</f>
        <v>0</v>
      </c>
      <c r="F3692" s="6">
        <f>IF(MAX(A3692:C3692)&gt;=90,1,0)</f>
        <v>1</v>
      </c>
      <c r="G3692" s="6">
        <f t="shared" si="171"/>
        <v>0</v>
      </c>
      <c r="H3692" s="6">
        <f t="shared" si="172"/>
        <v>0</v>
      </c>
      <c r="J3692">
        <f t="shared" si="173"/>
        <v>0</v>
      </c>
    </row>
    <row r="3693" spans="1:10" x14ac:dyDescent="0.25">
      <c r="A3693" s="5">
        <v>56</v>
      </c>
      <c r="B3693" s="6">
        <v>36</v>
      </c>
      <c r="C3693" s="6">
        <v>10</v>
      </c>
      <c r="E3693" s="5">
        <f>IF(SUM(A3693:C3693)&gt;= 240,1,0)</f>
        <v>0</v>
      </c>
      <c r="F3693" s="6">
        <f>IF(MAX(A3693:C3693)&gt;=90,1,0)</f>
        <v>0</v>
      </c>
      <c r="G3693" s="6">
        <f t="shared" si="171"/>
        <v>0</v>
      </c>
      <c r="H3693" s="6">
        <f t="shared" si="172"/>
        <v>0</v>
      </c>
      <c r="J3693">
        <f t="shared" si="173"/>
        <v>0</v>
      </c>
    </row>
    <row r="3694" spans="1:10" x14ac:dyDescent="0.25">
      <c r="A3694" s="5">
        <v>87</v>
      </c>
      <c r="B3694" s="6">
        <v>18</v>
      </c>
      <c r="C3694" s="6">
        <v>49</v>
      </c>
      <c r="E3694" s="5">
        <f>IF(SUM(A3694:C3694)&gt;= 240,1,0)</f>
        <v>0</v>
      </c>
      <c r="F3694" s="6">
        <f>IF(MAX(A3694:C3694)&gt;=90,1,0)</f>
        <v>0</v>
      </c>
      <c r="G3694" s="6">
        <f t="shared" si="171"/>
        <v>0</v>
      </c>
      <c r="H3694" s="6">
        <f t="shared" si="172"/>
        <v>0</v>
      </c>
      <c r="J3694">
        <f t="shared" si="173"/>
        <v>0</v>
      </c>
    </row>
    <row r="3695" spans="1:10" x14ac:dyDescent="0.25">
      <c r="A3695" s="5">
        <v>99</v>
      </c>
      <c r="B3695" s="6">
        <v>16</v>
      </c>
      <c r="C3695" s="6">
        <v>31</v>
      </c>
      <c r="E3695" s="5">
        <f>IF(SUM(A3695:C3695)&gt;= 240,1,0)</f>
        <v>0</v>
      </c>
      <c r="F3695" s="6">
        <f>IF(MAX(A3695:C3695)&gt;=90,1,0)</f>
        <v>1</v>
      </c>
      <c r="G3695" s="6">
        <f t="shared" si="171"/>
        <v>0</v>
      </c>
      <c r="H3695" s="6">
        <f t="shared" si="172"/>
        <v>0</v>
      </c>
      <c r="J3695">
        <f t="shared" si="173"/>
        <v>0</v>
      </c>
    </row>
    <row r="3696" spans="1:10" x14ac:dyDescent="0.25">
      <c r="A3696" s="5">
        <v>5</v>
      </c>
      <c r="B3696" s="6">
        <v>60</v>
      </c>
      <c r="C3696" s="6">
        <v>90</v>
      </c>
      <c r="E3696" s="5">
        <f>IF(SUM(A3696:C3696)&gt;= 240,1,0)</f>
        <v>0</v>
      </c>
      <c r="F3696" s="6">
        <f>IF(MAX(A3696:C3696)&gt;=90,1,0)</f>
        <v>1</v>
      </c>
      <c r="G3696" s="6">
        <f t="shared" si="171"/>
        <v>0</v>
      </c>
      <c r="H3696" s="6">
        <f t="shared" si="172"/>
        <v>0</v>
      </c>
      <c r="J3696">
        <f t="shared" si="173"/>
        <v>0</v>
      </c>
    </row>
    <row r="3697" spans="1:10" x14ac:dyDescent="0.25">
      <c r="A3697" s="5">
        <v>6</v>
      </c>
      <c r="B3697" s="6">
        <v>46</v>
      </c>
      <c r="C3697" s="6">
        <v>36</v>
      </c>
      <c r="E3697" s="5">
        <f>IF(SUM(A3697:C3697)&gt;= 240,1,0)</f>
        <v>0</v>
      </c>
      <c r="F3697" s="6">
        <f>IF(MAX(A3697:C3697)&gt;=90,1,0)</f>
        <v>0</v>
      </c>
      <c r="G3697" s="6">
        <f t="shared" si="171"/>
        <v>0</v>
      </c>
      <c r="H3697" s="6">
        <f t="shared" si="172"/>
        <v>0</v>
      </c>
      <c r="J3697">
        <f t="shared" si="173"/>
        <v>0</v>
      </c>
    </row>
    <row r="3698" spans="1:10" x14ac:dyDescent="0.25">
      <c r="A3698" s="5">
        <v>30</v>
      </c>
      <c r="B3698" s="6">
        <v>6</v>
      </c>
      <c r="C3698" s="6">
        <v>33</v>
      </c>
      <c r="E3698" s="5">
        <f>IF(SUM(A3698:C3698)&gt;= 240,1,0)</f>
        <v>0</v>
      </c>
      <c r="F3698" s="6">
        <f>IF(MAX(A3698:C3698)&gt;=90,1,0)</f>
        <v>0</v>
      </c>
      <c r="G3698" s="6">
        <f t="shared" si="171"/>
        <v>0</v>
      </c>
      <c r="H3698" s="6">
        <f t="shared" si="172"/>
        <v>0</v>
      </c>
      <c r="J3698">
        <f t="shared" si="173"/>
        <v>0</v>
      </c>
    </row>
    <row r="3699" spans="1:10" x14ac:dyDescent="0.25">
      <c r="A3699" s="5">
        <v>8</v>
      </c>
      <c r="B3699" s="6">
        <v>74</v>
      </c>
      <c r="C3699" s="6">
        <v>12</v>
      </c>
      <c r="E3699" s="5">
        <f>IF(SUM(A3699:C3699)&gt;= 240,1,0)</f>
        <v>0</v>
      </c>
      <c r="F3699" s="6">
        <f>IF(MAX(A3699:C3699)&gt;=90,1,0)</f>
        <v>0</v>
      </c>
      <c r="G3699" s="6">
        <f t="shared" si="171"/>
        <v>0</v>
      </c>
      <c r="H3699" s="6">
        <f t="shared" si="172"/>
        <v>0</v>
      </c>
      <c r="J3699">
        <f t="shared" si="173"/>
        <v>0</v>
      </c>
    </row>
    <row r="3700" spans="1:10" x14ac:dyDescent="0.25">
      <c r="A3700" s="5">
        <v>4</v>
      </c>
      <c r="B3700" s="6">
        <v>100</v>
      </c>
      <c r="C3700" s="6">
        <v>30</v>
      </c>
      <c r="E3700" s="5">
        <f>IF(SUM(A3700:C3700)&gt;= 240,1,0)</f>
        <v>0</v>
      </c>
      <c r="F3700" s="6">
        <f>IF(MAX(A3700:C3700)&gt;=90,1,0)</f>
        <v>1</v>
      </c>
      <c r="G3700" s="6">
        <f t="shared" si="171"/>
        <v>0</v>
      </c>
      <c r="H3700" s="6">
        <f t="shared" si="172"/>
        <v>0</v>
      </c>
      <c r="J3700">
        <f t="shared" si="173"/>
        <v>0</v>
      </c>
    </row>
    <row r="3701" spans="1:10" x14ac:dyDescent="0.25">
      <c r="A3701" s="5">
        <v>51</v>
      </c>
      <c r="B3701" s="6">
        <v>23</v>
      </c>
      <c r="C3701" s="6">
        <v>71</v>
      </c>
      <c r="E3701" s="5">
        <f>IF(SUM(A3701:C3701)&gt;= 240,1,0)</f>
        <v>0</v>
      </c>
      <c r="F3701" s="6">
        <f>IF(MAX(A3701:C3701)&gt;=90,1,0)</f>
        <v>0</v>
      </c>
      <c r="G3701" s="6">
        <f t="shared" si="171"/>
        <v>0</v>
      </c>
      <c r="H3701" s="6">
        <f t="shared" si="172"/>
        <v>0</v>
      </c>
      <c r="J3701">
        <f t="shared" si="173"/>
        <v>0</v>
      </c>
    </row>
    <row r="3702" spans="1:10" x14ac:dyDescent="0.25">
      <c r="A3702" s="5">
        <v>18</v>
      </c>
      <c r="B3702" s="6">
        <v>58</v>
      </c>
      <c r="C3702" s="6">
        <v>33</v>
      </c>
      <c r="E3702" s="5">
        <f>IF(SUM(A3702:C3702)&gt;= 240,1,0)</f>
        <v>0</v>
      </c>
      <c r="F3702" s="6">
        <f>IF(MAX(A3702:C3702)&gt;=90,1,0)</f>
        <v>0</v>
      </c>
      <c r="G3702" s="6">
        <f t="shared" si="171"/>
        <v>0</v>
      </c>
      <c r="H3702" s="6">
        <f t="shared" si="172"/>
        <v>0</v>
      </c>
      <c r="J3702">
        <f t="shared" si="173"/>
        <v>0</v>
      </c>
    </row>
    <row r="3703" spans="1:10" x14ac:dyDescent="0.25">
      <c r="A3703" s="5">
        <v>87</v>
      </c>
      <c r="B3703" s="6">
        <v>35</v>
      </c>
      <c r="C3703" s="6">
        <v>6</v>
      </c>
      <c r="E3703" s="5">
        <f>IF(SUM(A3703:C3703)&gt;= 240,1,0)</f>
        <v>0</v>
      </c>
      <c r="F3703" s="6">
        <f>IF(MAX(A3703:C3703)&gt;=90,1,0)</f>
        <v>0</v>
      </c>
      <c r="G3703" s="6">
        <f t="shared" si="171"/>
        <v>0</v>
      </c>
      <c r="H3703" s="6">
        <f t="shared" si="172"/>
        <v>0</v>
      </c>
      <c r="J3703">
        <f t="shared" si="173"/>
        <v>0</v>
      </c>
    </row>
    <row r="3704" spans="1:10" x14ac:dyDescent="0.25">
      <c r="A3704" s="5">
        <v>68</v>
      </c>
      <c r="B3704" s="6">
        <v>64</v>
      </c>
      <c r="C3704" s="6">
        <v>97</v>
      </c>
      <c r="E3704" s="5">
        <f>IF(SUM(A3704:C3704)&gt;= 240,1,0)</f>
        <v>0</v>
      </c>
      <c r="F3704" s="6">
        <f>IF(MAX(A3704:C3704)&gt;=90,1,0)</f>
        <v>1</v>
      </c>
      <c r="G3704" s="6">
        <f t="shared" si="171"/>
        <v>0</v>
      </c>
      <c r="H3704" s="6">
        <f t="shared" si="172"/>
        <v>0</v>
      </c>
      <c r="J3704">
        <f t="shared" si="173"/>
        <v>0</v>
      </c>
    </row>
    <row r="3705" spans="1:10" x14ac:dyDescent="0.25">
      <c r="A3705" s="5">
        <v>13</v>
      </c>
      <c r="B3705" s="6">
        <v>99</v>
      </c>
      <c r="C3705" s="6">
        <v>74</v>
      </c>
      <c r="E3705" s="5">
        <f>IF(SUM(A3705:C3705)&gt;= 240,1,0)</f>
        <v>0</v>
      </c>
      <c r="F3705" s="6">
        <f>IF(MAX(A3705:C3705)&gt;=90,1,0)</f>
        <v>1</v>
      </c>
      <c r="G3705" s="6">
        <f t="shared" si="171"/>
        <v>0</v>
      </c>
      <c r="H3705" s="6">
        <f t="shared" si="172"/>
        <v>0</v>
      </c>
      <c r="J3705">
        <f t="shared" si="173"/>
        <v>0</v>
      </c>
    </row>
    <row r="3706" spans="1:10" x14ac:dyDescent="0.25">
      <c r="A3706" s="5">
        <v>50</v>
      </c>
      <c r="B3706" s="6">
        <v>90</v>
      </c>
      <c r="C3706" s="6">
        <v>29</v>
      </c>
      <c r="E3706" s="5">
        <f>IF(SUM(A3706:C3706)&gt;= 240,1,0)</f>
        <v>0</v>
      </c>
      <c r="F3706" s="6">
        <f>IF(MAX(A3706:C3706)&gt;=90,1,0)</f>
        <v>1</v>
      </c>
      <c r="G3706" s="6">
        <f t="shared" si="171"/>
        <v>0</v>
      </c>
      <c r="H3706" s="6">
        <f t="shared" si="172"/>
        <v>0</v>
      </c>
      <c r="J3706">
        <f t="shared" si="173"/>
        <v>0</v>
      </c>
    </row>
    <row r="3707" spans="1:10" x14ac:dyDescent="0.25">
      <c r="A3707" s="5">
        <v>23</v>
      </c>
      <c r="B3707" s="6">
        <v>49</v>
      </c>
      <c r="C3707" s="6">
        <v>42</v>
      </c>
      <c r="E3707" s="5">
        <f>IF(SUM(A3707:C3707)&gt;= 240,1,0)</f>
        <v>0</v>
      </c>
      <c r="F3707" s="6">
        <f>IF(MAX(A3707:C3707)&gt;=90,1,0)</f>
        <v>0</v>
      </c>
      <c r="G3707" s="6">
        <f t="shared" si="171"/>
        <v>0</v>
      </c>
      <c r="H3707" s="6">
        <f t="shared" si="172"/>
        <v>0</v>
      </c>
      <c r="J3707">
        <f t="shared" si="173"/>
        <v>0</v>
      </c>
    </row>
    <row r="3708" spans="1:10" x14ac:dyDescent="0.25">
      <c r="A3708" s="5">
        <v>95</v>
      </c>
      <c r="B3708" s="6">
        <v>98</v>
      </c>
      <c r="C3708" s="6">
        <v>16</v>
      </c>
      <c r="E3708" s="5">
        <f>IF(SUM(A3708:C3708)&gt;= 240,1,0)</f>
        <v>0</v>
      </c>
      <c r="F3708" s="6">
        <f>IF(MAX(A3708:C3708)&gt;=90,1,0)</f>
        <v>1</v>
      </c>
      <c r="G3708" s="6">
        <f t="shared" si="171"/>
        <v>0</v>
      </c>
      <c r="H3708" s="6">
        <f t="shared" si="172"/>
        <v>0</v>
      </c>
      <c r="J3708">
        <f t="shared" si="173"/>
        <v>0</v>
      </c>
    </row>
    <row r="3709" spans="1:10" x14ac:dyDescent="0.25">
      <c r="A3709" s="5">
        <v>28</v>
      </c>
      <c r="B3709" s="6">
        <v>100</v>
      </c>
      <c r="C3709" s="6">
        <v>78</v>
      </c>
      <c r="E3709" s="5">
        <f>IF(SUM(A3709:C3709)&gt;= 240,1,0)</f>
        <v>0</v>
      </c>
      <c r="F3709" s="6">
        <f>IF(MAX(A3709:C3709)&gt;=90,1,0)</f>
        <v>1</v>
      </c>
      <c r="G3709" s="6">
        <f t="shared" si="171"/>
        <v>0</v>
      </c>
      <c r="H3709" s="6">
        <f t="shared" si="172"/>
        <v>0</v>
      </c>
      <c r="J3709">
        <f t="shared" si="173"/>
        <v>0</v>
      </c>
    </row>
    <row r="3710" spans="1:10" x14ac:dyDescent="0.25">
      <c r="A3710" s="5">
        <v>59</v>
      </c>
      <c r="B3710" s="6">
        <v>64</v>
      </c>
      <c r="C3710" s="6">
        <v>18</v>
      </c>
      <c r="E3710" s="5">
        <f>IF(SUM(A3710:C3710)&gt;= 240,1,0)</f>
        <v>0</v>
      </c>
      <c r="F3710" s="6">
        <f>IF(MAX(A3710:C3710)&gt;=90,1,0)</f>
        <v>0</v>
      </c>
      <c r="G3710" s="6">
        <f t="shared" si="171"/>
        <v>0</v>
      </c>
      <c r="H3710" s="6">
        <f t="shared" si="172"/>
        <v>0</v>
      </c>
      <c r="J3710">
        <f t="shared" si="173"/>
        <v>0</v>
      </c>
    </row>
    <row r="3711" spans="1:10" x14ac:dyDescent="0.25">
      <c r="A3711" s="5">
        <v>24</v>
      </c>
      <c r="B3711" s="6">
        <v>2</v>
      </c>
      <c r="C3711" s="6">
        <v>61</v>
      </c>
      <c r="E3711" s="5">
        <f>IF(SUM(A3711:C3711)&gt;= 240,1,0)</f>
        <v>0</v>
      </c>
      <c r="F3711" s="6">
        <f>IF(MAX(A3711:C3711)&gt;=90,1,0)</f>
        <v>0</v>
      </c>
      <c r="G3711" s="6">
        <f t="shared" si="171"/>
        <v>0</v>
      </c>
      <c r="H3711" s="6">
        <f t="shared" si="172"/>
        <v>0</v>
      </c>
      <c r="J3711">
        <f t="shared" si="173"/>
        <v>0</v>
      </c>
    </row>
    <row r="3712" spans="1:10" x14ac:dyDescent="0.25">
      <c r="A3712" s="5">
        <v>15</v>
      </c>
      <c r="B3712" s="6">
        <v>26</v>
      </c>
      <c r="C3712" s="6">
        <v>9</v>
      </c>
      <c r="E3712" s="5">
        <f>IF(SUM(A3712:C3712)&gt;= 240,1,0)</f>
        <v>0</v>
      </c>
      <c r="F3712" s="6">
        <f>IF(MAX(A3712:C3712)&gt;=90,1,0)</f>
        <v>0</v>
      </c>
      <c r="G3712" s="6">
        <f t="shared" si="171"/>
        <v>0</v>
      </c>
      <c r="H3712" s="6">
        <f t="shared" si="172"/>
        <v>0</v>
      </c>
      <c r="J3712">
        <f t="shared" si="173"/>
        <v>0</v>
      </c>
    </row>
    <row r="3713" spans="1:10" x14ac:dyDescent="0.25">
      <c r="A3713" s="5">
        <v>65</v>
      </c>
      <c r="B3713" s="6">
        <v>34</v>
      </c>
      <c r="C3713" s="6">
        <v>29</v>
      </c>
      <c r="E3713" s="5">
        <f>IF(SUM(A3713:C3713)&gt;= 240,1,0)</f>
        <v>0</v>
      </c>
      <c r="F3713" s="6">
        <f>IF(MAX(A3713:C3713)&gt;=90,1,0)</f>
        <v>0</v>
      </c>
      <c r="G3713" s="6">
        <f t="shared" si="171"/>
        <v>0</v>
      </c>
      <c r="H3713" s="6">
        <f t="shared" si="172"/>
        <v>0</v>
      </c>
      <c r="J3713">
        <f t="shared" si="173"/>
        <v>0</v>
      </c>
    </row>
    <row r="3714" spans="1:10" x14ac:dyDescent="0.25">
      <c r="A3714" s="5">
        <v>1</v>
      </c>
      <c r="B3714" s="6">
        <v>31</v>
      </c>
      <c r="C3714" s="6">
        <v>85</v>
      </c>
      <c r="E3714" s="5">
        <f>IF(SUM(A3714:C3714)&gt;= 240,1,0)</f>
        <v>0</v>
      </c>
      <c r="F3714" s="6">
        <f>IF(MAX(A3714:C3714)&gt;=90,1,0)</f>
        <v>0</v>
      </c>
      <c r="G3714" s="6">
        <f t="shared" si="171"/>
        <v>0</v>
      </c>
      <c r="H3714" s="6">
        <f t="shared" si="172"/>
        <v>0</v>
      </c>
      <c r="J3714">
        <f t="shared" si="173"/>
        <v>0</v>
      </c>
    </row>
    <row r="3715" spans="1:10" x14ac:dyDescent="0.25">
      <c r="A3715" s="5">
        <v>40</v>
      </c>
      <c r="B3715" s="6">
        <v>72</v>
      </c>
      <c r="C3715" s="6">
        <v>90</v>
      </c>
      <c r="E3715" s="5">
        <f>IF(SUM(A3715:C3715)&gt;= 240,1,0)</f>
        <v>0</v>
      </c>
      <c r="F3715" s="6">
        <f>IF(MAX(A3715:C3715)&gt;=90,1,0)</f>
        <v>1</v>
      </c>
      <c r="G3715" s="6">
        <f t="shared" ref="G3715:G3778" si="174">IF(D3715&gt;=6,1,0)</f>
        <v>0</v>
      </c>
      <c r="H3715" s="6">
        <f t="shared" ref="H3715:H3778" si="175">IF(SUM(E3715:G3715)=3,1,0)</f>
        <v>0</v>
      </c>
      <c r="J3715">
        <f t="shared" ref="J3715:J3778" si="176">IF(AND(SUM(A3715:C3715)&gt;=240,MAX(A3715:C3715)&gt;=90,D3715&gt;=6),1,0)</f>
        <v>0</v>
      </c>
    </row>
    <row r="3716" spans="1:10" x14ac:dyDescent="0.25">
      <c r="A3716" s="5">
        <v>15</v>
      </c>
      <c r="B3716" s="6">
        <v>70</v>
      </c>
      <c r="C3716" s="6">
        <v>37</v>
      </c>
      <c r="E3716" s="5">
        <f>IF(SUM(A3716:C3716)&gt;= 240,1,0)</f>
        <v>0</v>
      </c>
      <c r="F3716" s="6">
        <f>IF(MAX(A3716:C3716)&gt;=90,1,0)</f>
        <v>0</v>
      </c>
      <c r="G3716" s="6">
        <f t="shared" si="174"/>
        <v>0</v>
      </c>
      <c r="H3716" s="6">
        <f t="shared" si="175"/>
        <v>0</v>
      </c>
      <c r="J3716">
        <f t="shared" si="176"/>
        <v>0</v>
      </c>
    </row>
    <row r="3717" spans="1:10" x14ac:dyDescent="0.25">
      <c r="A3717" s="5">
        <v>93</v>
      </c>
      <c r="B3717" s="6">
        <v>98</v>
      </c>
      <c r="C3717" s="6">
        <v>21</v>
      </c>
      <c r="E3717" s="5">
        <f>IF(SUM(A3717:C3717)&gt;= 240,1,0)</f>
        <v>0</v>
      </c>
      <c r="F3717" s="6">
        <f>IF(MAX(A3717:C3717)&gt;=90,1,0)</f>
        <v>1</v>
      </c>
      <c r="G3717" s="6">
        <f t="shared" si="174"/>
        <v>0</v>
      </c>
      <c r="H3717" s="6">
        <f t="shared" si="175"/>
        <v>0</v>
      </c>
      <c r="J3717">
        <f t="shared" si="176"/>
        <v>0</v>
      </c>
    </row>
    <row r="3718" spans="1:10" x14ac:dyDescent="0.25">
      <c r="A3718" s="5">
        <v>18</v>
      </c>
      <c r="B3718" s="6">
        <v>94</v>
      </c>
      <c r="C3718" s="6">
        <v>24</v>
      </c>
      <c r="E3718" s="5">
        <f>IF(SUM(A3718:C3718)&gt;= 240,1,0)</f>
        <v>0</v>
      </c>
      <c r="F3718" s="6">
        <f>IF(MAX(A3718:C3718)&gt;=90,1,0)</f>
        <v>1</v>
      </c>
      <c r="G3718" s="6">
        <f t="shared" si="174"/>
        <v>0</v>
      </c>
      <c r="H3718" s="6">
        <f t="shared" si="175"/>
        <v>0</v>
      </c>
      <c r="J3718">
        <f t="shared" si="176"/>
        <v>0</v>
      </c>
    </row>
    <row r="3719" spans="1:10" x14ac:dyDescent="0.25">
      <c r="A3719" s="5">
        <v>65</v>
      </c>
      <c r="B3719" s="6">
        <v>86</v>
      </c>
      <c r="C3719" s="6">
        <v>28</v>
      </c>
      <c r="E3719" s="5">
        <f>IF(SUM(A3719:C3719)&gt;= 240,1,0)</f>
        <v>0</v>
      </c>
      <c r="F3719" s="6">
        <f>IF(MAX(A3719:C3719)&gt;=90,1,0)</f>
        <v>0</v>
      </c>
      <c r="G3719" s="6">
        <f t="shared" si="174"/>
        <v>0</v>
      </c>
      <c r="H3719" s="6">
        <f t="shared" si="175"/>
        <v>0</v>
      </c>
      <c r="J3719">
        <f t="shared" si="176"/>
        <v>0</v>
      </c>
    </row>
    <row r="3720" spans="1:10" x14ac:dyDescent="0.25">
      <c r="A3720" s="5">
        <v>68</v>
      </c>
      <c r="B3720" s="6">
        <v>20</v>
      </c>
      <c r="C3720" s="6">
        <v>28</v>
      </c>
      <c r="E3720" s="5">
        <f>IF(SUM(A3720:C3720)&gt;= 240,1,0)</f>
        <v>0</v>
      </c>
      <c r="F3720" s="6">
        <f>IF(MAX(A3720:C3720)&gt;=90,1,0)</f>
        <v>0</v>
      </c>
      <c r="G3720" s="6">
        <f t="shared" si="174"/>
        <v>0</v>
      </c>
      <c r="H3720" s="6">
        <f t="shared" si="175"/>
        <v>0</v>
      </c>
      <c r="J3720">
        <f t="shared" si="176"/>
        <v>0</v>
      </c>
    </row>
    <row r="3721" spans="1:10" x14ac:dyDescent="0.25">
      <c r="A3721" s="5">
        <v>54</v>
      </c>
      <c r="B3721" s="6">
        <v>52</v>
      </c>
      <c r="C3721" s="6">
        <v>12</v>
      </c>
      <c r="E3721" s="5">
        <f>IF(SUM(A3721:C3721)&gt;= 240,1,0)</f>
        <v>0</v>
      </c>
      <c r="F3721" s="6">
        <f>IF(MAX(A3721:C3721)&gt;=90,1,0)</f>
        <v>0</v>
      </c>
      <c r="G3721" s="6">
        <f t="shared" si="174"/>
        <v>0</v>
      </c>
      <c r="H3721" s="6">
        <f t="shared" si="175"/>
        <v>0</v>
      </c>
      <c r="J3721">
        <f t="shared" si="176"/>
        <v>0</v>
      </c>
    </row>
    <row r="3722" spans="1:10" x14ac:dyDescent="0.25">
      <c r="A3722" s="5">
        <v>35</v>
      </c>
      <c r="B3722" s="6">
        <v>9</v>
      </c>
      <c r="C3722" s="6">
        <v>81</v>
      </c>
      <c r="E3722" s="5">
        <f>IF(SUM(A3722:C3722)&gt;= 240,1,0)</f>
        <v>0</v>
      </c>
      <c r="F3722" s="6">
        <f>IF(MAX(A3722:C3722)&gt;=90,1,0)</f>
        <v>0</v>
      </c>
      <c r="G3722" s="6">
        <f t="shared" si="174"/>
        <v>0</v>
      </c>
      <c r="H3722" s="6">
        <f t="shared" si="175"/>
        <v>0</v>
      </c>
      <c r="J3722">
        <f t="shared" si="176"/>
        <v>0</v>
      </c>
    </row>
    <row r="3723" spans="1:10" x14ac:dyDescent="0.25">
      <c r="A3723" s="5">
        <v>54</v>
      </c>
      <c r="B3723" s="6">
        <v>57</v>
      </c>
      <c r="C3723" s="6">
        <v>56</v>
      </c>
      <c r="E3723" s="5">
        <f>IF(SUM(A3723:C3723)&gt;= 240,1,0)</f>
        <v>0</v>
      </c>
      <c r="F3723" s="6">
        <f>IF(MAX(A3723:C3723)&gt;=90,1,0)</f>
        <v>0</v>
      </c>
      <c r="G3723" s="6">
        <f t="shared" si="174"/>
        <v>0</v>
      </c>
      <c r="H3723" s="6">
        <f t="shared" si="175"/>
        <v>0</v>
      </c>
      <c r="J3723">
        <f t="shared" si="176"/>
        <v>0</v>
      </c>
    </row>
    <row r="3724" spans="1:10" x14ac:dyDescent="0.25">
      <c r="A3724" s="5">
        <v>78</v>
      </c>
      <c r="B3724" s="6">
        <v>31</v>
      </c>
      <c r="C3724" s="6">
        <v>10</v>
      </c>
      <c r="E3724" s="5">
        <f>IF(SUM(A3724:C3724)&gt;= 240,1,0)</f>
        <v>0</v>
      </c>
      <c r="F3724" s="6">
        <f>IF(MAX(A3724:C3724)&gt;=90,1,0)</f>
        <v>0</v>
      </c>
      <c r="G3724" s="6">
        <f t="shared" si="174"/>
        <v>0</v>
      </c>
      <c r="H3724" s="6">
        <f t="shared" si="175"/>
        <v>0</v>
      </c>
      <c r="J3724">
        <f t="shared" si="176"/>
        <v>0</v>
      </c>
    </row>
    <row r="3725" spans="1:10" x14ac:dyDescent="0.25">
      <c r="A3725" s="5">
        <v>12</v>
      </c>
      <c r="B3725" s="6">
        <v>82</v>
      </c>
      <c r="C3725" s="6">
        <v>77</v>
      </c>
      <c r="E3725" s="5">
        <f>IF(SUM(A3725:C3725)&gt;= 240,1,0)</f>
        <v>0</v>
      </c>
      <c r="F3725" s="6">
        <f>IF(MAX(A3725:C3725)&gt;=90,1,0)</f>
        <v>0</v>
      </c>
      <c r="G3725" s="6">
        <f t="shared" si="174"/>
        <v>0</v>
      </c>
      <c r="H3725" s="6">
        <f t="shared" si="175"/>
        <v>0</v>
      </c>
      <c r="J3725">
        <f t="shared" si="176"/>
        <v>0</v>
      </c>
    </row>
    <row r="3726" spans="1:10" x14ac:dyDescent="0.25">
      <c r="A3726" s="5">
        <v>23</v>
      </c>
      <c r="B3726" s="6">
        <v>22</v>
      </c>
      <c r="C3726" s="6">
        <v>25</v>
      </c>
      <c r="E3726" s="5">
        <f>IF(SUM(A3726:C3726)&gt;= 240,1,0)</f>
        <v>0</v>
      </c>
      <c r="F3726" s="6">
        <f>IF(MAX(A3726:C3726)&gt;=90,1,0)</f>
        <v>0</v>
      </c>
      <c r="G3726" s="6">
        <f t="shared" si="174"/>
        <v>0</v>
      </c>
      <c r="H3726" s="6">
        <f t="shared" si="175"/>
        <v>0</v>
      </c>
      <c r="J3726">
        <f t="shared" si="176"/>
        <v>0</v>
      </c>
    </row>
    <row r="3727" spans="1:10" x14ac:dyDescent="0.25">
      <c r="A3727" s="5">
        <v>60</v>
      </c>
      <c r="B3727" s="6">
        <v>28</v>
      </c>
      <c r="C3727" s="6">
        <v>82</v>
      </c>
      <c r="E3727" s="5">
        <f>IF(SUM(A3727:C3727)&gt;= 240,1,0)</f>
        <v>0</v>
      </c>
      <c r="F3727" s="6">
        <f>IF(MAX(A3727:C3727)&gt;=90,1,0)</f>
        <v>0</v>
      </c>
      <c r="G3727" s="6">
        <f t="shared" si="174"/>
        <v>0</v>
      </c>
      <c r="H3727" s="6">
        <f t="shared" si="175"/>
        <v>0</v>
      </c>
      <c r="J3727">
        <f t="shared" si="176"/>
        <v>0</v>
      </c>
    </row>
    <row r="3728" spans="1:10" x14ac:dyDescent="0.25">
      <c r="A3728" s="5">
        <v>75</v>
      </c>
      <c r="B3728" s="6">
        <v>23</v>
      </c>
      <c r="C3728" s="6">
        <v>49</v>
      </c>
      <c r="E3728" s="5">
        <f>IF(SUM(A3728:C3728)&gt;= 240,1,0)</f>
        <v>0</v>
      </c>
      <c r="F3728" s="6">
        <f>IF(MAX(A3728:C3728)&gt;=90,1,0)</f>
        <v>0</v>
      </c>
      <c r="G3728" s="6">
        <f t="shared" si="174"/>
        <v>0</v>
      </c>
      <c r="H3728" s="6">
        <f t="shared" si="175"/>
        <v>0</v>
      </c>
      <c r="J3728">
        <f t="shared" si="176"/>
        <v>0</v>
      </c>
    </row>
    <row r="3729" spans="1:10" x14ac:dyDescent="0.25">
      <c r="A3729" s="5">
        <v>45</v>
      </c>
      <c r="B3729" s="6">
        <v>17</v>
      </c>
      <c r="C3729" s="6">
        <v>87</v>
      </c>
      <c r="E3729" s="5">
        <f>IF(SUM(A3729:C3729)&gt;= 240,1,0)</f>
        <v>0</v>
      </c>
      <c r="F3729" s="6">
        <f>IF(MAX(A3729:C3729)&gt;=90,1,0)</f>
        <v>0</v>
      </c>
      <c r="G3729" s="6">
        <f t="shared" si="174"/>
        <v>0</v>
      </c>
      <c r="H3729" s="6">
        <f t="shared" si="175"/>
        <v>0</v>
      </c>
      <c r="J3729">
        <f t="shared" si="176"/>
        <v>0</v>
      </c>
    </row>
    <row r="3730" spans="1:10" x14ac:dyDescent="0.25">
      <c r="A3730" s="5">
        <v>7</v>
      </c>
      <c r="B3730" s="6">
        <v>62</v>
      </c>
      <c r="C3730" s="6">
        <v>71</v>
      </c>
      <c r="E3730" s="5">
        <f>IF(SUM(A3730:C3730)&gt;= 240,1,0)</f>
        <v>0</v>
      </c>
      <c r="F3730" s="6">
        <f>IF(MAX(A3730:C3730)&gt;=90,1,0)</f>
        <v>0</v>
      </c>
      <c r="G3730" s="6">
        <f t="shared" si="174"/>
        <v>0</v>
      </c>
      <c r="H3730" s="6">
        <f t="shared" si="175"/>
        <v>0</v>
      </c>
      <c r="J3730">
        <f t="shared" si="176"/>
        <v>0</v>
      </c>
    </row>
    <row r="3731" spans="1:10" x14ac:dyDescent="0.25">
      <c r="A3731" s="5">
        <v>60</v>
      </c>
      <c r="B3731" s="6">
        <v>47</v>
      </c>
      <c r="C3731" s="6">
        <v>41</v>
      </c>
      <c r="E3731" s="5">
        <f>IF(SUM(A3731:C3731)&gt;= 240,1,0)</f>
        <v>0</v>
      </c>
      <c r="F3731" s="6">
        <f>IF(MAX(A3731:C3731)&gt;=90,1,0)</f>
        <v>0</v>
      </c>
      <c r="G3731" s="6">
        <f t="shared" si="174"/>
        <v>0</v>
      </c>
      <c r="H3731" s="6">
        <f t="shared" si="175"/>
        <v>0</v>
      </c>
      <c r="J3731">
        <f t="shared" si="176"/>
        <v>0</v>
      </c>
    </row>
    <row r="3732" spans="1:10" x14ac:dyDescent="0.25">
      <c r="A3732" s="5">
        <v>44</v>
      </c>
      <c r="B3732" s="6">
        <v>30</v>
      </c>
      <c r="C3732" s="6">
        <v>71</v>
      </c>
      <c r="E3732" s="5">
        <f>IF(SUM(A3732:C3732)&gt;= 240,1,0)</f>
        <v>0</v>
      </c>
      <c r="F3732" s="6">
        <f>IF(MAX(A3732:C3732)&gt;=90,1,0)</f>
        <v>0</v>
      </c>
      <c r="G3732" s="6">
        <f t="shared" si="174"/>
        <v>0</v>
      </c>
      <c r="H3732" s="6">
        <f t="shared" si="175"/>
        <v>0</v>
      </c>
      <c r="J3732">
        <f t="shared" si="176"/>
        <v>0</v>
      </c>
    </row>
    <row r="3733" spans="1:10" x14ac:dyDescent="0.25">
      <c r="A3733" s="5">
        <v>67</v>
      </c>
      <c r="B3733" s="6">
        <v>91</v>
      </c>
      <c r="C3733" s="6">
        <v>85</v>
      </c>
      <c r="E3733" s="5">
        <f>IF(SUM(A3733:C3733)&gt;= 240,1,0)</f>
        <v>1</v>
      </c>
      <c r="F3733" s="6">
        <f>IF(MAX(A3733:C3733)&gt;=90,1,0)</f>
        <v>1</v>
      </c>
      <c r="G3733" s="6">
        <f t="shared" si="174"/>
        <v>0</v>
      </c>
      <c r="H3733" s="6">
        <f t="shared" si="175"/>
        <v>0</v>
      </c>
      <c r="J3733">
        <f t="shared" si="176"/>
        <v>0</v>
      </c>
    </row>
    <row r="3734" spans="1:10" x14ac:dyDescent="0.25">
      <c r="A3734" s="5">
        <v>58</v>
      </c>
      <c r="B3734" s="6">
        <v>44</v>
      </c>
      <c r="C3734" s="6">
        <v>85</v>
      </c>
      <c r="E3734" s="5">
        <f>IF(SUM(A3734:C3734)&gt;= 240,1,0)</f>
        <v>0</v>
      </c>
      <c r="F3734" s="6">
        <f>IF(MAX(A3734:C3734)&gt;=90,1,0)</f>
        <v>0</v>
      </c>
      <c r="G3734" s="6">
        <f t="shared" si="174"/>
        <v>0</v>
      </c>
      <c r="H3734" s="6">
        <f t="shared" si="175"/>
        <v>0</v>
      </c>
      <c r="J3734">
        <f t="shared" si="176"/>
        <v>0</v>
      </c>
    </row>
    <row r="3735" spans="1:10" x14ac:dyDescent="0.25">
      <c r="A3735" s="5">
        <v>80</v>
      </c>
      <c r="B3735" s="6">
        <v>95</v>
      </c>
      <c r="C3735" s="6">
        <v>37</v>
      </c>
      <c r="E3735" s="5">
        <f>IF(SUM(A3735:C3735)&gt;= 240,1,0)</f>
        <v>0</v>
      </c>
      <c r="F3735" s="6">
        <f>IF(MAX(A3735:C3735)&gt;=90,1,0)</f>
        <v>1</v>
      </c>
      <c r="G3735" s="6">
        <f t="shared" si="174"/>
        <v>0</v>
      </c>
      <c r="H3735" s="6">
        <f t="shared" si="175"/>
        <v>0</v>
      </c>
      <c r="J3735">
        <f t="shared" si="176"/>
        <v>0</v>
      </c>
    </row>
    <row r="3736" spans="1:10" x14ac:dyDescent="0.25">
      <c r="A3736" s="5">
        <v>74</v>
      </c>
      <c r="B3736" s="6">
        <v>15</v>
      </c>
      <c r="C3736" s="6">
        <v>96</v>
      </c>
      <c r="E3736" s="5">
        <f>IF(SUM(A3736:C3736)&gt;= 240,1,0)</f>
        <v>0</v>
      </c>
      <c r="F3736" s="6">
        <f>IF(MAX(A3736:C3736)&gt;=90,1,0)</f>
        <v>1</v>
      </c>
      <c r="G3736" s="6">
        <f t="shared" si="174"/>
        <v>0</v>
      </c>
      <c r="H3736" s="6">
        <f t="shared" si="175"/>
        <v>0</v>
      </c>
      <c r="J3736">
        <f t="shared" si="176"/>
        <v>0</v>
      </c>
    </row>
    <row r="3737" spans="1:10" x14ac:dyDescent="0.25">
      <c r="A3737" s="5">
        <v>1</v>
      </c>
      <c r="B3737" s="6">
        <v>34</v>
      </c>
      <c r="C3737" s="6">
        <v>25</v>
      </c>
      <c r="E3737" s="5">
        <f>IF(SUM(A3737:C3737)&gt;= 240,1,0)</f>
        <v>0</v>
      </c>
      <c r="F3737" s="6">
        <f>IF(MAX(A3737:C3737)&gt;=90,1,0)</f>
        <v>0</v>
      </c>
      <c r="G3737" s="6">
        <f t="shared" si="174"/>
        <v>0</v>
      </c>
      <c r="H3737" s="6">
        <f t="shared" si="175"/>
        <v>0</v>
      </c>
      <c r="J3737">
        <f t="shared" si="176"/>
        <v>0</v>
      </c>
    </row>
    <row r="3738" spans="1:10" x14ac:dyDescent="0.25">
      <c r="A3738" s="5">
        <v>27</v>
      </c>
      <c r="B3738" s="6">
        <v>98</v>
      </c>
      <c r="C3738" s="6">
        <v>32</v>
      </c>
      <c r="E3738" s="5">
        <f>IF(SUM(A3738:C3738)&gt;= 240,1,0)</f>
        <v>0</v>
      </c>
      <c r="F3738" s="6">
        <f>IF(MAX(A3738:C3738)&gt;=90,1,0)</f>
        <v>1</v>
      </c>
      <c r="G3738" s="6">
        <f t="shared" si="174"/>
        <v>0</v>
      </c>
      <c r="H3738" s="6">
        <f t="shared" si="175"/>
        <v>0</v>
      </c>
      <c r="J3738">
        <f t="shared" si="176"/>
        <v>0</v>
      </c>
    </row>
    <row r="3739" spans="1:10" x14ac:dyDescent="0.25">
      <c r="A3739" s="5">
        <v>38</v>
      </c>
      <c r="B3739" s="6">
        <v>79</v>
      </c>
      <c r="C3739" s="6">
        <v>56</v>
      </c>
      <c r="E3739" s="5">
        <f>IF(SUM(A3739:C3739)&gt;= 240,1,0)</f>
        <v>0</v>
      </c>
      <c r="F3739" s="6">
        <f>IF(MAX(A3739:C3739)&gt;=90,1,0)</f>
        <v>0</v>
      </c>
      <c r="G3739" s="6">
        <f t="shared" si="174"/>
        <v>0</v>
      </c>
      <c r="H3739" s="6">
        <f t="shared" si="175"/>
        <v>0</v>
      </c>
      <c r="J3739">
        <f t="shared" si="176"/>
        <v>0</v>
      </c>
    </row>
    <row r="3740" spans="1:10" x14ac:dyDescent="0.25">
      <c r="A3740" s="5">
        <v>26</v>
      </c>
      <c r="B3740" s="6">
        <v>33</v>
      </c>
      <c r="C3740" s="6">
        <v>73</v>
      </c>
      <c r="E3740" s="5">
        <f>IF(SUM(A3740:C3740)&gt;= 240,1,0)</f>
        <v>0</v>
      </c>
      <c r="F3740" s="6">
        <f>IF(MAX(A3740:C3740)&gt;=90,1,0)</f>
        <v>0</v>
      </c>
      <c r="G3740" s="6">
        <f t="shared" si="174"/>
        <v>0</v>
      </c>
      <c r="H3740" s="6">
        <f t="shared" si="175"/>
        <v>0</v>
      </c>
      <c r="J3740">
        <f t="shared" si="176"/>
        <v>0</v>
      </c>
    </row>
    <row r="3741" spans="1:10" x14ac:dyDescent="0.25">
      <c r="A3741" s="5">
        <v>97</v>
      </c>
      <c r="B3741" s="6">
        <v>17</v>
      </c>
      <c r="C3741" s="6">
        <v>64</v>
      </c>
      <c r="E3741" s="5">
        <f>IF(SUM(A3741:C3741)&gt;= 240,1,0)</f>
        <v>0</v>
      </c>
      <c r="F3741" s="6">
        <f>IF(MAX(A3741:C3741)&gt;=90,1,0)</f>
        <v>1</v>
      </c>
      <c r="G3741" s="6">
        <f t="shared" si="174"/>
        <v>0</v>
      </c>
      <c r="H3741" s="6">
        <f t="shared" si="175"/>
        <v>0</v>
      </c>
      <c r="J3741">
        <f t="shared" si="176"/>
        <v>0</v>
      </c>
    </row>
    <row r="3742" spans="1:10" x14ac:dyDescent="0.25">
      <c r="A3742" s="5">
        <v>54</v>
      </c>
      <c r="B3742" s="6">
        <v>27</v>
      </c>
      <c r="C3742" s="6">
        <v>8</v>
      </c>
      <c r="E3742" s="5">
        <f>IF(SUM(A3742:C3742)&gt;= 240,1,0)</f>
        <v>0</v>
      </c>
      <c r="F3742" s="6">
        <f>IF(MAX(A3742:C3742)&gt;=90,1,0)</f>
        <v>0</v>
      </c>
      <c r="G3742" s="6">
        <f t="shared" si="174"/>
        <v>0</v>
      </c>
      <c r="H3742" s="6">
        <f t="shared" si="175"/>
        <v>0</v>
      </c>
      <c r="J3742">
        <f t="shared" si="176"/>
        <v>0</v>
      </c>
    </row>
    <row r="3743" spans="1:10" x14ac:dyDescent="0.25">
      <c r="A3743" s="5">
        <v>7</v>
      </c>
      <c r="B3743" s="6">
        <v>3</v>
      </c>
      <c r="C3743" s="6">
        <v>8</v>
      </c>
      <c r="E3743" s="5">
        <f>IF(SUM(A3743:C3743)&gt;= 240,1,0)</f>
        <v>0</v>
      </c>
      <c r="F3743" s="6">
        <f>IF(MAX(A3743:C3743)&gt;=90,1,0)</f>
        <v>0</v>
      </c>
      <c r="G3743" s="6">
        <f t="shared" si="174"/>
        <v>0</v>
      </c>
      <c r="H3743" s="6">
        <f t="shared" si="175"/>
        <v>0</v>
      </c>
      <c r="J3743">
        <f t="shared" si="176"/>
        <v>0</v>
      </c>
    </row>
    <row r="3744" spans="1:10" x14ac:dyDescent="0.25">
      <c r="A3744" s="5">
        <v>14</v>
      </c>
      <c r="B3744" s="6">
        <v>95</v>
      </c>
      <c r="C3744" s="6">
        <v>33</v>
      </c>
      <c r="E3744" s="5">
        <f>IF(SUM(A3744:C3744)&gt;= 240,1,0)</f>
        <v>0</v>
      </c>
      <c r="F3744" s="6">
        <f>IF(MAX(A3744:C3744)&gt;=90,1,0)</f>
        <v>1</v>
      </c>
      <c r="G3744" s="6">
        <f t="shared" si="174"/>
        <v>0</v>
      </c>
      <c r="H3744" s="6">
        <f t="shared" si="175"/>
        <v>0</v>
      </c>
      <c r="J3744">
        <f t="shared" si="176"/>
        <v>0</v>
      </c>
    </row>
    <row r="3745" spans="1:10" x14ac:dyDescent="0.25">
      <c r="A3745" s="5">
        <v>49</v>
      </c>
      <c r="B3745" s="6">
        <v>45</v>
      </c>
      <c r="C3745" s="6">
        <v>23</v>
      </c>
      <c r="E3745" s="5">
        <f>IF(SUM(A3745:C3745)&gt;= 240,1,0)</f>
        <v>0</v>
      </c>
      <c r="F3745" s="6">
        <f>IF(MAX(A3745:C3745)&gt;=90,1,0)</f>
        <v>0</v>
      </c>
      <c r="G3745" s="6">
        <f t="shared" si="174"/>
        <v>0</v>
      </c>
      <c r="H3745" s="6">
        <f t="shared" si="175"/>
        <v>0</v>
      </c>
      <c r="J3745">
        <f t="shared" si="176"/>
        <v>0</v>
      </c>
    </row>
    <row r="3746" spans="1:10" x14ac:dyDescent="0.25">
      <c r="A3746" s="5">
        <v>21</v>
      </c>
      <c r="B3746" s="6">
        <v>12</v>
      </c>
      <c r="C3746" s="6">
        <v>43</v>
      </c>
      <c r="E3746" s="5">
        <f>IF(SUM(A3746:C3746)&gt;= 240,1,0)</f>
        <v>0</v>
      </c>
      <c r="F3746" s="6">
        <f>IF(MAX(A3746:C3746)&gt;=90,1,0)</f>
        <v>0</v>
      </c>
      <c r="G3746" s="6">
        <f t="shared" si="174"/>
        <v>0</v>
      </c>
      <c r="H3746" s="6">
        <f t="shared" si="175"/>
        <v>0</v>
      </c>
      <c r="J3746">
        <f t="shared" si="176"/>
        <v>0</v>
      </c>
    </row>
    <row r="3747" spans="1:10" x14ac:dyDescent="0.25">
      <c r="A3747" s="5">
        <v>22</v>
      </c>
      <c r="B3747" s="6">
        <v>74</v>
      </c>
      <c r="C3747" s="6">
        <v>37</v>
      </c>
      <c r="E3747" s="5">
        <f>IF(SUM(A3747:C3747)&gt;= 240,1,0)</f>
        <v>0</v>
      </c>
      <c r="F3747" s="6">
        <f>IF(MAX(A3747:C3747)&gt;=90,1,0)</f>
        <v>0</v>
      </c>
      <c r="G3747" s="6">
        <f t="shared" si="174"/>
        <v>0</v>
      </c>
      <c r="H3747" s="6">
        <f t="shared" si="175"/>
        <v>0</v>
      </c>
      <c r="J3747">
        <f t="shared" si="176"/>
        <v>0</v>
      </c>
    </row>
    <row r="3748" spans="1:10" x14ac:dyDescent="0.25">
      <c r="A3748" s="5">
        <v>15</v>
      </c>
      <c r="B3748" s="6">
        <v>17</v>
      </c>
      <c r="C3748" s="6">
        <v>62</v>
      </c>
      <c r="E3748" s="5">
        <f>IF(SUM(A3748:C3748)&gt;= 240,1,0)</f>
        <v>0</v>
      </c>
      <c r="F3748" s="6">
        <f>IF(MAX(A3748:C3748)&gt;=90,1,0)</f>
        <v>0</v>
      </c>
      <c r="G3748" s="6">
        <f t="shared" si="174"/>
        <v>0</v>
      </c>
      <c r="H3748" s="6">
        <f t="shared" si="175"/>
        <v>0</v>
      </c>
      <c r="J3748">
        <f t="shared" si="176"/>
        <v>0</v>
      </c>
    </row>
    <row r="3749" spans="1:10" x14ac:dyDescent="0.25">
      <c r="A3749" s="5">
        <v>80</v>
      </c>
      <c r="B3749" s="6">
        <v>91</v>
      </c>
      <c r="C3749" s="6">
        <v>13</v>
      </c>
      <c r="E3749" s="5">
        <f>IF(SUM(A3749:C3749)&gt;= 240,1,0)</f>
        <v>0</v>
      </c>
      <c r="F3749" s="6">
        <f>IF(MAX(A3749:C3749)&gt;=90,1,0)</f>
        <v>1</v>
      </c>
      <c r="G3749" s="6">
        <f t="shared" si="174"/>
        <v>0</v>
      </c>
      <c r="H3749" s="6">
        <f t="shared" si="175"/>
        <v>0</v>
      </c>
      <c r="J3749">
        <f t="shared" si="176"/>
        <v>0</v>
      </c>
    </row>
    <row r="3750" spans="1:10" x14ac:dyDescent="0.25">
      <c r="A3750" s="5">
        <v>27</v>
      </c>
      <c r="B3750" s="6">
        <v>48</v>
      </c>
      <c r="C3750" s="6">
        <v>16</v>
      </c>
      <c r="E3750" s="5">
        <f>IF(SUM(A3750:C3750)&gt;= 240,1,0)</f>
        <v>0</v>
      </c>
      <c r="F3750" s="6">
        <f>IF(MAX(A3750:C3750)&gt;=90,1,0)</f>
        <v>0</v>
      </c>
      <c r="G3750" s="6">
        <f t="shared" si="174"/>
        <v>0</v>
      </c>
      <c r="H3750" s="6">
        <f t="shared" si="175"/>
        <v>0</v>
      </c>
      <c r="J3750">
        <f t="shared" si="176"/>
        <v>0</v>
      </c>
    </row>
    <row r="3751" spans="1:10" x14ac:dyDescent="0.25">
      <c r="A3751" s="5">
        <v>62</v>
      </c>
      <c r="B3751" s="6">
        <v>39</v>
      </c>
      <c r="C3751" s="6">
        <v>29</v>
      </c>
      <c r="E3751" s="5">
        <f>IF(SUM(A3751:C3751)&gt;= 240,1,0)</f>
        <v>0</v>
      </c>
      <c r="F3751" s="6">
        <f>IF(MAX(A3751:C3751)&gt;=90,1,0)</f>
        <v>0</v>
      </c>
      <c r="G3751" s="6">
        <f t="shared" si="174"/>
        <v>0</v>
      </c>
      <c r="H3751" s="6">
        <f t="shared" si="175"/>
        <v>0</v>
      </c>
      <c r="J3751">
        <f t="shared" si="176"/>
        <v>0</v>
      </c>
    </row>
    <row r="3752" spans="1:10" x14ac:dyDescent="0.25">
      <c r="A3752" s="5">
        <v>97</v>
      </c>
      <c r="B3752" s="6">
        <v>70</v>
      </c>
      <c r="C3752" s="6">
        <v>99</v>
      </c>
      <c r="E3752" s="5">
        <f>IF(SUM(A3752:C3752)&gt;= 240,1,0)</f>
        <v>1</v>
      </c>
      <c r="F3752" s="6">
        <f>IF(MAX(A3752:C3752)&gt;=90,1,0)</f>
        <v>1</v>
      </c>
      <c r="G3752" s="6">
        <f t="shared" si="174"/>
        <v>0</v>
      </c>
      <c r="H3752" s="6">
        <f t="shared" si="175"/>
        <v>0</v>
      </c>
      <c r="J3752">
        <f t="shared" si="176"/>
        <v>0</v>
      </c>
    </row>
    <row r="3753" spans="1:10" x14ac:dyDescent="0.25">
      <c r="A3753" s="5">
        <v>12</v>
      </c>
      <c r="B3753" s="6">
        <v>13</v>
      </c>
      <c r="C3753" s="6">
        <v>49</v>
      </c>
      <c r="E3753" s="5">
        <f>IF(SUM(A3753:C3753)&gt;= 240,1,0)</f>
        <v>0</v>
      </c>
      <c r="F3753" s="6">
        <f>IF(MAX(A3753:C3753)&gt;=90,1,0)</f>
        <v>0</v>
      </c>
      <c r="G3753" s="6">
        <f t="shared" si="174"/>
        <v>0</v>
      </c>
      <c r="H3753" s="6">
        <f t="shared" si="175"/>
        <v>0</v>
      </c>
      <c r="J3753">
        <f t="shared" si="176"/>
        <v>0</v>
      </c>
    </row>
    <row r="3754" spans="1:10" x14ac:dyDescent="0.25">
      <c r="A3754" s="5">
        <v>24</v>
      </c>
      <c r="B3754" s="6">
        <v>85</v>
      </c>
      <c r="C3754" s="6">
        <v>96</v>
      </c>
      <c r="E3754" s="5">
        <f>IF(SUM(A3754:C3754)&gt;= 240,1,0)</f>
        <v>0</v>
      </c>
      <c r="F3754" s="6">
        <f>IF(MAX(A3754:C3754)&gt;=90,1,0)</f>
        <v>1</v>
      </c>
      <c r="G3754" s="6">
        <f t="shared" si="174"/>
        <v>0</v>
      </c>
      <c r="H3754" s="6">
        <f t="shared" si="175"/>
        <v>0</v>
      </c>
      <c r="J3754">
        <f t="shared" si="176"/>
        <v>0</v>
      </c>
    </row>
    <row r="3755" spans="1:10" x14ac:dyDescent="0.25">
      <c r="A3755" s="5">
        <v>83</v>
      </c>
      <c r="B3755" s="6">
        <v>5</v>
      </c>
      <c r="C3755" s="6">
        <v>8</v>
      </c>
      <c r="E3755" s="5">
        <f>IF(SUM(A3755:C3755)&gt;= 240,1,0)</f>
        <v>0</v>
      </c>
      <c r="F3755" s="6">
        <f>IF(MAX(A3755:C3755)&gt;=90,1,0)</f>
        <v>0</v>
      </c>
      <c r="G3755" s="6">
        <f t="shared" si="174"/>
        <v>0</v>
      </c>
      <c r="H3755" s="6">
        <f t="shared" si="175"/>
        <v>0</v>
      </c>
      <c r="J3755">
        <f t="shared" si="176"/>
        <v>0</v>
      </c>
    </row>
    <row r="3756" spans="1:10" x14ac:dyDescent="0.25">
      <c r="A3756" s="5">
        <v>88</v>
      </c>
      <c r="B3756" s="6">
        <v>5</v>
      </c>
      <c r="C3756" s="6">
        <v>93</v>
      </c>
      <c r="E3756" s="5">
        <f>IF(SUM(A3756:C3756)&gt;= 240,1,0)</f>
        <v>0</v>
      </c>
      <c r="F3756" s="6">
        <f>IF(MAX(A3756:C3756)&gt;=90,1,0)</f>
        <v>1</v>
      </c>
      <c r="G3756" s="6">
        <f t="shared" si="174"/>
        <v>0</v>
      </c>
      <c r="H3756" s="6">
        <f t="shared" si="175"/>
        <v>0</v>
      </c>
      <c r="J3756">
        <f t="shared" si="176"/>
        <v>0</v>
      </c>
    </row>
    <row r="3757" spans="1:10" x14ac:dyDescent="0.25">
      <c r="A3757" s="5">
        <v>34</v>
      </c>
      <c r="B3757" s="6">
        <v>49</v>
      </c>
      <c r="C3757" s="6">
        <v>53</v>
      </c>
      <c r="E3757" s="5">
        <f>IF(SUM(A3757:C3757)&gt;= 240,1,0)</f>
        <v>0</v>
      </c>
      <c r="F3757" s="6">
        <f>IF(MAX(A3757:C3757)&gt;=90,1,0)</f>
        <v>0</v>
      </c>
      <c r="G3757" s="6">
        <f t="shared" si="174"/>
        <v>0</v>
      </c>
      <c r="H3757" s="6">
        <f t="shared" si="175"/>
        <v>0</v>
      </c>
      <c r="J3757">
        <f t="shared" si="176"/>
        <v>0</v>
      </c>
    </row>
    <row r="3758" spans="1:10" x14ac:dyDescent="0.25">
      <c r="A3758" s="5">
        <v>23</v>
      </c>
      <c r="B3758" s="6">
        <v>99</v>
      </c>
      <c r="C3758" s="6">
        <v>23</v>
      </c>
      <c r="E3758" s="5">
        <f>IF(SUM(A3758:C3758)&gt;= 240,1,0)</f>
        <v>0</v>
      </c>
      <c r="F3758" s="6">
        <f>IF(MAX(A3758:C3758)&gt;=90,1,0)</f>
        <v>1</v>
      </c>
      <c r="G3758" s="6">
        <f t="shared" si="174"/>
        <v>0</v>
      </c>
      <c r="H3758" s="6">
        <f t="shared" si="175"/>
        <v>0</v>
      </c>
      <c r="J3758">
        <f t="shared" si="176"/>
        <v>0</v>
      </c>
    </row>
    <row r="3759" spans="1:10" x14ac:dyDescent="0.25">
      <c r="A3759" s="5">
        <v>69</v>
      </c>
      <c r="B3759" s="6">
        <v>37</v>
      </c>
      <c r="C3759" s="6">
        <v>37</v>
      </c>
      <c r="E3759" s="5">
        <f>IF(SUM(A3759:C3759)&gt;= 240,1,0)</f>
        <v>0</v>
      </c>
      <c r="F3759" s="6">
        <f>IF(MAX(A3759:C3759)&gt;=90,1,0)</f>
        <v>0</v>
      </c>
      <c r="G3759" s="6">
        <f t="shared" si="174"/>
        <v>0</v>
      </c>
      <c r="H3759" s="6">
        <f t="shared" si="175"/>
        <v>0</v>
      </c>
      <c r="J3759">
        <f t="shared" si="176"/>
        <v>0</v>
      </c>
    </row>
    <row r="3760" spans="1:10" x14ac:dyDescent="0.25">
      <c r="A3760" s="5">
        <v>77</v>
      </c>
      <c r="B3760" s="6">
        <v>12</v>
      </c>
      <c r="C3760" s="6">
        <v>48</v>
      </c>
      <c r="E3760" s="5">
        <f>IF(SUM(A3760:C3760)&gt;= 240,1,0)</f>
        <v>0</v>
      </c>
      <c r="F3760" s="6">
        <f>IF(MAX(A3760:C3760)&gt;=90,1,0)</f>
        <v>0</v>
      </c>
      <c r="G3760" s="6">
        <f t="shared" si="174"/>
        <v>0</v>
      </c>
      <c r="H3760" s="6">
        <f t="shared" si="175"/>
        <v>0</v>
      </c>
      <c r="J3760">
        <f t="shared" si="176"/>
        <v>0</v>
      </c>
    </row>
    <row r="3761" spans="1:10" x14ac:dyDescent="0.25">
      <c r="A3761" s="5">
        <v>87</v>
      </c>
      <c r="B3761" s="6">
        <v>29</v>
      </c>
      <c r="C3761" s="6">
        <v>63</v>
      </c>
      <c r="E3761" s="5">
        <f>IF(SUM(A3761:C3761)&gt;= 240,1,0)</f>
        <v>0</v>
      </c>
      <c r="F3761" s="6">
        <f>IF(MAX(A3761:C3761)&gt;=90,1,0)</f>
        <v>0</v>
      </c>
      <c r="G3761" s="6">
        <f t="shared" si="174"/>
        <v>0</v>
      </c>
      <c r="H3761" s="6">
        <f t="shared" si="175"/>
        <v>0</v>
      </c>
      <c r="J3761">
        <f t="shared" si="176"/>
        <v>0</v>
      </c>
    </row>
    <row r="3762" spans="1:10" x14ac:dyDescent="0.25">
      <c r="A3762" s="5">
        <v>20</v>
      </c>
      <c r="B3762" s="6">
        <v>39</v>
      </c>
      <c r="C3762" s="6">
        <v>57</v>
      </c>
      <c r="E3762" s="5">
        <f>IF(SUM(A3762:C3762)&gt;= 240,1,0)</f>
        <v>0</v>
      </c>
      <c r="F3762" s="6">
        <f>IF(MAX(A3762:C3762)&gt;=90,1,0)</f>
        <v>0</v>
      </c>
      <c r="G3762" s="6">
        <f t="shared" si="174"/>
        <v>0</v>
      </c>
      <c r="H3762" s="6">
        <f t="shared" si="175"/>
        <v>0</v>
      </c>
      <c r="J3762">
        <f t="shared" si="176"/>
        <v>0</v>
      </c>
    </row>
    <row r="3763" spans="1:10" x14ac:dyDescent="0.25">
      <c r="A3763" s="5">
        <v>63</v>
      </c>
      <c r="B3763" s="6">
        <v>99</v>
      </c>
      <c r="C3763" s="6">
        <v>20</v>
      </c>
      <c r="E3763" s="5">
        <f>IF(SUM(A3763:C3763)&gt;= 240,1,0)</f>
        <v>0</v>
      </c>
      <c r="F3763" s="6">
        <f>IF(MAX(A3763:C3763)&gt;=90,1,0)</f>
        <v>1</v>
      </c>
      <c r="G3763" s="6">
        <f t="shared" si="174"/>
        <v>0</v>
      </c>
      <c r="H3763" s="6">
        <f t="shared" si="175"/>
        <v>0</v>
      </c>
      <c r="J3763">
        <f t="shared" si="176"/>
        <v>0</v>
      </c>
    </row>
    <row r="3764" spans="1:10" x14ac:dyDescent="0.25">
      <c r="A3764" s="5">
        <v>18</v>
      </c>
      <c r="B3764" s="6">
        <v>46</v>
      </c>
      <c r="C3764" s="6">
        <v>26</v>
      </c>
      <c r="E3764" s="5">
        <f>IF(SUM(A3764:C3764)&gt;= 240,1,0)</f>
        <v>0</v>
      </c>
      <c r="F3764" s="6">
        <f>IF(MAX(A3764:C3764)&gt;=90,1,0)</f>
        <v>0</v>
      </c>
      <c r="G3764" s="6">
        <f t="shared" si="174"/>
        <v>0</v>
      </c>
      <c r="H3764" s="6">
        <f t="shared" si="175"/>
        <v>0</v>
      </c>
      <c r="J3764">
        <f t="shared" si="176"/>
        <v>0</v>
      </c>
    </row>
    <row r="3765" spans="1:10" x14ac:dyDescent="0.25">
      <c r="A3765" s="5">
        <v>84</v>
      </c>
      <c r="B3765" s="6">
        <v>1</v>
      </c>
      <c r="C3765" s="6">
        <v>92</v>
      </c>
      <c r="E3765" s="5">
        <f>IF(SUM(A3765:C3765)&gt;= 240,1,0)</f>
        <v>0</v>
      </c>
      <c r="F3765" s="6">
        <f>IF(MAX(A3765:C3765)&gt;=90,1,0)</f>
        <v>1</v>
      </c>
      <c r="G3765" s="6">
        <f t="shared" si="174"/>
        <v>0</v>
      </c>
      <c r="H3765" s="6">
        <f t="shared" si="175"/>
        <v>0</v>
      </c>
      <c r="J3765">
        <f t="shared" si="176"/>
        <v>0</v>
      </c>
    </row>
    <row r="3766" spans="1:10" x14ac:dyDescent="0.25">
      <c r="A3766" s="5">
        <v>47</v>
      </c>
      <c r="B3766" s="6">
        <v>68</v>
      </c>
      <c r="C3766" s="6">
        <v>92</v>
      </c>
      <c r="E3766" s="5">
        <f>IF(SUM(A3766:C3766)&gt;= 240,1,0)</f>
        <v>0</v>
      </c>
      <c r="F3766" s="6">
        <f>IF(MAX(A3766:C3766)&gt;=90,1,0)</f>
        <v>1</v>
      </c>
      <c r="G3766" s="6">
        <f t="shared" si="174"/>
        <v>0</v>
      </c>
      <c r="H3766" s="6">
        <f t="shared" si="175"/>
        <v>0</v>
      </c>
      <c r="J3766">
        <f t="shared" si="176"/>
        <v>0</v>
      </c>
    </row>
    <row r="3767" spans="1:10" x14ac:dyDescent="0.25">
      <c r="A3767" s="5">
        <v>40</v>
      </c>
      <c r="B3767" s="6">
        <v>54</v>
      </c>
      <c r="C3767" s="6">
        <v>8</v>
      </c>
      <c r="E3767" s="5">
        <f>IF(SUM(A3767:C3767)&gt;= 240,1,0)</f>
        <v>0</v>
      </c>
      <c r="F3767" s="6">
        <f>IF(MAX(A3767:C3767)&gt;=90,1,0)</f>
        <v>0</v>
      </c>
      <c r="G3767" s="6">
        <f t="shared" si="174"/>
        <v>0</v>
      </c>
      <c r="H3767" s="6">
        <f t="shared" si="175"/>
        <v>0</v>
      </c>
      <c r="J3767">
        <f t="shared" si="176"/>
        <v>0</v>
      </c>
    </row>
    <row r="3768" spans="1:10" x14ac:dyDescent="0.25">
      <c r="A3768" s="5">
        <v>26</v>
      </c>
      <c r="B3768" s="6">
        <v>42</v>
      </c>
      <c r="C3768" s="6">
        <v>94</v>
      </c>
      <c r="E3768" s="5">
        <f>IF(SUM(A3768:C3768)&gt;= 240,1,0)</f>
        <v>0</v>
      </c>
      <c r="F3768" s="6">
        <f>IF(MAX(A3768:C3768)&gt;=90,1,0)</f>
        <v>1</v>
      </c>
      <c r="G3768" s="6">
        <f t="shared" si="174"/>
        <v>0</v>
      </c>
      <c r="H3768" s="6">
        <f t="shared" si="175"/>
        <v>0</v>
      </c>
      <c r="J3768">
        <f t="shared" si="176"/>
        <v>0</v>
      </c>
    </row>
    <row r="3769" spans="1:10" x14ac:dyDescent="0.25">
      <c r="A3769" s="5">
        <v>100</v>
      </c>
      <c r="B3769" s="6">
        <v>92</v>
      </c>
      <c r="C3769" s="6">
        <v>92</v>
      </c>
      <c r="E3769" s="5">
        <f>IF(SUM(A3769:C3769)&gt;= 240,1,0)</f>
        <v>1</v>
      </c>
      <c r="F3769" s="6">
        <f>IF(MAX(A3769:C3769)&gt;=90,1,0)</f>
        <v>1</v>
      </c>
      <c r="G3769" s="6">
        <f t="shared" si="174"/>
        <v>0</v>
      </c>
      <c r="H3769" s="6">
        <f t="shared" si="175"/>
        <v>0</v>
      </c>
      <c r="J3769">
        <f t="shared" si="176"/>
        <v>0</v>
      </c>
    </row>
    <row r="3770" spans="1:10" x14ac:dyDescent="0.25">
      <c r="A3770" s="5">
        <v>50</v>
      </c>
      <c r="B3770" s="6">
        <v>72</v>
      </c>
      <c r="C3770" s="6">
        <v>66</v>
      </c>
      <c r="E3770" s="5">
        <f>IF(SUM(A3770:C3770)&gt;= 240,1,0)</f>
        <v>0</v>
      </c>
      <c r="F3770" s="6">
        <f>IF(MAX(A3770:C3770)&gt;=90,1,0)</f>
        <v>0</v>
      </c>
      <c r="G3770" s="6">
        <f t="shared" si="174"/>
        <v>0</v>
      </c>
      <c r="H3770" s="6">
        <f t="shared" si="175"/>
        <v>0</v>
      </c>
      <c r="J3770">
        <f t="shared" si="176"/>
        <v>0</v>
      </c>
    </row>
    <row r="3771" spans="1:10" x14ac:dyDescent="0.25">
      <c r="A3771" s="5">
        <v>76</v>
      </c>
      <c r="B3771" s="6">
        <v>61</v>
      </c>
      <c r="C3771" s="6">
        <v>53</v>
      </c>
      <c r="E3771" s="5">
        <f>IF(SUM(A3771:C3771)&gt;= 240,1,0)</f>
        <v>0</v>
      </c>
      <c r="F3771" s="6">
        <f>IF(MAX(A3771:C3771)&gt;=90,1,0)</f>
        <v>0</v>
      </c>
      <c r="G3771" s="6">
        <f t="shared" si="174"/>
        <v>0</v>
      </c>
      <c r="H3771" s="6">
        <f t="shared" si="175"/>
        <v>0</v>
      </c>
      <c r="J3771">
        <f t="shared" si="176"/>
        <v>0</v>
      </c>
    </row>
    <row r="3772" spans="1:10" x14ac:dyDescent="0.25">
      <c r="A3772" s="5">
        <v>73</v>
      </c>
      <c r="B3772" s="6">
        <v>87</v>
      </c>
      <c r="C3772" s="6">
        <v>47</v>
      </c>
      <c r="E3772" s="5">
        <f>IF(SUM(A3772:C3772)&gt;= 240,1,0)</f>
        <v>0</v>
      </c>
      <c r="F3772" s="6">
        <f>IF(MAX(A3772:C3772)&gt;=90,1,0)</f>
        <v>0</v>
      </c>
      <c r="G3772" s="6">
        <f t="shared" si="174"/>
        <v>0</v>
      </c>
      <c r="H3772" s="6">
        <f t="shared" si="175"/>
        <v>0</v>
      </c>
      <c r="J3772">
        <f t="shared" si="176"/>
        <v>0</v>
      </c>
    </row>
    <row r="3773" spans="1:10" x14ac:dyDescent="0.25">
      <c r="A3773" s="5">
        <v>70</v>
      </c>
      <c r="B3773" s="6">
        <v>28</v>
      </c>
      <c r="C3773" s="6">
        <v>55</v>
      </c>
      <c r="E3773" s="5">
        <f>IF(SUM(A3773:C3773)&gt;= 240,1,0)</f>
        <v>0</v>
      </c>
      <c r="F3773" s="6">
        <f>IF(MAX(A3773:C3773)&gt;=90,1,0)</f>
        <v>0</v>
      </c>
      <c r="G3773" s="6">
        <f t="shared" si="174"/>
        <v>0</v>
      </c>
      <c r="H3773" s="6">
        <f t="shared" si="175"/>
        <v>0</v>
      </c>
      <c r="J3773">
        <f t="shared" si="176"/>
        <v>0</v>
      </c>
    </row>
    <row r="3774" spans="1:10" x14ac:dyDescent="0.25">
      <c r="A3774" s="5">
        <v>98</v>
      </c>
      <c r="B3774" s="6">
        <v>8</v>
      </c>
      <c r="C3774" s="6">
        <v>2</v>
      </c>
      <c r="E3774" s="5">
        <f>IF(SUM(A3774:C3774)&gt;= 240,1,0)</f>
        <v>0</v>
      </c>
      <c r="F3774" s="6">
        <f>IF(MAX(A3774:C3774)&gt;=90,1,0)</f>
        <v>1</v>
      </c>
      <c r="G3774" s="6">
        <f t="shared" si="174"/>
        <v>0</v>
      </c>
      <c r="H3774" s="6">
        <f t="shared" si="175"/>
        <v>0</v>
      </c>
      <c r="J3774">
        <f t="shared" si="176"/>
        <v>0</v>
      </c>
    </row>
    <row r="3775" spans="1:10" x14ac:dyDescent="0.25">
      <c r="A3775" s="5">
        <v>21</v>
      </c>
      <c r="B3775" s="6">
        <v>31</v>
      </c>
      <c r="C3775" s="6">
        <v>51</v>
      </c>
      <c r="E3775" s="5">
        <f>IF(SUM(A3775:C3775)&gt;= 240,1,0)</f>
        <v>0</v>
      </c>
      <c r="F3775" s="6">
        <f>IF(MAX(A3775:C3775)&gt;=90,1,0)</f>
        <v>0</v>
      </c>
      <c r="G3775" s="6">
        <f t="shared" si="174"/>
        <v>0</v>
      </c>
      <c r="H3775" s="6">
        <f t="shared" si="175"/>
        <v>0</v>
      </c>
      <c r="J3775">
        <f t="shared" si="176"/>
        <v>0</v>
      </c>
    </row>
    <row r="3776" spans="1:10" x14ac:dyDescent="0.25">
      <c r="A3776" s="5">
        <v>88</v>
      </c>
      <c r="B3776" s="6">
        <v>69</v>
      </c>
      <c r="C3776" s="6">
        <v>39</v>
      </c>
      <c r="E3776" s="5">
        <f>IF(SUM(A3776:C3776)&gt;= 240,1,0)</f>
        <v>0</v>
      </c>
      <c r="F3776" s="6">
        <f>IF(MAX(A3776:C3776)&gt;=90,1,0)</f>
        <v>0</v>
      </c>
      <c r="G3776" s="6">
        <f t="shared" si="174"/>
        <v>0</v>
      </c>
      <c r="H3776" s="6">
        <f t="shared" si="175"/>
        <v>0</v>
      </c>
      <c r="J3776">
        <f t="shared" si="176"/>
        <v>0</v>
      </c>
    </row>
    <row r="3777" spans="1:10" x14ac:dyDescent="0.25">
      <c r="A3777" s="5">
        <v>91</v>
      </c>
      <c r="B3777" s="6">
        <v>23</v>
      </c>
      <c r="C3777" s="6">
        <v>36</v>
      </c>
      <c r="E3777" s="5">
        <f>IF(SUM(A3777:C3777)&gt;= 240,1,0)</f>
        <v>0</v>
      </c>
      <c r="F3777" s="6">
        <f>IF(MAX(A3777:C3777)&gt;=90,1,0)</f>
        <v>1</v>
      </c>
      <c r="G3777" s="6">
        <f t="shared" si="174"/>
        <v>0</v>
      </c>
      <c r="H3777" s="6">
        <f t="shared" si="175"/>
        <v>0</v>
      </c>
      <c r="J3777">
        <f t="shared" si="176"/>
        <v>0</v>
      </c>
    </row>
    <row r="3778" spans="1:10" x14ac:dyDescent="0.25">
      <c r="A3778" s="5">
        <v>56</v>
      </c>
      <c r="B3778" s="6">
        <v>76</v>
      </c>
      <c r="C3778" s="6">
        <v>100</v>
      </c>
      <c r="E3778" s="5">
        <f>IF(SUM(A3778:C3778)&gt;= 240,1,0)</f>
        <v>0</v>
      </c>
      <c r="F3778" s="6">
        <f>IF(MAX(A3778:C3778)&gt;=90,1,0)</f>
        <v>1</v>
      </c>
      <c r="G3778" s="6">
        <f t="shared" si="174"/>
        <v>0</v>
      </c>
      <c r="H3778" s="6">
        <f t="shared" si="175"/>
        <v>0</v>
      </c>
      <c r="J3778">
        <f t="shared" si="176"/>
        <v>0</v>
      </c>
    </row>
    <row r="3779" spans="1:10" x14ac:dyDescent="0.25">
      <c r="A3779" s="5">
        <v>89</v>
      </c>
      <c r="B3779" s="6">
        <v>6</v>
      </c>
      <c r="C3779" s="6">
        <v>55</v>
      </c>
      <c r="E3779" s="5">
        <f>IF(SUM(A3779:C3779)&gt;= 240,1,0)</f>
        <v>0</v>
      </c>
      <c r="F3779" s="6">
        <f>IF(MAX(A3779:C3779)&gt;=90,1,0)</f>
        <v>0</v>
      </c>
      <c r="G3779" s="6">
        <f t="shared" ref="G3779:G3842" si="177">IF(D3779&gt;=6,1,0)</f>
        <v>0</v>
      </c>
      <c r="H3779" s="6">
        <f t="shared" ref="H3779:H3842" si="178">IF(SUM(E3779:G3779)=3,1,0)</f>
        <v>0</v>
      </c>
      <c r="J3779">
        <f t="shared" ref="J3779:J3842" si="179">IF(AND(SUM(A3779:C3779)&gt;=240,MAX(A3779:C3779)&gt;=90,D3779&gt;=6),1,0)</f>
        <v>0</v>
      </c>
    </row>
    <row r="3780" spans="1:10" x14ac:dyDescent="0.25">
      <c r="A3780" s="5">
        <v>68</v>
      </c>
      <c r="B3780" s="6">
        <v>24</v>
      </c>
      <c r="C3780" s="6">
        <v>43</v>
      </c>
      <c r="E3780" s="5">
        <f>IF(SUM(A3780:C3780)&gt;= 240,1,0)</f>
        <v>0</v>
      </c>
      <c r="F3780" s="6">
        <f>IF(MAX(A3780:C3780)&gt;=90,1,0)</f>
        <v>0</v>
      </c>
      <c r="G3780" s="6">
        <f t="shared" si="177"/>
        <v>0</v>
      </c>
      <c r="H3780" s="6">
        <f t="shared" si="178"/>
        <v>0</v>
      </c>
      <c r="J3780">
        <f t="shared" si="179"/>
        <v>0</v>
      </c>
    </row>
    <row r="3781" spans="1:10" x14ac:dyDescent="0.25">
      <c r="A3781" s="5">
        <v>18</v>
      </c>
      <c r="B3781" s="6">
        <v>79</v>
      </c>
      <c r="C3781" s="6">
        <v>11</v>
      </c>
      <c r="E3781" s="5">
        <f>IF(SUM(A3781:C3781)&gt;= 240,1,0)</f>
        <v>0</v>
      </c>
      <c r="F3781" s="6">
        <f>IF(MAX(A3781:C3781)&gt;=90,1,0)</f>
        <v>0</v>
      </c>
      <c r="G3781" s="6">
        <f t="shared" si="177"/>
        <v>0</v>
      </c>
      <c r="H3781" s="6">
        <f t="shared" si="178"/>
        <v>0</v>
      </c>
      <c r="J3781">
        <f t="shared" si="179"/>
        <v>0</v>
      </c>
    </row>
    <row r="3782" spans="1:10" x14ac:dyDescent="0.25">
      <c r="A3782" s="5">
        <v>85</v>
      </c>
      <c r="B3782" s="6">
        <v>29</v>
      </c>
      <c r="C3782" s="6">
        <v>4</v>
      </c>
      <c r="E3782" s="5">
        <f>IF(SUM(A3782:C3782)&gt;= 240,1,0)</f>
        <v>0</v>
      </c>
      <c r="F3782" s="6">
        <f>IF(MAX(A3782:C3782)&gt;=90,1,0)</f>
        <v>0</v>
      </c>
      <c r="G3782" s="6">
        <f t="shared" si="177"/>
        <v>0</v>
      </c>
      <c r="H3782" s="6">
        <f t="shared" si="178"/>
        <v>0</v>
      </c>
      <c r="J3782">
        <f t="shared" si="179"/>
        <v>0</v>
      </c>
    </row>
    <row r="3783" spans="1:10" x14ac:dyDescent="0.25">
      <c r="A3783" s="5">
        <v>82</v>
      </c>
      <c r="B3783" s="6">
        <v>91</v>
      </c>
      <c r="C3783" s="6">
        <v>94</v>
      </c>
      <c r="E3783" s="5">
        <f>IF(SUM(A3783:C3783)&gt;= 240,1,0)</f>
        <v>1</v>
      </c>
      <c r="F3783" s="6">
        <f>IF(MAX(A3783:C3783)&gt;=90,1,0)</f>
        <v>1</v>
      </c>
      <c r="G3783" s="6">
        <f t="shared" si="177"/>
        <v>0</v>
      </c>
      <c r="H3783" s="6">
        <f t="shared" si="178"/>
        <v>0</v>
      </c>
      <c r="J3783">
        <f t="shared" si="179"/>
        <v>0</v>
      </c>
    </row>
    <row r="3784" spans="1:10" x14ac:dyDescent="0.25">
      <c r="A3784" s="5">
        <v>99</v>
      </c>
      <c r="B3784" s="6">
        <v>47</v>
      </c>
      <c r="C3784" s="6">
        <v>7</v>
      </c>
      <c r="E3784" s="5">
        <f>IF(SUM(A3784:C3784)&gt;= 240,1,0)</f>
        <v>0</v>
      </c>
      <c r="F3784" s="6">
        <f>IF(MAX(A3784:C3784)&gt;=90,1,0)</f>
        <v>1</v>
      </c>
      <c r="G3784" s="6">
        <f t="shared" si="177"/>
        <v>0</v>
      </c>
      <c r="H3784" s="6">
        <f t="shared" si="178"/>
        <v>0</v>
      </c>
      <c r="J3784">
        <f t="shared" si="179"/>
        <v>0</v>
      </c>
    </row>
    <row r="3785" spans="1:10" x14ac:dyDescent="0.25">
      <c r="A3785" s="5">
        <v>41</v>
      </c>
      <c r="B3785" s="6">
        <v>47</v>
      </c>
      <c r="C3785" s="6">
        <v>78</v>
      </c>
      <c r="E3785" s="5">
        <f>IF(SUM(A3785:C3785)&gt;= 240,1,0)</f>
        <v>0</v>
      </c>
      <c r="F3785" s="6">
        <f>IF(MAX(A3785:C3785)&gt;=90,1,0)</f>
        <v>0</v>
      </c>
      <c r="G3785" s="6">
        <f t="shared" si="177"/>
        <v>0</v>
      </c>
      <c r="H3785" s="6">
        <f t="shared" si="178"/>
        <v>0</v>
      </c>
      <c r="J3785">
        <f t="shared" si="179"/>
        <v>0</v>
      </c>
    </row>
    <row r="3786" spans="1:10" x14ac:dyDescent="0.25">
      <c r="A3786" s="5">
        <v>10</v>
      </c>
      <c r="B3786" s="6">
        <v>69</v>
      </c>
      <c r="C3786" s="6">
        <v>12</v>
      </c>
      <c r="E3786" s="5">
        <f>IF(SUM(A3786:C3786)&gt;= 240,1,0)</f>
        <v>0</v>
      </c>
      <c r="F3786" s="6">
        <f>IF(MAX(A3786:C3786)&gt;=90,1,0)</f>
        <v>0</v>
      </c>
      <c r="G3786" s="6">
        <f t="shared" si="177"/>
        <v>0</v>
      </c>
      <c r="H3786" s="6">
        <f t="shared" si="178"/>
        <v>0</v>
      </c>
      <c r="J3786">
        <f t="shared" si="179"/>
        <v>0</v>
      </c>
    </row>
    <row r="3787" spans="1:10" x14ac:dyDescent="0.25">
      <c r="A3787" s="5">
        <v>31</v>
      </c>
      <c r="B3787" s="6">
        <v>32</v>
      </c>
      <c r="C3787" s="6">
        <v>12</v>
      </c>
      <c r="E3787" s="5">
        <f>IF(SUM(A3787:C3787)&gt;= 240,1,0)</f>
        <v>0</v>
      </c>
      <c r="F3787" s="6">
        <f>IF(MAX(A3787:C3787)&gt;=90,1,0)</f>
        <v>0</v>
      </c>
      <c r="G3787" s="6">
        <f t="shared" si="177"/>
        <v>0</v>
      </c>
      <c r="H3787" s="6">
        <f t="shared" si="178"/>
        <v>0</v>
      </c>
      <c r="J3787">
        <f t="shared" si="179"/>
        <v>0</v>
      </c>
    </row>
    <row r="3788" spans="1:10" x14ac:dyDescent="0.25">
      <c r="A3788" s="5">
        <v>65</v>
      </c>
      <c r="B3788" s="6">
        <v>65</v>
      </c>
      <c r="C3788" s="6">
        <v>74</v>
      </c>
      <c r="E3788" s="5">
        <f>IF(SUM(A3788:C3788)&gt;= 240,1,0)</f>
        <v>0</v>
      </c>
      <c r="F3788" s="6">
        <f>IF(MAX(A3788:C3788)&gt;=90,1,0)</f>
        <v>0</v>
      </c>
      <c r="G3788" s="6">
        <f t="shared" si="177"/>
        <v>0</v>
      </c>
      <c r="H3788" s="6">
        <f t="shared" si="178"/>
        <v>0</v>
      </c>
      <c r="J3788">
        <f t="shared" si="179"/>
        <v>0</v>
      </c>
    </row>
    <row r="3789" spans="1:10" x14ac:dyDescent="0.25">
      <c r="A3789" s="5">
        <v>92</v>
      </c>
      <c r="B3789" s="6">
        <v>54</v>
      </c>
      <c r="C3789" s="6">
        <v>97</v>
      </c>
      <c r="E3789" s="5">
        <f>IF(SUM(A3789:C3789)&gt;= 240,1,0)</f>
        <v>1</v>
      </c>
      <c r="F3789" s="6">
        <f>IF(MAX(A3789:C3789)&gt;=90,1,0)</f>
        <v>1</v>
      </c>
      <c r="G3789" s="6">
        <f t="shared" si="177"/>
        <v>0</v>
      </c>
      <c r="H3789" s="6">
        <f t="shared" si="178"/>
        <v>0</v>
      </c>
      <c r="J3789">
        <f t="shared" si="179"/>
        <v>0</v>
      </c>
    </row>
    <row r="3790" spans="1:10" x14ac:dyDescent="0.25">
      <c r="A3790" s="5">
        <v>93</v>
      </c>
      <c r="B3790" s="6">
        <v>24</v>
      </c>
      <c r="C3790" s="6">
        <v>10</v>
      </c>
      <c r="E3790" s="5">
        <f>IF(SUM(A3790:C3790)&gt;= 240,1,0)</f>
        <v>0</v>
      </c>
      <c r="F3790" s="6">
        <f>IF(MAX(A3790:C3790)&gt;=90,1,0)</f>
        <v>1</v>
      </c>
      <c r="G3790" s="6">
        <f t="shared" si="177"/>
        <v>0</v>
      </c>
      <c r="H3790" s="6">
        <f t="shared" si="178"/>
        <v>0</v>
      </c>
      <c r="J3790">
        <f t="shared" si="179"/>
        <v>0</v>
      </c>
    </row>
    <row r="3791" spans="1:10" x14ac:dyDescent="0.25">
      <c r="A3791" s="5">
        <v>84</v>
      </c>
      <c r="B3791" s="6">
        <v>2</v>
      </c>
      <c r="C3791" s="6">
        <v>81</v>
      </c>
      <c r="E3791" s="5">
        <f>IF(SUM(A3791:C3791)&gt;= 240,1,0)</f>
        <v>0</v>
      </c>
      <c r="F3791" s="6">
        <f>IF(MAX(A3791:C3791)&gt;=90,1,0)</f>
        <v>0</v>
      </c>
      <c r="G3791" s="6">
        <f t="shared" si="177"/>
        <v>0</v>
      </c>
      <c r="H3791" s="6">
        <f t="shared" si="178"/>
        <v>0</v>
      </c>
      <c r="J3791">
        <f t="shared" si="179"/>
        <v>0</v>
      </c>
    </row>
    <row r="3792" spans="1:10" x14ac:dyDescent="0.25">
      <c r="A3792" s="5">
        <v>7</v>
      </c>
      <c r="B3792" s="6">
        <v>56</v>
      </c>
      <c r="C3792" s="6">
        <v>28</v>
      </c>
      <c r="E3792" s="5">
        <f>IF(SUM(A3792:C3792)&gt;= 240,1,0)</f>
        <v>0</v>
      </c>
      <c r="F3792" s="6">
        <f>IF(MAX(A3792:C3792)&gt;=90,1,0)</f>
        <v>0</v>
      </c>
      <c r="G3792" s="6">
        <f t="shared" si="177"/>
        <v>0</v>
      </c>
      <c r="H3792" s="6">
        <f t="shared" si="178"/>
        <v>0</v>
      </c>
      <c r="J3792">
        <f t="shared" si="179"/>
        <v>0</v>
      </c>
    </row>
    <row r="3793" spans="1:10" x14ac:dyDescent="0.25">
      <c r="A3793" s="5">
        <v>56</v>
      </c>
      <c r="B3793" s="6">
        <v>17</v>
      </c>
      <c r="C3793" s="6">
        <v>45</v>
      </c>
      <c r="E3793" s="5">
        <f>IF(SUM(A3793:C3793)&gt;= 240,1,0)</f>
        <v>0</v>
      </c>
      <c r="F3793" s="6">
        <f>IF(MAX(A3793:C3793)&gt;=90,1,0)</f>
        <v>0</v>
      </c>
      <c r="G3793" s="6">
        <f t="shared" si="177"/>
        <v>0</v>
      </c>
      <c r="H3793" s="6">
        <f t="shared" si="178"/>
        <v>0</v>
      </c>
      <c r="J3793">
        <f t="shared" si="179"/>
        <v>0</v>
      </c>
    </row>
    <row r="3794" spans="1:10" x14ac:dyDescent="0.25">
      <c r="A3794" s="5">
        <v>15</v>
      </c>
      <c r="B3794" s="6">
        <v>12</v>
      </c>
      <c r="C3794" s="6">
        <v>8</v>
      </c>
      <c r="E3794" s="5">
        <f>IF(SUM(A3794:C3794)&gt;= 240,1,0)</f>
        <v>0</v>
      </c>
      <c r="F3794" s="6">
        <f>IF(MAX(A3794:C3794)&gt;=90,1,0)</f>
        <v>0</v>
      </c>
      <c r="G3794" s="6">
        <f t="shared" si="177"/>
        <v>0</v>
      </c>
      <c r="H3794" s="6">
        <f t="shared" si="178"/>
        <v>0</v>
      </c>
      <c r="J3794">
        <f t="shared" si="179"/>
        <v>0</v>
      </c>
    </row>
    <row r="3795" spans="1:10" x14ac:dyDescent="0.25">
      <c r="A3795" s="5">
        <v>81</v>
      </c>
      <c r="B3795" s="6">
        <v>9</v>
      </c>
      <c r="C3795" s="6">
        <v>69</v>
      </c>
      <c r="E3795" s="5">
        <f>IF(SUM(A3795:C3795)&gt;= 240,1,0)</f>
        <v>0</v>
      </c>
      <c r="F3795" s="6">
        <f>IF(MAX(A3795:C3795)&gt;=90,1,0)</f>
        <v>0</v>
      </c>
      <c r="G3795" s="6">
        <f t="shared" si="177"/>
        <v>0</v>
      </c>
      <c r="H3795" s="6">
        <f t="shared" si="178"/>
        <v>0</v>
      </c>
      <c r="J3795">
        <f t="shared" si="179"/>
        <v>0</v>
      </c>
    </row>
    <row r="3796" spans="1:10" x14ac:dyDescent="0.25">
      <c r="A3796" s="5">
        <v>54</v>
      </c>
      <c r="B3796" s="6">
        <v>54</v>
      </c>
      <c r="C3796" s="6">
        <v>60</v>
      </c>
      <c r="E3796" s="5">
        <f>IF(SUM(A3796:C3796)&gt;= 240,1,0)</f>
        <v>0</v>
      </c>
      <c r="F3796" s="6">
        <f>IF(MAX(A3796:C3796)&gt;=90,1,0)</f>
        <v>0</v>
      </c>
      <c r="G3796" s="6">
        <f t="shared" si="177"/>
        <v>0</v>
      </c>
      <c r="H3796" s="6">
        <f t="shared" si="178"/>
        <v>0</v>
      </c>
      <c r="J3796">
        <f t="shared" si="179"/>
        <v>0</v>
      </c>
    </row>
    <row r="3797" spans="1:10" x14ac:dyDescent="0.25">
      <c r="A3797" s="5">
        <v>46</v>
      </c>
      <c r="B3797" s="6">
        <v>76</v>
      </c>
      <c r="C3797" s="6">
        <v>74</v>
      </c>
      <c r="E3797" s="5">
        <f>IF(SUM(A3797:C3797)&gt;= 240,1,0)</f>
        <v>0</v>
      </c>
      <c r="F3797" s="6">
        <f>IF(MAX(A3797:C3797)&gt;=90,1,0)</f>
        <v>0</v>
      </c>
      <c r="G3797" s="6">
        <f t="shared" si="177"/>
        <v>0</v>
      </c>
      <c r="H3797" s="6">
        <f t="shared" si="178"/>
        <v>0</v>
      </c>
      <c r="J3797">
        <f t="shared" si="179"/>
        <v>0</v>
      </c>
    </row>
    <row r="3798" spans="1:10" x14ac:dyDescent="0.25">
      <c r="A3798" s="5">
        <v>76</v>
      </c>
      <c r="B3798" s="6">
        <v>12</v>
      </c>
      <c r="C3798" s="6">
        <v>45</v>
      </c>
      <c r="E3798" s="5">
        <f>IF(SUM(A3798:C3798)&gt;= 240,1,0)</f>
        <v>0</v>
      </c>
      <c r="F3798" s="6">
        <f>IF(MAX(A3798:C3798)&gt;=90,1,0)</f>
        <v>0</v>
      </c>
      <c r="G3798" s="6">
        <f t="shared" si="177"/>
        <v>0</v>
      </c>
      <c r="H3798" s="6">
        <f t="shared" si="178"/>
        <v>0</v>
      </c>
      <c r="J3798">
        <f t="shared" si="179"/>
        <v>0</v>
      </c>
    </row>
    <row r="3799" spans="1:10" x14ac:dyDescent="0.25">
      <c r="A3799" s="5">
        <v>72</v>
      </c>
      <c r="B3799" s="6">
        <v>14</v>
      </c>
      <c r="C3799" s="6">
        <v>99</v>
      </c>
      <c r="E3799" s="5">
        <f>IF(SUM(A3799:C3799)&gt;= 240,1,0)</f>
        <v>0</v>
      </c>
      <c r="F3799" s="6">
        <f>IF(MAX(A3799:C3799)&gt;=90,1,0)</f>
        <v>1</v>
      </c>
      <c r="G3799" s="6">
        <f t="shared" si="177"/>
        <v>0</v>
      </c>
      <c r="H3799" s="6">
        <f t="shared" si="178"/>
        <v>0</v>
      </c>
      <c r="J3799">
        <f t="shared" si="179"/>
        <v>0</v>
      </c>
    </row>
    <row r="3800" spans="1:10" x14ac:dyDescent="0.25">
      <c r="A3800" s="5">
        <v>50</v>
      </c>
      <c r="B3800" s="6">
        <v>35</v>
      </c>
      <c r="C3800" s="6">
        <v>60</v>
      </c>
      <c r="E3800" s="5">
        <f>IF(SUM(A3800:C3800)&gt;= 240,1,0)</f>
        <v>0</v>
      </c>
      <c r="F3800" s="6">
        <f>IF(MAX(A3800:C3800)&gt;=90,1,0)</f>
        <v>0</v>
      </c>
      <c r="G3800" s="6">
        <f t="shared" si="177"/>
        <v>0</v>
      </c>
      <c r="H3800" s="6">
        <f t="shared" si="178"/>
        <v>0</v>
      </c>
      <c r="J3800">
        <f t="shared" si="179"/>
        <v>0</v>
      </c>
    </row>
    <row r="3801" spans="1:10" x14ac:dyDescent="0.25">
      <c r="A3801" s="5">
        <v>9</v>
      </c>
      <c r="B3801" s="6">
        <v>85</v>
      </c>
      <c r="C3801" s="6">
        <v>78</v>
      </c>
      <c r="E3801" s="5">
        <f>IF(SUM(A3801:C3801)&gt;= 240,1,0)</f>
        <v>0</v>
      </c>
      <c r="F3801" s="6">
        <f>IF(MAX(A3801:C3801)&gt;=90,1,0)</f>
        <v>0</v>
      </c>
      <c r="G3801" s="6">
        <f t="shared" si="177"/>
        <v>0</v>
      </c>
      <c r="H3801" s="6">
        <f t="shared" si="178"/>
        <v>0</v>
      </c>
      <c r="J3801">
        <f t="shared" si="179"/>
        <v>0</v>
      </c>
    </row>
    <row r="3802" spans="1:10" x14ac:dyDescent="0.25">
      <c r="A3802" s="5">
        <v>82</v>
      </c>
      <c r="B3802" s="6">
        <v>25</v>
      </c>
      <c r="C3802" s="6">
        <v>61</v>
      </c>
      <c r="E3802" s="5">
        <f>IF(SUM(A3802:C3802)&gt;= 240,1,0)</f>
        <v>0</v>
      </c>
      <c r="F3802" s="6">
        <f>IF(MAX(A3802:C3802)&gt;=90,1,0)</f>
        <v>0</v>
      </c>
      <c r="G3802" s="6">
        <f t="shared" si="177"/>
        <v>0</v>
      </c>
      <c r="H3802" s="6">
        <f t="shared" si="178"/>
        <v>0</v>
      </c>
      <c r="J3802">
        <f t="shared" si="179"/>
        <v>0</v>
      </c>
    </row>
    <row r="3803" spans="1:10" x14ac:dyDescent="0.25">
      <c r="A3803" s="5">
        <v>1</v>
      </c>
      <c r="B3803" s="6">
        <v>88</v>
      </c>
      <c r="C3803" s="6">
        <v>30</v>
      </c>
      <c r="E3803" s="5">
        <f>IF(SUM(A3803:C3803)&gt;= 240,1,0)</f>
        <v>0</v>
      </c>
      <c r="F3803" s="6">
        <f>IF(MAX(A3803:C3803)&gt;=90,1,0)</f>
        <v>0</v>
      </c>
      <c r="G3803" s="6">
        <f t="shared" si="177"/>
        <v>0</v>
      </c>
      <c r="H3803" s="6">
        <f t="shared" si="178"/>
        <v>0</v>
      </c>
      <c r="J3803">
        <f t="shared" si="179"/>
        <v>0</v>
      </c>
    </row>
    <row r="3804" spans="1:10" x14ac:dyDescent="0.25">
      <c r="A3804" s="5">
        <v>75</v>
      </c>
      <c r="B3804" s="6">
        <v>93</v>
      </c>
      <c r="C3804" s="6">
        <v>31</v>
      </c>
      <c r="E3804" s="5">
        <f>IF(SUM(A3804:C3804)&gt;= 240,1,0)</f>
        <v>0</v>
      </c>
      <c r="F3804" s="6">
        <f>IF(MAX(A3804:C3804)&gt;=90,1,0)</f>
        <v>1</v>
      </c>
      <c r="G3804" s="6">
        <f t="shared" si="177"/>
        <v>0</v>
      </c>
      <c r="H3804" s="6">
        <f t="shared" si="178"/>
        <v>0</v>
      </c>
      <c r="J3804">
        <f t="shared" si="179"/>
        <v>0</v>
      </c>
    </row>
    <row r="3805" spans="1:10" x14ac:dyDescent="0.25">
      <c r="A3805" s="5">
        <v>69</v>
      </c>
      <c r="B3805" s="6">
        <v>92</v>
      </c>
      <c r="C3805" s="6">
        <v>42</v>
      </c>
      <c r="E3805" s="5">
        <f>IF(SUM(A3805:C3805)&gt;= 240,1,0)</f>
        <v>0</v>
      </c>
      <c r="F3805" s="6">
        <f>IF(MAX(A3805:C3805)&gt;=90,1,0)</f>
        <v>1</v>
      </c>
      <c r="G3805" s="6">
        <f t="shared" si="177"/>
        <v>0</v>
      </c>
      <c r="H3805" s="6">
        <f t="shared" si="178"/>
        <v>0</v>
      </c>
      <c r="J3805">
        <f t="shared" si="179"/>
        <v>0</v>
      </c>
    </row>
    <row r="3806" spans="1:10" x14ac:dyDescent="0.25">
      <c r="A3806" s="5">
        <v>62</v>
      </c>
      <c r="B3806" s="6">
        <v>37</v>
      </c>
      <c r="C3806" s="6">
        <v>59</v>
      </c>
      <c r="E3806" s="5">
        <f>IF(SUM(A3806:C3806)&gt;= 240,1,0)</f>
        <v>0</v>
      </c>
      <c r="F3806" s="6">
        <f>IF(MAX(A3806:C3806)&gt;=90,1,0)</f>
        <v>0</v>
      </c>
      <c r="G3806" s="6">
        <f t="shared" si="177"/>
        <v>0</v>
      </c>
      <c r="H3806" s="6">
        <f t="shared" si="178"/>
        <v>0</v>
      </c>
      <c r="J3806">
        <f t="shared" si="179"/>
        <v>0</v>
      </c>
    </row>
    <row r="3807" spans="1:10" x14ac:dyDescent="0.25">
      <c r="A3807" s="5">
        <v>9</v>
      </c>
      <c r="B3807" s="6">
        <v>7</v>
      </c>
      <c r="C3807" s="6">
        <v>84</v>
      </c>
      <c r="E3807" s="5">
        <f>IF(SUM(A3807:C3807)&gt;= 240,1,0)</f>
        <v>0</v>
      </c>
      <c r="F3807" s="6">
        <f>IF(MAX(A3807:C3807)&gt;=90,1,0)</f>
        <v>0</v>
      </c>
      <c r="G3807" s="6">
        <f t="shared" si="177"/>
        <v>0</v>
      </c>
      <c r="H3807" s="6">
        <f t="shared" si="178"/>
        <v>0</v>
      </c>
      <c r="J3807">
        <f t="shared" si="179"/>
        <v>0</v>
      </c>
    </row>
    <row r="3808" spans="1:10" x14ac:dyDescent="0.25">
      <c r="A3808" s="5">
        <v>61</v>
      </c>
      <c r="B3808" s="6">
        <v>52</v>
      </c>
      <c r="C3808" s="6">
        <v>89</v>
      </c>
      <c r="E3808" s="5">
        <f>IF(SUM(A3808:C3808)&gt;= 240,1,0)</f>
        <v>0</v>
      </c>
      <c r="F3808" s="6">
        <f>IF(MAX(A3808:C3808)&gt;=90,1,0)</f>
        <v>0</v>
      </c>
      <c r="G3808" s="6">
        <f t="shared" si="177"/>
        <v>0</v>
      </c>
      <c r="H3808" s="6">
        <f t="shared" si="178"/>
        <v>0</v>
      </c>
      <c r="J3808">
        <f t="shared" si="179"/>
        <v>0</v>
      </c>
    </row>
    <row r="3809" spans="1:10" x14ac:dyDescent="0.25">
      <c r="A3809" s="5">
        <v>52</v>
      </c>
      <c r="B3809" s="6">
        <v>45</v>
      </c>
      <c r="C3809" s="6">
        <v>96</v>
      </c>
      <c r="E3809" s="5">
        <f>IF(SUM(A3809:C3809)&gt;= 240,1,0)</f>
        <v>0</v>
      </c>
      <c r="F3809" s="6">
        <f>IF(MAX(A3809:C3809)&gt;=90,1,0)</f>
        <v>1</v>
      </c>
      <c r="G3809" s="6">
        <f t="shared" si="177"/>
        <v>0</v>
      </c>
      <c r="H3809" s="6">
        <f t="shared" si="178"/>
        <v>0</v>
      </c>
      <c r="J3809">
        <f t="shared" si="179"/>
        <v>0</v>
      </c>
    </row>
    <row r="3810" spans="1:10" x14ac:dyDescent="0.25">
      <c r="A3810" s="5">
        <v>7</v>
      </c>
      <c r="B3810" s="6">
        <v>95</v>
      </c>
      <c r="C3810" s="6">
        <v>16</v>
      </c>
      <c r="E3810" s="5">
        <f>IF(SUM(A3810:C3810)&gt;= 240,1,0)</f>
        <v>0</v>
      </c>
      <c r="F3810" s="6">
        <f>IF(MAX(A3810:C3810)&gt;=90,1,0)</f>
        <v>1</v>
      </c>
      <c r="G3810" s="6">
        <f t="shared" si="177"/>
        <v>0</v>
      </c>
      <c r="H3810" s="6">
        <f t="shared" si="178"/>
        <v>0</v>
      </c>
      <c r="J3810">
        <f t="shared" si="179"/>
        <v>0</v>
      </c>
    </row>
    <row r="3811" spans="1:10" x14ac:dyDescent="0.25">
      <c r="A3811" s="5">
        <v>42</v>
      </c>
      <c r="B3811" s="6">
        <v>32</v>
      </c>
      <c r="C3811" s="6">
        <v>66</v>
      </c>
      <c r="E3811" s="5">
        <f>IF(SUM(A3811:C3811)&gt;= 240,1,0)</f>
        <v>0</v>
      </c>
      <c r="F3811" s="6">
        <f>IF(MAX(A3811:C3811)&gt;=90,1,0)</f>
        <v>0</v>
      </c>
      <c r="G3811" s="6">
        <f t="shared" si="177"/>
        <v>0</v>
      </c>
      <c r="H3811" s="6">
        <f t="shared" si="178"/>
        <v>0</v>
      </c>
      <c r="J3811">
        <f t="shared" si="179"/>
        <v>0</v>
      </c>
    </row>
    <row r="3812" spans="1:10" x14ac:dyDescent="0.25">
      <c r="A3812" s="5">
        <v>52</v>
      </c>
      <c r="B3812" s="6">
        <v>47</v>
      </c>
      <c r="C3812" s="6">
        <v>78</v>
      </c>
      <c r="E3812" s="5">
        <f>IF(SUM(A3812:C3812)&gt;= 240,1,0)</f>
        <v>0</v>
      </c>
      <c r="F3812" s="6">
        <f>IF(MAX(A3812:C3812)&gt;=90,1,0)</f>
        <v>0</v>
      </c>
      <c r="G3812" s="6">
        <f t="shared" si="177"/>
        <v>0</v>
      </c>
      <c r="H3812" s="6">
        <f t="shared" si="178"/>
        <v>0</v>
      </c>
      <c r="J3812">
        <f t="shared" si="179"/>
        <v>0</v>
      </c>
    </row>
    <row r="3813" spans="1:10" x14ac:dyDescent="0.25">
      <c r="A3813" s="5">
        <v>73</v>
      </c>
      <c r="B3813" s="6">
        <v>96</v>
      </c>
      <c r="C3813" s="6">
        <v>22</v>
      </c>
      <c r="E3813" s="5">
        <f>IF(SUM(A3813:C3813)&gt;= 240,1,0)</f>
        <v>0</v>
      </c>
      <c r="F3813" s="6">
        <f>IF(MAX(A3813:C3813)&gt;=90,1,0)</f>
        <v>1</v>
      </c>
      <c r="G3813" s="6">
        <f t="shared" si="177"/>
        <v>0</v>
      </c>
      <c r="H3813" s="6">
        <f t="shared" si="178"/>
        <v>0</v>
      </c>
      <c r="J3813">
        <f t="shared" si="179"/>
        <v>0</v>
      </c>
    </row>
    <row r="3814" spans="1:10" x14ac:dyDescent="0.25">
      <c r="A3814" s="5">
        <v>71</v>
      </c>
      <c r="B3814" s="6">
        <v>48</v>
      </c>
      <c r="C3814" s="6">
        <v>6</v>
      </c>
      <c r="E3814" s="5">
        <f>IF(SUM(A3814:C3814)&gt;= 240,1,0)</f>
        <v>0</v>
      </c>
      <c r="F3814" s="6">
        <f>IF(MAX(A3814:C3814)&gt;=90,1,0)</f>
        <v>0</v>
      </c>
      <c r="G3814" s="6">
        <f t="shared" si="177"/>
        <v>0</v>
      </c>
      <c r="H3814" s="6">
        <f t="shared" si="178"/>
        <v>0</v>
      </c>
      <c r="J3814">
        <f t="shared" si="179"/>
        <v>0</v>
      </c>
    </row>
    <row r="3815" spans="1:10" x14ac:dyDescent="0.25">
      <c r="A3815" s="5">
        <v>91</v>
      </c>
      <c r="B3815" s="6">
        <v>92</v>
      </c>
      <c r="C3815" s="6">
        <v>81</v>
      </c>
      <c r="E3815" s="5">
        <f>IF(SUM(A3815:C3815)&gt;= 240,1,0)</f>
        <v>1</v>
      </c>
      <c r="F3815" s="6">
        <f>IF(MAX(A3815:C3815)&gt;=90,1,0)</f>
        <v>1</v>
      </c>
      <c r="G3815" s="6">
        <f t="shared" si="177"/>
        <v>0</v>
      </c>
      <c r="H3815" s="6">
        <f t="shared" si="178"/>
        <v>0</v>
      </c>
      <c r="J3815">
        <f t="shared" si="179"/>
        <v>0</v>
      </c>
    </row>
    <row r="3816" spans="1:10" x14ac:dyDescent="0.25">
      <c r="A3816" s="5">
        <v>23</v>
      </c>
      <c r="B3816" s="6">
        <v>78</v>
      </c>
      <c r="C3816" s="6">
        <v>93</v>
      </c>
      <c r="E3816" s="5">
        <f>IF(SUM(A3816:C3816)&gt;= 240,1,0)</f>
        <v>0</v>
      </c>
      <c r="F3816" s="6">
        <f>IF(MAX(A3816:C3816)&gt;=90,1,0)</f>
        <v>1</v>
      </c>
      <c r="G3816" s="6">
        <f t="shared" si="177"/>
        <v>0</v>
      </c>
      <c r="H3816" s="6">
        <f t="shared" si="178"/>
        <v>0</v>
      </c>
      <c r="J3816">
        <f t="shared" si="179"/>
        <v>0</v>
      </c>
    </row>
    <row r="3817" spans="1:10" x14ac:dyDescent="0.25">
      <c r="A3817" s="5">
        <v>95</v>
      </c>
      <c r="B3817" s="6">
        <v>89</v>
      </c>
      <c r="C3817" s="6">
        <v>75</v>
      </c>
      <c r="E3817" s="5">
        <f>IF(SUM(A3817:C3817)&gt;= 240,1,0)</f>
        <v>1</v>
      </c>
      <c r="F3817" s="6">
        <f>IF(MAX(A3817:C3817)&gt;=90,1,0)</f>
        <v>1</v>
      </c>
      <c r="G3817" s="6">
        <f t="shared" si="177"/>
        <v>0</v>
      </c>
      <c r="H3817" s="6">
        <f t="shared" si="178"/>
        <v>0</v>
      </c>
      <c r="J3817">
        <f t="shared" si="179"/>
        <v>0</v>
      </c>
    </row>
    <row r="3818" spans="1:10" x14ac:dyDescent="0.25">
      <c r="A3818" s="5">
        <v>46</v>
      </c>
      <c r="B3818" s="6">
        <v>77</v>
      </c>
      <c r="C3818" s="6">
        <v>61</v>
      </c>
      <c r="E3818" s="5">
        <f>IF(SUM(A3818:C3818)&gt;= 240,1,0)</f>
        <v>0</v>
      </c>
      <c r="F3818" s="6">
        <f>IF(MAX(A3818:C3818)&gt;=90,1,0)</f>
        <v>0</v>
      </c>
      <c r="G3818" s="6">
        <f t="shared" si="177"/>
        <v>0</v>
      </c>
      <c r="H3818" s="6">
        <f t="shared" si="178"/>
        <v>0</v>
      </c>
      <c r="J3818">
        <f t="shared" si="179"/>
        <v>0</v>
      </c>
    </row>
    <row r="3819" spans="1:10" x14ac:dyDescent="0.25">
      <c r="A3819" s="5">
        <v>94</v>
      </c>
      <c r="B3819" s="6">
        <v>24</v>
      </c>
      <c r="C3819" s="6">
        <v>8</v>
      </c>
      <c r="E3819" s="5">
        <f>IF(SUM(A3819:C3819)&gt;= 240,1,0)</f>
        <v>0</v>
      </c>
      <c r="F3819" s="6">
        <f>IF(MAX(A3819:C3819)&gt;=90,1,0)</f>
        <v>1</v>
      </c>
      <c r="G3819" s="6">
        <f t="shared" si="177"/>
        <v>0</v>
      </c>
      <c r="H3819" s="6">
        <f t="shared" si="178"/>
        <v>0</v>
      </c>
      <c r="J3819">
        <f t="shared" si="179"/>
        <v>0</v>
      </c>
    </row>
    <row r="3820" spans="1:10" x14ac:dyDescent="0.25">
      <c r="A3820" s="5">
        <v>10</v>
      </c>
      <c r="B3820" s="6">
        <v>98</v>
      </c>
      <c r="C3820" s="6">
        <v>9</v>
      </c>
      <c r="E3820" s="5">
        <f>IF(SUM(A3820:C3820)&gt;= 240,1,0)</f>
        <v>0</v>
      </c>
      <c r="F3820" s="6">
        <f>IF(MAX(A3820:C3820)&gt;=90,1,0)</f>
        <v>1</v>
      </c>
      <c r="G3820" s="6">
        <f t="shared" si="177"/>
        <v>0</v>
      </c>
      <c r="H3820" s="6">
        <f t="shared" si="178"/>
        <v>0</v>
      </c>
      <c r="J3820">
        <f t="shared" si="179"/>
        <v>0</v>
      </c>
    </row>
    <row r="3821" spans="1:10" x14ac:dyDescent="0.25">
      <c r="A3821" s="5">
        <v>73</v>
      </c>
      <c r="B3821" s="6">
        <v>79</v>
      </c>
      <c r="C3821" s="6">
        <v>59</v>
      </c>
      <c r="E3821" s="5">
        <f>IF(SUM(A3821:C3821)&gt;= 240,1,0)</f>
        <v>0</v>
      </c>
      <c r="F3821" s="6">
        <f>IF(MAX(A3821:C3821)&gt;=90,1,0)</f>
        <v>0</v>
      </c>
      <c r="G3821" s="6">
        <f t="shared" si="177"/>
        <v>0</v>
      </c>
      <c r="H3821" s="6">
        <f t="shared" si="178"/>
        <v>0</v>
      </c>
      <c r="J3821">
        <f t="shared" si="179"/>
        <v>0</v>
      </c>
    </row>
    <row r="3822" spans="1:10" x14ac:dyDescent="0.25">
      <c r="A3822" s="5">
        <v>82</v>
      </c>
      <c r="B3822" s="6">
        <v>67</v>
      </c>
      <c r="C3822" s="6">
        <v>76</v>
      </c>
      <c r="E3822" s="5">
        <f>IF(SUM(A3822:C3822)&gt;= 240,1,0)</f>
        <v>0</v>
      </c>
      <c r="F3822" s="6">
        <f>IF(MAX(A3822:C3822)&gt;=90,1,0)</f>
        <v>0</v>
      </c>
      <c r="G3822" s="6">
        <f t="shared" si="177"/>
        <v>0</v>
      </c>
      <c r="H3822" s="6">
        <f t="shared" si="178"/>
        <v>0</v>
      </c>
      <c r="J3822">
        <f t="shared" si="179"/>
        <v>0</v>
      </c>
    </row>
    <row r="3823" spans="1:10" x14ac:dyDescent="0.25">
      <c r="A3823" s="5">
        <v>7</v>
      </c>
      <c r="B3823" s="6">
        <v>67</v>
      </c>
      <c r="C3823" s="6">
        <v>39</v>
      </c>
      <c r="E3823" s="5">
        <f>IF(SUM(A3823:C3823)&gt;= 240,1,0)</f>
        <v>0</v>
      </c>
      <c r="F3823" s="6">
        <f>IF(MAX(A3823:C3823)&gt;=90,1,0)</f>
        <v>0</v>
      </c>
      <c r="G3823" s="6">
        <f t="shared" si="177"/>
        <v>0</v>
      </c>
      <c r="H3823" s="6">
        <f t="shared" si="178"/>
        <v>0</v>
      </c>
      <c r="J3823">
        <f t="shared" si="179"/>
        <v>0</v>
      </c>
    </row>
    <row r="3824" spans="1:10" x14ac:dyDescent="0.25">
      <c r="A3824" s="5">
        <v>72</v>
      </c>
      <c r="B3824" s="6">
        <v>89</v>
      </c>
      <c r="C3824" s="6">
        <v>72</v>
      </c>
      <c r="E3824" s="5">
        <f>IF(SUM(A3824:C3824)&gt;= 240,1,0)</f>
        <v>0</v>
      </c>
      <c r="F3824" s="6">
        <f>IF(MAX(A3824:C3824)&gt;=90,1,0)</f>
        <v>0</v>
      </c>
      <c r="G3824" s="6">
        <f t="shared" si="177"/>
        <v>0</v>
      </c>
      <c r="H3824" s="6">
        <f t="shared" si="178"/>
        <v>0</v>
      </c>
      <c r="J3824">
        <f t="shared" si="179"/>
        <v>0</v>
      </c>
    </row>
    <row r="3825" spans="1:10" x14ac:dyDescent="0.25">
      <c r="A3825" s="5">
        <v>68</v>
      </c>
      <c r="B3825" s="6">
        <v>39</v>
      </c>
      <c r="C3825" s="6">
        <v>29</v>
      </c>
      <c r="E3825" s="5">
        <f>IF(SUM(A3825:C3825)&gt;= 240,1,0)</f>
        <v>0</v>
      </c>
      <c r="F3825" s="6">
        <f>IF(MAX(A3825:C3825)&gt;=90,1,0)</f>
        <v>0</v>
      </c>
      <c r="G3825" s="6">
        <f t="shared" si="177"/>
        <v>0</v>
      </c>
      <c r="H3825" s="6">
        <f t="shared" si="178"/>
        <v>0</v>
      </c>
      <c r="J3825">
        <f t="shared" si="179"/>
        <v>0</v>
      </c>
    </row>
    <row r="3826" spans="1:10" x14ac:dyDescent="0.25">
      <c r="A3826" s="5">
        <v>19</v>
      </c>
      <c r="B3826" s="6">
        <v>42</v>
      </c>
      <c r="C3826" s="6">
        <v>6</v>
      </c>
      <c r="E3826" s="5">
        <f>IF(SUM(A3826:C3826)&gt;= 240,1,0)</f>
        <v>0</v>
      </c>
      <c r="F3826" s="6">
        <f>IF(MAX(A3826:C3826)&gt;=90,1,0)</f>
        <v>0</v>
      </c>
      <c r="G3826" s="6">
        <f t="shared" si="177"/>
        <v>0</v>
      </c>
      <c r="H3826" s="6">
        <f t="shared" si="178"/>
        <v>0</v>
      </c>
      <c r="J3826">
        <f t="shared" si="179"/>
        <v>0</v>
      </c>
    </row>
    <row r="3827" spans="1:10" x14ac:dyDescent="0.25">
      <c r="A3827" s="5">
        <v>83</v>
      </c>
      <c r="B3827" s="6">
        <v>91</v>
      </c>
      <c r="C3827" s="6">
        <v>71</v>
      </c>
      <c r="E3827" s="5">
        <f>IF(SUM(A3827:C3827)&gt;= 240,1,0)</f>
        <v>1</v>
      </c>
      <c r="F3827" s="6">
        <f>IF(MAX(A3827:C3827)&gt;=90,1,0)</f>
        <v>1</v>
      </c>
      <c r="G3827" s="6">
        <f t="shared" si="177"/>
        <v>0</v>
      </c>
      <c r="H3827" s="6">
        <f t="shared" si="178"/>
        <v>0</v>
      </c>
      <c r="J3827">
        <f t="shared" si="179"/>
        <v>0</v>
      </c>
    </row>
    <row r="3828" spans="1:10" x14ac:dyDescent="0.25">
      <c r="A3828" s="5">
        <v>11</v>
      </c>
      <c r="B3828" s="6">
        <v>76</v>
      </c>
      <c r="C3828" s="6">
        <v>58</v>
      </c>
      <c r="E3828" s="5">
        <f>IF(SUM(A3828:C3828)&gt;= 240,1,0)</f>
        <v>0</v>
      </c>
      <c r="F3828" s="6">
        <f>IF(MAX(A3828:C3828)&gt;=90,1,0)</f>
        <v>0</v>
      </c>
      <c r="G3828" s="6">
        <f t="shared" si="177"/>
        <v>0</v>
      </c>
      <c r="H3828" s="6">
        <f t="shared" si="178"/>
        <v>0</v>
      </c>
      <c r="J3828">
        <f t="shared" si="179"/>
        <v>0</v>
      </c>
    </row>
    <row r="3829" spans="1:10" x14ac:dyDescent="0.25">
      <c r="A3829" s="5">
        <v>88</v>
      </c>
      <c r="B3829" s="6">
        <v>14</v>
      </c>
      <c r="C3829" s="6">
        <v>78</v>
      </c>
      <c r="E3829" s="5">
        <f>IF(SUM(A3829:C3829)&gt;= 240,1,0)</f>
        <v>0</v>
      </c>
      <c r="F3829" s="6">
        <f>IF(MAX(A3829:C3829)&gt;=90,1,0)</f>
        <v>0</v>
      </c>
      <c r="G3829" s="6">
        <f t="shared" si="177"/>
        <v>0</v>
      </c>
      <c r="H3829" s="6">
        <f t="shared" si="178"/>
        <v>0</v>
      </c>
      <c r="J3829">
        <f t="shared" si="179"/>
        <v>0</v>
      </c>
    </row>
    <row r="3830" spans="1:10" x14ac:dyDescent="0.25">
      <c r="A3830" s="5">
        <v>50</v>
      </c>
      <c r="B3830" s="6">
        <v>58</v>
      </c>
      <c r="C3830" s="6">
        <v>56</v>
      </c>
      <c r="E3830" s="5">
        <f>IF(SUM(A3830:C3830)&gt;= 240,1,0)</f>
        <v>0</v>
      </c>
      <c r="F3830" s="6">
        <f>IF(MAX(A3830:C3830)&gt;=90,1,0)</f>
        <v>0</v>
      </c>
      <c r="G3830" s="6">
        <f t="shared" si="177"/>
        <v>0</v>
      </c>
      <c r="H3830" s="6">
        <f t="shared" si="178"/>
        <v>0</v>
      </c>
      <c r="J3830">
        <f t="shared" si="179"/>
        <v>0</v>
      </c>
    </row>
    <row r="3831" spans="1:10" x14ac:dyDescent="0.25">
      <c r="A3831" s="5">
        <v>40</v>
      </c>
      <c r="B3831" s="6">
        <v>60</v>
      </c>
      <c r="C3831" s="6">
        <v>17</v>
      </c>
      <c r="E3831" s="5">
        <f>IF(SUM(A3831:C3831)&gt;= 240,1,0)</f>
        <v>0</v>
      </c>
      <c r="F3831" s="6">
        <f>IF(MAX(A3831:C3831)&gt;=90,1,0)</f>
        <v>0</v>
      </c>
      <c r="G3831" s="6">
        <f t="shared" si="177"/>
        <v>0</v>
      </c>
      <c r="H3831" s="6">
        <f t="shared" si="178"/>
        <v>0</v>
      </c>
      <c r="J3831">
        <f t="shared" si="179"/>
        <v>0</v>
      </c>
    </row>
    <row r="3832" spans="1:10" x14ac:dyDescent="0.25">
      <c r="A3832" s="5">
        <v>92</v>
      </c>
      <c r="B3832" s="6">
        <v>60</v>
      </c>
      <c r="C3832" s="6">
        <v>33</v>
      </c>
      <c r="E3832" s="5">
        <f>IF(SUM(A3832:C3832)&gt;= 240,1,0)</f>
        <v>0</v>
      </c>
      <c r="F3832" s="6">
        <f>IF(MAX(A3832:C3832)&gt;=90,1,0)</f>
        <v>1</v>
      </c>
      <c r="G3832" s="6">
        <f t="shared" si="177"/>
        <v>0</v>
      </c>
      <c r="H3832" s="6">
        <f t="shared" si="178"/>
        <v>0</v>
      </c>
      <c r="J3832">
        <f t="shared" si="179"/>
        <v>0</v>
      </c>
    </row>
    <row r="3833" spans="1:10" x14ac:dyDescent="0.25">
      <c r="A3833" s="5">
        <v>71</v>
      </c>
      <c r="B3833" s="6">
        <v>94</v>
      </c>
      <c r="C3833" s="6">
        <v>56</v>
      </c>
      <c r="E3833" s="5">
        <f>IF(SUM(A3833:C3833)&gt;= 240,1,0)</f>
        <v>0</v>
      </c>
      <c r="F3833" s="6">
        <f>IF(MAX(A3833:C3833)&gt;=90,1,0)</f>
        <v>1</v>
      </c>
      <c r="G3833" s="6">
        <f t="shared" si="177"/>
        <v>0</v>
      </c>
      <c r="H3833" s="6">
        <f t="shared" si="178"/>
        <v>0</v>
      </c>
      <c r="J3833">
        <f t="shared" si="179"/>
        <v>0</v>
      </c>
    </row>
    <row r="3834" spans="1:10" x14ac:dyDescent="0.25">
      <c r="A3834" s="5">
        <v>77</v>
      </c>
      <c r="B3834" s="6">
        <v>65</v>
      </c>
      <c r="C3834" s="6">
        <v>5</v>
      </c>
      <c r="E3834" s="5">
        <f>IF(SUM(A3834:C3834)&gt;= 240,1,0)</f>
        <v>0</v>
      </c>
      <c r="F3834" s="6">
        <f>IF(MAX(A3834:C3834)&gt;=90,1,0)</f>
        <v>0</v>
      </c>
      <c r="G3834" s="6">
        <f t="shared" si="177"/>
        <v>0</v>
      </c>
      <c r="H3834" s="6">
        <f t="shared" si="178"/>
        <v>0</v>
      </c>
      <c r="J3834">
        <f t="shared" si="179"/>
        <v>0</v>
      </c>
    </row>
    <row r="3835" spans="1:10" x14ac:dyDescent="0.25">
      <c r="A3835" s="5">
        <v>33</v>
      </c>
      <c r="B3835" s="6">
        <v>94</v>
      </c>
      <c r="C3835" s="6">
        <v>68</v>
      </c>
      <c r="E3835" s="5">
        <f>IF(SUM(A3835:C3835)&gt;= 240,1,0)</f>
        <v>0</v>
      </c>
      <c r="F3835" s="6">
        <f>IF(MAX(A3835:C3835)&gt;=90,1,0)</f>
        <v>1</v>
      </c>
      <c r="G3835" s="6">
        <f t="shared" si="177"/>
        <v>0</v>
      </c>
      <c r="H3835" s="6">
        <f t="shared" si="178"/>
        <v>0</v>
      </c>
      <c r="J3835">
        <f t="shared" si="179"/>
        <v>0</v>
      </c>
    </row>
    <row r="3836" spans="1:10" x14ac:dyDescent="0.25">
      <c r="A3836" s="5">
        <v>34</v>
      </c>
      <c r="B3836" s="6">
        <v>33</v>
      </c>
      <c r="C3836" s="6">
        <v>57</v>
      </c>
      <c r="E3836" s="5">
        <f>IF(SUM(A3836:C3836)&gt;= 240,1,0)</f>
        <v>0</v>
      </c>
      <c r="F3836" s="6">
        <f>IF(MAX(A3836:C3836)&gt;=90,1,0)</f>
        <v>0</v>
      </c>
      <c r="G3836" s="6">
        <f t="shared" si="177"/>
        <v>0</v>
      </c>
      <c r="H3836" s="6">
        <f t="shared" si="178"/>
        <v>0</v>
      </c>
      <c r="J3836">
        <f t="shared" si="179"/>
        <v>0</v>
      </c>
    </row>
    <row r="3837" spans="1:10" x14ac:dyDescent="0.25">
      <c r="A3837" s="5">
        <v>19</v>
      </c>
      <c r="B3837" s="6">
        <v>90</v>
      </c>
      <c r="C3837" s="6">
        <v>20</v>
      </c>
      <c r="E3837" s="5">
        <f>IF(SUM(A3837:C3837)&gt;= 240,1,0)</f>
        <v>0</v>
      </c>
      <c r="F3837" s="6">
        <f>IF(MAX(A3837:C3837)&gt;=90,1,0)</f>
        <v>1</v>
      </c>
      <c r="G3837" s="6">
        <f t="shared" si="177"/>
        <v>0</v>
      </c>
      <c r="H3837" s="6">
        <f t="shared" si="178"/>
        <v>0</v>
      </c>
      <c r="J3837">
        <f t="shared" si="179"/>
        <v>0</v>
      </c>
    </row>
    <row r="3838" spans="1:10" x14ac:dyDescent="0.25">
      <c r="A3838" s="5">
        <v>99</v>
      </c>
      <c r="B3838" s="6">
        <v>86</v>
      </c>
      <c r="C3838" s="6">
        <v>84</v>
      </c>
      <c r="E3838" s="5">
        <f>IF(SUM(A3838:C3838)&gt;= 240,1,0)</f>
        <v>1</v>
      </c>
      <c r="F3838" s="6">
        <f>IF(MAX(A3838:C3838)&gt;=90,1,0)</f>
        <v>1</v>
      </c>
      <c r="G3838" s="6">
        <f t="shared" si="177"/>
        <v>0</v>
      </c>
      <c r="H3838" s="6">
        <f t="shared" si="178"/>
        <v>0</v>
      </c>
      <c r="J3838">
        <f t="shared" si="179"/>
        <v>0</v>
      </c>
    </row>
    <row r="3839" spans="1:10" x14ac:dyDescent="0.25">
      <c r="A3839" s="5">
        <v>24</v>
      </c>
      <c r="B3839" s="6">
        <v>21</v>
      </c>
      <c r="C3839" s="6">
        <v>67</v>
      </c>
      <c r="E3839" s="5">
        <f>IF(SUM(A3839:C3839)&gt;= 240,1,0)</f>
        <v>0</v>
      </c>
      <c r="F3839" s="6">
        <f>IF(MAX(A3839:C3839)&gt;=90,1,0)</f>
        <v>0</v>
      </c>
      <c r="G3839" s="6">
        <f t="shared" si="177"/>
        <v>0</v>
      </c>
      <c r="H3839" s="6">
        <f t="shared" si="178"/>
        <v>0</v>
      </c>
      <c r="J3839">
        <f t="shared" si="179"/>
        <v>0</v>
      </c>
    </row>
    <row r="3840" spans="1:10" x14ac:dyDescent="0.25">
      <c r="A3840" s="5">
        <v>44</v>
      </c>
      <c r="B3840" s="6">
        <v>11</v>
      </c>
      <c r="C3840" s="6">
        <v>23</v>
      </c>
      <c r="E3840" s="5">
        <f>IF(SUM(A3840:C3840)&gt;= 240,1,0)</f>
        <v>0</v>
      </c>
      <c r="F3840" s="6">
        <f>IF(MAX(A3840:C3840)&gt;=90,1,0)</f>
        <v>0</v>
      </c>
      <c r="G3840" s="6">
        <f t="shared" si="177"/>
        <v>0</v>
      </c>
      <c r="H3840" s="6">
        <f t="shared" si="178"/>
        <v>0</v>
      </c>
      <c r="J3840">
        <f t="shared" si="179"/>
        <v>0</v>
      </c>
    </row>
    <row r="3841" spans="1:10" x14ac:dyDescent="0.25">
      <c r="A3841" s="5">
        <v>12</v>
      </c>
      <c r="B3841" s="6">
        <v>33</v>
      </c>
      <c r="C3841" s="6">
        <v>50</v>
      </c>
      <c r="E3841" s="5">
        <f>IF(SUM(A3841:C3841)&gt;= 240,1,0)</f>
        <v>0</v>
      </c>
      <c r="F3841" s="6">
        <f>IF(MAX(A3841:C3841)&gt;=90,1,0)</f>
        <v>0</v>
      </c>
      <c r="G3841" s="6">
        <f t="shared" si="177"/>
        <v>0</v>
      </c>
      <c r="H3841" s="6">
        <f t="shared" si="178"/>
        <v>0</v>
      </c>
      <c r="J3841">
        <f t="shared" si="179"/>
        <v>0</v>
      </c>
    </row>
    <row r="3842" spans="1:10" x14ac:dyDescent="0.25">
      <c r="A3842" s="5">
        <v>98</v>
      </c>
      <c r="B3842" s="6">
        <v>57</v>
      </c>
      <c r="C3842" s="6">
        <v>42</v>
      </c>
      <c r="E3842" s="5">
        <f>IF(SUM(A3842:C3842)&gt;= 240,1,0)</f>
        <v>0</v>
      </c>
      <c r="F3842" s="6">
        <f>IF(MAX(A3842:C3842)&gt;=90,1,0)</f>
        <v>1</v>
      </c>
      <c r="G3842" s="6">
        <f t="shared" si="177"/>
        <v>0</v>
      </c>
      <c r="H3842" s="6">
        <f t="shared" si="178"/>
        <v>0</v>
      </c>
      <c r="J3842">
        <f t="shared" si="179"/>
        <v>0</v>
      </c>
    </row>
    <row r="3843" spans="1:10" x14ac:dyDescent="0.25">
      <c r="A3843" s="5">
        <v>28</v>
      </c>
      <c r="B3843" s="6">
        <v>17</v>
      </c>
      <c r="C3843" s="6">
        <v>78</v>
      </c>
      <c r="E3843" s="5">
        <f>IF(SUM(A3843:C3843)&gt;= 240,1,0)</f>
        <v>0</v>
      </c>
      <c r="F3843" s="6">
        <f>IF(MAX(A3843:C3843)&gt;=90,1,0)</f>
        <v>0</v>
      </c>
      <c r="G3843" s="6">
        <f t="shared" ref="G3843:G3906" si="180">IF(D3843&gt;=6,1,0)</f>
        <v>0</v>
      </c>
      <c r="H3843" s="6">
        <f t="shared" ref="H3843:H3906" si="181">IF(SUM(E3843:G3843)=3,1,0)</f>
        <v>0</v>
      </c>
      <c r="J3843">
        <f t="shared" ref="J3843:J3906" si="182">IF(AND(SUM(A3843:C3843)&gt;=240,MAX(A3843:C3843)&gt;=90,D3843&gt;=6),1,0)</f>
        <v>0</v>
      </c>
    </row>
    <row r="3844" spans="1:10" x14ac:dyDescent="0.25">
      <c r="A3844" s="5">
        <v>85</v>
      </c>
      <c r="B3844" s="6">
        <v>99</v>
      </c>
      <c r="C3844" s="6">
        <v>37</v>
      </c>
      <c r="E3844" s="5">
        <f>IF(SUM(A3844:C3844)&gt;= 240,1,0)</f>
        <v>0</v>
      </c>
      <c r="F3844" s="6">
        <f>IF(MAX(A3844:C3844)&gt;=90,1,0)</f>
        <v>1</v>
      </c>
      <c r="G3844" s="6">
        <f t="shared" si="180"/>
        <v>0</v>
      </c>
      <c r="H3844" s="6">
        <f t="shared" si="181"/>
        <v>0</v>
      </c>
      <c r="J3844">
        <f t="shared" si="182"/>
        <v>0</v>
      </c>
    </row>
    <row r="3845" spans="1:10" x14ac:dyDescent="0.25">
      <c r="A3845" s="5">
        <v>37</v>
      </c>
      <c r="B3845" s="6">
        <v>73</v>
      </c>
      <c r="C3845" s="6">
        <v>75</v>
      </c>
      <c r="E3845" s="5">
        <f>IF(SUM(A3845:C3845)&gt;= 240,1,0)</f>
        <v>0</v>
      </c>
      <c r="F3845" s="6">
        <f>IF(MAX(A3845:C3845)&gt;=90,1,0)</f>
        <v>0</v>
      </c>
      <c r="G3845" s="6">
        <f t="shared" si="180"/>
        <v>0</v>
      </c>
      <c r="H3845" s="6">
        <f t="shared" si="181"/>
        <v>0</v>
      </c>
      <c r="J3845">
        <f t="shared" si="182"/>
        <v>0</v>
      </c>
    </row>
    <row r="3846" spans="1:10" x14ac:dyDescent="0.25">
      <c r="A3846" s="5">
        <v>24</v>
      </c>
      <c r="B3846" s="6">
        <v>93</v>
      </c>
      <c r="C3846" s="6">
        <v>75</v>
      </c>
      <c r="E3846" s="5">
        <f>IF(SUM(A3846:C3846)&gt;= 240,1,0)</f>
        <v>0</v>
      </c>
      <c r="F3846" s="6">
        <f>IF(MAX(A3846:C3846)&gt;=90,1,0)</f>
        <v>1</v>
      </c>
      <c r="G3846" s="6">
        <f t="shared" si="180"/>
        <v>0</v>
      </c>
      <c r="H3846" s="6">
        <f t="shared" si="181"/>
        <v>0</v>
      </c>
      <c r="J3846">
        <f t="shared" si="182"/>
        <v>0</v>
      </c>
    </row>
    <row r="3847" spans="1:10" x14ac:dyDescent="0.25">
      <c r="A3847" s="5">
        <v>86</v>
      </c>
      <c r="B3847" s="6">
        <v>48</v>
      </c>
      <c r="C3847" s="6">
        <v>5</v>
      </c>
      <c r="E3847" s="5">
        <f>IF(SUM(A3847:C3847)&gt;= 240,1,0)</f>
        <v>0</v>
      </c>
      <c r="F3847" s="6">
        <f>IF(MAX(A3847:C3847)&gt;=90,1,0)</f>
        <v>0</v>
      </c>
      <c r="G3847" s="6">
        <f t="shared" si="180"/>
        <v>0</v>
      </c>
      <c r="H3847" s="6">
        <f t="shared" si="181"/>
        <v>0</v>
      </c>
      <c r="J3847">
        <f t="shared" si="182"/>
        <v>0</v>
      </c>
    </row>
    <row r="3848" spans="1:10" x14ac:dyDescent="0.25">
      <c r="A3848" s="5">
        <v>87</v>
      </c>
      <c r="B3848" s="6">
        <v>31</v>
      </c>
      <c r="C3848" s="6">
        <v>29</v>
      </c>
      <c r="E3848" s="5">
        <f>IF(SUM(A3848:C3848)&gt;= 240,1,0)</f>
        <v>0</v>
      </c>
      <c r="F3848" s="6">
        <f>IF(MAX(A3848:C3848)&gt;=90,1,0)</f>
        <v>0</v>
      </c>
      <c r="G3848" s="6">
        <f t="shared" si="180"/>
        <v>0</v>
      </c>
      <c r="H3848" s="6">
        <f t="shared" si="181"/>
        <v>0</v>
      </c>
      <c r="J3848">
        <f t="shared" si="182"/>
        <v>0</v>
      </c>
    </row>
    <row r="3849" spans="1:10" x14ac:dyDescent="0.25">
      <c r="A3849" s="5">
        <v>71</v>
      </c>
      <c r="B3849" s="6">
        <v>70</v>
      </c>
      <c r="C3849" s="6">
        <v>11</v>
      </c>
      <c r="E3849" s="5">
        <f>IF(SUM(A3849:C3849)&gt;= 240,1,0)</f>
        <v>0</v>
      </c>
      <c r="F3849" s="6">
        <f>IF(MAX(A3849:C3849)&gt;=90,1,0)</f>
        <v>0</v>
      </c>
      <c r="G3849" s="6">
        <f t="shared" si="180"/>
        <v>0</v>
      </c>
      <c r="H3849" s="6">
        <f t="shared" si="181"/>
        <v>0</v>
      </c>
      <c r="J3849">
        <f t="shared" si="182"/>
        <v>0</v>
      </c>
    </row>
    <row r="3850" spans="1:10" x14ac:dyDescent="0.25">
      <c r="A3850" s="5">
        <v>5</v>
      </c>
      <c r="B3850" s="6">
        <v>38</v>
      </c>
      <c r="C3850" s="6">
        <v>16</v>
      </c>
      <c r="E3850" s="5">
        <f>IF(SUM(A3850:C3850)&gt;= 240,1,0)</f>
        <v>0</v>
      </c>
      <c r="F3850" s="6">
        <f>IF(MAX(A3850:C3850)&gt;=90,1,0)</f>
        <v>0</v>
      </c>
      <c r="G3850" s="6">
        <f t="shared" si="180"/>
        <v>0</v>
      </c>
      <c r="H3850" s="6">
        <f t="shared" si="181"/>
        <v>0</v>
      </c>
      <c r="J3850">
        <f t="shared" si="182"/>
        <v>0</v>
      </c>
    </row>
    <row r="3851" spans="1:10" x14ac:dyDescent="0.25">
      <c r="A3851" s="5">
        <v>46</v>
      </c>
      <c r="B3851" s="6">
        <v>64</v>
      </c>
      <c r="C3851" s="6">
        <v>49</v>
      </c>
      <c r="E3851" s="5">
        <f>IF(SUM(A3851:C3851)&gt;= 240,1,0)</f>
        <v>0</v>
      </c>
      <c r="F3851" s="6">
        <f>IF(MAX(A3851:C3851)&gt;=90,1,0)</f>
        <v>0</v>
      </c>
      <c r="G3851" s="6">
        <f t="shared" si="180"/>
        <v>0</v>
      </c>
      <c r="H3851" s="6">
        <f t="shared" si="181"/>
        <v>0</v>
      </c>
      <c r="J3851">
        <f t="shared" si="182"/>
        <v>0</v>
      </c>
    </row>
    <row r="3852" spans="1:10" x14ac:dyDescent="0.25">
      <c r="A3852" s="5">
        <v>92</v>
      </c>
      <c r="B3852" s="6">
        <v>71</v>
      </c>
      <c r="C3852" s="6">
        <v>9</v>
      </c>
      <c r="E3852" s="5">
        <f>IF(SUM(A3852:C3852)&gt;= 240,1,0)</f>
        <v>0</v>
      </c>
      <c r="F3852" s="6">
        <f>IF(MAX(A3852:C3852)&gt;=90,1,0)</f>
        <v>1</v>
      </c>
      <c r="G3852" s="6">
        <f t="shared" si="180"/>
        <v>0</v>
      </c>
      <c r="H3852" s="6">
        <f t="shared" si="181"/>
        <v>0</v>
      </c>
      <c r="J3852">
        <f t="shared" si="182"/>
        <v>0</v>
      </c>
    </row>
    <row r="3853" spans="1:10" x14ac:dyDescent="0.25">
      <c r="A3853" s="5">
        <v>75</v>
      </c>
      <c r="B3853" s="6">
        <v>79</v>
      </c>
      <c r="C3853" s="6">
        <v>35</v>
      </c>
      <c r="E3853" s="5">
        <f>IF(SUM(A3853:C3853)&gt;= 240,1,0)</f>
        <v>0</v>
      </c>
      <c r="F3853" s="6">
        <f>IF(MAX(A3853:C3853)&gt;=90,1,0)</f>
        <v>0</v>
      </c>
      <c r="G3853" s="6">
        <f t="shared" si="180"/>
        <v>0</v>
      </c>
      <c r="H3853" s="6">
        <f t="shared" si="181"/>
        <v>0</v>
      </c>
      <c r="J3853">
        <f t="shared" si="182"/>
        <v>0</v>
      </c>
    </row>
    <row r="3854" spans="1:10" x14ac:dyDescent="0.25">
      <c r="A3854" s="5">
        <v>86</v>
      </c>
      <c r="B3854" s="6">
        <v>16</v>
      </c>
      <c r="C3854" s="6">
        <v>45</v>
      </c>
      <c r="E3854" s="5">
        <f>IF(SUM(A3854:C3854)&gt;= 240,1,0)</f>
        <v>0</v>
      </c>
      <c r="F3854" s="6">
        <f>IF(MAX(A3854:C3854)&gt;=90,1,0)</f>
        <v>0</v>
      </c>
      <c r="G3854" s="6">
        <f t="shared" si="180"/>
        <v>0</v>
      </c>
      <c r="H3854" s="6">
        <f t="shared" si="181"/>
        <v>0</v>
      </c>
      <c r="J3854">
        <f t="shared" si="182"/>
        <v>0</v>
      </c>
    </row>
    <row r="3855" spans="1:10" x14ac:dyDescent="0.25">
      <c r="A3855" s="5">
        <v>12</v>
      </c>
      <c r="B3855" s="6">
        <v>79</v>
      </c>
      <c r="C3855" s="6">
        <v>94</v>
      </c>
      <c r="E3855" s="5">
        <f>IF(SUM(A3855:C3855)&gt;= 240,1,0)</f>
        <v>0</v>
      </c>
      <c r="F3855" s="6">
        <f>IF(MAX(A3855:C3855)&gt;=90,1,0)</f>
        <v>1</v>
      </c>
      <c r="G3855" s="6">
        <f t="shared" si="180"/>
        <v>0</v>
      </c>
      <c r="H3855" s="6">
        <f t="shared" si="181"/>
        <v>0</v>
      </c>
      <c r="J3855">
        <f t="shared" si="182"/>
        <v>0</v>
      </c>
    </row>
    <row r="3856" spans="1:10" x14ac:dyDescent="0.25">
      <c r="A3856" s="5">
        <v>27</v>
      </c>
      <c r="B3856" s="6">
        <v>79</v>
      </c>
      <c r="C3856" s="6">
        <v>56</v>
      </c>
      <c r="E3856" s="5">
        <f>IF(SUM(A3856:C3856)&gt;= 240,1,0)</f>
        <v>0</v>
      </c>
      <c r="F3856" s="6">
        <f>IF(MAX(A3856:C3856)&gt;=90,1,0)</f>
        <v>0</v>
      </c>
      <c r="G3856" s="6">
        <f t="shared" si="180"/>
        <v>0</v>
      </c>
      <c r="H3856" s="6">
        <f t="shared" si="181"/>
        <v>0</v>
      </c>
      <c r="J3856">
        <f t="shared" si="182"/>
        <v>0</v>
      </c>
    </row>
    <row r="3857" spans="1:10" x14ac:dyDescent="0.25">
      <c r="A3857" s="5">
        <v>12</v>
      </c>
      <c r="B3857" s="6">
        <v>48</v>
      </c>
      <c r="C3857" s="6">
        <v>69</v>
      </c>
      <c r="E3857" s="5">
        <f>IF(SUM(A3857:C3857)&gt;= 240,1,0)</f>
        <v>0</v>
      </c>
      <c r="F3857" s="6">
        <f>IF(MAX(A3857:C3857)&gt;=90,1,0)</f>
        <v>0</v>
      </c>
      <c r="G3857" s="6">
        <f t="shared" si="180"/>
        <v>0</v>
      </c>
      <c r="H3857" s="6">
        <f t="shared" si="181"/>
        <v>0</v>
      </c>
      <c r="J3857">
        <f t="shared" si="182"/>
        <v>0</v>
      </c>
    </row>
    <row r="3858" spans="1:10" x14ac:dyDescent="0.25">
      <c r="A3858" s="5">
        <v>76</v>
      </c>
      <c r="B3858" s="6">
        <v>21</v>
      </c>
      <c r="C3858" s="6">
        <v>52</v>
      </c>
      <c r="E3858" s="5">
        <f>IF(SUM(A3858:C3858)&gt;= 240,1,0)</f>
        <v>0</v>
      </c>
      <c r="F3858" s="6">
        <f>IF(MAX(A3858:C3858)&gt;=90,1,0)</f>
        <v>0</v>
      </c>
      <c r="G3858" s="6">
        <f t="shared" si="180"/>
        <v>0</v>
      </c>
      <c r="H3858" s="6">
        <f t="shared" si="181"/>
        <v>0</v>
      </c>
      <c r="J3858">
        <f t="shared" si="182"/>
        <v>0</v>
      </c>
    </row>
    <row r="3859" spans="1:10" x14ac:dyDescent="0.25">
      <c r="A3859" s="5">
        <v>39</v>
      </c>
      <c r="B3859" s="6">
        <v>78</v>
      </c>
      <c r="C3859" s="6">
        <v>88</v>
      </c>
      <c r="E3859" s="5">
        <f>IF(SUM(A3859:C3859)&gt;= 240,1,0)</f>
        <v>0</v>
      </c>
      <c r="F3859" s="6">
        <f>IF(MAX(A3859:C3859)&gt;=90,1,0)</f>
        <v>0</v>
      </c>
      <c r="G3859" s="6">
        <f t="shared" si="180"/>
        <v>0</v>
      </c>
      <c r="H3859" s="6">
        <f t="shared" si="181"/>
        <v>0</v>
      </c>
      <c r="J3859">
        <f t="shared" si="182"/>
        <v>0</v>
      </c>
    </row>
    <row r="3860" spans="1:10" x14ac:dyDescent="0.25">
      <c r="A3860" s="5">
        <v>19</v>
      </c>
      <c r="B3860" s="6">
        <v>13</v>
      </c>
      <c r="C3860" s="6">
        <v>83</v>
      </c>
      <c r="E3860" s="5">
        <f>IF(SUM(A3860:C3860)&gt;= 240,1,0)</f>
        <v>0</v>
      </c>
      <c r="F3860" s="6">
        <f>IF(MAX(A3860:C3860)&gt;=90,1,0)</f>
        <v>0</v>
      </c>
      <c r="G3860" s="6">
        <f t="shared" si="180"/>
        <v>0</v>
      </c>
      <c r="H3860" s="6">
        <f t="shared" si="181"/>
        <v>0</v>
      </c>
      <c r="J3860">
        <f t="shared" si="182"/>
        <v>0</v>
      </c>
    </row>
    <row r="3861" spans="1:10" x14ac:dyDescent="0.25">
      <c r="A3861" s="5">
        <v>96</v>
      </c>
      <c r="B3861" s="6">
        <v>56</v>
      </c>
      <c r="C3861" s="6">
        <v>7</v>
      </c>
      <c r="E3861" s="5">
        <f>IF(SUM(A3861:C3861)&gt;= 240,1,0)</f>
        <v>0</v>
      </c>
      <c r="F3861" s="6">
        <f>IF(MAX(A3861:C3861)&gt;=90,1,0)</f>
        <v>1</v>
      </c>
      <c r="G3861" s="6">
        <f t="shared" si="180"/>
        <v>0</v>
      </c>
      <c r="H3861" s="6">
        <f t="shared" si="181"/>
        <v>0</v>
      </c>
      <c r="J3861">
        <f t="shared" si="182"/>
        <v>0</v>
      </c>
    </row>
    <row r="3862" spans="1:10" x14ac:dyDescent="0.25">
      <c r="A3862" s="5">
        <v>10</v>
      </c>
      <c r="B3862" s="6">
        <v>2</v>
      </c>
      <c r="C3862" s="6">
        <v>89</v>
      </c>
      <c r="E3862" s="5">
        <f>IF(SUM(A3862:C3862)&gt;= 240,1,0)</f>
        <v>0</v>
      </c>
      <c r="F3862" s="6">
        <f>IF(MAX(A3862:C3862)&gt;=90,1,0)</f>
        <v>0</v>
      </c>
      <c r="G3862" s="6">
        <f t="shared" si="180"/>
        <v>0</v>
      </c>
      <c r="H3862" s="6">
        <f t="shared" si="181"/>
        <v>0</v>
      </c>
      <c r="J3862">
        <f t="shared" si="182"/>
        <v>0</v>
      </c>
    </row>
    <row r="3863" spans="1:10" x14ac:dyDescent="0.25">
      <c r="A3863" s="5">
        <v>80</v>
      </c>
      <c r="B3863" s="6">
        <v>1</v>
      </c>
      <c r="C3863" s="6">
        <v>53</v>
      </c>
      <c r="E3863" s="5">
        <f>IF(SUM(A3863:C3863)&gt;= 240,1,0)</f>
        <v>0</v>
      </c>
      <c r="F3863" s="6">
        <f>IF(MAX(A3863:C3863)&gt;=90,1,0)</f>
        <v>0</v>
      </c>
      <c r="G3863" s="6">
        <f t="shared" si="180"/>
        <v>0</v>
      </c>
      <c r="H3863" s="6">
        <f t="shared" si="181"/>
        <v>0</v>
      </c>
      <c r="J3863">
        <f t="shared" si="182"/>
        <v>0</v>
      </c>
    </row>
    <row r="3864" spans="1:10" x14ac:dyDescent="0.25">
      <c r="A3864" s="5">
        <v>44</v>
      </c>
      <c r="B3864" s="6">
        <v>70</v>
      </c>
      <c r="C3864" s="6">
        <v>35</v>
      </c>
      <c r="E3864" s="5">
        <f>IF(SUM(A3864:C3864)&gt;= 240,1,0)</f>
        <v>0</v>
      </c>
      <c r="F3864" s="6">
        <f>IF(MAX(A3864:C3864)&gt;=90,1,0)</f>
        <v>0</v>
      </c>
      <c r="G3864" s="6">
        <f t="shared" si="180"/>
        <v>0</v>
      </c>
      <c r="H3864" s="6">
        <f t="shared" si="181"/>
        <v>0</v>
      </c>
      <c r="J3864">
        <f t="shared" si="182"/>
        <v>0</v>
      </c>
    </row>
    <row r="3865" spans="1:10" x14ac:dyDescent="0.25">
      <c r="A3865" s="5">
        <v>68</v>
      </c>
      <c r="B3865" s="6">
        <v>91</v>
      </c>
      <c r="C3865" s="6">
        <v>17</v>
      </c>
      <c r="E3865" s="5">
        <f>IF(SUM(A3865:C3865)&gt;= 240,1,0)</f>
        <v>0</v>
      </c>
      <c r="F3865" s="6">
        <f>IF(MAX(A3865:C3865)&gt;=90,1,0)</f>
        <v>1</v>
      </c>
      <c r="G3865" s="6">
        <f t="shared" si="180"/>
        <v>0</v>
      </c>
      <c r="H3865" s="6">
        <f t="shared" si="181"/>
        <v>0</v>
      </c>
      <c r="J3865">
        <f t="shared" si="182"/>
        <v>0</v>
      </c>
    </row>
    <row r="3866" spans="1:10" x14ac:dyDescent="0.25">
      <c r="A3866" s="5">
        <v>91</v>
      </c>
      <c r="B3866" s="6">
        <v>39</v>
      </c>
      <c r="C3866" s="6">
        <v>22</v>
      </c>
      <c r="E3866" s="5">
        <f>IF(SUM(A3866:C3866)&gt;= 240,1,0)</f>
        <v>0</v>
      </c>
      <c r="F3866" s="6">
        <f>IF(MAX(A3866:C3866)&gt;=90,1,0)</f>
        <v>1</v>
      </c>
      <c r="G3866" s="6">
        <f t="shared" si="180"/>
        <v>0</v>
      </c>
      <c r="H3866" s="6">
        <f t="shared" si="181"/>
        <v>0</v>
      </c>
      <c r="J3866">
        <f t="shared" si="182"/>
        <v>0</v>
      </c>
    </row>
    <row r="3867" spans="1:10" x14ac:dyDescent="0.25">
      <c r="A3867" s="5">
        <v>66</v>
      </c>
      <c r="B3867" s="6">
        <v>30</v>
      </c>
      <c r="C3867" s="6">
        <v>9</v>
      </c>
      <c r="E3867" s="5">
        <f>IF(SUM(A3867:C3867)&gt;= 240,1,0)</f>
        <v>0</v>
      </c>
      <c r="F3867" s="6">
        <f>IF(MAX(A3867:C3867)&gt;=90,1,0)</f>
        <v>0</v>
      </c>
      <c r="G3867" s="6">
        <f t="shared" si="180"/>
        <v>0</v>
      </c>
      <c r="H3867" s="6">
        <f t="shared" si="181"/>
        <v>0</v>
      </c>
      <c r="J3867">
        <f t="shared" si="182"/>
        <v>0</v>
      </c>
    </row>
    <row r="3868" spans="1:10" x14ac:dyDescent="0.25">
      <c r="A3868" s="5">
        <v>3</v>
      </c>
      <c r="B3868" s="6">
        <v>95</v>
      </c>
      <c r="C3868" s="6">
        <v>61</v>
      </c>
      <c r="E3868" s="5">
        <f>IF(SUM(A3868:C3868)&gt;= 240,1,0)</f>
        <v>0</v>
      </c>
      <c r="F3868" s="6">
        <f>IF(MAX(A3868:C3868)&gt;=90,1,0)</f>
        <v>1</v>
      </c>
      <c r="G3868" s="6">
        <f t="shared" si="180"/>
        <v>0</v>
      </c>
      <c r="H3868" s="6">
        <f t="shared" si="181"/>
        <v>0</v>
      </c>
      <c r="J3868">
        <f t="shared" si="182"/>
        <v>0</v>
      </c>
    </row>
    <row r="3869" spans="1:10" x14ac:dyDescent="0.25">
      <c r="A3869" s="5">
        <v>32</v>
      </c>
      <c r="B3869" s="6">
        <v>50</v>
      </c>
      <c r="C3869" s="6">
        <v>97</v>
      </c>
      <c r="E3869" s="5">
        <f>IF(SUM(A3869:C3869)&gt;= 240,1,0)</f>
        <v>0</v>
      </c>
      <c r="F3869" s="6">
        <f>IF(MAX(A3869:C3869)&gt;=90,1,0)</f>
        <v>1</v>
      </c>
      <c r="G3869" s="6">
        <f t="shared" si="180"/>
        <v>0</v>
      </c>
      <c r="H3869" s="6">
        <f t="shared" si="181"/>
        <v>0</v>
      </c>
      <c r="J3869">
        <f t="shared" si="182"/>
        <v>0</v>
      </c>
    </row>
    <row r="3870" spans="1:10" x14ac:dyDescent="0.25">
      <c r="A3870" s="5">
        <v>94</v>
      </c>
      <c r="B3870" s="6">
        <v>30</v>
      </c>
      <c r="C3870" s="6">
        <v>50</v>
      </c>
      <c r="E3870" s="5">
        <f>IF(SUM(A3870:C3870)&gt;= 240,1,0)</f>
        <v>0</v>
      </c>
      <c r="F3870" s="6">
        <f>IF(MAX(A3870:C3870)&gt;=90,1,0)</f>
        <v>1</v>
      </c>
      <c r="G3870" s="6">
        <f t="shared" si="180"/>
        <v>0</v>
      </c>
      <c r="H3870" s="6">
        <f t="shared" si="181"/>
        <v>0</v>
      </c>
      <c r="J3870">
        <f t="shared" si="182"/>
        <v>0</v>
      </c>
    </row>
    <row r="3871" spans="1:10" x14ac:dyDescent="0.25">
      <c r="A3871" s="5">
        <v>87</v>
      </c>
      <c r="B3871" s="6">
        <v>29</v>
      </c>
      <c r="C3871" s="6">
        <v>3</v>
      </c>
      <c r="E3871" s="5">
        <f>IF(SUM(A3871:C3871)&gt;= 240,1,0)</f>
        <v>0</v>
      </c>
      <c r="F3871" s="6">
        <f>IF(MAX(A3871:C3871)&gt;=90,1,0)</f>
        <v>0</v>
      </c>
      <c r="G3871" s="6">
        <f t="shared" si="180"/>
        <v>0</v>
      </c>
      <c r="H3871" s="6">
        <f t="shared" si="181"/>
        <v>0</v>
      </c>
      <c r="J3871">
        <f t="shared" si="182"/>
        <v>0</v>
      </c>
    </row>
    <row r="3872" spans="1:10" x14ac:dyDescent="0.25">
      <c r="A3872" s="5">
        <v>87</v>
      </c>
      <c r="B3872" s="6">
        <v>89</v>
      </c>
      <c r="C3872" s="6">
        <v>43</v>
      </c>
      <c r="E3872" s="5">
        <f>IF(SUM(A3872:C3872)&gt;= 240,1,0)</f>
        <v>0</v>
      </c>
      <c r="F3872" s="6">
        <f>IF(MAX(A3872:C3872)&gt;=90,1,0)</f>
        <v>0</v>
      </c>
      <c r="G3872" s="6">
        <f t="shared" si="180"/>
        <v>0</v>
      </c>
      <c r="H3872" s="6">
        <f t="shared" si="181"/>
        <v>0</v>
      </c>
      <c r="J3872">
        <f t="shared" si="182"/>
        <v>0</v>
      </c>
    </row>
    <row r="3873" spans="1:10" x14ac:dyDescent="0.25">
      <c r="A3873" s="5">
        <v>33</v>
      </c>
      <c r="B3873" s="6">
        <v>30</v>
      </c>
      <c r="C3873" s="6">
        <v>39</v>
      </c>
      <c r="E3873" s="5">
        <f>IF(SUM(A3873:C3873)&gt;= 240,1,0)</f>
        <v>0</v>
      </c>
      <c r="F3873" s="6">
        <f>IF(MAX(A3873:C3873)&gt;=90,1,0)</f>
        <v>0</v>
      </c>
      <c r="G3873" s="6">
        <f t="shared" si="180"/>
        <v>0</v>
      </c>
      <c r="H3873" s="6">
        <f t="shared" si="181"/>
        <v>0</v>
      </c>
      <c r="J3873">
        <f t="shared" si="182"/>
        <v>0</v>
      </c>
    </row>
    <row r="3874" spans="1:10" x14ac:dyDescent="0.25">
      <c r="A3874" s="5">
        <v>94</v>
      </c>
      <c r="B3874" s="6">
        <v>77</v>
      </c>
      <c r="C3874" s="6">
        <v>83</v>
      </c>
      <c r="E3874" s="5">
        <f>IF(SUM(A3874:C3874)&gt;= 240,1,0)</f>
        <v>1</v>
      </c>
      <c r="F3874" s="6">
        <f>IF(MAX(A3874:C3874)&gt;=90,1,0)</f>
        <v>1</v>
      </c>
      <c r="G3874" s="6">
        <f t="shared" si="180"/>
        <v>0</v>
      </c>
      <c r="H3874" s="6">
        <f t="shared" si="181"/>
        <v>0</v>
      </c>
      <c r="J3874">
        <f t="shared" si="182"/>
        <v>0</v>
      </c>
    </row>
    <row r="3875" spans="1:10" x14ac:dyDescent="0.25">
      <c r="A3875" s="5">
        <v>27</v>
      </c>
      <c r="B3875" s="6">
        <v>82</v>
      </c>
      <c r="C3875" s="6">
        <v>94</v>
      </c>
      <c r="E3875" s="5">
        <f>IF(SUM(A3875:C3875)&gt;= 240,1,0)</f>
        <v>0</v>
      </c>
      <c r="F3875" s="6">
        <f>IF(MAX(A3875:C3875)&gt;=90,1,0)</f>
        <v>1</v>
      </c>
      <c r="G3875" s="6">
        <f t="shared" si="180"/>
        <v>0</v>
      </c>
      <c r="H3875" s="6">
        <f t="shared" si="181"/>
        <v>0</v>
      </c>
      <c r="J3875">
        <f t="shared" si="182"/>
        <v>0</v>
      </c>
    </row>
    <row r="3876" spans="1:10" x14ac:dyDescent="0.25">
      <c r="A3876" s="5">
        <v>98</v>
      </c>
      <c r="B3876" s="6">
        <v>100</v>
      </c>
      <c r="C3876" s="6">
        <v>23</v>
      </c>
      <c r="E3876" s="5">
        <f>IF(SUM(A3876:C3876)&gt;= 240,1,0)</f>
        <v>0</v>
      </c>
      <c r="F3876" s="6">
        <f>IF(MAX(A3876:C3876)&gt;=90,1,0)</f>
        <v>1</v>
      </c>
      <c r="G3876" s="6">
        <f t="shared" si="180"/>
        <v>0</v>
      </c>
      <c r="H3876" s="6">
        <f t="shared" si="181"/>
        <v>0</v>
      </c>
      <c r="J3876">
        <f t="shared" si="182"/>
        <v>0</v>
      </c>
    </row>
    <row r="3877" spans="1:10" x14ac:dyDescent="0.25">
      <c r="A3877" s="5">
        <v>89</v>
      </c>
      <c r="B3877" s="6">
        <v>2</v>
      </c>
      <c r="C3877" s="6">
        <v>79</v>
      </c>
      <c r="E3877" s="5">
        <f>IF(SUM(A3877:C3877)&gt;= 240,1,0)</f>
        <v>0</v>
      </c>
      <c r="F3877" s="6">
        <f>IF(MAX(A3877:C3877)&gt;=90,1,0)</f>
        <v>0</v>
      </c>
      <c r="G3877" s="6">
        <f t="shared" si="180"/>
        <v>0</v>
      </c>
      <c r="H3877" s="6">
        <f t="shared" si="181"/>
        <v>0</v>
      </c>
      <c r="J3877">
        <f t="shared" si="182"/>
        <v>0</v>
      </c>
    </row>
    <row r="3878" spans="1:10" x14ac:dyDescent="0.25">
      <c r="A3878" s="5">
        <v>95</v>
      </c>
      <c r="B3878" s="6">
        <v>64</v>
      </c>
      <c r="C3878" s="6">
        <v>10</v>
      </c>
      <c r="E3878" s="5">
        <f>IF(SUM(A3878:C3878)&gt;= 240,1,0)</f>
        <v>0</v>
      </c>
      <c r="F3878" s="6">
        <f>IF(MAX(A3878:C3878)&gt;=90,1,0)</f>
        <v>1</v>
      </c>
      <c r="G3878" s="6">
        <f t="shared" si="180"/>
        <v>0</v>
      </c>
      <c r="H3878" s="6">
        <f t="shared" si="181"/>
        <v>0</v>
      </c>
      <c r="J3878">
        <f t="shared" si="182"/>
        <v>0</v>
      </c>
    </row>
    <row r="3879" spans="1:10" x14ac:dyDescent="0.25">
      <c r="A3879" s="5">
        <v>49</v>
      </c>
      <c r="B3879" s="6">
        <v>22</v>
      </c>
      <c r="C3879" s="6">
        <v>2</v>
      </c>
      <c r="E3879" s="5">
        <f>IF(SUM(A3879:C3879)&gt;= 240,1,0)</f>
        <v>0</v>
      </c>
      <c r="F3879" s="6">
        <f>IF(MAX(A3879:C3879)&gt;=90,1,0)</f>
        <v>0</v>
      </c>
      <c r="G3879" s="6">
        <f t="shared" si="180"/>
        <v>0</v>
      </c>
      <c r="H3879" s="6">
        <f t="shared" si="181"/>
        <v>0</v>
      </c>
      <c r="J3879">
        <f t="shared" si="182"/>
        <v>0</v>
      </c>
    </row>
    <row r="3880" spans="1:10" x14ac:dyDescent="0.25">
      <c r="A3880" s="5">
        <v>56</v>
      </c>
      <c r="B3880" s="6">
        <v>21</v>
      </c>
      <c r="C3880" s="6">
        <v>39</v>
      </c>
      <c r="E3880" s="5">
        <f>IF(SUM(A3880:C3880)&gt;= 240,1,0)</f>
        <v>0</v>
      </c>
      <c r="F3880" s="6">
        <f>IF(MAX(A3880:C3880)&gt;=90,1,0)</f>
        <v>0</v>
      </c>
      <c r="G3880" s="6">
        <f t="shared" si="180"/>
        <v>0</v>
      </c>
      <c r="H3880" s="6">
        <f t="shared" si="181"/>
        <v>0</v>
      </c>
      <c r="J3880">
        <f t="shared" si="182"/>
        <v>0</v>
      </c>
    </row>
    <row r="3881" spans="1:10" x14ac:dyDescent="0.25">
      <c r="A3881" s="5">
        <v>99</v>
      </c>
      <c r="B3881" s="6">
        <v>41</v>
      </c>
      <c r="C3881" s="6">
        <v>85</v>
      </c>
      <c r="E3881" s="5">
        <f>IF(SUM(A3881:C3881)&gt;= 240,1,0)</f>
        <v>0</v>
      </c>
      <c r="F3881" s="6">
        <f>IF(MAX(A3881:C3881)&gt;=90,1,0)</f>
        <v>1</v>
      </c>
      <c r="G3881" s="6">
        <f t="shared" si="180"/>
        <v>0</v>
      </c>
      <c r="H3881" s="6">
        <f t="shared" si="181"/>
        <v>0</v>
      </c>
      <c r="J3881">
        <f t="shared" si="182"/>
        <v>0</v>
      </c>
    </row>
    <row r="3882" spans="1:10" x14ac:dyDescent="0.25">
      <c r="A3882" s="5">
        <v>74</v>
      </c>
      <c r="B3882" s="6">
        <v>27</v>
      </c>
      <c r="C3882" s="6">
        <v>18</v>
      </c>
      <c r="E3882" s="5">
        <f>IF(SUM(A3882:C3882)&gt;= 240,1,0)</f>
        <v>0</v>
      </c>
      <c r="F3882" s="6">
        <f>IF(MAX(A3882:C3882)&gt;=90,1,0)</f>
        <v>0</v>
      </c>
      <c r="G3882" s="6">
        <f t="shared" si="180"/>
        <v>0</v>
      </c>
      <c r="H3882" s="6">
        <f t="shared" si="181"/>
        <v>0</v>
      </c>
      <c r="J3882">
        <f t="shared" si="182"/>
        <v>0</v>
      </c>
    </row>
    <row r="3883" spans="1:10" x14ac:dyDescent="0.25">
      <c r="A3883" s="5">
        <v>59</v>
      </c>
      <c r="B3883" s="6">
        <v>30</v>
      </c>
      <c r="C3883" s="6">
        <v>13</v>
      </c>
      <c r="E3883" s="5">
        <f>IF(SUM(A3883:C3883)&gt;= 240,1,0)</f>
        <v>0</v>
      </c>
      <c r="F3883" s="6">
        <f>IF(MAX(A3883:C3883)&gt;=90,1,0)</f>
        <v>0</v>
      </c>
      <c r="G3883" s="6">
        <f t="shared" si="180"/>
        <v>0</v>
      </c>
      <c r="H3883" s="6">
        <f t="shared" si="181"/>
        <v>0</v>
      </c>
      <c r="J3883">
        <f t="shared" si="182"/>
        <v>0</v>
      </c>
    </row>
    <row r="3884" spans="1:10" x14ac:dyDescent="0.25">
      <c r="A3884" s="5">
        <v>91</v>
      </c>
      <c r="B3884" s="6">
        <v>61</v>
      </c>
      <c r="C3884" s="6">
        <v>70</v>
      </c>
      <c r="E3884" s="5">
        <f>IF(SUM(A3884:C3884)&gt;= 240,1,0)</f>
        <v>0</v>
      </c>
      <c r="F3884" s="6">
        <f>IF(MAX(A3884:C3884)&gt;=90,1,0)</f>
        <v>1</v>
      </c>
      <c r="G3884" s="6">
        <f t="shared" si="180"/>
        <v>0</v>
      </c>
      <c r="H3884" s="6">
        <f t="shared" si="181"/>
        <v>0</v>
      </c>
      <c r="J3884">
        <f t="shared" si="182"/>
        <v>0</v>
      </c>
    </row>
    <row r="3885" spans="1:10" x14ac:dyDescent="0.25">
      <c r="A3885" s="5">
        <v>9</v>
      </c>
      <c r="B3885" s="6">
        <v>66</v>
      </c>
      <c r="C3885" s="6">
        <v>22</v>
      </c>
      <c r="E3885" s="5">
        <f>IF(SUM(A3885:C3885)&gt;= 240,1,0)</f>
        <v>0</v>
      </c>
      <c r="F3885" s="6">
        <f>IF(MAX(A3885:C3885)&gt;=90,1,0)</f>
        <v>0</v>
      </c>
      <c r="G3885" s="6">
        <f t="shared" si="180"/>
        <v>0</v>
      </c>
      <c r="H3885" s="6">
        <f t="shared" si="181"/>
        <v>0</v>
      </c>
      <c r="J3885">
        <f t="shared" si="182"/>
        <v>0</v>
      </c>
    </row>
    <row r="3886" spans="1:10" x14ac:dyDescent="0.25">
      <c r="A3886" s="5">
        <v>11</v>
      </c>
      <c r="B3886" s="6">
        <v>44</v>
      </c>
      <c r="C3886" s="6">
        <v>27</v>
      </c>
      <c r="E3886" s="5">
        <f>IF(SUM(A3886:C3886)&gt;= 240,1,0)</f>
        <v>0</v>
      </c>
      <c r="F3886" s="6">
        <f>IF(MAX(A3886:C3886)&gt;=90,1,0)</f>
        <v>0</v>
      </c>
      <c r="G3886" s="6">
        <f t="shared" si="180"/>
        <v>0</v>
      </c>
      <c r="H3886" s="6">
        <f t="shared" si="181"/>
        <v>0</v>
      </c>
      <c r="J3886">
        <f t="shared" si="182"/>
        <v>0</v>
      </c>
    </row>
    <row r="3887" spans="1:10" x14ac:dyDescent="0.25">
      <c r="A3887" s="5">
        <v>33</v>
      </c>
      <c r="B3887" s="6">
        <v>41</v>
      </c>
      <c r="C3887" s="6">
        <v>83</v>
      </c>
      <c r="E3887" s="5">
        <f>IF(SUM(A3887:C3887)&gt;= 240,1,0)</f>
        <v>0</v>
      </c>
      <c r="F3887" s="6">
        <f>IF(MAX(A3887:C3887)&gt;=90,1,0)</f>
        <v>0</v>
      </c>
      <c r="G3887" s="6">
        <f t="shared" si="180"/>
        <v>0</v>
      </c>
      <c r="H3887" s="6">
        <f t="shared" si="181"/>
        <v>0</v>
      </c>
      <c r="J3887">
        <f t="shared" si="182"/>
        <v>0</v>
      </c>
    </row>
    <row r="3888" spans="1:10" x14ac:dyDescent="0.25">
      <c r="A3888" s="5">
        <v>68</v>
      </c>
      <c r="B3888" s="6">
        <v>7</v>
      </c>
      <c r="C3888" s="6">
        <v>20</v>
      </c>
      <c r="E3888" s="5">
        <f>IF(SUM(A3888:C3888)&gt;= 240,1,0)</f>
        <v>0</v>
      </c>
      <c r="F3888" s="6">
        <f>IF(MAX(A3888:C3888)&gt;=90,1,0)</f>
        <v>0</v>
      </c>
      <c r="G3888" s="6">
        <f t="shared" si="180"/>
        <v>0</v>
      </c>
      <c r="H3888" s="6">
        <f t="shared" si="181"/>
        <v>0</v>
      </c>
      <c r="J3888">
        <f t="shared" si="182"/>
        <v>0</v>
      </c>
    </row>
    <row r="3889" spans="1:10" x14ac:dyDescent="0.25">
      <c r="A3889" s="5">
        <v>6</v>
      </c>
      <c r="B3889" s="6">
        <v>94</v>
      </c>
      <c r="C3889" s="6">
        <v>1</v>
      </c>
      <c r="E3889" s="5">
        <f>IF(SUM(A3889:C3889)&gt;= 240,1,0)</f>
        <v>0</v>
      </c>
      <c r="F3889" s="6">
        <f>IF(MAX(A3889:C3889)&gt;=90,1,0)</f>
        <v>1</v>
      </c>
      <c r="G3889" s="6">
        <f t="shared" si="180"/>
        <v>0</v>
      </c>
      <c r="H3889" s="6">
        <f t="shared" si="181"/>
        <v>0</v>
      </c>
      <c r="J3889">
        <f t="shared" si="182"/>
        <v>0</v>
      </c>
    </row>
    <row r="3890" spans="1:10" x14ac:dyDescent="0.25">
      <c r="A3890" s="5">
        <v>77</v>
      </c>
      <c r="B3890" s="6">
        <v>18</v>
      </c>
      <c r="C3890" s="6">
        <v>79</v>
      </c>
      <c r="E3890" s="5">
        <f>IF(SUM(A3890:C3890)&gt;= 240,1,0)</f>
        <v>0</v>
      </c>
      <c r="F3890" s="6">
        <f>IF(MAX(A3890:C3890)&gt;=90,1,0)</f>
        <v>0</v>
      </c>
      <c r="G3890" s="6">
        <f t="shared" si="180"/>
        <v>0</v>
      </c>
      <c r="H3890" s="6">
        <f t="shared" si="181"/>
        <v>0</v>
      </c>
      <c r="J3890">
        <f t="shared" si="182"/>
        <v>0</v>
      </c>
    </row>
    <row r="3891" spans="1:10" x14ac:dyDescent="0.25">
      <c r="A3891" s="5">
        <v>98</v>
      </c>
      <c r="B3891" s="6">
        <v>55</v>
      </c>
      <c r="C3891" s="6">
        <v>55</v>
      </c>
      <c r="E3891" s="5">
        <f>IF(SUM(A3891:C3891)&gt;= 240,1,0)</f>
        <v>0</v>
      </c>
      <c r="F3891" s="6">
        <f>IF(MAX(A3891:C3891)&gt;=90,1,0)</f>
        <v>1</v>
      </c>
      <c r="G3891" s="6">
        <f t="shared" si="180"/>
        <v>0</v>
      </c>
      <c r="H3891" s="6">
        <f t="shared" si="181"/>
        <v>0</v>
      </c>
      <c r="J3891">
        <f t="shared" si="182"/>
        <v>0</v>
      </c>
    </row>
    <row r="3892" spans="1:10" x14ac:dyDescent="0.25">
      <c r="A3892" s="5">
        <v>19</v>
      </c>
      <c r="B3892" s="6">
        <v>44</v>
      </c>
      <c r="C3892" s="6">
        <v>99</v>
      </c>
      <c r="E3892" s="5">
        <f>IF(SUM(A3892:C3892)&gt;= 240,1,0)</f>
        <v>0</v>
      </c>
      <c r="F3892" s="6">
        <f>IF(MAX(A3892:C3892)&gt;=90,1,0)</f>
        <v>1</v>
      </c>
      <c r="G3892" s="6">
        <f t="shared" si="180"/>
        <v>0</v>
      </c>
      <c r="H3892" s="6">
        <f t="shared" si="181"/>
        <v>0</v>
      </c>
      <c r="J3892">
        <f t="shared" si="182"/>
        <v>0</v>
      </c>
    </row>
    <row r="3893" spans="1:10" x14ac:dyDescent="0.25">
      <c r="A3893" s="5">
        <v>76</v>
      </c>
      <c r="B3893" s="6">
        <v>64</v>
      </c>
      <c r="C3893" s="6">
        <v>34</v>
      </c>
      <c r="E3893" s="5">
        <f>IF(SUM(A3893:C3893)&gt;= 240,1,0)</f>
        <v>0</v>
      </c>
      <c r="F3893" s="6">
        <f>IF(MAX(A3893:C3893)&gt;=90,1,0)</f>
        <v>0</v>
      </c>
      <c r="G3893" s="6">
        <f t="shared" si="180"/>
        <v>0</v>
      </c>
      <c r="H3893" s="6">
        <f t="shared" si="181"/>
        <v>0</v>
      </c>
      <c r="J3893">
        <f t="shared" si="182"/>
        <v>0</v>
      </c>
    </row>
    <row r="3894" spans="1:10" x14ac:dyDescent="0.25">
      <c r="A3894" s="5">
        <v>4</v>
      </c>
      <c r="B3894" s="6">
        <v>75</v>
      </c>
      <c r="C3894" s="6">
        <v>89</v>
      </c>
      <c r="E3894" s="5">
        <f>IF(SUM(A3894:C3894)&gt;= 240,1,0)</f>
        <v>0</v>
      </c>
      <c r="F3894" s="6">
        <f>IF(MAX(A3894:C3894)&gt;=90,1,0)</f>
        <v>0</v>
      </c>
      <c r="G3894" s="6">
        <f t="shared" si="180"/>
        <v>0</v>
      </c>
      <c r="H3894" s="6">
        <f t="shared" si="181"/>
        <v>0</v>
      </c>
      <c r="J3894">
        <f t="shared" si="182"/>
        <v>0</v>
      </c>
    </row>
    <row r="3895" spans="1:10" x14ac:dyDescent="0.25">
      <c r="A3895" s="5">
        <v>16</v>
      </c>
      <c r="B3895" s="6">
        <v>21</v>
      </c>
      <c r="C3895" s="6">
        <v>93</v>
      </c>
      <c r="E3895" s="5">
        <f>IF(SUM(A3895:C3895)&gt;= 240,1,0)</f>
        <v>0</v>
      </c>
      <c r="F3895" s="6">
        <f>IF(MAX(A3895:C3895)&gt;=90,1,0)</f>
        <v>1</v>
      </c>
      <c r="G3895" s="6">
        <f t="shared" si="180"/>
        <v>0</v>
      </c>
      <c r="H3895" s="6">
        <f t="shared" si="181"/>
        <v>0</v>
      </c>
      <c r="J3895">
        <f t="shared" si="182"/>
        <v>0</v>
      </c>
    </row>
    <row r="3896" spans="1:10" x14ac:dyDescent="0.25">
      <c r="A3896" s="5">
        <v>25</v>
      </c>
      <c r="B3896" s="6">
        <v>29</v>
      </c>
      <c r="C3896" s="6">
        <v>34</v>
      </c>
      <c r="E3896" s="5">
        <f>IF(SUM(A3896:C3896)&gt;= 240,1,0)</f>
        <v>0</v>
      </c>
      <c r="F3896" s="6">
        <f>IF(MAX(A3896:C3896)&gt;=90,1,0)</f>
        <v>0</v>
      </c>
      <c r="G3896" s="6">
        <f t="shared" si="180"/>
        <v>0</v>
      </c>
      <c r="H3896" s="6">
        <f t="shared" si="181"/>
        <v>0</v>
      </c>
      <c r="J3896">
        <f t="shared" si="182"/>
        <v>0</v>
      </c>
    </row>
    <row r="3897" spans="1:10" x14ac:dyDescent="0.25">
      <c r="A3897" s="5">
        <v>7</v>
      </c>
      <c r="B3897" s="6">
        <v>8</v>
      </c>
      <c r="C3897" s="6">
        <v>32</v>
      </c>
      <c r="E3897" s="5">
        <f>IF(SUM(A3897:C3897)&gt;= 240,1,0)</f>
        <v>0</v>
      </c>
      <c r="F3897" s="6">
        <f>IF(MAX(A3897:C3897)&gt;=90,1,0)</f>
        <v>0</v>
      </c>
      <c r="G3897" s="6">
        <f t="shared" si="180"/>
        <v>0</v>
      </c>
      <c r="H3897" s="6">
        <f t="shared" si="181"/>
        <v>0</v>
      </c>
      <c r="J3897">
        <f t="shared" si="182"/>
        <v>0</v>
      </c>
    </row>
    <row r="3898" spans="1:10" x14ac:dyDescent="0.25">
      <c r="A3898" s="5">
        <v>19</v>
      </c>
      <c r="B3898" s="6">
        <v>1</v>
      </c>
      <c r="C3898" s="6">
        <v>92</v>
      </c>
      <c r="E3898" s="5">
        <f>IF(SUM(A3898:C3898)&gt;= 240,1,0)</f>
        <v>0</v>
      </c>
      <c r="F3898" s="6">
        <f>IF(MAX(A3898:C3898)&gt;=90,1,0)</f>
        <v>1</v>
      </c>
      <c r="G3898" s="6">
        <f t="shared" si="180"/>
        <v>0</v>
      </c>
      <c r="H3898" s="6">
        <f t="shared" si="181"/>
        <v>0</v>
      </c>
      <c r="J3898">
        <f t="shared" si="182"/>
        <v>0</v>
      </c>
    </row>
    <row r="3899" spans="1:10" x14ac:dyDescent="0.25">
      <c r="A3899" s="5">
        <v>53</v>
      </c>
      <c r="B3899" s="6">
        <v>4</v>
      </c>
      <c r="C3899" s="6">
        <v>43</v>
      </c>
      <c r="E3899" s="5">
        <f>IF(SUM(A3899:C3899)&gt;= 240,1,0)</f>
        <v>0</v>
      </c>
      <c r="F3899" s="6">
        <f>IF(MAX(A3899:C3899)&gt;=90,1,0)</f>
        <v>0</v>
      </c>
      <c r="G3899" s="6">
        <f t="shared" si="180"/>
        <v>0</v>
      </c>
      <c r="H3899" s="6">
        <f t="shared" si="181"/>
        <v>0</v>
      </c>
      <c r="J3899">
        <f t="shared" si="182"/>
        <v>0</v>
      </c>
    </row>
    <row r="3900" spans="1:10" x14ac:dyDescent="0.25">
      <c r="A3900" s="5">
        <v>80</v>
      </c>
      <c r="B3900" s="6">
        <v>30</v>
      </c>
      <c r="C3900" s="6">
        <v>65</v>
      </c>
      <c r="E3900" s="5">
        <f>IF(SUM(A3900:C3900)&gt;= 240,1,0)</f>
        <v>0</v>
      </c>
      <c r="F3900" s="6">
        <f>IF(MAX(A3900:C3900)&gt;=90,1,0)</f>
        <v>0</v>
      </c>
      <c r="G3900" s="6">
        <f t="shared" si="180"/>
        <v>0</v>
      </c>
      <c r="H3900" s="6">
        <f t="shared" si="181"/>
        <v>0</v>
      </c>
      <c r="J3900">
        <f t="shared" si="182"/>
        <v>0</v>
      </c>
    </row>
    <row r="3901" spans="1:10" x14ac:dyDescent="0.25">
      <c r="A3901" s="5">
        <v>97</v>
      </c>
      <c r="B3901" s="6">
        <v>57</v>
      </c>
      <c r="C3901" s="6">
        <v>65</v>
      </c>
      <c r="E3901" s="5">
        <f>IF(SUM(A3901:C3901)&gt;= 240,1,0)</f>
        <v>0</v>
      </c>
      <c r="F3901" s="6">
        <f>IF(MAX(A3901:C3901)&gt;=90,1,0)</f>
        <v>1</v>
      </c>
      <c r="G3901" s="6">
        <f t="shared" si="180"/>
        <v>0</v>
      </c>
      <c r="H3901" s="6">
        <f t="shared" si="181"/>
        <v>0</v>
      </c>
      <c r="J3901">
        <f t="shared" si="182"/>
        <v>0</v>
      </c>
    </row>
    <row r="3902" spans="1:10" x14ac:dyDescent="0.25">
      <c r="A3902" s="5">
        <v>44</v>
      </c>
      <c r="B3902" s="6">
        <v>91</v>
      </c>
      <c r="C3902" s="6">
        <v>10</v>
      </c>
      <c r="E3902" s="5">
        <f>IF(SUM(A3902:C3902)&gt;= 240,1,0)</f>
        <v>0</v>
      </c>
      <c r="F3902" s="6">
        <f>IF(MAX(A3902:C3902)&gt;=90,1,0)</f>
        <v>1</v>
      </c>
      <c r="G3902" s="6">
        <f t="shared" si="180"/>
        <v>0</v>
      </c>
      <c r="H3902" s="6">
        <f t="shared" si="181"/>
        <v>0</v>
      </c>
      <c r="J3902">
        <f t="shared" si="182"/>
        <v>0</v>
      </c>
    </row>
    <row r="3903" spans="1:10" x14ac:dyDescent="0.25">
      <c r="A3903" s="5">
        <v>85</v>
      </c>
      <c r="B3903" s="6">
        <v>14</v>
      </c>
      <c r="C3903" s="6">
        <v>4</v>
      </c>
      <c r="E3903" s="5">
        <f>IF(SUM(A3903:C3903)&gt;= 240,1,0)</f>
        <v>0</v>
      </c>
      <c r="F3903" s="6">
        <f>IF(MAX(A3903:C3903)&gt;=90,1,0)</f>
        <v>0</v>
      </c>
      <c r="G3903" s="6">
        <f t="shared" si="180"/>
        <v>0</v>
      </c>
      <c r="H3903" s="6">
        <f t="shared" si="181"/>
        <v>0</v>
      </c>
      <c r="J3903">
        <f t="shared" si="182"/>
        <v>0</v>
      </c>
    </row>
    <row r="3904" spans="1:10" x14ac:dyDescent="0.25">
      <c r="A3904" s="5">
        <v>30</v>
      </c>
      <c r="B3904" s="6">
        <v>73</v>
      </c>
      <c r="C3904" s="6">
        <v>96</v>
      </c>
      <c r="E3904" s="5">
        <f>IF(SUM(A3904:C3904)&gt;= 240,1,0)</f>
        <v>0</v>
      </c>
      <c r="F3904" s="6">
        <f>IF(MAX(A3904:C3904)&gt;=90,1,0)</f>
        <v>1</v>
      </c>
      <c r="G3904" s="6">
        <f t="shared" si="180"/>
        <v>0</v>
      </c>
      <c r="H3904" s="6">
        <f t="shared" si="181"/>
        <v>0</v>
      </c>
      <c r="J3904">
        <f t="shared" si="182"/>
        <v>0</v>
      </c>
    </row>
    <row r="3905" spans="1:10" x14ac:dyDescent="0.25">
      <c r="A3905" s="5">
        <v>13</v>
      </c>
      <c r="B3905" s="6">
        <v>78</v>
      </c>
      <c r="C3905" s="6">
        <v>57</v>
      </c>
      <c r="E3905" s="5">
        <f>IF(SUM(A3905:C3905)&gt;= 240,1,0)</f>
        <v>0</v>
      </c>
      <c r="F3905" s="6">
        <f>IF(MAX(A3905:C3905)&gt;=90,1,0)</f>
        <v>0</v>
      </c>
      <c r="G3905" s="6">
        <f t="shared" si="180"/>
        <v>0</v>
      </c>
      <c r="H3905" s="6">
        <f t="shared" si="181"/>
        <v>0</v>
      </c>
      <c r="J3905">
        <f t="shared" si="182"/>
        <v>0</v>
      </c>
    </row>
    <row r="3906" spans="1:10" x14ac:dyDescent="0.25">
      <c r="A3906" s="5">
        <v>36</v>
      </c>
      <c r="B3906" s="6">
        <v>43</v>
      </c>
      <c r="C3906" s="6">
        <v>68</v>
      </c>
      <c r="E3906" s="5">
        <f>IF(SUM(A3906:C3906)&gt;= 240,1,0)</f>
        <v>0</v>
      </c>
      <c r="F3906" s="6">
        <f>IF(MAX(A3906:C3906)&gt;=90,1,0)</f>
        <v>0</v>
      </c>
      <c r="G3906" s="6">
        <f t="shared" si="180"/>
        <v>0</v>
      </c>
      <c r="H3906" s="6">
        <f t="shared" si="181"/>
        <v>0</v>
      </c>
      <c r="J3906">
        <f t="shared" si="182"/>
        <v>0</v>
      </c>
    </row>
    <row r="3907" spans="1:10" x14ac:dyDescent="0.25">
      <c r="A3907" s="5">
        <v>82</v>
      </c>
      <c r="B3907" s="6">
        <v>65</v>
      </c>
      <c r="C3907" s="6">
        <v>78</v>
      </c>
      <c r="E3907" s="5">
        <f>IF(SUM(A3907:C3907)&gt;= 240,1,0)</f>
        <v>0</v>
      </c>
      <c r="F3907" s="6">
        <f>IF(MAX(A3907:C3907)&gt;=90,1,0)</f>
        <v>0</v>
      </c>
      <c r="G3907" s="6">
        <f t="shared" ref="G3907:G3970" si="183">IF(D3907&gt;=6,1,0)</f>
        <v>0</v>
      </c>
      <c r="H3907" s="6">
        <f t="shared" ref="H3907:H3970" si="184">IF(SUM(E3907:G3907)=3,1,0)</f>
        <v>0</v>
      </c>
      <c r="J3907">
        <f t="shared" ref="J3907:J3970" si="185">IF(AND(SUM(A3907:C3907)&gt;=240,MAX(A3907:C3907)&gt;=90,D3907&gt;=6),1,0)</f>
        <v>0</v>
      </c>
    </row>
    <row r="3908" spans="1:10" x14ac:dyDescent="0.25">
      <c r="A3908" s="5">
        <v>30</v>
      </c>
      <c r="B3908" s="6">
        <v>83</v>
      </c>
      <c r="C3908" s="6">
        <v>50</v>
      </c>
      <c r="E3908" s="5">
        <f>IF(SUM(A3908:C3908)&gt;= 240,1,0)</f>
        <v>0</v>
      </c>
      <c r="F3908" s="6">
        <f>IF(MAX(A3908:C3908)&gt;=90,1,0)</f>
        <v>0</v>
      </c>
      <c r="G3908" s="6">
        <f t="shared" si="183"/>
        <v>0</v>
      </c>
      <c r="H3908" s="6">
        <f t="shared" si="184"/>
        <v>0</v>
      </c>
      <c r="J3908">
        <f t="shared" si="185"/>
        <v>0</v>
      </c>
    </row>
    <row r="3909" spans="1:10" x14ac:dyDescent="0.25">
      <c r="A3909" s="5">
        <v>40</v>
      </c>
      <c r="B3909" s="6">
        <v>7</v>
      </c>
      <c r="C3909" s="6">
        <v>5</v>
      </c>
      <c r="E3909" s="5">
        <f>IF(SUM(A3909:C3909)&gt;= 240,1,0)</f>
        <v>0</v>
      </c>
      <c r="F3909" s="6">
        <f>IF(MAX(A3909:C3909)&gt;=90,1,0)</f>
        <v>0</v>
      </c>
      <c r="G3909" s="6">
        <f t="shared" si="183"/>
        <v>0</v>
      </c>
      <c r="H3909" s="6">
        <f t="shared" si="184"/>
        <v>0</v>
      </c>
      <c r="J3909">
        <f t="shared" si="185"/>
        <v>0</v>
      </c>
    </row>
    <row r="3910" spans="1:10" x14ac:dyDescent="0.25">
      <c r="A3910" s="5">
        <v>69</v>
      </c>
      <c r="B3910" s="6">
        <v>75</v>
      </c>
      <c r="C3910" s="6">
        <v>77</v>
      </c>
      <c r="E3910" s="5">
        <f>IF(SUM(A3910:C3910)&gt;= 240,1,0)</f>
        <v>0</v>
      </c>
      <c r="F3910" s="6">
        <f>IF(MAX(A3910:C3910)&gt;=90,1,0)</f>
        <v>0</v>
      </c>
      <c r="G3910" s="6">
        <f t="shared" si="183"/>
        <v>0</v>
      </c>
      <c r="H3910" s="6">
        <f t="shared" si="184"/>
        <v>0</v>
      </c>
      <c r="J3910">
        <f t="shared" si="185"/>
        <v>0</v>
      </c>
    </row>
    <row r="3911" spans="1:10" x14ac:dyDescent="0.25">
      <c r="A3911" s="5">
        <v>95</v>
      </c>
      <c r="B3911" s="6">
        <v>43</v>
      </c>
      <c r="C3911" s="6">
        <v>72</v>
      </c>
      <c r="E3911" s="5">
        <f>IF(SUM(A3911:C3911)&gt;= 240,1,0)</f>
        <v>0</v>
      </c>
      <c r="F3911" s="6">
        <f>IF(MAX(A3911:C3911)&gt;=90,1,0)</f>
        <v>1</v>
      </c>
      <c r="G3911" s="6">
        <f t="shared" si="183"/>
        <v>0</v>
      </c>
      <c r="H3911" s="6">
        <f t="shared" si="184"/>
        <v>0</v>
      </c>
      <c r="J3911">
        <f t="shared" si="185"/>
        <v>0</v>
      </c>
    </row>
    <row r="3912" spans="1:10" x14ac:dyDescent="0.25">
      <c r="A3912" s="5">
        <v>65</v>
      </c>
      <c r="B3912" s="6">
        <v>38</v>
      </c>
      <c r="C3912" s="6">
        <v>57</v>
      </c>
      <c r="E3912" s="5">
        <f>IF(SUM(A3912:C3912)&gt;= 240,1,0)</f>
        <v>0</v>
      </c>
      <c r="F3912" s="6">
        <f>IF(MAX(A3912:C3912)&gt;=90,1,0)</f>
        <v>0</v>
      </c>
      <c r="G3912" s="6">
        <f t="shared" si="183"/>
        <v>0</v>
      </c>
      <c r="H3912" s="6">
        <f t="shared" si="184"/>
        <v>0</v>
      </c>
      <c r="J3912">
        <f t="shared" si="185"/>
        <v>0</v>
      </c>
    </row>
    <row r="3913" spans="1:10" x14ac:dyDescent="0.25">
      <c r="A3913" s="5">
        <v>100</v>
      </c>
      <c r="B3913" s="6">
        <v>90</v>
      </c>
      <c r="C3913" s="6">
        <v>6</v>
      </c>
      <c r="E3913" s="5">
        <f>IF(SUM(A3913:C3913)&gt;= 240,1,0)</f>
        <v>0</v>
      </c>
      <c r="F3913" s="6">
        <f>IF(MAX(A3913:C3913)&gt;=90,1,0)</f>
        <v>1</v>
      </c>
      <c r="G3913" s="6">
        <f t="shared" si="183"/>
        <v>0</v>
      </c>
      <c r="H3913" s="6">
        <f t="shared" si="184"/>
        <v>0</v>
      </c>
      <c r="J3913">
        <f t="shared" si="185"/>
        <v>0</v>
      </c>
    </row>
    <row r="3914" spans="1:10" x14ac:dyDescent="0.25">
      <c r="A3914" s="5">
        <v>31</v>
      </c>
      <c r="B3914" s="6">
        <v>84</v>
      </c>
      <c r="C3914" s="6">
        <v>49</v>
      </c>
      <c r="E3914" s="5">
        <f>IF(SUM(A3914:C3914)&gt;= 240,1,0)</f>
        <v>0</v>
      </c>
      <c r="F3914" s="6">
        <f>IF(MAX(A3914:C3914)&gt;=90,1,0)</f>
        <v>0</v>
      </c>
      <c r="G3914" s="6">
        <f t="shared" si="183"/>
        <v>0</v>
      </c>
      <c r="H3914" s="6">
        <f t="shared" si="184"/>
        <v>0</v>
      </c>
      <c r="J3914">
        <f t="shared" si="185"/>
        <v>0</v>
      </c>
    </row>
    <row r="3915" spans="1:10" x14ac:dyDescent="0.25">
      <c r="A3915" s="5">
        <v>21</v>
      </c>
      <c r="B3915" s="6">
        <v>99</v>
      </c>
      <c r="C3915" s="6">
        <v>25</v>
      </c>
      <c r="E3915" s="5">
        <f>IF(SUM(A3915:C3915)&gt;= 240,1,0)</f>
        <v>0</v>
      </c>
      <c r="F3915" s="6">
        <f>IF(MAX(A3915:C3915)&gt;=90,1,0)</f>
        <v>1</v>
      </c>
      <c r="G3915" s="6">
        <f t="shared" si="183"/>
        <v>0</v>
      </c>
      <c r="H3915" s="6">
        <f t="shared" si="184"/>
        <v>0</v>
      </c>
      <c r="J3915">
        <f t="shared" si="185"/>
        <v>0</v>
      </c>
    </row>
    <row r="3916" spans="1:10" x14ac:dyDescent="0.25">
      <c r="A3916" s="5">
        <v>37</v>
      </c>
      <c r="B3916" s="6">
        <v>64</v>
      </c>
      <c r="C3916" s="6">
        <v>16</v>
      </c>
      <c r="E3916" s="5">
        <f>IF(SUM(A3916:C3916)&gt;= 240,1,0)</f>
        <v>0</v>
      </c>
      <c r="F3916" s="6">
        <f>IF(MAX(A3916:C3916)&gt;=90,1,0)</f>
        <v>0</v>
      </c>
      <c r="G3916" s="6">
        <f t="shared" si="183"/>
        <v>0</v>
      </c>
      <c r="H3916" s="6">
        <f t="shared" si="184"/>
        <v>0</v>
      </c>
      <c r="J3916">
        <f t="shared" si="185"/>
        <v>0</v>
      </c>
    </row>
    <row r="3917" spans="1:10" x14ac:dyDescent="0.25">
      <c r="A3917" s="5">
        <v>68</v>
      </c>
      <c r="B3917" s="6">
        <v>32</v>
      </c>
      <c r="C3917" s="6">
        <v>72</v>
      </c>
      <c r="E3917" s="5">
        <f>IF(SUM(A3917:C3917)&gt;= 240,1,0)</f>
        <v>0</v>
      </c>
      <c r="F3917" s="6">
        <f>IF(MAX(A3917:C3917)&gt;=90,1,0)</f>
        <v>0</v>
      </c>
      <c r="G3917" s="6">
        <f t="shared" si="183"/>
        <v>0</v>
      </c>
      <c r="H3917" s="6">
        <f t="shared" si="184"/>
        <v>0</v>
      </c>
      <c r="J3917">
        <f t="shared" si="185"/>
        <v>0</v>
      </c>
    </row>
    <row r="3918" spans="1:10" x14ac:dyDescent="0.25">
      <c r="A3918" s="5">
        <v>33</v>
      </c>
      <c r="B3918" s="6">
        <v>31</v>
      </c>
      <c r="C3918" s="6">
        <v>50</v>
      </c>
      <c r="E3918" s="5">
        <f>IF(SUM(A3918:C3918)&gt;= 240,1,0)</f>
        <v>0</v>
      </c>
      <c r="F3918" s="6">
        <f>IF(MAX(A3918:C3918)&gt;=90,1,0)</f>
        <v>0</v>
      </c>
      <c r="G3918" s="6">
        <f t="shared" si="183"/>
        <v>0</v>
      </c>
      <c r="H3918" s="6">
        <f t="shared" si="184"/>
        <v>0</v>
      </c>
      <c r="J3918">
        <f t="shared" si="185"/>
        <v>0</v>
      </c>
    </row>
    <row r="3919" spans="1:10" x14ac:dyDescent="0.25">
      <c r="A3919" s="5">
        <v>23</v>
      </c>
      <c r="B3919" s="6">
        <v>22</v>
      </c>
      <c r="C3919" s="6">
        <v>79</v>
      </c>
      <c r="E3919" s="5">
        <f>IF(SUM(A3919:C3919)&gt;= 240,1,0)</f>
        <v>0</v>
      </c>
      <c r="F3919" s="6">
        <f>IF(MAX(A3919:C3919)&gt;=90,1,0)</f>
        <v>0</v>
      </c>
      <c r="G3919" s="6">
        <f t="shared" si="183"/>
        <v>0</v>
      </c>
      <c r="H3919" s="6">
        <f t="shared" si="184"/>
        <v>0</v>
      </c>
      <c r="J3919">
        <f t="shared" si="185"/>
        <v>0</v>
      </c>
    </row>
    <row r="3920" spans="1:10" x14ac:dyDescent="0.25">
      <c r="A3920" s="5">
        <v>34</v>
      </c>
      <c r="B3920" s="6">
        <v>57</v>
      </c>
      <c r="C3920" s="6">
        <v>60</v>
      </c>
      <c r="E3920" s="5">
        <f>IF(SUM(A3920:C3920)&gt;= 240,1,0)</f>
        <v>0</v>
      </c>
      <c r="F3920" s="6">
        <f>IF(MAX(A3920:C3920)&gt;=90,1,0)</f>
        <v>0</v>
      </c>
      <c r="G3920" s="6">
        <f t="shared" si="183"/>
        <v>0</v>
      </c>
      <c r="H3920" s="6">
        <f t="shared" si="184"/>
        <v>0</v>
      </c>
      <c r="J3920">
        <f t="shared" si="185"/>
        <v>0</v>
      </c>
    </row>
    <row r="3921" spans="1:10" x14ac:dyDescent="0.25">
      <c r="A3921" s="5">
        <v>27</v>
      </c>
      <c r="B3921" s="6">
        <v>67</v>
      </c>
      <c r="C3921" s="6">
        <v>90</v>
      </c>
      <c r="E3921" s="5">
        <f>IF(SUM(A3921:C3921)&gt;= 240,1,0)</f>
        <v>0</v>
      </c>
      <c r="F3921" s="6">
        <f>IF(MAX(A3921:C3921)&gt;=90,1,0)</f>
        <v>1</v>
      </c>
      <c r="G3921" s="6">
        <f t="shared" si="183"/>
        <v>0</v>
      </c>
      <c r="H3921" s="6">
        <f t="shared" si="184"/>
        <v>0</v>
      </c>
      <c r="J3921">
        <f t="shared" si="185"/>
        <v>0</v>
      </c>
    </row>
    <row r="3922" spans="1:10" x14ac:dyDescent="0.25">
      <c r="A3922" s="5">
        <v>71</v>
      </c>
      <c r="B3922" s="6">
        <v>80</v>
      </c>
      <c r="C3922" s="6">
        <v>92</v>
      </c>
      <c r="E3922" s="5">
        <f>IF(SUM(A3922:C3922)&gt;= 240,1,0)</f>
        <v>1</v>
      </c>
      <c r="F3922" s="6">
        <f>IF(MAX(A3922:C3922)&gt;=90,1,0)</f>
        <v>1</v>
      </c>
      <c r="G3922" s="6">
        <f t="shared" si="183"/>
        <v>0</v>
      </c>
      <c r="H3922" s="6">
        <f t="shared" si="184"/>
        <v>0</v>
      </c>
      <c r="J3922">
        <f t="shared" si="185"/>
        <v>0</v>
      </c>
    </row>
    <row r="3923" spans="1:10" x14ac:dyDescent="0.25">
      <c r="A3923" s="5">
        <v>79</v>
      </c>
      <c r="B3923" s="6">
        <v>49</v>
      </c>
      <c r="C3923" s="6">
        <v>92</v>
      </c>
      <c r="E3923" s="5">
        <f>IF(SUM(A3923:C3923)&gt;= 240,1,0)</f>
        <v>0</v>
      </c>
      <c r="F3923" s="6">
        <f>IF(MAX(A3923:C3923)&gt;=90,1,0)</f>
        <v>1</v>
      </c>
      <c r="G3923" s="6">
        <f t="shared" si="183"/>
        <v>0</v>
      </c>
      <c r="H3923" s="6">
        <f t="shared" si="184"/>
        <v>0</v>
      </c>
      <c r="J3923">
        <f t="shared" si="185"/>
        <v>0</v>
      </c>
    </row>
    <row r="3924" spans="1:10" x14ac:dyDescent="0.25">
      <c r="A3924" s="5">
        <v>7</v>
      </c>
      <c r="B3924" s="6">
        <v>89</v>
      </c>
      <c r="C3924" s="6">
        <v>36</v>
      </c>
      <c r="E3924" s="5">
        <f>IF(SUM(A3924:C3924)&gt;= 240,1,0)</f>
        <v>0</v>
      </c>
      <c r="F3924" s="6">
        <f>IF(MAX(A3924:C3924)&gt;=90,1,0)</f>
        <v>0</v>
      </c>
      <c r="G3924" s="6">
        <f t="shared" si="183"/>
        <v>0</v>
      </c>
      <c r="H3924" s="6">
        <f t="shared" si="184"/>
        <v>0</v>
      </c>
      <c r="J3924">
        <f t="shared" si="185"/>
        <v>0</v>
      </c>
    </row>
    <row r="3925" spans="1:10" x14ac:dyDescent="0.25">
      <c r="A3925" s="5">
        <v>67</v>
      </c>
      <c r="B3925" s="6">
        <v>15</v>
      </c>
      <c r="C3925" s="6">
        <v>60</v>
      </c>
      <c r="E3925" s="5">
        <f>IF(SUM(A3925:C3925)&gt;= 240,1,0)</f>
        <v>0</v>
      </c>
      <c r="F3925" s="6">
        <f>IF(MAX(A3925:C3925)&gt;=90,1,0)</f>
        <v>0</v>
      </c>
      <c r="G3925" s="6">
        <f t="shared" si="183"/>
        <v>0</v>
      </c>
      <c r="H3925" s="6">
        <f t="shared" si="184"/>
        <v>0</v>
      </c>
      <c r="J3925">
        <f t="shared" si="185"/>
        <v>0</v>
      </c>
    </row>
    <row r="3926" spans="1:10" x14ac:dyDescent="0.25">
      <c r="A3926" s="5">
        <v>86</v>
      </c>
      <c r="B3926" s="6">
        <v>19</v>
      </c>
      <c r="C3926" s="6">
        <v>23</v>
      </c>
      <c r="E3926" s="5">
        <f>IF(SUM(A3926:C3926)&gt;= 240,1,0)</f>
        <v>0</v>
      </c>
      <c r="F3926" s="6">
        <f>IF(MAX(A3926:C3926)&gt;=90,1,0)</f>
        <v>0</v>
      </c>
      <c r="G3926" s="6">
        <f t="shared" si="183"/>
        <v>0</v>
      </c>
      <c r="H3926" s="6">
        <f t="shared" si="184"/>
        <v>0</v>
      </c>
      <c r="J3926">
        <f t="shared" si="185"/>
        <v>0</v>
      </c>
    </row>
    <row r="3927" spans="1:10" x14ac:dyDescent="0.25">
      <c r="A3927" s="5">
        <v>91</v>
      </c>
      <c r="B3927" s="6">
        <v>23</v>
      </c>
      <c r="C3927" s="6">
        <v>100</v>
      </c>
      <c r="E3927" s="5">
        <f>IF(SUM(A3927:C3927)&gt;= 240,1,0)</f>
        <v>0</v>
      </c>
      <c r="F3927" s="6">
        <f>IF(MAX(A3927:C3927)&gt;=90,1,0)</f>
        <v>1</v>
      </c>
      <c r="G3927" s="6">
        <f t="shared" si="183"/>
        <v>0</v>
      </c>
      <c r="H3927" s="6">
        <f t="shared" si="184"/>
        <v>0</v>
      </c>
      <c r="J3927">
        <f t="shared" si="185"/>
        <v>0</v>
      </c>
    </row>
    <row r="3928" spans="1:10" x14ac:dyDescent="0.25">
      <c r="A3928" s="5">
        <v>80</v>
      </c>
      <c r="B3928" s="6">
        <v>100</v>
      </c>
      <c r="C3928" s="6">
        <v>83</v>
      </c>
      <c r="E3928" s="5">
        <f>IF(SUM(A3928:C3928)&gt;= 240,1,0)</f>
        <v>1</v>
      </c>
      <c r="F3928" s="6">
        <f>IF(MAX(A3928:C3928)&gt;=90,1,0)</f>
        <v>1</v>
      </c>
      <c r="G3928" s="6">
        <f t="shared" si="183"/>
        <v>0</v>
      </c>
      <c r="H3928" s="6">
        <f t="shared" si="184"/>
        <v>0</v>
      </c>
      <c r="J3928">
        <f t="shared" si="185"/>
        <v>0</v>
      </c>
    </row>
    <row r="3929" spans="1:10" x14ac:dyDescent="0.25">
      <c r="A3929" s="5">
        <v>72</v>
      </c>
      <c r="B3929" s="6">
        <v>13</v>
      </c>
      <c r="C3929" s="6">
        <v>27</v>
      </c>
      <c r="E3929" s="5">
        <f>IF(SUM(A3929:C3929)&gt;= 240,1,0)</f>
        <v>0</v>
      </c>
      <c r="F3929" s="6">
        <f>IF(MAX(A3929:C3929)&gt;=90,1,0)</f>
        <v>0</v>
      </c>
      <c r="G3929" s="6">
        <f t="shared" si="183"/>
        <v>0</v>
      </c>
      <c r="H3929" s="6">
        <f t="shared" si="184"/>
        <v>0</v>
      </c>
      <c r="J3929">
        <f t="shared" si="185"/>
        <v>0</v>
      </c>
    </row>
    <row r="3930" spans="1:10" x14ac:dyDescent="0.25">
      <c r="A3930" s="5">
        <v>29</v>
      </c>
      <c r="B3930" s="6">
        <v>59</v>
      </c>
      <c r="C3930" s="6">
        <v>60</v>
      </c>
      <c r="E3930" s="5">
        <f>IF(SUM(A3930:C3930)&gt;= 240,1,0)</f>
        <v>0</v>
      </c>
      <c r="F3930" s="6">
        <f>IF(MAX(A3930:C3930)&gt;=90,1,0)</f>
        <v>0</v>
      </c>
      <c r="G3930" s="6">
        <f t="shared" si="183"/>
        <v>0</v>
      </c>
      <c r="H3930" s="6">
        <f t="shared" si="184"/>
        <v>0</v>
      </c>
      <c r="J3930">
        <f t="shared" si="185"/>
        <v>0</v>
      </c>
    </row>
    <row r="3931" spans="1:10" x14ac:dyDescent="0.25">
      <c r="A3931" s="5">
        <v>63</v>
      </c>
      <c r="B3931" s="6">
        <v>21</v>
      </c>
      <c r="C3931" s="6">
        <v>87</v>
      </c>
      <c r="E3931" s="5">
        <f>IF(SUM(A3931:C3931)&gt;= 240,1,0)</f>
        <v>0</v>
      </c>
      <c r="F3931" s="6">
        <f>IF(MAX(A3931:C3931)&gt;=90,1,0)</f>
        <v>0</v>
      </c>
      <c r="G3931" s="6">
        <f t="shared" si="183"/>
        <v>0</v>
      </c>
      <c r="H3931" s="6">
        <f t="shared" si="184"/>
        <v>0</v>
      </c>
      <c r="J3931">
        <f t="shared" si="185"/>
        <v>0</v>
      </c>
    </row>
    <row r="3932" spans="1:10" x14ac:dyDescent="0.25">
      <c r="A3932" s="5">
        <v>16</v>
      </c>
      <c r="B3932" s="6">
        <v>95</v>
      </c>
      <c r="C3932" s="6">
        <v>42</v>
      </c>
      <c r="E3932" s="5">
        <f>IF(SUM(A3932:C3932)&gt;= 240,1,0)</f>
        <v>0</v>
      </c>
      <c r="F3932" s="6">
        <f>IF(MAX(A3932:C3932)&gt;=90,1,0)</f>
        <v>1</v>
      </c>
      <c r="G3932" s="6">
        <f t="shared" si="183"/>
        <v>0</v>
      </c>
      <c r="H3932" s="6">
        <f t="shared" si="184"/>
        <v>0</v>
      </c>
      <c r="J3932">
        <f t="shared" si="185"/>
        <v>0</v>
      </c>
    </row>
    <row r="3933" spans="1:10" x14ac:dyDescent="0.25">
      <c r="A3933" s="5">
        <v>55</v>
      </c>
      <c r="B3933" s="6">
        <v>96</v>
      </c>
      <c r="C3933" s="6">
        <v>30</v>
      </c>
      <c r="E3933" s="5">
        <f>IF(SUM(A3933:C3933)&gt;= 240,1,0)</f>
        <v>0</v>
      </c>
      <c r="F3933" s="6">
        <f>IF(MAX(A3933:C3933)&gt;=90,1,0)</f>
        <v>1</v>
      </c>
      <c r="G3933" s="6">
        <f t="shared" si="183"/>
        <v>0</v>
      </c>
      <c r="H3933" s="6">
        <f t="shared" si="184"/>
        <v>0</v>
      </c>
      <c r="J3933">
        <f t="shared" si="185"/>
        <v>0</v>
      </c>
    </row>
    <row r="3934" spans="1:10" x14ac:dyDescent="0.25">
      <c r="A3934" s="5">
        <v>38</v>
      </c>
      <c r="B3934" s="6">
        <v>14</v>
      </c>
      <c r="C3934" s="6">
        <v>90</v>
      </c>
      <c r="E3934" s="5">
        <f>IF(SUM(A3934:C3934)&gt;= 240,1,0)</f>
        <v>0</v>
      </c>
      <c r="F3934" s="6">
        <f>IF(MAX(A3934:C3934)&gt;=90,1,0)</f>
        <v>1</v>
      </c>
      <c r="G3934" s="6">
        <f t="shared" si="183"/>
        <v>0</v>
      </c>
      <c r="H3934" s="6">
        <f t="shared" si="184"/>
        <v>0</v>
      </c>
      <c r="J3934">
        <f t="shared" si="185"/>
        <v>0</v>
      </c>
    </row>
    <row r="3935" spans="1:10" x14ac:dyDescent="0.25">
      <c r="A3935" s="5">
        <v>20</v>
      </c>
      <c r="B3935" s="6">
        <v>86</v>
      </c>
      <c r="C3935" s="6">
        <v>22</v>
      </c>
      <c r="E3935" s="5">
        <f>IF(SUM(A3935:C3935)&gt;= 240,1,0)</f>
        <v>0</v>
      </c>
      <c r="F3935" s="6">
        <f>IF(MAX(A3935:C3935)&gt;=90,1,0)</f>
        <v>0</v>
      </c>
      <c r="G3935" s="6">
        <f t="shared" si="183"/>
        <v>0</v>
      </c>
      <c r="H3935" s="6">
        <f t="shared" si="184"/>
        <v>0</v>
      </c>
      <c r="J3935">
        <f t="shared" si="185"/>
        <v>0</v>
      </c>
    </row>
    <row r="3936" spans="1:10" x14ac:dyDescent="0.25">
      <c r="A3936" s="5">
        <v>34</v>
      </c>
      <c r="B3936" s="6">
        <v>84</v>
      </c>
      <c r="C3936" s="6">
        <v>73</v>
      </c>
      <c r="E3936" s="5">
        <f>IF(SUM(A3936:C3936)&gt;= 240,1,0)</f>
        <v>0</v>
      </c>
      <c r="F3936" s="6">
        <f>IF(MAX(A3936:C3936)&gt;=90,1,0)</f>
        <v>0</v>
      </c>
      <c r="G3936" s="6">
        <f t="shared" si="183"/>
        <v>0</v>
      </c>
      <c r="H3936" s="6">
        <f t="shared" si="184"/>
        <v>0</v>
      </c>
      <c r="J3936">
        <f t="shared" si="185"/>
        <v>0</v>
      </c>
    </row>
    <row r="3937" spans="1:10" x14ac:dyDescent="0.25">
      <c r="A3937" s="5">
        <v>86</v>
      </c>
      <c r="B3937" s="6">
        <v>57</v>
      </c>
      <c r="C3937" s="6">
        <v>12</v>
      </c>
      <c r="E3937" s="5">
        <f>IF(SUM(A3937:C3937)&gt;= 240,1,0)</f>
        <v>0</v>
      </c>
      <c r="F3937" s="6">
        <f>IF(MAX(A3937:C3937)&gt;=90,1,0)</f>
        <v>0</v>
      </c>
      <c r="G3937" s="6">
        <f t="shared" si="183"/>
        <v>0</v>
      </c>
      <c r="H3937" s="6">
        <f t="shared" si="184"/>
        <v>0</v>
      </c>
      <c r="J3937">
        <f t="shared" si="185"/>
        <v>0</v>
      </c>
    </row>
    <row r="3938" spans="1:10" x14ac:dyDescent="0.25">
      <c r="A3938" s="5">
        <v>39</v>
      </c>
      <c r="B3938" s="6">
        <v>22</v>
      </c>
      <c r="C3938" s="6">
        <v>31</v>
      </c>
      <c r="E3938" s="5">
        <f>IF(SUM(A3938:C3938)&gt;= 240,1,0)</f>
        <v>0</v>
      </c>
      <c r="F3938" s="6">
        <f>IF(MAX(A3938:C3938)&gt;=90,1,0)</f>
        <v>0</v>
      </c>
      <c r="G3938" s="6">
        <f t="shared" si="183"/>
        <v>0</v>
      </c>
      <c r="H3938" s="6">
        <f t="shared" si="184"/>
        <v>0</v>
      </c>
      <c r="J3938">
        <f t="shared" si="185"/>
        <v>0</v>
      </c>
    </row>
    <row r="3939" spans="1:10" x14ac:dyDescent="0.25">
      <c r="A3939" s="5">
        <v>25</v>
      </c>
      <c r="B3939" s="6">
        <v>95</v>
      </c>
      <c r="C3939" s="6">
        <v>43</v>
      </c>
      <c r="E3939" s="5">
        <f>IF(SUM(A3939:C3939)&gt;= 240,1,0)</f>
        <v>0</v>
      </c>
      <c r="F3939" s="6">
        <f>IF(MAX(A3939:C3939)&gt;=90,1,0)</f>
        <v>1</v>
      </c>
      <c r="G3939" s="6">
        <f t="shared" si="183"/>
        <v>0</v>
      </c>
      <c r="H3939" s="6">
        <f t="shared" si="184"/>
        <v>0</v>
      </c>
      <c r="J3939">
        <f t="shared" si="185"/>
        <v>0</v>
      </c>
    </row>
    <row r="3940" spans="1:10" x14ac:dyDescent="0.25">
      <c r="A3940" s="5">
        <v>79</v>
      </c>
      <c r="B3940" s="6">
        <v>52</v>
      </c>
      <c r="C3940" s="6">
        <v>47</v>
      </c>
      <c r="E3940" s="5">
        <f>IF(SUM(A3940:C3940)&gt;= 240,1,0)</f>
        <v>0</v>
      </c>
      <c r="F3940" s="6">
        <f>IF(MAX(A3940:C3940)&gt;=90,1,0)</f>
        <v>0</v>
      </c>
      <c r="G3940" s="6">
        <f t="shared" si="183"/>
        <v>0</v>
      </c>
      <c r="H3940" s="6">
        <f t="shared" si="184"/>
        <v>0</v>
      </c>
      <c r="J3940">
        <f t="shared" si="185"/>
        <v>0</v>
      </c>
    </row>
    <row r="3941" spans="1:10" x14ac:dyDescent="0.25">
      <c r="A3941" s="5">
        <v>90</v>
      </c>
      <c r="B3941" s="6">
        <v>88</v>
      </c>
      <c r="C3941" s="6">
        <v>17</v>
      </c>
      <c r="E3941" s="5">
        <f>IF(SUM(A3941:C3941)&gt;= 240,1,0)</f>
        <v>0</v>
      </c>
      <c r="F3941" s="6">
        <f>IF(MAX(A3941:C3941)&gt;=90,1,0)</f>
        <v>1</v>
      </c>
      <c r="G3941" s="6">
        <f t="shared" si="183"/>
        <v>0</v>
      </c>
      <c r="H3941" s="6">
        <f t="shared" si="184"/>
        <v>0</v>
      </c>
      <c r="J3941">
        <f t="shared" si="185"/>
        <v>0</v>
      </c>
    </row>
    <row r="3942" spans="1:10" x14ac:dyDescent="0.25">
      <c r="A3942" s="5">
        <v>11</v>
      </c>
      <c r="B3942" s="6">
        <v>56</v>
      </c>
      <c r="C3942" s="6">
        <v>72</v>
      </c>
      <c r="E3942" s="5">
        <f>IF(SUM(A3942:C3942)&gt;= 240,1,0)</f>
        <v>0</v>
      </c>
      <c r="F3942" s="6">
        <f>IF(MAX(A3942:C3942)&gt;=90,1,0)</f>
        <v>0</v>
      </c>
      <c r="G3942" s="6">
        <f t="shared" si="183"/>
        <v>0</v>
      </c>
      <c r="H3942" s="6">
        <f t="shared" si="184"/>
        <v>0</v>
      </c>
      <c r="J3942">
        <f t="shared" si="185"/>
        <v>0</v>
      </c>
    </row>
    <row r="3943" spans="1:10" x14ac:dyDescent="0.25">
      <c r="A3943" s="5">
        <v>47</v>
      </c>
      <c r="B3943" s="6">
        <v>10</v>
      </c>
      <c r="C3943" s="6">
        <v>100</v>
      </c>
      <c r="E3943" s="5">
        <f>IF(SUM(A3943:C3943)&gt;= 240,1,0)</f>
        <v>0</v>
      </c>
      <c r="F3943" s="6">
        <f>IF(MAX(A3943:C3943)&gt;=90,1,0)</f>
        <v>1</v>
      </c>
      <c r="G3943" s="6">
        <f t="shared" si="183"/>
        <v>0</v>
      </c>
      <c r="H3943" s="6">
        <f t="shared" si="184"/>
        <v>0</v>
      </c>
      <c r="J3943">
        <f t="shared" si="185"/>
        <v>0</v>
      </c>
    </row>
    <row r="3944" spans="1:10" x14ac:dyDescent="0.25">
      <c r="A3944" s="5">
        <v>99</v>
      </c>
      <c r="B3944" s="6">
        <v>39</v>
      </c>
      <c r="C3944" s="6">
        <v>36</v>
      </c>
      <c r="E3944" s="5">
        <f>IF(SUM(A3944:C3944)&gt;= 240,1,0)</f>
        <v>0</v>
      </c>
      <c r="F3944" s="6">
        <f>IF(MAX(A3944:C3944)&gt;=90,1,0)</f>
        <v>1</v>
      </c>
      <c r="G3944" s="6">
        <f t="shared" si="183"/>
        <v>0</v>
      </c>
      <c r="H3944" s="6">
        <f t="shared" si="184"/>
        <v>0</v>
      </c>
      <c r="J3944">
        <f t="shared" si="185"/>
        <v>0</v>
      </c>
    </row>
    <row r="3945" spans="1:10" x14ac:dyDescent="0.25">
      <c r="A3945" s="5">
        <v>97</v>
      </c>
      <c r="B3945" s="6">
        <v>1</v>
      </c>
      <c r="C3945" s="6">
        <v>11</v>
      </c>
      <c r="E3945" s="5">
        <f>IF(SUM(A3945:C3945)&gt;= 240,1,0)</f>
        <v>0</v>
      </c>
      <c r="F3945" s="6">
        <f>IF(MAX(A3945:C3945)&gt;=90,1,0)</f>
        <v>1</v>
      </c>
      <c r="G3945" s="6">
        <f t="shared" si="183"/>
        <v>0</v>
      </c>
      <c r="H3945" s="6">
        <f t="shared" si="184"/>
        <v>0</v>
      </c>
      <c r="J3945">
        <f t="shared" si="185"/>
        <v>0</v>
      </c>
    </row>
    <row r="3946" spans="1:10" x14ac:dyDescent="0.25">
      <c r="A3946" s="5">
        <v>54</v>
      </c>
      <c r="B3946" s="6">
        <v>79</v>
      </c>
      <c r="C3946" s="6">
        <v>31</v>
      </c>
      <c r="E3946" s="5">
        <f>IF(SUM(A3946:C3946)&gt;= 240,1,0)</f>
        <v>0</v>
      </c>
      <c r="F3946" s="6">
        <f>IF(MAX(A3946:C3946)&gt;=90,1,0)</f>
        <v>0</v>
      </c>
      <c r="G3946" s="6">
        <f t="shared" si="183"/>
        <v>0</v>
      </c>
      <c r="H3946" s="6">
        <f t="shared" si="184"/>
        <v>0</v>
      </c>
      <c r="J3946">
        <f t="shared" si="185"/>
        <v>0</v>
      </c>
    </row>
    <row r="3947" spans="1:10" x14ac:dyDescent="0.25">
      <c r="A3947" s="5">
        <v>44</v>
      </c>
      <c r="B3947" s="6">
        <v>57</v>
      </c>
      <c r="C3947" s="6">
        <v>37</v>
      </c>
      <c r="E3947" s="5">
        <f>IF(SUM(A3947:C3947)&gt;= 240,1,0)</f>
        <v>0</v>
      </c>
      <c r="F3947" s="6">
        <f>IF(MAX(A3947:C3947)&gt;=90,1,0)</f>
        <v>0</v>
      </c>
      <c r="G3947" s="6">
        <f t="shared" si="183"/>
        <v>0</v>
      </c>
      <c r="H3947" s="6">
        <f t="shared" si="184"/>
        <v>0</v>
      </c>
      <c r="J3947">
        <f t="shared" si="185"/>
        <v>0</v>
      </c>
    </row>
    <row r="3948" spans="1:10" x14ac:dyDescent="0.25">
      <c r="A3948" s="5">
        <v>25</v>
      </c>
      <c r="B3948" s="6">
        <v>69</v>
      </c>
      <c r="C3948" s="6">
        <v>46</v>
      </c>
      <c r="E3948" s="5">
        <f>IF(SUM(A3948:C3948)&gt;= 240,1,0)</f>
        <v>0</v>
      </c>
      <c r="F3948" s="6">
        <f>IF(MAX(A3948:C3948)&gt;=90,1,0)</f>
        <v>0</v>
      </c>
      <c r="G3948" s="6">
        <f t="shared" si="183"/>
        <v>0</v>
      </c>
      <c r="H3948" s="6">
        <f t="shared" si="184"/>
        <v>0</v>
      </c>
      <c r="J3948">
        <f t="shared" si="185"/>
        <v>0</v>
      </c>
    </row>
    <row r="3949" spans="1:10" x14ac:dyDescent="0.25">
      <c r="A3949" s="5">
        <v>10</v>
      </c>
      <c r="B3949" s="6">
        <v>68</v>
      </c>
      <c r="C3949" s="6">
        <v>74</v>
      </c>
      <c r="E3949" s="5">
        <f>IF(SUM(A3949:C3949)&gt;= 240,1,0)</f>
        <v>0</v>
      </c>
      <c r="F3949" s="6">
        <f>IF(MAX(A3949:C3949)&gt;=90,1,0)</f>
        <v>0</v>
      </c>
      <c r="G3949" s="6">
        <f t="shared" si="183"/>
        <v>0</v>
      </c>
      <c r="H3949" s="6">
        <f t="shared" si="184"/>
        <v>0</v>
      </c>
      <c r="J3949">
        <f t="shared" si="185"/>
        <v>0</v>
      </c>
    </row>
    <row r="3950" spans="1:10" x14ac:dyDescent="0.25">
      <c r="A3950" s="5">
        <v>95</v>
      </c>
      <c r="B3950" s="6">
        <v>66</v>
      </c>
      <c r="C3950" s="6">
        <v>55</v>
      </c>
      <c r="E3950" s="5">
        <f>IF(SUM(A3950:C3950)&gt;= 240,1,0)</f>
        <v>0</v>
      </c>
      <c r="F3950" s="6">
        <f>IF(MAX(A3950:C3950)&gt;=90,1,0)</f>
        <v>1</v>
      </c>
      <c r="G3950" s="6">
        <f t="shared" si="183"/>
        <v>0</v>
      </c>
      <c r="H3950" s="6">
        <f t="shared" si="184"/>
        <v>0</v>
      </c>
      <c r="J3950">
        <f t="shared" si="185"/>
        <v>0</v>
      </c>
    </row>
    <row r="3951" spans="1:10" x14ac:dyDescent="0.25">
      <c r="A3951" s="5">
        <v>5</v>
      </c>
      <c r="B3951" s="6">
        <v>80</v>
      </c>
      <c r="C3951" s="6">
        <v>81</v>
      </c>
      <c r="E3951" s="5">
        <f>IF(SUM(A3951:C3951)&gt;= 240,1,0)</f>
        <v>0</v>
      </c>
      <c r="F3951" s="6">
        <f>IF(MAX(A3951:C3951)&gt;=90,1,0)</f>
        <v>0</v>
      </c>
      <c r="G3951" s="6">
        <f t="shared" si="183"/>
        <v>0</v>
      </c>
      <c r="H3951" s="6">
        <f t="shared" si="184"/>
        <v>0</v>
      </c>
      <c r="J3951">
        <f t="shared" si="185"/>
        <v>0</v>
      </c>
    </row>
    <row r="3952" spans="1:10" x14ac:dyDescent="0.25">
      <c r="A3952" s="5">
        <v>49</v>
      </c>
      <c r="B3952" s="6">
        <v>18</v>
      </c>
      <c r="C3952" s="6">
        <v>74</v>
      </c>
      <c r="E3952" s="5">
        <f>IF(SUM(A3952:C3952)&gt;= 240,1,0)</f>
        <v>0</v>
      </c>
      <c r="F3952" s="6">
        <f>IF(MAX(A3952:C3952)&gt;=90,1,0)</f>
        <v>0</v>
      </c>
      <c r="G3952" s="6">
        <f t="shared" si="183"/>
        <v>0</v>
      </c>
      <c r="H3952" s="6">
        <f t="shared" si="184"/>
        <v>0</v>
      </c>
      <c r="J3952">
        <f t="shared" si="185"/>
        <v>0</v>
      </c>
    </row>
    <row r="3953" spans="1:10" x14ac:dyDescent="0.25">
      <c r="A3953" s="5">
        <v>65</v>
      </c>
      <c r="B3953" s="6">
        <v>92</v>
      </c>
      <c r="C3953" s="6">
        <v>59</v>
      </c>
      <c r="E3953" s="5">
        <f>IF(SUM(A3953:C3953)&gt;= 240,1,0)</f>
        <v>0</v>
      </c>
      <c r="F3953" s="6">
        <f>IF(MAX(A3953:C3953)&gt;=90,1,0)</f>
        <v>1</v>
      </c>
      <c r="G3953" s="6">
        <f t="shared" si="183"/>
        <v>0</v>
      </c>
      <c r="H3953" s="6">
        <f t="shared" si="184"/>
        <v>0</v>
      </c>
      <c r="J3953">
        <f t="shared" si="185"/>
        <v>0</v>
      </c>
    </row>
    <row r="3954" spans="1:10" x14ac:dyDescent="0.25">
      <c r="A3954" s="5">
        <v>93</v>
      </c>
      <c r="B3954" s="6">
        <v>74</v>
      </c>
      <c r="C3954" s="6">
        <v>63</v>
      </c>
      <c r="E3954" s="5">
        <f>IF(SUM(A3954:C3954)&gt;= 240,1,0)</f>
        <v>0</v>
      </c>
      <c r="F3954" s="6">
        <f>IF(MAX(A3954:C3954)&gt;=90,1,0)</f>
        <v>1</v>
      </c>
      <c r="G3954" s="6">
        <f t="shared" si="183"/>
        <v>0</v>
      </c>
      <c r="H3954" s="6">
        <f t="shared" si="184"/>
        <v>0</v>
      </c>
      <c r="J3954">
        <f t="shared" si="185"/>
        <v>0</v>
      </c>
    </row>
    <row r="3955" spans="1:10" x14ac:dyDescent="0.25">
      <c r="A3955" s="5">
        <v>95</v>
      </c>
      <c r="B3955" s="6">
        <v>94</v>
      </c>
      <c r="C3955" s="6">
        <v>88</v>
      </c>
      <c r="E3955" s="5">
        <f>IF(SUM(A3955:C3955)&gt;= 240,1,0)</f>
        <v>1</v>
      </c>
      <c r="F3955" s="6">
        <f>IF(MAX(A3955:C3955)&gt;=90,1,0)</f>
        <v>1</v>
      </c>
      <c r="G3955" s="6">
        <f t="shared" si="183"/>
        <v>0</v>
      </c>
      <c r="H3955" s="6">
        <f t="shared" si="184"/>
        <v>0</v>
      </c>
      <c r="J3955">
        <f t="shared" si="185"/>
        <v>0</v>
      </c>
    </row>
    <row r="3956" spans="1:10" x14ac:dyDescent="0.25">
      <c r="A3956" s="5">
        <v>60</v>
      </c>
      <c r="B3956" s="6">
        <v>38</v>
      </c>
      <c r="C3956" s="6">
        <v>40</v>
      </c>
      <c r="E3956" s="5">
        <f>IF(SUM(A3956:C3956)&gt;= 240,1,0)</f>
        <v>0</v>
      </c>
      <c r="F3956" s="6">
        <f>IF(MAX(A3956:C3956)&gt;=90,1,0)</f>
        <v>0</v>
      </c>
      <c r="G3956" s="6">
        <f t="shared" si="183"/>
        <v>0</v>
      </c>
      <c r="H3956" s="6">
        <f t="shared" si="184"/>
        <v>0</v>
      </c>
      <c r="J3956">
        <f t="shared" si="185"/>
        <v>0</v>
      </c>
    </row>
    <row r="3957" spans="1:10" x14ac:dyDescent="0.25">
      <c r="A3957" s="5">
        <v>13</v>
      </c>
      <c r="B3957" s="6">
        <v>71</v>
      </c>
      <c r="C3957" s="6">
        <v>90</v>
      </c>
      <c r="E3957" s="5">
        <f>IF(SUM(A3957:C3957)&gt;= 240,1,0)</f>
        <v>0</v>
      </c>
      <c r="F3957" s="6">
        <f>IF(MAX(A3957:C3957)&gt;=90,1,0)</f>
        <v>1</v>
      </c>
      <c r="G3957" s="6">
        <f t="shared" si="183"/>
        <v>0</v>
      </c>
      <c r="H3957" s="6">
        <f t="shared" si="184"/>
        <v>0</v>
      </c>
      <c r="J3957">
        <f t="shared" si="185"/>
        <v>0</v>
      </c>
    </row>
    <row r="3958" spans="1:10" x14ac:dyDescent="0.25">
      <c r="A3958" s="5">
        <v>7</v>
      </c>
      <c r="B3958" s="6">
        <v>53</v>
      </c>
      <c r="C3958" s="6">
        <v>65</v>
      </c>
      <c r="E3958" s="5">
        <f>IF(SUM(A3958:C3958)&gt;= 240,1,0)</f>
        <v>0</v>
      </c>
      <c r="F3958" s="6">
        <f>IF(MAX(A3958:C3958)&gt;=90,1,0)</f>
        <v>0</v>
      </c>
      <c r="G3958" s="6">
        <f t="shared" si="183"/>
        <v>0</v>
      </c>
      <c r="H3958" s="6">
        <f t="shared" si="184"/>
        <v>0</v>
      </c>
      <c r="J3958">
        <f t="shared" si="185"/>
        <v>0</v>
      </c>
    </row>
    <row r="3959" spans="1:10" x14ac:dyDescent="0.25">
      <c r="A3959" s="5">
        <v>88</v>
      </c>
      <c r="B3959" s="6">
        <v>62</v>
      </c>
      <c r="C3959" s="6">
        <v>41</v>
      </c>
      <c r="E3959" s="5">
        <f>IF(SUM(A3959:C3959)&gt;= 240,1,0)</f>
        <v>0</v>
      </c>
      <c r="F3959" s="6">
        <f>IF(MAX(A3959:C3959)&gt;=90,1,0)</f>
        <v>0</v>
      </c>
      <c r="G3959" s="6">
        <f t="shared" si="183"/>
        <v>0</v>
      </c>
      <c r="H3959" s="6">
        <f t="shared" si="184"/>
        <v>0</v>
      </c>
      <c r="J3959">
        <f t="shared" si="185"/>
        <v>0</v>
      </c>
    </row>
    <row r="3960" spans="1:10" x14ac:dyDescent="0.25">
      <c r="A3960" s="5">
        <v>30</v>
      </c>
      <c r="B3960" s="6">
        <v>80</v>
      </c>
      <c r="C3960" s="6">
        <v>4</v>
      </c>
      <c r="E3960" s="5">
        <f>IF(SUM(A3960:C3960)&gt;= 240,1,0)</f>
        <v>0</v>
      </c>
      <c r="F3960" s="6">
        <f>IF(MAX(A3960:C3960)&gt;=90,1,0)</f>
        <v>0</v>
      </c>
      <c r="G3960" s="6">
        <f t="shared" si="183"/>
        <v>0</v>
      </c>
      <c r="H3960" s="6">
        <f t="shared" si="184"/>
        <v>0</v>
      </c>
      <c r="J3960">
        <f t="shared" si="185"/>
        <v>0</v>
      </c>
    </row>
    <row r="3961" spans="1:10" x14ac:dyDescent="0.25">
      <c r="A3961" s="5">
        <v>40</v>
      </c>
      <c r="B3961" s="6">
        <v>16</v>
      </c>
      <c r="C3961" s="6">
        <v>75</v>
      </c>
      <c r="E3961" s="5">
        <f>IF(SUM(A3961:C3961)&gt;= 240,1,0)</f>
        <v>0</v>
      </c>
      <c r="F3961" s="6">
        <f>IF(MAX(A3961:C3961)&gt;=90,1,0)</f>
        <v>0</v>
      </c>
      <c r="G3961" s="6">
        <f t="shared" si="183"/>
        <v>0</v>
      </c>
      <c r="H3961" s="6">
        <f t="shared" si="184"/>
        <v>0</v>
      </c>
      <c r="J3961">
        <f t="shared" si="185"/>
        <v>0</v>
      </c>
    </row>
    <row r="3962" spans="1:10" x14ac:dyDescent="0.25">
      <c r="A3962" s="5">
        <v>4</v>
      </c>
      <c r="B3962" s="6">
        <v>39</v>
      </c>
      <c r="C3962" s="6">
        <v>28</v>
      </c>
      <c r="E3962" s="5">
        <f>IF(SUM(A3962:C3962)&gt;= 240,1,0)</f>
        <v>0</v>
      </c>
      <c r="F3962" s="6">
        <f>IF(MAX(A3962:C3962)&gt;=90,1,0)</f>
        <v>0</v>
      </c>
      <c r="G3962" s="6">
        <f t="shared" si="183"/>
        <v>0</v>
      </c>
      <c r="H3962" s="6">
        <f t="shared" si="184"/>
        <v>0</v>
      </c>
      <c r="J3962">
        <f t="shared" si="185"/>
        <v>0</v>
      </c>
    </row>
    <row r="3963" spans="1:10" x14ac:dyDescent="0.25">
      <c r="A3963" s="5">
        <v>66</v>
      </c>
      <c r="B3963" s="6">
        <v>37</v>
      </c>
      <c r="C3963" s="6">
        <v>65</v>
      </c>
      <c r="E3963" s="5">
        <f>IF(SUM(A3963:C3963)&gt;= 240,1,0)</f>
        <v>0</v>
      </c>
      <c r="F3963" s="6">
        <f>IF(MAX(A3963:C3963)&gt;=90,1,0)</f>
        <v>0</v>
      </c>
      <c r="G3963" s="6">
        <f t="shared" si="183"/>
        <v>0</v>
      </c>
      <c r="H3963" s="6">
        <f t="shared" si="184"/>
        <v>0</v>
      </c>
      <c r="J3963">
        <f t="shared" si="185"/>
        <v>0</v>
      </c>
    </row>
    <row r="3964" spans="1:10" x14ac:dyDescent="0.25">
      <c r="A3964" s="5">
        <v>1</v>
      </c>
      <c r="B3964" s="6">
        <v>34</v>
      </c>
      <c r="C3964" s="6">
        <v>36</v>
      </c>
      <c r="E3964" s="5">
        <f>IF(SUM(A3964:C3964)&gt;= 240,1,0)</f>
        <v>0</v>
      </c>
      <c r="F3964" s="6">
        <f>IF(MAX(A3964:C3964)&gt;=90,1,0)</f>
        <v>0</v>
      </c>
      <c r="G3964" s="6">
        <f t="shared" si="183"/>
        <v>0</v>
      </c>
      <c r="H3964" s="6">
        <f t="shared" si="184"/>
        <v>0</v>
      </c>
      <c r="J3964">
        <f t="shared" si="185"/>
        <v>0</v>
      </c>
    </row>
    <row r="3965" spans="1:10" x14ac:dyDescent="0.25">
      <c r="A3965" s="5">
        <v>79</v>
      </c>
      <c r="B3965" s="6">
        <v>4</v>
      </c>
      <c r="C3965" s="6">
        <v>38</v>
      </c>
      <c r="E3965" s="5">
        <f>IF(SUM(A3965:C3965)&gt;= 240,1,0)</f>
        <v>0</v>
      </c>
      <c r="F3965" s="6">
        <f>IF(MAX(A3965:C3965)&gt;=90,1,0)</f>
        <v>0</v>
      </c>
      <c r="G3965" s="6">
        <f t="shared" si="183"/>
        <v>0</v>
      </c>
      <c r="H3965" s="6">
        <f t="shared" si="184"/>
        <v>0</v>
      </c>
      <c r="J3965">
        <f t="shared" si="185"/>
        <v>0</v>
      </c>
    </row>
    <row r="3966" spans="1:10" x14ac:dyDescent="0.25">
      <c r="A3966" s="5">
        <v>29</v>
      </c>
      <c r="B3966" s="6">
        <v>75</v>
      </c>
      <c r="C3966" s="6">
        <v>47</v>
      </c>
      <c r="E3966" s="5">
        <f>IF(SUM(A3966:C3966)&gt;= 240,1,0)</f>
        <v>0</v>
      </c>
      <c r="F3966" s="6">
        <f>IF(MAX(A3966:C3966)&gt;=90,1,0)</f>
        <v>0</v>
      </c>
      <c r="G3966" s="6">
        <f t="shared" si="183"/>
        <v>0</v>
      </c>
      <c r="H3966" s="6">
        <f t="shared" si="184"/>
        <v>0</v>
      </c>
      <c r="J3966">
        <f t="shared" si="185"/>
        <v>0</v>
      </c>
    </row>
    <row r="3967" spans="1:10" x14ac:dyDescent="0.25">
      <c r="A3967" s="5">
        <v>20</v>
      </c>
      <c r="B3967" s="6">
        <v>83</v>
      </c>
      <c r="C3967" s="6">
        <v>96</v>
      </c>
      <c r="E3967" s="5">
        <f>IF(SUM(A3967:C3967)&gt;= 240,1,0)</f>
        <v>0</v>
      </c>
      <c r="F3967" s="6">
        <f>IF(MAX(A3967:C3967)&gt;=90,1,0)</f>
        <v>1</v>
      </c>
      <c r="G3967" s="6">
        <f t="shared" si="183"/>
        <v>0</v>
      </c>
      <c r="H3967" s="6">
        <f t="shared" si="184"/>
        <v>0</v>
      </c>
      <c r="J3967">
        <f t="shared" si="185"/>
        <v>0</v>
      </c>
    </row>
    <row r="3968" spans="1:10" x14ac:dyDescent="0.25">
      <c r="A3968" s="5">
        <v>10</v>
      </c>
      <c r="B3968" s="6">
        <v>63</v>
      </c>
      <c r="C3968" s="6">
        <v>90</v>
      </c>
      <c r="E3968" s="5">
        <f>IF(SUM(A3968:C3968)&gt;= 240,1,0)</f>
        <v>0</v>
      </c>
      <c r="F3968" s="6">
        <f>IF(MAX(A3968:C3968)&gt;=90,1,0)</f>
        <v>1</v>
      </c>
      <c r="G3968" s="6">
        <f t="shared" si="183"/>
        <v>0</v>
      </c>
      <c r="H3968" s="6">
        <f t="shared" si="184"/>
        <v>0</v>
      </c>
      <c r="J3968">
        <f t="shared" si="185"/>
        <v>0</v>
      </c>
    </row>
    <row r="3969" spans="1:10" x14ac:dyDescent="0.25">
      <c r="A3969" s="5">
        <v>30</v>
      </c>
      <c r="B3969" s="6">
        <v>35</v>
      </c>
      <c r="C3969" s="6">
        <v>81</v>
      </c>
      <c r="E3969" s="5">
        <f>IF(SUM(A3969:C3969)&gt;= 240,1,0)</f>
        <v>0</v>
      </c>
      <c r="F3969" s="6">
        <f>IF(MAX(A3969:C3969)&gt;=90,1,0)</f>
        <v>0</v>
      </c>
      <c r="G3969" s="6">
        <f t="shared" si="183"/>
        <v>0</v>
      </c>
      <c r="H3969" s="6">
        <f t="shared" si="184"/>
        <v>0</v>
      </c>
      <c r="J3969">
        <f t="shared" si="185"/>
        <v>0</v>
      </c>
    </row>
    <row r="3970" spans="1:10" x14ac:dyDescent="0.25">
      <c r="A3970" s="5">
        <v>78</v>
      </c>
      <c r="B3970" s="6">
        <v>25</v>
      </c>
      <c r="C3970" s="6">
        <v>9</v>
      </c>
      <c r="E3970" s="5">
        <f>IF(SUM(A3970:C3970)&gt;= 240,1,0)</f>
        <v>0</v>
      </c>
      <c r="F3970" s="6">
        <f>IF(MAX(A3970:C3970)&gt;=90,1,0)</f>
        <v>0</v>
      </c>
      <c r="G3970" s="6">
        <f t="shared" si="183"/>
        <v>0</v>
      </c>
      <c r="H3970" s="6">
        <f t="shared" si="184"/>
        <v>0</v>
      </c>
      <c r="J3970">
        <f t="shared" si="185"/>
        <v>0</v>
      </c>
    </row>
    <row r="3971" spans="1:10" x14ac:dyDescent="0.25">
      <c r="A3971" s="5">
        <v>92</v>
      </c>
      <c r="B3971" s="6">
        <v>99</v>
      </c>
      <c r="C3971" s="6">
        <v>49</v>
      </c>
      <c r="E3971" s="5">
        <f>IF(SUM(A3971:C3971)&gt;= 240,1,0)</f>
        <v>1</v>
      </c>
      <c r="F3971" s="6">
        <f>IF(MAX(A3971:C3971)&gt;=90,1,0)</f>
        <v>1</v>
      </c>
      <c r="G3971" s="6">
        <f t="shared" ref="G3971:G4034" si="186">IF(D3971&gt;=6,1,0)</f>
        <v>0</v>
      </c>
      <c r="H3971" s="6">
        <f t="shared" ref="H3971:H4034" si="187">IF(SUM(E3971:G3971)=3,1,0)</f>
        <v>0</v>
      </c>
      <c r="J3971">
        <f t="shared" ref="J3971:J4034" si="188">IF(AND(SUM(A3971:C3971)&gt;=240,MAX(A3971:C3971)&gt;=90,D3971&gt;=6),1,0)</f>
        <v>0</v>
      </c>
    </row>
    <row r="3972" spans="1:10" x14ac:dyDescent="0.25">
      <c r="A3972" s="5">
        <v>76</v>
      </c>
      <c r="B3972" s="6">
        <v>76</v>
      </c>
      <c r="C3972" s="6">
        <v>22</v>
      </c>
      <c r="E3972" s="5">
        <f>IF(SUM(A3972:C3972)&gt;= 240,1,0)</f>
        <v>0</v>
      </c>
      <c r="F3972" s="6">
        <f>IF(MAX(A3972:C3972)&gt;=90,1,0)</f>
        <v>0</v>
      </c>
      <c r="G3972" s="6">
        <f t="shared" si="186"/>
        <v>0</v>
      </c>
      <c r="H3972" s="6">
        <f t="shared" si="187"/>
        <v>0</v>
      </c>
      <c r="J3972">
        <f t="shared" si="188"/>
        <v>0</v>
      </c>
    </row>
    <row r="3973" spans="1:10" x14ac:dyDescent="0.25">
      <c r="A3973" s="5">
        <v>22</v>
      </c>
      <c r="B3973" s="6">
        <v>73</v>
      </c>
      <c r="C3973" s="6">
        <v>9</v>
      </c>
      <c r="E3973" s="5">
        <f>IF(SUM(A3973:C3973)&gt;= 240,1,0)</f>
        <v>0</v>
      </c>
      <c r="F3973" s="6">
        <f>IF(MAX(A3973:C3973)&gt;=90,1,0)</f>
        <v>0</v>
      </c>
      <c r="G3973" s="6">
        <f t="shared" si="186"/>
        <v>0</v>
      </c>
      <c r="H3973" s="6">
        <f t="shared" si="187"/>
        <v>0</v>
      </c>
      <c r="J3973">
        <f t="shared" si="188"/>
        <v>0</v>
      </c>
    </row>
    <row r="3974" spans="1:10" x14ac:dyDescent="0.25">
      <c r="A3974" s="5">
        <v>78</v>
      </c>
      <c r="B3974" s="6">
        <v>13</v>
      </c>
      <c r="C3974" s="6">
        <v>74</v>
      </c>
      <c r="E3974" s="5">
        <f>IF(SUM(A3974:C3974)&gt;= 240,1,0)</f>
        <v>0</v>
      </c>
      <c r="F3974" s="6">
        <f>IF(MAX(A3974:C3974)&gt;=90,1,0)</f>
        <v>0</v>
      </c>
      <c r="G3974" s="6">
        <f t="shared" si="186"/>
        <v>0</v>
      </c>
      <c r="H3974" s="6">
        <f t="shared" si="187"/>
        <v>0</v>
      </c>
      <c r="J3974">
        <f t="shared" si="188"/>
        <v>0</v>
      </c>
    </row>
    <row r="3975" spans="1:10" x14ac:dyDescent="0.25">
      <c r="A3975" s="5">
        <v>83</v>
      </c>
      <c r="B3975" s="6">
        <v>20</v>
      </c>
      <c r="C3975" s="6">
        <v>11</v>
      </c>
      <c r="E3975" s="5">
        <f>IF(SUM(A3975:C3975)&gt;= 240,1,0)</f>
        <v>0</v>
      </c>
      <c r="F3975" s="6">
        <f>IF(MAX(A3975:C3975)&gt;=90,1,0)</f>
        <v>0</v>
      </c>
      <c r="G3975" s="6">
        <f t="shared" si="186"/>
        <v>0</v>
      </c>
      <c r="H3975" s="6">
        <f t="shared" si="187"/>
        <v>0</v>
      </c>
      <c r="J3975">
        <f t="shared" si="188"/>
        <v>0</v>
      </c>
    </row>
    <row r="3976" spans="1:10" x14ac:dyDescent="0.25">
      <c r="A3976" s="5">
        <v>53</v>
      </c>
      <c r="B3976" s="6">
        <v>29</v>
      </c>
      <c r="C3976" s="6">
        <v>1</v>
      </c>
      <c r="E3976" s="5">
        <f>IF(SUM(A3976:C3976)&gt;= 240,1,0)</f>
        <v>0</v>
      </c>
      <c r="F3976" s="6">
        <f>IF(MAX(A3976:C3976)&gt;=90,1,0)</f>
        <v>0</v>
      </c>
      <c r="G3976" s="6">
        <f t="shared" si="186"/>
        <v>0</v>
      </c>
      <c r="H3976" s="6">
        <f t="shared" si="187"/>
        <v>0</v>
      </c>
      <c r="J3976">
        <f t="shared" si="188"/>
        <v>0</v>
      </c>
    </row>
    <row r="3977" spans="1:10" x14ac:dyDescent="0.25">
      <c r="A3977" s="5">
        <v>19</v>
      </c>
      <c r="B3977" s="6">
        <v>23</v>
      </c>
      <c r="C3977" s="6">
        <v>87</v>
      </c>
      <c r="E3977" s="5">
        <f>IF(SUM(A3977:C3977)&gt;= 240,1,0)</f>
        <v>0</v>
      </c>
      <c r="F3977" s="6">
        <f>IF(MAX(A3977:C3977)&gt;=90,1,0)</f>
        <v>0</v>
      </c>
      <c r="G3977" s="6">
        <f t="shared" si="186"/>
        <v>0</v>
      </c>
      <c r="H3977" s="6">
        <f t="shared" si="187"/>
        <v>0</v>
      </c>
      <c r="J3977">
        <f t="shared" si="188"/>
        <v>0</v>
      </c>
    </row>
    <row r="3978" spans="1:10" x14ac:dyDescent="0.25">
      <c r="A3978" s="5">
        <v>69</v>
      </c>
      <c r="B3978" s="6">
        <v>7</v>
      </c>
      <c r="C3978" s="6">
        <v>71</v>
      </c>
      <c r="E3978" s="5">
        <f>IF(SUM(A3978:C3978)&gt;= 240,1,0)</f>
        <v>0</v>
      </c>
      <c r="F3978" s="6">
        <f>IF(MAX(A3978:C3978)&gt;=90,1,0)</f>
        <v>0</v>
      </c>
      <c r="G3978" s="6">
        <f t="shared" si="186"/>
        <v>0</v>
      </c>
      <c r="H3978" s="6">
        <f t="shared" si="187"/>
        <v>0</v>
      </c>
      <c r="J3978">
        <f t="shared" si="188"/>
        <v>0</v>
      </c>
    </row>
    <row r="3979" spans="1:10" x14ac:dyDescent="0.25">
      <c r="A3979" s="5">
        <v>34</v>
      </c>
      <c r="B3979" s="6">
        <v>26</v>
      </c>
      <c r="C3979" s="6">
        <v>70</v>
      </c>
      <c r="E3979" s="5">
        <f>IF(SUM(A3979:C3979)&gt;= 240,1,0)</f>
        <v>0</v>
      </c>
      <c r="F3979" s="6">
        <f>IF(MAX(A3979:C3979)&gt;=90,1,0)</f>
        <v>0</v>
      </c>
      <c r="G3979" s="6">
        <f t="shared" si="186"/>
        <v>0</v>
      </c>
      <c r="H3979" s="6">
        <f t="shared" si="187"/>
        <v>0</v>
      </c>
      <c r="J3979">
        <f t="shared" si="188"/>
        <v>0</v>
      </c>
    </row>
    <row r="3980" spans="1:10" x14ac:dyDescent="0.25">
      <c r="A3980" s="5">
        <v>68</v>
      </c>
      <c r="B3980" s="6">
        <v>2</v>
      </c>
      <c r="C3980" s="6">
        <v>27</v>
      </c>
      <c r="E3980" s="5">
        <f>IF(SUM(A3980:C3980)&gt;= 240,1,0)</f>
        <v>0</v>
      </c>
      <c r="F3980" s="6">
        <f>IF(MAX(A3980:C3980)&gt;=90,1,0)</f>
        <v>0</v>
      </c>
      <c r="G3980" s="6">
        <f t="shared" si="186"/>
        <v>0</v>
      </c>
      <c r="H3980" s="6">
        <f t="shared" si="187"/>
        <v>0</v>
      </c>
      <c r="J3980">
        <f t="shared" si="188"/>
        <v>0</v>
      </c>
    </row>
    <row r="3981" spans="1:10" x14ac:dyDescent="0.25">
      <c r="A3981" s="5">
        <v>93</v>
      </c>
      <c r="B3981" s="6">
        <v>96</v>
      </c>
      <c r="C3981" s="6">
        <v>45</v>
      </c>
      <c r="E3981" s="5">
        <f>IF(SUM(A3981:C3981)&gt;= 240,1,0)</f>
        <v>0</v>
      </c>
      <c r="F3981" s="6">
        <f>IF(MAX(A3981:C3981)&gt;=90,1,0)</f>
        <v>1</v>
      </c>
      <c r="G3981" s="6">
        <f t="shared" si="186"/>
        <v>0</v>
      </c>
      <c r="H3981" s="6">
        <f t="shared" si="187"/>
        <v>0</v>
      </c>
      <c r="J3981">
        <f t="shared" si="188"/>
        <v>0</v>
      </c>
    </row>
    <row r="3982" spans="1:10" x14ac:dyDescent="0.25">
      <c r="A3982" s="5">
        <v>50</v>
      </c>
      <c r="B3982" s="6">
        <v>53</v>
      </c>
      <c r="C3982" s="6">
        <v>22</v>
      </c>
      <c r="E3982" s="5">
        <f>IF(SUM(A3982:C3982)&gt;= 240,1,0)</f>
        <v>0</v>
      </c>
      <c r="F3982" s="6">
        <f>IF(MAX(A3982:C3982)&gt;=90,1,0)</f>
        <v>0</v>
      </c>
      <c r="G3982" s="6">
        <f t="shared" si="186"/>
        <v>0</v>
      </c>
      <c r="H3982" s="6">
        <f t="shared" si="187"/>
        <v>0</v>
      </c>
      <c r="J3982">
        <f t="shared" si="188"/>
        <v>0</v>
      </c>
    </row>
    <row r="3983" spans="1:10" x14ac:dyDescent="0.25">
      <c r="A3983" s="5">
        <v>28</v>
      </c>
      <c r="B3983" s="6">
        <v>58</v>
      </c>
      <c r="C3983" s="6">
        <v>79</v>
      </c>
      <c r="E3983" s="5">
        <f>IF(SUM(A3983:C3983)&gt;= 240,1,0)</f>
        <v>0</v>
      </c>
      <c r="F3983" s="6">
        <f>IF(MAX(A3983:C3983)&gt;=90,1,0)</f>
        <v>0</v>
      </c>
      <c r="G3983" s="6">
        <f t="shared" si="186"/>
        <v>0</v>
      </c>
      <c r="H3983" s="6">
        <f t="shared" si="187"/>
        <v>0</v>
      </c>
      <c r="J3983">
        <f t="shared" si="188"/>
        <v>0</v>
      </c>
    </row>
    <row r="3984" spans="1:10" x14ac:dyDescent="0.25">
      <c r="A3984" s="5">
        <v>47</v>
      </c>
      <c r="B3984" s="6">
        <v>59</v>
      </c>
      <c r="C3984" s="6">
        <v>31</v>
      </c>
      <c r="E3984" s="5">
        <f>IF(SUM(A3984:C3984)&gt;= 240,1,0)</f>
        <v>0</v>
      </c>
      <c r="F3984" s="6">
        <f>IF(MAX(A3984:C3984)&gt;=90,1,0)</f>
        <v>0</v>
      </c>
      <c r="G3984" s="6">
        <f t="shared" si="186"/>
        <v>0</v>
      </c>
      <c r="H3984" s="6">
        <f t="shared" si="187"/>
        <v>0</v>
      </c>
      <c r="J3984">
        <f t="shared" si="188"/>
        <v>0</v>
      </c>
    </row>
    <row r="3985" spans="1:10" x14ac:dyDescent="0.25">
      <c r="A3985" s="5">
        <v>1</v>
      </c>
      <c r="B3985" s="6">
        <v>40</v>
      </c>
      <c r="C3985" s="6">
        <v>48</v>
      </c>
      <c r="E3985" s="5">
        <f>IF(SUM(A3985:C3985)&gt;= 240,1,0)</f>
        <v>0</v>
      </c>
      <c r="F3985" s="6">
        <f>IF(MAX(A3985:C3985)&gt;=90,1,0)</f>
        <v>0</v>
      </c>
      <c r="G3985" s="6">
        <f t="shared" si="186"/>
        <v>0</v>
      </c>
      <c r="H3985" s="6">
        <f t="shared" si="187"/>
        <v>0</v>
      </c>
      <c r="J3985">
        <f t="shared" si="188"/>
        <v>0</v>
      </c>
    </row>
    <row r="3986" spans="1:10" x14ac:dyDescent="0.25">
      <c r="A3986" s="5">
        <v>5</v>
      </c>
      <c r="B3986" s="6">
        <v>15</v>
      </c>
      <c r="C3986" s="6">
        <v>88</v>
      </c>
      <c r="E3986" s="5">
        <f>IF(SUM(A3986:C3986)&gt;= 240,1,0)</f>
        <v>0</v>
      </c>
      <c r="F3986" s="6">
        <f>IF(MAX(A3986:C3986)&gt;=90,1,0)</f>
        <v>0</v>
      </c>
      <c r="G3986" s="6">
        <f t="shared" si="186"/>
        <v>0</v>
      </c>
      <c r="H3986" s="6">
        <f t="shared" si="187"/>
        <v>0</v>
      </c>
      <c r="J3986">
        <f t="shared" si="188"/>
        <v>0</v>
      </c>
    </row>
    <row r="3987" spans="1:10" x14ac:dyDescent="0.25">
      <c r="A3987" s="5">
        <v>71</v>
      </c>
      <c r="B3987" s="6">
        <v>64</v>
      </c>
      <c r="C3987" s="6">
        <v>99</v>
      </c>
      <c r="E3987" s="5">
        <f>IF(SUM(A3987:C3987)&gt;= 240,1,0)</f>
        <v>0</v>
      </c>
      <c r="F3987" s="6">
        <f>IF(MAX(A3987:C3987)&gt;=90,1,0)</f>
        <v>1</v>
      </c>
      <c r="G3987" s="6">
        <f t="shared" si="186"/>
        <v>0</v>
      </c>
      <c r="H3987" s="6">
        <f t="shared" si="187"/>
        <v>0</v>
      </c>
      <c r="J3987">
        <f t="shared" si="188"/>
        <v>0</v>
      </c>
    </row>
    <row r="3988" spans="1:10" x14ac:dyDescent="0.25">
      <c r="A3988" s="5">
        <v>30</v>
      </c>
      <c r="B3988" s="6">
        <v>35</v>
      </c>
      <c r="C3988" s="6">
        <v>100</v>
      </c>
      <c r="E3988" s="5">
        <f>IF(SUM(A3988:C3988)&gt;= 240,1,0)</f>
        <v>0</v>
      </c>
      <c r="F3988" s="6">
        <f>IF(MAX(A3988:C3988)&gt;=90,1,0)</f>
        <v>1</v>
      </c>
      <c r="G3988" s="6">
        <f t="shared" si="186"/>
        <v>0</v>
      </c>
      <c r="H3988" s="6">
        <f t="shared" si="187"/>
        <v>0</v>
      </c>
      <c r="J3988">
        <f t="shared" si="188"/>
        <v>0</v>
      </c>
    </row>
    <row r="3989" spans="1:10" x14ac:dyDescent="0.25">
      <c r="A3989" s="5">
        <v>34</v>
      </c>
      <c r="B3989" s="6">
        <v>14</v>
      </c>
      <c r="C3989" s="6">
        <v>50</v>
      </c>
      <c r="E3989" s="5">
        <f>IF(SUM(A3989:C3989)&gt;= 240,1,0)</f>
        <v>0</v>
      </c>
      <c r="F3989" s="6">
        <f>IF(MAX(A3989:C3989)&gt;=90,1,0)</f>
        <v>0</v>
      </c>
      <c r="G3989" s="6">
        <f t="shared" si="186"/>
        <v>0</v>
      </c>
      <c r="H3989" s="6">
        <f t="shared" si="187"/>
        <v>0</v>
      </c>
      <c r="J3989">
        <f t="shared" si="188"/>
        <v>0</v>
      </c>
    </row>
    <row r="3990" spans="1:10" x14ac:dyDescent="0.25">
      <c r="A3990" s="5">
        <v>34</v>
      </c>
      <c r="B3990" s="6">
        <v>27</v>
      </c>
      <c r="C3990" s="6">
        <v>68</v>
      </c>
      <c r="E3990" s="5">
        <f>IF(SUM(A3990:C3990)&gt;= 240,1,0)</f>
        <v>0</v>
      </c>
      <c r="F3990" s="6">
        <f>IF(MAX(A3990:C3990)&gt;=90,1,0)</f>
        <v>0</v>
      </c>
      <c r="G3990" s="6">
        <f t="shared" si="186"/>
        <v>0</v>
      </c>
      <c r="H3990" s="6">
        <f t="shared" si="187"/>
        <v>0</v>
      </c>
      <c r="J3990">
        <f t="shared" si="188"/>
        <v>0</v>
      </c>
    </row>
    <row r="3991" spans="1:10" x14ac:dyDescent="0.25">
      <c r="A3991" s="5">
        <v>33</v>
      </c>
      <c r="B3991" s="6">
        <v>27</v>
      </c>
      <c r="C3991" s="6">
        <v>13</v>
      </c>
      <c r="E3991" s="5">
        <f>IF(SUM(A3991:C3991)&gt;= 240,1,0)</f>
        <v>0</v>
      </c>
      <c r="F3991" s="6">
        <f>IF(MAX(A3991:C3991)&gt;=90,1,0)</f>
        <v>0</v>
      </c>
      <c r="G3991" s="6">
        <f t="shared" si="186"/>
        <v>0</v>
      </c>
      <c r="H3991" s="6">
        <f t="shared" si="187"/>
        <v>0</v>
      </c>
      <c r="J3991">
        <f t="shared" si="188"/>
        <v>0</v>
      </c>
    </row>
    <row r="3992" spans="1:10" x14ac:dyDescent="0.25">
      <c r="A3992" s="5">
        <v>21</v>
      </c>
      <c r="B3992" s="6">
        <v>99</v>
      </c>
      <c r="C3992" s="6">
        <v>69</v>
      </c>
      <c r="E3992" s="5">
        <f>IF(SUM(A3992:C3992)&gt;= 240,1,0)</f>
        <v>0</v>
      </c>
      <c r="F3992" s="6">
        <f>IF(MAX(A3992:C3992)&gt;=90,1,0)</f>
        <v>1</v>
      </c>
      <c r="G3992" s="6">
        <f t="shared" si="186"/>
        <v>0</v>
      </c>
      <c r="H3992" s="6">
        <f t="shared" si="187"/>
        <v>0</v>
      </c>
      <c r="J3992">
        <f t="shared" si="188"/>
        <v>0</v>
      </c>
    </row>
    <row r="3993" spans="1:10" x14ac:dyDescent="0.25">
      <c r="A3993" s="5">
        <v>33</v>
      </c>
      <c r="B3993" s="6">
        <v>21</v>
      </c>
      <c r="C3993" s="6">
        <v>68</v>
      </c>
      <c r="E3993" s="5">
        <f>IF(SUM(A3993:C3993)&gt;= 240,1,0)</f>
        <v>0</v>
      </c>
      <c r="F3993" s="6">
        <f>IF(MAX(A3993:C3993)&gt;=90,1,0)</f>
        <v>0</v>
      </c>
      <c r="G3993" s="6">
        <f t="shared" si="186"/>
        <v>0</v>
      </c>
      <c r="H3993" s="6">
        <f t="shared" si="187"/>
        <v>0</v>
      </c>
      <c r="J3993">
        <f t="shared" si="188"/>
        <v>0</v>
      </c>
    </row>
    <row r="3994" spans="1:10" x14ac:dyDescent="0.25">
      <c r="A3994" s="5">
        <v>45</v>
      </c>
      <c r="B3994" s="6">
        <v>30</v>
      </c>
      <c r="C3994" s="6">
        <v>9</v>
      </c>
      <c r="E3994" s="5">
        <f>IF(SUM(A3994:C3994)&gt;= 240,1,0)</f>
        <v>0</v>
      </c>
      <c r="F3994" s="6">
        <f>IF(MAX(A3994:C3994)&gt;=90,1,0)</f>
        <v>0</v>
      </c>
      <c r="G3994" s="6">
        <f t="shared" si="186"/>
        <v>0</v>
      </c>
      <c r="H3994" s="6">
        <f t="shared" si="187"/>
        <v>0</v>
      </c>
      <c r="J3994">
        <f t="shared" si="188"/>
        <v>0</v>
      </c>
    </row>
    <row r="3995" spans="1:10" x14ac:dyDescent="0.25">
      <c r="A3995" s="5">
        <v>85</v>
      </c>
      <c r="B3995" s="6">
        <v>79</v>
      </c>
      <c r="C3995" s="6">
        <v>4</v>
      </c>
      <c r="E3995" s="5">
        <f>IF(SUM(A3995:C3995)&gt;= 240,1,0)</f>
        <v>0</v>
      </c>
      <c r="F3995" s="6">
        <f>IF(MAX(A3995:C3995)&gt;=90,1,0)</f>
        <v>0</v>
      </c>
      <c r="G3995" s="6">
        <f t="shared" si="186"/>
        <v>0</v>
      </c>
      <c r="H3995" s="6">
        <f t="shared" si="187"/>
        <v>0</v>
      </c>
      <c r="J3995">
        <f t="shared" si="188"/>
        <v>0</v>
      </c>
    </row>
    <row r="3996" spans="1:10" x14ac:dyDescent="0.25">
      <c r="A3996" s="5">
        <v>8</v>
      </c>
      <c r="B3996" s="6">
        <v>29</v>
      </c>
      <c r="C3996" s="6">
        <v>48</v>
      </c>
      <c r="E3996" s="5">
        <f>IF(SUM(A3996:C3996)&gt;= 240,1,0)</f>
        <v>0</v>
      </c>
      <c r="F3996" s="6">
        <f>IF(MAX(A3996:C3996)&gt;=90,1,0)</f>
        <v>0</v>
      </c>
      <c r="G3996" s="6">
        <f t="shared" si="186"/>
        <v>0</v>
      </c>
      <c r="H3996" s="6">
        <f t="shared" si="187"/>
        <v>0</v>
      </c>
      <c r="J3996">
        <f t="shared" si="188"/>
        <v>0</v>
      </c>
    </row>
    <row r="3997" spans="1:10" x14ac:dyDescent="0.25">
      <c r="A3997" s="5">
        <v>44</v>
      </c>
      <c r="B3997" s="6">
        <v>75</v>
      </c>
      <c r="C3997" s="6">
        <v>76</v>
      </c>
      <c r="E3997" s="5">
        <f>IF(SUM(A3997:C3997)&gt;= 240,1,0)</f>
        <v>0</v>
      </c>
      <c r="F3997" s="6">
        <f>IF(MAX(A3997:C3997)&gt;=90,1,0)</f>
        <v>0</v>
      </c>
      <c r="G3997" s="6">
        <f t="shared" si="186"/>
        <v>0</v>
      </c>
      <c r="H3997" s="6">
        <f t="shared" si="187"/>
        <v>0</v>
      </c>
      <c r="J3997">
        <f t="shared" si="188"/>
        <v>0</v>
      </c>
    </row>
    <row r="3998" spans="1:10" x14ac:dyDescent="0.25">
      <c r="A3998" s="5">
        <v>95</v>
      </c>
      <c r="B3998" s="6">
        <v>25</v>
      </c>
      <c r="C3998" s="6">
        <v>58</v>
      </c>
      <c r="E3998" s="5">
        <f>IF(SUM(A3998:C3998)&gt;= 240,1,0)</f>
        <v>0</v>
      </c>
      <c r="F3998" s="6">
        <f>IF(MAX(A3998:C3998)&gt;=90,1,0)</f>
        <v>1</v>
      </c>
      <c r="G3998" s="6">
        <f t="shared" si="186"/>
        <v>0</v>
      </c>
      <c r="H3998" s="6">
        <f t="shared" si="187"/>
        <v>0</v>
      </c>
      <c r="J3998">
        <f t="shared" si="188"/>
        <v>0</v>
      </c>
    </row>
    <row r="3999" spans="1:10" x14ac:dyDescent="0.25">
      <c r="A3999" s="5">
        <v>70</v>
      </c>
      <c r="B3999" s="6">
        <v>65</v>
      </c>
      <c r="C3999" s="6">
        <v>56</v>
      </c>
      <c r="E3999" s="5">
        <f>IF(SUM(A3999:C3999)&gt;= 240,1,0)</f>
        <v>0</v>
      </c>
      <c r="F3999" s="6">
        <f>IF(MAX(A3999:C3999)&gt;=90,1,0)</f>
        <v>0</v>
      </c>
      <c r="G3999" s="6">
        <f t="shared" si="186"/>
        <v>0</v>
      </c>
      <c r="H3999" s="6">
        <f t="shared" si="187"/>
        <v>0</v>
      </c>
      <c r="J3999">
        <f t="shared" si="188"/>
        <v>0</v>
      </c>
    </row>
    <row r="4000" spans="1:10" x14ac:dyDescent="0.25">
      <c r="A4000" s="5">
        <v>20</v>
      </c>
      <c r="B4000" s="6">
        <v>33</v>
      </c>
      <c r="C4000" s="6">
        <v>64</v>
      </c>
      <c r="E4000" s="5">
        <f>IF(SUM(A4000:C4000)&gt;= 240,1,0)</f>
        <v>0</v>
      </c>
      <c r="F4000" s="6">
        <f>IF(MAX(A4000:C4000)&gt;=90,1,0)</f>
        <v>0</v>
      </c>
      <c r="G4000" s="6">
        <f t="shared" si="186"/>
        <v>0</v>
      </c>
      <c r="H4000" s="6">
        <f t="shared" si="187"/>
        <v>0</v>
      </c>
      <c r="J4000">
        <f t="shared" si="188"/>
        <v>0</v>
      </c>
    </row>
    <row r="4001" spans="1:10" x14ac:dyDescent="0.25">
      <c r="A4001" s="5">
        <v>39</v>
      </c>
      <c r="B4001" s="6">
        <v>72</v>
      </c>
      <c r="C4001" s="6">
        <v>26</v>
      </c>
      <c r="E4001" s="5">
        <f>IF(SUM(A4001:C4001)&gt;= 240,1,0)</f>
        <v>0</v>
      </c>
      <c r="F4001" s="6">
        <f>IF(MAX(A4001:C4001)&gt;=90,1,0)</f>
        <v>0</v>
      </c>
      <c r="G4001" s="6">
        <f t="shared" si="186"/>
        <v>0</v>
      </c>
      <c r="H4001" s="6">
        <f t="shared" si="187"/>
        <v>0</v>
      </c>
      <c r="J4001">
        <f t="shared" si="188"/>
        <v>0</v>
      </c>
    </row>
    <row r="4002" spans="1:10" x14ac:dyDescent="0.25">
      <c r="A4002" s="5">
        <v>21</v>
      </c>
      <c r="B4002" s="6">
        <v>53</v>
      </c>
      <c r="C4002" s="6">
        <v>66</v>
      </c>
      <c r="E4002" s="5">
        <f>IF(SUM(A4002:C4002)&gt;= 240,1,0)</f>
        <v>0</v>
      </c>
      <c r="F4002" s="6">
        <f>IF(MAX(A4002:C4002)&gt;=90,1,0)</f>
        <v>0</v>
      </c>
      <c r="G4002" s="6">
        <f t="shared" si="186"/>
        <v>0</v>
      </c>
      <c r="H4002" s="6">
        <f t="shared" si="187"/>
        <v>0</v>
      </c>
      <c r="J4002">
        <f t="shared" si="188"/>
        <v>0</v>
      </c>
    </row>
    <row r="4003" spans="1:10" x14ac:dyDescent="0.25">
      <c r="A4003" s="5">
        <v>75</v>
      </c>
      <c r="B4003" s="6">
        <v>57</v>
      </c>
      <c r="C4003" s="6">
        <v>77</v>
      </c>
      <c r="E4003" s="5">
        <f>IF(SUM(A4003:C4003)&gt;= 240,1,0)</f>
        <v>0</v>
      </c>
      <c r="F4003" s="6">
        <f>IF(MAX(A4003:C4003)&gt;=90,1,0)</f>
        <v>0</v>
      </c>
      <c r="G4003" s="6">
        <f t="shared" si="186"/>
        <v>0</v>
      </c>
      <c r="H4003" s="6">
        <f t="shared" si="187"/>
        <v>0</v>
      </c>
      <c r="J4003">
        <f t="shared" si="188"/>
        <v>0</v>
      </c>
    </row>
    <row r="4004" spans="1:10" x14ac:dyDescent="0.25">
      <c r="A4004" s="5">
        <v>74</v>
      </c>
      <c r="B4004" s="6">
        <v>16</v>
      </c>
      <c r="C4004" s="6">
        <v>19</v>
      </c>
      <c r="E4004" s="5">
        <f>IF(SUM(A4004:C4004)&gt;= 240,1,0)</f>
        <v>0</v>
      </c>
      <c r="F4004" s="6">
        <f>IF(MAX(A4004:C4004)&gt;=90,1,0)</f>
        <v>0</v>
      </c>
      <c r="G4004" s="6">
        <f t="shared" si="186"/>
        <v>0</v>
      </c>
      <c r="H4004" s="6">
        <f t="shared" si="187"/>
        <v>0</v>
      </c>
      <c r="J4004">
        <f t="shared" si="188"/>
        <v>0</v>
      </c>
    </row>
    <row r="4005" spans="1:10" x14ac:dyDescent="0.25">
      <c r="A4005" s="5">
        <v>100</v>
      </c>
      <c r="B4005" s="6">
        <v>25</v>
      </c>
      <c r="C4005" s="6">
        <v>3</v>
      </c>
      <c r="E4005" s="5">
        <f>IF(SUM(A4005:C4005)&gt;= 240,1,0)</f>
        <v>0</v>
      </c>
      <c r="F4005" s="6">
        <f>IF(MAX(A4005:C4005)&gt;=90,1,0)</f>
        <v>1</v>
      </c>
      <c r="G4005" s="6">
        <f t="shared" si="186"/>
        <v>0</v>
      </c>
      <c r="H4005" s="6">
        <f t="shared" si="187"/>
        <v>0</v>
      </c>
      <c r="J4005">
        <f t="shared" si="188"/>
        <v>0</v>
      </c>
    </row>
    <row r="4006" spans="1:10" x14ac:dyDescent="0.25">
      <c r="A4006" s="5">
        <v>11</v>
      </c>
      <c r="B4006" s="6">
        <v>90</v>
      </c>
      <c r="C4006" s="6">
        <v>30</v>
      </c>
      <c r="E4006" s="5">
        <f>IF(SUM(A4006:C4006)&gt;= 240,1,0)</f>
        <v>0</v>
      </c>
      <c r="F4006" s="6">
        <f>IF(MAX(A4006:C4006)&gt;=90,1,0)</f>
        <v>1</v>
      </c>
      <c r="G4006" s="6">
        <f t="shared" si="186"/>
        <v>0</v>
      </c>
      <c r="H4006" s="6">
        <f t="shared" si="187"/>
        <v>0</v>
      </c>
      <c r="J4006">
        <f t="shared" si="188"/>
        <v>0</v>
      </c>
    </row>
    <row r="4007" spans="1:10" x14ac:dyDescent="0.25">
      <c r="A4007" s="5">
        <v>57</v>
      </c>
      <c r="B4007" s="6">
        <v>5</v>
      </c>
      <c r="C4007" s="6">
        <v>13</v>
      </c>
      <c r="E4007" s="5">
        <f>IF(SUM(A4007:C4007)&gt;= 240,1,0)</f>
        <v>0</v>
      </c>
      <c r="F4007" s="6">
        <f>IF(MAX(A4007:C4007)&gt;=90,1,0)</f>
        <v>0</v>
      </c>
      <c r="G4007" s="6">
        <f t="shared" si="186"/>
        <v>0</v>
      </c>
      <c r="H4007" s="6">
        <f t="shared" si="187"/>
        <v>0</v>
      </c>
      <c r="J4007">
        <f t="shared" si="188"/>
        <v>0</v>
      </c>
    </row>
    <row r="4008" spans="1:10" x14ac:dyDescent="0.25">
      <c r="A4008" s="5">
        <v>11</v>
      </c>
      <c r="B4008" s="6">
        <v>50</v>
      </c>
      <c r="C4008" s="6">
        <v>38</v>
      </c>
      <c r="E4008" s="5">
        <f>IF(SUM(A4008:C4008)&gt;= 240,1,0)</f>
        <v>0</v>
      </c>
      <c r="F4008" s="6">
        <f>IF(MAX(A4008:C4008)&gt;=90,1,0)</f>
        <v>0</v>
      </c>
      <c r="G4008" s="6">
        <f t="shared" si="186"/>
        <v>0</v>
      </c>
      <c r="H4008" s="6">
        <f t="shared" si="187"/>
        <v>0</v>
      </c>
      <c r="J4008">
        <f t="shared" si="188"/>
        <v>0</v>
      </c>
    </row>
    <row r="4009" spans="1:10" x14ac:dyDescent="0.25">
      <c r="A4009" s="5">
        <v>44</v>
      </c>
      <c r="B4009" s="6">
        <v>86</v>
      </c>
      <c r="C4009" s="6">
        <v>95</v>
      </c>
      <c r="E4009" s="5">
        <f>IF(SUM(A4009:C4009)&gt;= 240,1,0)</f>
        <v>0</v>
      </c>
      <c r="F4009" s="6">
        <f>IF(MAX(A4009:C4009)&gt;=90,1,0)</f>
        <v>1</v>
      </c>
      <c r="G4009" s="6">
        <f t="shared" si="186"/>
        <v>0</v>
      </c>
      <c r="H4009" s="6">
        <f t="shared" si="187"/>
        <v>0</v>
      </c>
      <c r="J4009">
        <f t="shared" si="188"/>
        <v>0</v>
      </c>
    </row>
    <row r="4010" spans="1:10" x14ac:dyDescent="0.25">
      <c r="A4010" s="5">
        <v>79</v>
      </c>
      <c r="B4010" s="6">
        <v>78</v>
      </c>
      <c r="C4010" s="6">
        <v>14</v>
      </c>
      <c r="E4010" s="5">
        <f>IF(SUM(A4010:C4010)&gt;= 240,1,0)</f>
        <v>0</v>
      </c>
      <c r="F4010" s="6">
        <f>IF(MAX(A4010:C4010)&gt;=90,1,0)</f>
        <v>0</v>
      </c>
      <c r="G4010" s="6">
        <f t="shared" si="186"/>
        <v>0</v>
      </c>
      <c r="H4010" s="6">
        <f t="shared" si="187"/>
        <v>0</v>
      </c>
      <c r="J4010">
        <f t="shared" si="188"/>
        <v>0</v>
      </c>
    </row>
    <row r="4011" spans="1:10" x14ac:dyDescent="0.25">
      <c r="A4011" s="5">
        <v>53</v>
      </c>
      <c r="B4011" s="6">
        <v>61</v>
      </c>
      <c r="C4011" s="6">
        <v>9</v>
      </c>
      <c r="E4011" s="5">
        <f>IF(SUM(A4011:C4011)&gt;= 240,1,0)</f>
        <v>0</v>
      </c>
      <c r="F4011" s="6">
        <f>IF(MAX(A4011:C4011)&gt;=90,1,0)</f>
        <v>0</v>
      </c>
      <c r="G4011" s="6">
        <f t="shared" si="186"/>
        <v>0</v>
      </c>
      <c r="H4011" s="6">
        <f t="shared" si="187"/>
        <v>0</v>
      </c>
      <c r="J4011">
        <f t="shared" si="188"/>
        <v>0</v>
      </c>
    </row>
    <row r="4012" spans="1:10" x14ac:dyDescent="0.25">
      <c r="A4012" s="5">
        <v>6</v>
      </c>
      <c r="B4012" s="6">
        <v>19</v>
      </c>
      <c r="C4012" s="6">
        <v>51</v>
      </c>
      <c r="E4012" s="5">
        <f>IF(SUM(A4012:C4012)&gt;= 240,1,0)</f>
        <v>0</v>
      </c>
      <c r="F4012" s="6">
        <f>IF(MAX(A4012:C4012)&gt;=90,1,0)</f>
        <v>0</v>
      </c>
      <c r="G4012" s="6">
        <f t="shared" si="186"/>
        <v>0</v>
      </c>
      <c r="H4012" s="6">
        <f t="shared" si="187"/>
        <v>0</v>
      </c>
      <c r="J4012">
        <f t="shared" si="188"/>
        <v>0</v>
      </c>
    </row>
    <row r="4013" spans="1:10" x14ac:dyDescent="0.25">
      <c r="A4013" s="5">
        <v>23</v>
      </c>
      <c r="B4013" s="6">
        <v>96</v>
      </c>
      <c r="C4013" s="6">
        <v>52</v>
      </c>
      <c r="E4013" s="5">
        <f>IF(SUM(A4013:C4013)&gt;= 240,1,0)</f>
        <v>0</v>
      </c>
      <c r="F4013" s="6">
        <f>IF(MAX(A4013:C4013)&gt;=90,1,0)</f>
        <v>1</v>
      </c>
      <c r="G4013" s="6">
        <f t="shared" si="186"/>
        <v>0</v>
      </c>
      <c r="H4013" s="6">
        <f t="shared" si="187"/>
        <v>0</v>
      </c>
      <c r="J4013">
        <f t="shared" si="188"/>
        <v>0</v>
      </c>
    </row>
    <row r="4014" spans="1:10" x14ac:dyDescent="0.25">
      <c r="A4014" s="5">
        <v>80</v>
      </c>
      <c r="B4014" s="6">
        <v>48</v>
      </c>
      <c r="C4014" s="6">
        <v>1</v>
      </c>
      <c r="E4014" s="5">
        <f>IF(SUM(A4014:C4014)&gt;= 240,1,0)</f>
        <v>0</v>
      </c>
      <c r="F4014" s="6">
        <f>IF(MAX(A4014:C4014)&gt;=90,1,0)</f>
        <v>0</v>
      </c>
      <c r="G4014" s="6">
        <f t="shared" si="186"/>
        <v>0</v>
      </c>
      <c r="H4014" s="6">
        <f t="shared" si="187"/>
        <v>0</v>
      </c>
      <c r="J4014">
        <f t="shared" si="188"/>
        <v>0</v>
      </c>
    </row>
    <row r="4015" spans="1:10" x14ac:dyDescent="0.25">
      <c r="A4015" s="5">
        <v>68</v>
      </c>
      <c r="B4015" s="6">
        <v>33</v>
      </c>
      <c r="C4015" s="6">
        <v>98</v>
      </c>
      <c r="E4015" s="5">
        <f>IF(SUM(A4015:C4015)&gt;= 240,1,0)</f>
        <v>0</v>
      </c>
      <c r="F4015" s="6">
        <f>IF(MAX(A4015:C4015)&gt;=90,1,0)</f>
        <v>1</v>
      </c>
      <c r="G4015" s="6">
        <f t="shared" si="186"/>
        <v>0</v>
      </c>
      <c r="H4015" s="6">
        <f t="shared" si="187"/>
        <v>0</v>
      </c>
      <c r="J4015">
        <f t="shared" si="188"/>
        <v>0</v>
      </c>
    </row>
    <row r="4016" spans="1:10" x14ac:dyDescent="0.25">
      <c r="A4016" s="5">
        <v>29</v>
      </c>
      <c r="B4016" s="6">
        <v>69</v>
      </c>
      <c r="C4016" s="6">
        <v>80</v>
      </c>
      <c r="E4016" s="5">
        <f>IF(SUM(A4016:C4016)&gt;= 240,1,0)</f>
        <v>0</v>
      </c>
      <c r="F4016" s="6">
        <f>IF(MAX(A4016:C4016)&gt;=90,1,0)</f>
        <v>0</v>
      </c>
      <c r="G4016" s="6">
        <f t="shared" si="186"/>
        <v>0</v>
      </c>
      <c r="H4016" s="6">
        <f t="shared" si="187"/>
        <v>0</v>
      </c>
      <c r="J4016">
        <f t="shared" si="188"/>
        <v>0</v>
      </c>
    </row>
    <row r="4017" spans="1:10" x14ac:dyDescent="0.25">
      <c r="A4017" s="5">
        <v>6</v>
      </c>
      <c r="B4017" s="6">
        <v>71</v>
      </c>
      <c r="C4017" s="6">
        <v>49</v>
      </c>
      <c r="E4017" s="5">
        <f>IF(SUM(A4017:C4017)&gt;= 240,1,0)</f>
        <v>0</v>
      </c>
      <c r="F4017" s="6">
        <f>IF(MAX(A4017:C4017)&gt;=90,1,0)</f>
        <v>0</v>
      </c>
      <c r="G4017" s="6">
        <f t="shared" si="186"/>
        <v>0</v>
      </c>
      <c r="H4017" s="6">
        <f t="shared" si="187"/>
        <v>0</v>
      </c>
      <c r="J4017">
        <f t="shared" si="188"/>
        <v>0</v>
      </c>
    </row>
    <row r="4018" spans="1:10" x14ac:dyDescent="0.25">
      <c r="A4018" s="5">
        <v>84</v>
      </c>
      <c r="B4018" s="6">
        <v>89</v>
      </c>
      <c r="C4018" s="6">
        <v>76</v>
      </c>
      <c r="E4018" s="5">
        <f>IF(SUM(A4018:C4018)&gt;= 240,1,0)</f>
        <v>1</v>
      </c>
      <c r="F4018" s="6">
        <f>IF(MAX(A4018:C4018)&gt;=90,1,0)</f>
        <v>0</v>
      </c>
      <c r="G4018" s="6">
        <f t="shared" si="186"/>
        <v>0</v>
      </c>
      <c r="H4018" s="6">
        <f t="shared" si="187"/>
        <v>0</v>
      </c>
      <c r="J4018">
        <f t="shared" si="188"/>
        <v>0</v>
      </c>
    </row>
    <row r="4019" spans="1:10" x14ac:dyDescent="0.25">
      <c r="A4019" s="5">
        <v>48</v>
      </c>
      <c r="B4019" s="6">
        <v>83</v>
      </c>
      <c r="C4019" s="6">
        <v>2</v>
      </c>
      <c r="E4019" s="5">
        <f>IF(SUM(A4019:C4019)&gt;= 240,1,0)</f>
        <v>0</v>
      </c>
      <c r="F4019" s="6">
        <f>IF(MAX(A4019:C4019)&gt;=90,1,0)</f>
        <v>0</v>
      </c>
      <c r="G4019" s="6">
        <f t="shared" si="186"/>
        <v>0</v>
      </c>
      <c r="H4019" s="6">
        <f t="shared" si="187"/>
        <v>0</v>
      </c>
      <c r="J4019">
        <f t="shared" si="188"/>
        <v>0</v>
      </c>
    </row>
    <row r="4020" spans="1:10" x14ac:dyDescent="0.25">
      <c r="A4020" s="5">
        <v>55</v>
      </c>
      <c r="B4020" s="6">
        <v>39</v>
      </c>
      <c r="C4020" s="6">
        <v>12</v>
      </c>
      <c r="E4020" s="5">
        <f>IF(SUM(A4020:C4020)&gt;= 240,1,0)</f>
        <v>0</v>
      </c>
      <c r="F4020" s="6">
        <f>IF(MAX(A4020:C4020)&gt;=90,1,0)</f>
        <v>0</v>
      </c>
      <c r="G4020" s="6">
        <f t="shared" si="186"/>
        <v>0</v>
      </c>
      <c r="H4020" s="6">
        <f t="shared" si="187"/>
        <v>0</v>
      </c>
      <c r="J4020">
        <f t="shared" si="188"/>
        <v>0</v>
      </c>
    </row>
    <row r="4021" spans="1:10" x14ac:dyDescent="0.25">
      <c r="A4021" s="5">
        <v>15</v>
      </c>
      <c r="B4021" s="6">
        <v>24</v>
      </c>
      <c r="C4021" s="6">
        <v>59</v>
      </c>
      <c r="E4021" s="5">
        <f>IF(SUM(A4021:C4021)&gt;= 240,1,0)</f>
        <v>0</v>
      </c>
      <c r="F4021" s="6">
        <f>IF(MAX(A4021:C4021)&gt;=90,1,0)</f>
        <v>0</v>
      </c>
      <c r="G4021" s="6">
        <f t="shared" si="186"/>
        <v>0</v>
      </c>
      <c r="H4021" s="6">
        <f t="shared" si="187"/>
        <v>0</v>
      </c>
      <c r="J4021">
        <f t="shared" si="188"/>
        <v>0</v>
      </c>
    </row>
    <row r="4022" spans="1:10" x14ac:dyDescent="0.25">
      <c r="A4022" s="5">
        <v>47</v>
      </c>
      <c r="B4022" s="6">
        <v>14</v>
      </c>
      <c r="C4022" s="6">
        <v>47</v>
      </c>
      <c r="E4022" s="5">
        <f>IF(SUM(A4022:C4022)&gt;= 240,1,0)</f>
        <v>0</v>
      </c>
      <c r="F4022" s="6">
        <f>IF(MAX(A4022:C4022)&gt;=90,1,0)</f>
        <v>0</v>
      </c>
      <c r="G4022" s="6">
        <f t="shared" si="186"/>
        <v>0</v>
      </c>
      <c r="H4022" s="6">
        <f t="shared" si="187"/>
        <v>0</v>
      </c>
      <c r="J4022">
        <f t="shared" si="188"/>
        <v>0</v>
      </c>
    </row>
    <row r="4023" spans="1:10" x14ac:dyDescent="0.25">
      <c r="A4023" s="5">
        <v>44</v>
      </c>
      <c r="B4023" s="6">
        <v>15</v>
      </c>
      <c r="C4023" s="6">
        <v>95</v>
      </c>
      <c r="E4023" s="5">
        <f>IF(SUM(A4023:C4023)&gt;= 240,1,0)</f>
        <v>0</v>
      </c>
      <c r="F4023" s="6">
        <f>IF(MAX(A4023:C4023)&gt;=90,1,0)</f>
        <v>1</v>
      </c>
      <c r="G4023" s="6">
        <f t="shared" si="186"/>
        <v>0</v>
      </c>
      <c r="H4023" s="6">
        <f t="shared" si="187"/>
        <v>0</v>
      </c>
      <c r="J4023">
        <f t="shared" si="188"/>
        <v>0</v>
      </c>
    </row>
    <row r="4024" spans="1:10" x14ac:dyDescent="0.25">
      <c r="A4024" s="5">
        <v>68</v>
      </c>
      <c r="B4024" s="6">
        <v>70</v>
      </c>
      <c r="C4024" s="6">
        <v>33</v>
      </c>
      <c r="E4024" s="5">
        <f>IF(SUM(A4024:C4024)&gt;= 240,1,0)</f>
        <v>0</v>
      </c>
      <c r="F4024" s="6">
        <f>IF(MAX(A4024:C4024)&gt;=90,1,0)</f>
        <v>0</v>
      </c>
      <c r="G4024" s="6">
        <f t="shared" si="186"/>
        <v>0</v>
      </c>
      <c r="H4024" s="6">
        <f t="shared" si="187"/>
        <v>0</v>
      </c>
      <c r="J4024">
        <f t="shared" si="188"/>
        <v>0</v>
      </c>
    </row>
    <row r="4025" spans="1:10" x14ac:dyDescent="0.25">
      <c r="A4025" s="5">
        <v>16</v>
      </c>
      <c r="B4025" s="6">
        <v>56</v>
      </c>
      <c r="C4025" s="6">
        <v>76</v>
      </c>
      <c r="E4025" s="5">
        <f>IF(SUM(A4025:C4025)&gt;= 240,1,0)</f>
        <v>0</v>
      </c>
      <c r="F4025" s="6">
        <f>IF(MAX(A4025:C4025)&gt;=90,1,0)</f>
        <v>0</v>
      </c>
      <c r="G4025" s="6">
        <f t="shared" si="186"/>
        <v>0</v>
      </c>
      <c r="H4025" s="6">
        <f t="shared" si="187"/>
        <v>0</v>
      </c>
      <c r="J4025">
        <f t="shared" si="188"/>
        <v>0</v>
      </c>
    </row>
    <row r="4026" spans="1:10" x14ac:dyDescent="0.25">
      <c r="A4026" s="5">
        <v>49</v>
      </c>
      <c r="B4026" s="6">
        <v>10</v>
      </c>
      <c r="C4026" s="6">
        <v>37</v>
      </c>
      <c r="E4026" s="5">
        <f>IF(SUM(A4026:C4026)&gt;= 240,1,0)</f>
        <v>0</v>
      </c>
      <c r="F4026" s="6">
        <f>IF(MAX(A4026:C4026)&gt;=90,1,0)</f>
        <v>0</v>
      </c>
      <c r="G4026" s="6">
        <f t="shared" si="186"/>
        <v>0</v>
      </c>
      <c r="H4026" s="6">
        <f t="shared" si="187"/>
        <v>0</v>
      </c>
      <c r="J4026">
        <f t="shared" si="188"/>
        <v>0</v>
      </c>
    </row>
    <row r="4027" spans="1:10" x14ac:dyDescent="0.25">
      <c r="A4027" s="5">
        <v>73</v>
      </c>
      <c r="B4027" s="6">
        <v>4</v>
      </c>
      <c r="C4027" s="6">
        <v>54</v>
      </c>
      <c r="E4027" s="5">
        <f>IF(SUM(A4027:C4027)&gt;= 240,1,0)</f>
        <v>0</v>
      </c>
      <c r="F4027" s="6">
        <f>IF(MAX(A4027:C4027)&gt;=90,1,0)</f>
        <v>0</v>
      </c>
      <c r="G4027" s="6">
        <f t="shared" si="186"/>
        <v>0</v>
      </c>
      <c r="H4027" s="6">
        <f t="shared" si="187"/>
        <v>0</v>
      </c>
      <c r="J4027">
        <f t="shared" si="188"/>
        <v>0</v>
      </c>
    </row>
    <row r="4028" spans="1:10" x14ac:dyDescent="0.25">
      <c r="A4028" s="5">
        <v>87</v>
      </c>
      <c r="B4028" s="6">
        <v>45</v>
      </c>
      <c r="C4028" s="6">
        <v>32</v>
      </c>
      <c r="E4028" s="5">
        <f>IF(SUM(A4028:C4028)&gt;= 240,1,0)</f>
        <v>0</v>
      </c>
      <c r="F4028" s="6">
        <f>IF(MAX(A4028:C4028)&gt;=90,1,0)</f>
        <v>0</v>
      </c>
      <c r="G4028" s="6">
        <f t="shared" si="186"/>
        <v>0</v>
      </c>
      <c r="H4028" s="6">
        <f t="shared" si="187"/>
        <v>0</v>
      </c>
      <c r="J4028">
        <f t="shared" si="188"/>
        <v>0</v>
      </c>
    </row>
    <row r="4029" spans="1:10" x14ac:dyDescent="0.25">
      <c r="A4029" s="5">
        <v>16</v>
      </c>
      <c r="B4029" s="6">
        <v>2</v>
      </c>
      <c r="C4029" s="6">
        <v>15</v>
      </c>
      <c r="E4029" s="5">
        <f>IF(SUM(A4029:C4029)&gt;= 240,1,0)</f>
        <v>0</v>
      </c>
      <c r="F4029" s="6">
        <f>IF(MAX(A4029:C4029)&gt;=90,1,0)</f>
        <v>0</v>
      </c>
      <c r="G4029" s="6">
        <f t="shared" si="186"/>
        <v>0</v>
      </c>
      <c r="H4029" s="6">
        <f t="shared" si="187"/>
        <v>0</v>
      </c>
      <c r="J4029">
        <f t="shared" si="188"/>
        <v>0</v>
      </c>
    </row>
    <row r="4030" spans="1:10" x14ac:dyDescent="0.25">
      <c r="A4030" s="5">
        <v>85</v>
      </c>
      <c r="B4030" s="6">
        <v>84</v>
      </c>
      <c r="C4030" s="6">
        <v>49</v>
      </c>
      <c r="E4030" s="5">
        <f>IF(SUM(A4030:C4030)&gt;= 240,1,0)</f>
        <v>0</v>
      </c>
      <c r="F4030" s="6">
        <f>IF(MAX(A4030:C4030)&gt;=90,1,0)</f>
        <v>0</v>
      </c>
      <c r="G4030" s="6">
        <f t="shared" si="186"/>
        <v>0</v>
      </c>
      <c r="H4030" s="6">
        <f t="shared" si="187"/>
        <v>0</v>
      </c>
      <c r="J4030">
        <f t="shared" si="188"/>
        <v>0</v>
      </c>
    </row>
    <row r="4031" spans="1:10" x14ac:dyDescent="0.25">
      <c r="A4031" s="5">
        <v>13</v>
      </c>
      <c r="B4031" s="6">
        <v>18</v>
      </c>
      <c r="C4031" s="6">
        <v>7</v>
      </c>
      <c r="E4031" s="5">
        <f>IF(SUM(A4031:C4031)&gt;= 240,1,0)</f>
        <v>0</v>
      </c>
      <c r="F4031" s="6">
        <f>IF(MAX(A4031:C4031)&gt;=90,1,0)</f>
        <v>0</v>
      </c>
      <c r="G4031" s="6">
        <f t="shared" si="186"/>
        <v>0</v>
      </c>
      <c r="H4031" s="6">
        <f t="shared" si="187"/>
        <v>0</v>
      </c>
      <c r="J4031">
        <f t="shared" si="188"/>
        <v>0</v>
      </c>
    </row>
    <row r="4032" spans="1:10" x14ac:dyDescent="0.25">
      <c r="A4032" s="5">
        <v>41</v>
      </c>
      <c r="B4032" s="6">
        <v>71</v>
      </c>
      <c r="C4032" s="6">
        <v>5</v>
      </c>
      <c r="E4032" s="5">
        <f>IF(SUM(A4032:C4032)&gt;= 240,1,0)</f>
        <v>0</v>
      </c>
      <c r="F4032" s="6">
        <f>IF(MAX(A4032:C4032)&gt;=90,1,0)</f>
        <v>0</v>
      </c>
      <c r="G4032" s="6">
        <f t="shared" si="186"/>
        <v>0</v>
      </c>
      <c r="H4032" s="6">
        <f t="shared" si="187"/>
        <v>0</v>
      </c>
      <c r="J4032">
        <f t="shared" si="188"/>
        <v>0</v>
      </c>
    </row>
    <row r="4033" spans="1:10" x14ac:dyDescent="0.25">
      <c r="A4033" s="5">
        <v>67</v>
      </c>
      <c r="B4033" s="6">
        <v>17</v>
      </c>
      <c r="C4033" s="6">
        <v>91</v>
      </c>
      <c r="E4033" s="5">
        <f>IF(SUM(A4033:C4033)&gt;= 240,1,0)</f>
        <v>0</v>
      </c>
      <c r="F4033" s="6">
        <f>IF(MAX(A4033:C4033)&gt;=90,1,0)</f>
        <v>1</v>
      </c>
      <c r="G4033" s="6">
        <f t="shared" si="186"/>
        <v>0</v>
      </c>
      <c r="H4033" s="6">
        <f t="shared" si="187"/>
        <v>0</v>
      </c>
      <c r="J4033">
        <f t="shared" si="188"/>
        <v>0</v>
      </c>
    </row>
    <row r="4034" spans="1:10" x14ac:dyDescent="0.25">
      <c r="A4034" s="5">
        <v>12</v>
      </c>
      <c r="B4034" s="6">
        <v>44</v>
      </c>
      <c r="C4034" s="6">
        <v>56</v>
      </c>
      <c r="E4034" s="5">
        <f>IF(SUM(A4034:C4034)&gt;= 240,1,0)</f>
        <v>0</v>
      </c>
      <c r="F4034" s="6">
        <f>IF(MAX(A4034:C4034)&gt;=90,1,0)</f>
        <v>0</v>
      </c>
      <c r="G4034" s="6">
        <f t="shared" si="186"/>
        <v>0</v>
      </c>
      <c r="H4034" s="6">
        <f t="shared" si="187"/>
        <v>0</v>
      </c>
      <c r="J4034">
        <f t="shared" si="188"/>
        <v>0</v>
      </c>
    </row>
    <row r="4035" spans="1:10" x14ac:dyDescent="0.25">
      <c r="A4035" s="5">
        <v>42</v>
      </c>
      <c r="B4035" s="6">
        <v>100</v>
      </c>
      <c r="C4035" s="6">
        <v>62</v>
      </c>
      <c r="E4035" s="5">
        <f>IF(SUM(A4035:C4035)&gt;= 240,1,0)</f>
        <v>0</v>
      </c>
      <c r="F4035" s="6">
        <f>IF(MAX(A4035:C4035)&gt;=90,1,0)</f>
        <v>1</v>
      </c>
      <c r="G4035" s="6">
        <f t="shared" ref="G4035:G4098" si="189">IF(D4035&gt;=6,1,0)</f>
        <v>0</v>
      </c>
      <c r="H4035" s="6">
        <f t="shared" ref="H4035:H4098" si="190">IF(SUM(E4035:G4035)=3,1,0)</f>
        <v>0</v>
      </c>
      <c r="J4035">
        <f t="shared" ref="J4035:J4098" si="191">IF(AND(SUM(A4035:C4035)&gt;=240,MAX(A4035:C4035)&gt;=90,D4035&gt;=6),1,0)</f>
        <v>0</v>
      </c>
    </row>
    <row r="4036" spans="1:10" x14ac:dyDescent="0.25">
      <c r="A4036" s="5">
        <v>14</v>
      </c>
      <c r="B4036" s="6">
        <v>35</v>
      </c>
      <c r="C4036" s="6">
        <v>95</v>
      </c>
      <c r="E4036" s="5">
        <f>IF(SUM(A4036:C4036)&gt;= 240,1,0)</f>
        <v>0</v>
      </c>
      <c r="F4036" s="6">
        <f>IF(MAX(A4036:C4036)&gt;=90,1,0)</f>
        <v>1</v>
      </c>
      <c r="G4036" s="6">
        <f t="shared" si="189"/>
        <v>0</v>
      </c>
      <c r="H4036" s="6">
        <f t="shared" si="190"/>
        <v>0</v>
      </c>
      <c r="J4036">
        <f t="shared" si="191"/>
        <v>0</v>
      </c>
    </row>
    <row r="4037" spans="1:10" x14ac:dyDescent="0.25">
      <c r="A4037" s="5">
        <v>52</v>
      </c>
      <c r="B4037" s="6">
        <v>30</v>
      </c>
      <c r="C4037" s="6">
        <v>37</v>
      </c>
      <c r="E4037" s="5">
        <f>IF(SUM(A4037:C4037)&gt;= 240,1,0)</f>
        <v>0</v>
      </c>
      <c r="F4037" s="6">
        <f>IF(MAX(A4037:C4037)&gt;=90,1,0)</f>
        <v>0</v>
      </c>
      <c r="G4037" s="6">
        <f t="shared" si="189"/>
        <v>0</v>
      </c>
      <c r="H4037" s="6">
        <f t="shared" si="190"/>
        <v>0</v>
      </c>
      <c r="J4037">
        <f t="shared" si="191"/>
        <v>0</v>
      </c>
    </row>
    <row r="4038" spans="1:10" x14ac:dyDescent="0.25">
      <c r="A4038" s="5">
        <v>86</v>
      </c>
      <c r="B4038" s="6">
        <v>82</v>
      </c>
      <c r="C4038" s="6">
        <v>24</v>
      </c>
      <c r="E4038" s="5">
        <f>IF(SUM(A4038:C4038)&gt;= 240,1,0)</f>
        <v>0</v>
      </c>
      <c r="F4038" s="6">
        <f>IF(MAX(A4038:C4038)&gt;=90,1,0)</f>
        <v>0</v>
      </c>
      <c r="G4038" s="6">
        <f t="shared" si="189"/>
        <v>0</v>
      </c>
      <c r="H4038" s="6">
        <f t="shared" si="190"/>
        <v>0</v>
      </c>
      <c r="J4038">
        <f t="shared" si="191"/>
        <v>0</v>
      </c>
    </row>
    <row r="4039" spans="1:10" x14ac:dyDescent="0.25">
      <c r="A4039" s="5">
        <v>90</v>
      </c>
      <c r="B4039" s="6">
        <v>87</v>
      </c>
      <c r="C4039" s="6">
        <v>61</v>
      </c>
      <c r="E4039" s="5">
        <f>IF(SUM(A4039:C4039)&gt;= 240,1,0)</f>
        <v>0</v>
      </c>
      <c r="F4039" s="6">
        <f>IF(MAX(A4039:C4039)&gt;=90,1,0)</f>
        <v>1</v>
      </c>
      <c r="G4039" s="6">
        <f t="shared" si="189"/>
        <v>0</v>
      </c>
      <c r="H4039" s="6">
        <f t="shared" si="190"/>
        <v>0</v>
      </c>
      <c r="J4039">
        <f t="shared" si="191"/>
        <v>0</v>
      </c>
    </row>
    <row r="4040" spans="1:10" x14ac:dyDescent="0.25">
      <c r="A4040" s="5">
        <v>19</v>
      </c>
      <c r="B4040" s="6">
        <v>92</v>
      </c>
      <c r="C4040" s="6">
        <v>66</v>
      </c>
      <c r="E4040" s="5">
        <f>IF(SUM(A4040:C4040)&gt;= 240,1,0)</f>
        <v>0</v>
      </c>
      <c r="F4040" s="6">
        <f>IF(MAX(A4040:C4040)&gt;=90,1,0)</f>
        <v>1</v>
      </c>
      <c r="G4040" s="6">
        <f t="shared" si="189"/>
        <v>0</v>
      </c>
      <c r="H4040" s="6">
        <f t="shared" si="190"/>
        <v>0</v>
      </c>
      <c r="J4040">
        <f t="shared" si="191"/>
        <v>0</v>
      </c>
    </row>
    <row r="4041" spans="1:10" x14ac:dyDescent="0.25">
      <c r="A4041" s="5">
        <v>34</v>
      </c>
      <c r="B4041" s="6">
        <v>84</v>
      </c>
      <c r="C4041" s="6">
        <v>63</v>
      </c>
      <c r="E4041" s="5">
        <f>IF(SUM(A4041:C4041)&gt;= 240,1,0)</f>
        <v>0</v>
      </c>
      <c r="F4041" s="6">
        <f>IF(MAX(A4041:C4041)&gt;=90,1,0)</f>
        <v>0</v>
      </c>
      <c r="G4041" s="6">
        <f t="shared" si="189"/>
        <v>0</v>
      </c>
      <c r="H4041" s="6">
        <f t="shared" si="190"/>
        <v>0</v>
      </c>
      <c r="J4041">
        <f t="shared" si="191"/>
        <v>0</v>
      </c>
    </row>
    <row r="4042" spans="1:10" x14ac:dyDescent="0.25">
      <c r="A4042" s="5">
        <v>55</v>
      </c>
      <c r="B4042" s="6">
        <v>38</v>
      </c>
      <c r="C4042" s="6">
        <v>64</v>
      </c>
      <c r="E4042" s="5">
        <f>IF(SUM(A4042:C4042)&gt;= 240,1,0)</f>
        <v>0</v>
      </c>
      <c r="F4042" s="6">
        <f>IF(MAX(A4042:C4042)&gt;=90,1,0)</f>
        <v>0</v>
      </c>
      <c r="G4042" s="6">
        <f t="shared" si="189"/>
        <v>0</v>
      </c>
      <c r="H4042" s="6">
        <f t="shared" si="190"/>
        <v>0</v>
      </c>
      <c r="J4042">
        <f t="shared" si="191"/>
        <v>0</v>
      </c>
    </row>
    <row r="4043" spans="1:10" x14ac:dyDescent="0.25">
      <c r="A4043" s="5">
        <v>14</v>
      </c>
      <c r="B4043" s="6">
        <v>77</v>
      </c>
      <c r="C4043" s="6">
        <v>36</v>
      </c>
      <c r="E4043" s="5">
        <f>IF(SUM(A4043:C4043)&gt;= 240,1,0)</f>
        <v>0</v>
      </c>
      <c r="F4043" s="6">
        <f>IF(MAX(A4043:C4043)&gt;=90,1,0)</f>
        <v>0</v>
      </c>
      <c r="G4043" s="6">
        <f t="shared" si="189"/>
        <v>0</v>
      </c>
      <c r="H4043" s="6">
        <f t="shared" si="190"/>
        <v>0</v>
      </c>
      <c r="J4043">
        <f t="shared" si="191"/>
        <v>0</v>
      </c>
    </row>
    <row r="4044" spans="1:10" x14ac:dyDescent="0.25">
      <c r="A4044" s="5">
        <v>15</v>
      </c>
      <c r="B4044" s="6">
        <v>30</v>
      </c>
      <c r="C4044" s="6">
        <v>7</v>
      </c>
      <c r="E4044" s="5">
        <f>IF(SUM(A4044:C4044)&gt;= 240,1,0)</f>
        <v>0</v>
      </c>
      <c r="F4044" s="6">
        <f>IF(MAX(A4044:C4044)&gt;=90,1,0)</f>
        <v>0</v>
      </c>
      <c r="G4044" s="6">
        <f t="shared" si="189"/>
        <v>0</v>
      </c>
      <c r="H4044" s="6">
        <f t="shared" si="190"/>
        <v>0</v>
      </c>
      <c r="J4044">
        <f t="shared" si="191"/>
        <v>0</v>
      </c>
    </row>
    <row r="4045" spans="1:10" x14ac:dyDescent="0.25">
      <c r="A4045" s="5">
        <v>89</v>
      </c>
      <c r="B4045" s="6">
        <v>51</v>
      </c>
      <c r="C4045" s="6">
        <v>33</v>
      </c>
      <c r="E4045" s="5">
        <f>IF(SUM(A4045:C4045)&gt;= 240,1,0)</f>
        <v>0</v>
      </c>
      <c r="F4045" s="6">
        <f>IF(MAX(A4045:C4045)&gt;=90,1,0)</f>
        <v>0</v>
      </c>
      <c r="G4045" s="6">
        <f t="shared" si="189"/>
        <v>0</v>
      </c>
      <c r="H4045" s="6">
        <f t="shared" si="190"/>
        <v>0</v>
      </c>
      <c r="J4045">
        <f t="shared" si="191"/>
        <v>0</v>
      </c>
    </row>
    <row r="4046" spans="1:10" x14ac:dyDescent="0.25">
      <c r="A4046" s="5">
        <v>62</v>
      </c>
      <c r="B4046" s="6">
        <v>84</v>
      </c>
      <c r="C4046" s="6">
        <v>40</v>
      </c>
      <c r="E4046" s="5">
        <f>IF(SUM(A4046:C4046)&gt;= 240,1,0)</f>
        <v>0</v>
      </c>
      <c r="F4046" s="6">
        <f>IF(MAX(A4046:C4046)&gt;=90,1,0)</f>
        <v>0</v>
      </c>
      <c r="G4046" s="6">
        <f t="shared" si="189"/>
        <v>0</v>
      </c>
      <c r="H4046" s="6">
        <f t="shared" si="190"/>
        <v>0</v>
      </c>
      <c r="J4046">
        <f t="shared" si="191"/>
        <v>0</v>
      </c>
    </row>
    <row r="4047" spans="1:10" x14ac:dyDescent="0.25">
      <c r="A4047" s="5">
        <v>21</v>
      </c>
      <c r="B4047" s="6">
        <v>46</v>
      </c>
      <c r="C4047" s="6">
        <v>88</v>
      </c>
      <c r="E4047" s="5">
        <f>IF(SUM(A4047:C4047)&gt;= 240,1,0)</f>
        <v>0</v>
      </c>
      <c r="F4047" s="6">
        <f>IF(MAX(A4047:C4047)&gt;=90,1,0)</f>
        <v>0</v>
      </c>
      <c r="G4047" s="6">
        <f t="shared" si="189"/>
        <v>0</v>
      </c>
      <c r="H4047" s="6">
        <f t="shared" si="190"/>
        <v>0</v>
      </c>
      <c r="J4047">
        <f t="shared" si="191"/>
        <v>0</v>
      </c>
    </row>
    <row r="4048" spans="1:10" x14ac:dyDescent="0.25">
      <c r="A4048" s="5">
        <v>86</v>
      </c>
      <c r="B4048" s="6">
        <v>46</v>
      </c>
      <c r="C4048" s="6">
        <v>92</v>
      </c>
      <c r="E4048" s="5">
        <f>IF(SUM(A4048:C4048)&gt;= 240,1,0)</f>
        <v>0</v>
      </c>
      <c r="F4048" s="6">
        <f>IF(MAX(A4048:C4048)&gt;=90,1,0)</f>
        <v>1</v>
      </c>
      <c r="G4048" s="6">
        <f t="shared" si="189"/>
        <v>0</v>
      </c>
      <c r="H4048" s="6">
        <f t="shared" si="190"/>
        <v>0</v>
      </c>
      <c r="J4048">
        <f t="shared" si="191"/>
        <v>0</v>
      </c>
    </row>
    <row r="4049" spans="1:10" x14ac:dyDescent="0.25">
      <c r="A4049" s="5">
        <v>38</v>
      </c>
      <c r="B4049" s="6">
        <v>45</v>
      </c>
      <c r="C4049" s="6">
        <v>4</v>
      </c>
      <c r="E4049" s="5">
        <f>IF(SUM(A4049:C4049)&gt;= 240,1,0)</f>
        <v>0</v>
      </c>
      <c r="F4049" s="6">
        <f>IF(MAX(A4049:C4049)&gt;=90,1,0)</f>
        <v>0</v>
      </c>
      <c r="G4049" s="6">
        <f t="shared" si="189"/>
        <v>0</v>
      </c>
      <c r="H4049" s="6">
        <f t="shared" si="190"/>
        <v>0</v>
      </c>
      <c r="J4049">
        <f t="shared" si="191"/>
        <v>0</v>
      </c>
    </row>
    <row r="4050" spans="1:10" x14ac:dyDescent="0.25">
      <c r="A4050" s="5">
        <v>36</v>
      </c>
      <c r="B4050" s="6">
        <v>22</v>
      </c>
      <c r="C4050" s="6">
        <v>33</v>
      </c>
      <c r="E4050" s="5">
        <f>IF(SUM(A4050:C4050)&gt;= 240,1,0)</f>
        <v>0</v>
      </c>
      <c r="F4050" s="6">
        <f>IF(MAX(A4050:C4050)&gt;=90,1,0)</f>
        <v>0</v>
      </c>
      <c r="G4050" s="6">
        <f t="shared" si="189"/>
        <v>0</v>
      </c>
      <c r="H4050" s="6">
        <f t="shared" si="190"/>
        <v>0</v>
      </c>
      <c r="J4050">
        <f t="shared" si="191"/>
        <v>0</v>
      </c>
    </row>
    <row r="4051" spans="1:10" x14ac:dyDescent="0.25">
      <c r="A4051" s="5">
        <v>15</v>
      </c>
      <c r="B4051" s="6">
        <v>8</v>
      </c>
      <c r="C4051" s="6">
        <v>46</v>
      </c>
      <c r="E4051" s="5">
        <f>IF(SUM(A4051:C4051)&gt;= 240,1,0)</f>
        <v>0</v>
      </c>
      <c r="F4051" s="6">
        <f>IF(MAX(A4051:C4051)&gt;=90,1,0)</f>
        <v>0</v>
      </c>
      <c r="G4051" s="6">
        <f t="shared" si="189"/>
        <v>0</v>
      </c>
      <c r="H4051" s="6">
        <f t="shared" si="190"/>
        <v>0</v>
      </c>
      <c r="J4051">
        <f t="shared" si="191"/>
        <v>0</v>
      </c>
    </row>
    <row r="4052" spans="1:10" x14ac:dyDescent="0.25">
      <c r="A4052" s="5">
        <v>75</v>
      </c>
      <c r="B4052" s="6">
        <v>57</v>
      </c>
      <c r="C4052" s="6">
        <v>92</v>
      </c>
      <c r="E4052" s="5">
        <f>IF(SUM(A4052:C4052)&gt;= 240,1,0)</f>
        <v>0</v>
      </c>
      <c r="F4052" s="6">
        <f>IF(MAX(A4052:C4052)&gt;=90,1,0)</f>
        <v>1</v>
      </c>
      <c r="G4052" s="6">
        <f t="shared" si="189"/>
        <v>0</v>
      </c>
      <c r="H4052" s="6">
        <f t="shared" si="190"/>
        <v>0</v>
      </c>
      <c r="J4052">
        <f t="shared" si="191"/>
        <v>0</v>
      </c>
    </row>
    <row r="4053" spans="1:10" x14ac:dyDescent="0.25">
      <c r="A4053" s="5">
        <v>62</v>
      </c>
      <c r="B4053" s="6">
        <v>87</v>
      </c>
      <c r="C4053" s="6">
        <v>18</v>
      </c>
      <c r="E4053" s="5">
        <f>IF(SUM(A4053:C4053)&gt;= 240,1,0)</f>
        <v>0</v>
      </c>
      <c r="F4053" s="6">
        <f>IF(MAX(A4053:C4053)&gt;=90,1,0)</f>
        <v>0</v>
      </c>
      <c r="G4053" s="6">
        <f t="shared" si="189"/>
        <v>0</v>
      </c>
      <c r="H4053" s="6">
        <f t="shared" si="190"/>
        <v>0</v>
      </c>
      <c r="J4053">
        <f t="shared" si="191"/>
        <v>0</v>
      </c>
    </row>
    <row r="4054" spans="1:10" x14ac:dyDescent="0.25">
      <c r="A4054" s="5">
        <v>2</v>
      </c>
      <c r="B4054" s="6">
        <v>36</v>
      </c>
      <c r="C4054" s="6">
        <v>27</v>
      </c>
      <c r="E4054" s="5">
        <f>IF(SUM(A4054:C4054)&gt;= 240,1,0)</f>
        <v>0</v>
      </c>
      <c r="F4054" s="6">
        <f>IF(MAX(A4054:C4054)&gt;=90,1,0)</f>
        <v>0</v>
      </c>
      <c r="G4054" s="6">
        <f t="shared" si="189"/>
        <v>0</v>
      </c>
      <c r="H4054" s="6">
        <f t="shared" si="190"/>
        <v>0</v>
      </c>
      <c r="J4054">
        <f t="shared" si="191"/>
        <v>0</v>
      </c>
    </row>
    <row r="4055" spans="1:10" x14ac:dyDescent="0.25">
      <c r="A4055" s="5">
        <v>5</v>
      </c>
      <c r="B4055" s="6">
        <v>96</v>
      </c>
      <c r="C4055" s="6">
        <v>9</v>
      </c>
      <c r="E4055" s="5">
        <f>IF(SUM(A4055:C4055)&gt;= 240,1,0)</f>
        <v>0</v>
      </c>
      <c r="F4055" s="6">
        <f>IF(MAX(A4055:C4055)&gt;=90,1,0)</f>
        <v>1</v>
      </c>
      <c r="G4055" s="6">
        <f t="shared" si="189"/>
        <v>0</v>
      </c>
      <c r="H4055" s="6">
        <f t="shared" si="190"/>
        <v>0</v>
      </c>
      <c r="J4055">
        <f t="shared" si="191"/>
        <v>0</v>
      </c>
    </row>
    <row r="4056" spans="1:10" x14ac:dyDescent="0.25">
      <c r="A4056" s="5">
        <v>19</v>
      </c>
      <c r="B4056" s="6">
        <v>82</v>
      </c>
      <c r="C4056" s="6">
        <v>88</v>
      </c>
      <c r="E4056" s="5">
        <f>IF(SUM(A4056:C4056)&gt;= 240,1,0)</f>
        <v>0</v>
      </c>
      <c r="F4056" s="6">
        <f>IF(MAX(A4056:C4056)&gt;=90,1,0)</f>
        <v>0</v>
      </c>
      <c r="G4056" s="6">
        <f t="shared" si="189"/>
        <v>0</v>
      </c>
      <c r="H4056" s="6">
        <f t="shared" si="190"/>
        <v>0</v>
      </c>
      <c r="J4056">
        <f t="shared" si="191"/>
        <v>0</v>
      </c>
    </row>
    <row r="4057" spans="1:10" x14ac:dyDescent="0.25">
      <c r="A4057" s="5">
        <v>70</v>
      </c>
      <c r="B4057" s="6">
        <v>53</v>
      </c>
      <c r="C4057" s="6">
        <v>53</v>
      </c>
      <c r="E4057" s="5">
        <f>IF(SUM(A4057:C4057)&gt;= 240,1,0)</f>
        <v>0</v>
      </c>
      <c r="F4057" s="6">
        <f>IF(MAX(A4057:C4057)&gt;=90,1,0)</f>
        <v>0</v>
      </c>
      <c r="G4057" s="6">
        <f t="shared" si="189"/>
        <v>0</v>
      </c>
      <c r="H4057" s="6">
        <f t="shared" si="190"/>
        <v>0</v>
      </c>
      <c r="J4057">
        <f t="shared" si="191"/>
        <v>0</v>
      </c>
    </row>
    <row r="4058" spans="1:10" x14ac:dyDescent="0.25">
      <c r="A4058" s="5">
        <v>10</v>
      </c>
      <c r="B4058" s="6">
        <v>78</v>
      </c>
      <c r="C4058" s="6">
        <v>58</v>
      </c>
      <c r="E4058" s="5">
        <f>IF(SUM(A4058:C4058)&gt;= 240,1,0)</f>
        <v>0</v>
      </c>
      <c r="F4058" s="6">
        <f>IF(MAX(A4058:C4058)&gt;=90,1,0)</f>
        <v>0</v>
      </c>
      <c r="G4058" s="6">
        <f t="shared" si="189"/>
        <v>0</v>
      </c>
      <c r="H4058" s="6">
        <f t="shared" si="190"/>
        <v>0</v>
      </c>
      <c r="J4058">
        <f t="shared" si="191"/>
        <v>0</v>
      </c>
    </row>
    <row r="4059" spans="1:10" x14ac:dyDescent="0.25">
      <c r="A4059" s="5">
        <v>18</v>
      </c>
      <c r="B4059" s="6">
        <v>5</v>
      </c>
      <c r="C4059" s="6">
        <v>8</v>
      </c>
      <c r="E4059" s="5">
        <f>IF(SUM(A4059:C4059)&gt;= 240,1,0)</f>
        <v>0</v>
      </c>
      <c r="F4059" s="6">
        <f>IF(MAX(A4059:C4059)&gt;=90,1,0)</f>
        <v>0</v>
      </c>
      <c r="G4059" s="6">
        <f t="shared" si="189"/>
        <v>0</v>
      </c>
      <c r="H4059" s="6">
        <f t="shared" si="190"/>
        <v>0</v>
      </c>
      <c r="J4059">
        <f t="shared" si="191"/>
        <v>0</v>
      </c>
    </row>
    <row r="4060" spans="1:10" x14ac:dyDescent="0.25">
      <c r="A4060" s="5">
        <v>9</v>
      </c>
      <c r="B4060" s="6">
        <v>24</v>
      </c>
      <c r="C4060" s="6">
        <v>65</v>
      </c>
      <c r="E4060" s="5">
        <f>IF(SUM(A4060:C4060)&gt;= 240,1,0)</f>
        <v>0</v>
      </c>
      <c r="F4060" s="6">
        <f>IF(MAX(A4060:C4060)&gt;=90,1,0)</f>
        <v>0</v>
      </c>
      <c r="G4060" s="6">
        <f t="shared" si="189"/>
        <v>0</v>
      </c>
      <c r="H4060" s="6">
        <f t="shared" si="190"/>
        <v>0</v>
      </c>
      <c r="J4060">
        <f t="shared" si="191"/>
        <v>0</v>
      </c>
    </row>
    <row r="4061" spans="1:10" x14ac:dyDescent="0.25">
      <c r="A4061" s="5">
        <v>77</v>
      </c>
      <c r="B4061" s="6">
        <v>72</v>
      </c>
      <c r="C4061" s="6">
        <v>46</v>
      </c>
      <c r="E4061" s="5">
        <f>IF(SUM(A4061:C4061)&gt;= 240,1,0)</f>
        <v>0</v>
      </c>
      <c r="F4061" s="6">
        <f>IF(MAX(A4061:C4061)&gt;=90,1,0)</f>
        <v>0</v>
      </c>
      <c r="G4061" s="6">
        <f t="shared" si="189"/>
        <v>0</v>
      </c>
      <c r="H4061" s="6">
        <f t="shared" si="190"/>
        <v>0</v>
      </c>
      <c r="J4061">
        <f t="shared" si="191"/>
        <v>0</v>
      </c>
    </row>
    <row r="4062" spans="1:10" x14ac:dyDescent="0.25">
      <c r="A4062" s="5">
        <v>20</v>
      </c>
      <c r="B4062" s="6">
        <v>36</v>
      </c>
      <c r="C4062" s="6">
        <v>49</v>
      </c>
      <c r="E4062" s="5">
        <f>IF(SUM(A4062:C4062)&gt;= 240,1,0)</f>
        <v>0</v>
      </c>
      <c r="F4062" s="6">
        <f>IF(MAX(A4062:C4062)&gt;=90,1,0)</f>
        <v>0</v>
      </c>
      <c r="G4062" s="6">
        <f t="shared" si="189"/>
        <v>0</v>
      </c>
      <c r="H4062" s="6">
        <f t="shared" si="190"/>
        <v>0</v>
      </c>
      <c r="J4062">
        <f t="shared" si="191"/>
        <v>0</v>
      </c>
    </row>
    <row r="4063" spans="1:10" x14ac:dyDescent="0.25">
      <c r="A4063" s="5">
        <v>90</v>
      </c>
      <c r="B4063" s="6">
        <v>78</v>
      </c>
      <c r="C4063" s="6">
        <v>8</v>
      </c>
      <c r="E4063" s="5">
        <f>IF(SUM(A4063:C4063)&gt;= 240,1,0)</f>
        <v>0</v>
      </c>
      <c r="F4063" s="6">
        <f>IF(MAX(A4063:C4063)&gt;=90,1,0)</f>
        <v>1</v>
      </c>
      <c r="G4063" s="6">
        <f t="shared" si="189"/>
        <v>0</v>
      </c>
      <c r="H4063" s="6">
        <f t="shared" si="190"/>
        <v>0</v>
      </c>
      <c r="J4063">
        <f t="shared" si="191"/>
        <v>0</v>
      </c>
    </row>
    <row r="4064" spans="1:10" x14ac:dyDescent="0.25">
      <c r="A4064" s="5">
        <v>26</v>
      </c>
      <c r="B4064" s="6">
        <v>79</v>
      </c>
      <c r="C4064" s="6">
        <v>13</v>
      </c>
      <c r="E4064" s="5">
        <f>IF(SUM(A4064:C4064)&gt;= 240,1,0)</f>
        <v>0</v>
      </c>
      <c r="F4064" s="6">
        <f>IF(MAX(A4064:C4064)&gt;=90,1,0)</f>
        <v>0</v>
      </c>
      <c r="G4064" s="6">
        <f t="shared" si="189"/>
        <v>0</v>
      </c>
      <c r="H4064" s="6">
        <f t="shared" si="190"/>
        <v>0</v>
      </c>
      <c r="J4064">
        <f t="shared" si="191"/>
        <v>0</v>
      </c>
    </row>
    <row r="4065" spans="1:10" x14ac:dyDescent="0.25">
      <c r="A4065" s="5">
        <v>95</v>
      </c>
      <c r="B4065" s="6">
        <v>78</v>
      </c>
      <c r="C4065" s="6">
        <v>4</v>
      </c>
      <c r="E4065" s="5">
        <f>IF(SUM(A4065:C4065)&gt;= 240,1,0)</f>
        <v>0</v>
      </c>
      <c r="F4065" s="6">
        <f>IF(MAX(A4065:C4065)&gt;=90,1,0)</f>
        <v>1</v>
      </c>
      <c r="G4065" s="6">
        <f t="shared" si="189"/>
        <v>0</v>
      </c>
      <c r="H4065" s="6">
        <f t="shared" si="190"/>
        <v>0</v>
      </c>
      <c r="J4065">
        <f t="shared" si="191"/>
        <v>0</v>
      </c>
    </row>
    <row r="4066" spans="1:10" x14ac:dyDescent="0.25">
      <c r="A4066" s="5">
        <v>28</v>
      </c>
      <c r="B4066" s="6">
        <v>89</v>
      </c>
      <c r="C4066" s="6">
        <v>65</v>
      </c>
      <c r="E4066" s="5">
        <f>IF(SUM(A4066:C4066)&gt;= 240,1,0)</f>
        <v>0</v>
      </c>
      <c r="F4066" s="6">
        <f>IF(MAX(A4066:C4066)&gt;=90,1,0)</f>
        <v>0</v>
      </c>
      <c r="G4066" s="6">
        <f t="shared" si="189"/>
        <v>0</v>
      </c>
      <c r="H4066" s="6">
        <f t="shared" si="190"/>
        <v>0</v>
      </c>
      <c r="J4066">
        <f t="shared" si="191"/>
        <v>0</v>
      </c>
    </row>
    <row r="4067" spans="1:10" x14ac:dyDescent="0.25">
      <c r="A4067" s="5">
        <v>22</v>
      </c>
      <c r="B4067" s="6">
        <v>55</v>
      </c>
      <c r="C4067" s="6">
        <v>30</v>
      </c>
      <c r="E4067" s="5">
        <f>IF(SUM(A4067:C4067)&gt;= 240,1,0)</f>
        <v>0</v>
      </c>
      <c r="F4067" s="6">
        <f>IF(MAX(A4067:C4067)&gt;=90,1,0)</f>
        <v>0</v>
      </c>
      <c r="G4067" s="6">
        <f t="shared" si="189"/>
        <v>0</v>
      </c>
      <c r="H4067" s="6">
        <f t="shared" si="190"/>
        <v>0</v>
      </c>
      <c r="J4067">
        <f t="shared" si="191"/>
        <v>0</v>
      </c>
    </row>
    <row r="4068" spans="1:10" x14ac:dyDescent="0.25">
      <c r="A4068" s="5">
        <v>43</v>
      </c>
      <c r="B4068" s="6">
        <v>48</v>
      </c>
      <c r="C4068" s="6">
        <v>18</v>
      </c>
      <c r="E4068" s="5">
        <f>IF(SUM(A4068:C4068)&gt;= 240,1,0)</f>
        <v>0</v>
      </c>
      <c r="F4068" s="6">
        <f>IF(MAX(A4068:C4068)&gt;=90,1,0)</f>
        <v>0</v>
      </c>
      <c r="G4068" s="6">
        <f t="shared" si="189"/>
        <v>0</v>
      </c>
      <c r="H4068" s="6">
        <f t="shared" si="190"/>
        <v>0</v>
      </c>
      <c r="J4068">
        <f t="shared" si="191"/>
        <v>0</v>
      </c>
    </row>
    <row r="4069" spans="1:10" x14ac:dyDescent="0.25">
      <c r="A4069" s="5">
        <v>26</v>
      </c>
      <c r="B4069" s="6">
        <v>13</v>
      </c>
      <c r="C4069" s="6">
        <v>18</v>
      </c>
      <c r="E4069" s="5">
        <f>IF(SUM(A4069:C4069)&gt;= 240,1,0)</f>
        <v>0</v>
      </c>
      <c r="F4069" s="6">
        <f>IF(MAX(A4069:C4069)&gt;=90,1,0)</f>
        <v>0</v>
      </c>
      <c r="G4069" s="6">
        <f t="shared" si="189"/>
        <v>0</v>
      </c>
      <c r="H4069" s="6">
        <f t="shared" si="190"/>
        <v>0</v>
      </c>
      <c r="J4069">
        <f t="shared" si="191"/>
        <v>0</v>
      </c>
    </row>
    <row r="4070" spans="1:10" x14ac:dyDescent="0.25">
      <c r="A4070" s="5">
        <v>40</v>
      </c>
      <c r="B4070" s="6">
        <v>72</v>
      </c>
      <c r="C4070" s="6">
        <v>26</v>
      </c>
      <c r="E4070" s="5">
        <f>IF(SUM(A4070:C4070)&gt;= 240,1,0)</f>
        <v>0</v>
      </c>
      <c r="F4070" s="6">
        <f>IF(MAX(A4070:C4070)&gt;=90,1,0)</f>
        <v>0</v>
      </c>
      <c r="G4070" s="6">
        <f t="shared" si="189"/>
        <v>0</v>
      </c>
      <c r="H4070" s="6">
        <f t="shared" si="190"/>
        <v>0</v>
      </c>
      <c r="J4070">
        <f t="shared" si="191"/>
        <v>0</v>
      </c>
    </row>
    <row r="4071" spans="1:10" x14ac:dyDescent="0.25">
      <c r="A4071" s="5">
        <v>84</v>
      </c>
      <c r="B4071" s="6">
        <v>59</v>
      </c>
      <c r="C4071" s="6">
        <v>31</v>
      </c>
      <c r="E4071" s="5">
        <f>IF(SUM(A4071:C4071)&gt;= 240,1,0)</f>
        <v>0</v>
      </c>
      <c r="F4071" s="6">
        <f>IF(MAX(A4071:C4071)&gt;=90,1,0)</f>
        <v>0</v>
      </c>
      <c r="G4071" s="6">
        <f t="shared" si="189"/>
        <v>0</v>
      </c>
      <c r="H4071" s="6">
        <f t="shared" si="190"/>
        <v>0</v>
      </c>
      <c r="J4071">
        <f t="shared" si="191"/>
        <v>0</v>
      </c>
    </row>
    <row r="4072" spans="1:10" x14ac:dyDescent="0.25">
      <c r="A4072" s="5">
        <v>37</v>
      </c>
      <c r="B4072" s="6">
        <v>49</v>
      </c>
      <c r="C4072" s="6">
        <v>20</v>
      </c>
      <c r="E4072" s="5">
        <f>IF(SUM(A4072:C4072)&gt;= 240,1,0)</f>
        <v>0</v>
      </c>
      <c r="F4072" s="6">
        <f>IF(MAX(A4072:C4072)&gt;=90,1,0)</f>
        <v>0</v>
      </c>
      <c r="G4072" s="6">
        <f t="shared" si="189"/>
        <v>0</v>
      </c>
      <c r="H4072" s="6">
        <f t="shared" si="190"/>
        <v>0</v>
      </c>
      <c r="J4072">
        <f t="shared" si="191"/>
        <v>0</v>
      </c>
    </row>
    <row r="4073" spans="1:10" x14ac:dyDescent="0.25">
      <c r="A4073" s="5">
        <v>64</v>
      </c>
      <c r="B4073" s="6">
        <v>70</v>
      </c>
      <c r="C4073" s="6">
        <v>88</v>
      </c>
      <c r="E4073" s="5">
        <f>IF(SUM(A4073:C4073)&gt;= 240,1,0)</f>
        <v>0</v>
      </c>
      <c r="F4073" s="6">
        <f>IF(MAX(A4073:C4073)&gt;=90,1,0)</f>
        <v>0</v>
      </c>
      <c r="G4073" s="6">
        <f t="shared" si="189"/>
        <v>0</v>
      </c>
      <c r="H4073" s="6">
        <f t="shared" si="190"/>
        <v>0</v>
      </c>
      <c r="J4073">
        <f t="shared" si="191"/>
        <v>0</v>
      </c>
    </row>
    <row r="4074" spans="1:10" x14ac:dyDescent="0.25">
      <c r="A4074" s="5">
        <v>35</v>
      </c>
      <c r="B4074" s="6">
        <v>81</v>
      </c>
      <c r="C4074" s="6">
        <v>77</v>
      </c>
      <c r="E4074" s="5">
        <f>IF(SUM(A4074:C4074)&gt;= 240,1,0)</f>
        <v>0</v>
      </c>
      <c r="F4074" s="6">
        <f>IF(MAX(A4074:C4074)&gt;=90,1,0)</f>
        <v>0</v>
      </c>
      <c r="G4074" s="6">
        <f t="shared" si="189"/>
        <v>0</v>
      </c>
      <c r="H4074" s="6">
        <f t="shared" si="190"/>
        <v>0</v>
      </c>
      <c r="J4074">
        <f t="shared" si="191"/>
        <v>0</v>
      </c>
    </row>
    <row r="4075" spans="1:10" x14ac:dyDescent="0.25">
      <c r="A4075" s="5">
        <v>26</v>
      </c>
      <c r="B4075" s="6">
        <v>53</v>
      </c>
      <c r="C4075" s="6">
        <v>72</v>
      </c>
      <c r="E4075" s="5">
        <f>IF(SUM(A4075:C4075)&gt;= 240,1,0)</f>
        <v>0</v>
      </c>
      <c r="F4075" s="6">
        <f>IF(MAX(A4075:C4075)&gt;=90,1,0)</f>
        <v>0</v>
      </c>
      <c r="G4075" s="6">
        <f t="shared" si="189"/>
        <v>0</v>
      </c>
      <c r="H4075" s="6">
        <f t="shared" si="190"/>
        <v>0</v>
      </c>
      <c r="J4075">
        <f t="shared" si="191"/>
        <v>0</v>
      </c>
    </row>
    <row r="4076" spans="1:10" x14ac:dyDescent="0.25">
      <c r="A4076" s="5">
        <v>42</v>
      </c>
      <c r="B4076" s="6">
        <v>32</v>
      </c>
      <c r="C4076" s="6">
        <v>42</v>
      </c>
      <c r="E4076" s="5">
        <f>IF(SUM(A4076:C4076)&gt;= 240,1,0)</f>
        <v>0</v>
      </c>
      <c r="F4076" s="6">
        <f>IF(MAX(A4076:C4076)&gt;=90,1,0)</f>
        <v>0</v>
      </c>
      <c r="G4076" s="6">
        <f t="shared" si="189"/>
        <v>0</v>
      </c>
      <c r="H4076" s="6">
        <f t="shared" si="190"/>
        <v>0</v>
      </c>
      <c r="J4076">
        <f t="shared" si="191"/>
        <v>0</v>
      </c>
    </row>
    <row r="4077" spans="1:10" x14ac:dyDescent="0.25">
      <c r="A4077" s="5">
        <v>38</v>
      </c>
      <c r="B4077" s="6">
        <v>93</v>
      </c>
      <c r="C4077" s="6">
        <v>79</v>
      </c>
      <c r="E4077" s="5">
        <f>IF(SUM(A4077:C4077)&gt;= 240,1,0)</f>
        <v>0</v>
      </c>
      <c r="F4077" s="6">
        <f>IF(MAX(A4077:C4077)&gt;=90,1,0)</f>
        <v>1</v>
      </c>
      <c r="G4077" s="6">
        <f t="shared" si="189"/>
        <v>0</v>
      </c>
      <c r="H4077" s="6">
        <f t="shared" si="190"/>
        <v>0</v>
      </c>
      <c r="J4077">
        <f t="shared" si="191"/>
        <v>0</v>
      </c>
    </row>
    <row r="4078" spans="1:10" x14ac:dyDescent="0.25">
      <c r="A4078" s="5">
        <v>31</v>
      </c>
      <c r="B4078" s="6">
        <v>92</v>
      </c>
      <c r="C4078" s="6">
        <v>98</v>
      </c>
      <c r="E4078" s="5">
        <f>IF(SUM(A4078:C4078)&gt;= 240,1,0)</f>
        <v>0</v>
      </c>
      <c r="F4078" s="6">
        <f>IF(MAX(A4078:C4078)&gt;=90,1,0)</f>
        <v>1</v>
      </c>
      <c r="G4078" s="6">
        <f t="shared" si="189"/>
        <v>0</v>
      </c>
      <c r="H4078" s="6">
        <f t="shared" si="190"/>
        <v>0</v>
      </c>
      <c r="J4078">
        <f t="shared" si="191"/>
        <v>0</v>
      </c>
    </row>
    <row r="4079" spans="1:10" x14ac:dyDescent="0.25">
      <c r="A4079" s="5">
        <v>99</v>
      </c>
      <c r="B4079" s="6">
        <v>55</v>
      </c>
      <c r="C4079" s="6">
        <v>35</v>
      </c>
      <c r="E4079" s="5">
        <f>IF(SUM(A4079:C4079)&gt;= 240,1,0)</f>
        <v>0</v>
      </c>
      <c r="F4079" s="6">
        <f>IF(MAX(A4079:C4079)&gt;=90,1,0)</f>
        <v>1</v>
      </c>
      <c r="G4079" s="6">
        <f t="shared" si="189"/>
        <v>0</v>
      </c>
      <c r="H4079" s="6">
        <f t="shared" si="190"/>
        <v>0</v>
      </c>
      <c r="J4079">
        <f t="shared" si="191"/>
        <v>0</v>
      </c>
    </row>
    <row r="4080" spans="1:10" x14ac:dyDescent="0.25">
      <c r="A4080" s="5">
        <v>33</v>
      </c>
      <c r="B4080" s="6">
        <v>39</v>
      </c>
      <c r="C4080" s="6">
        <v>22</v>
      </c>
      <c r="E4080" s="5">
        <f>IF(SUM(A4080:C4080)&gt;= 240,1,0)</f>
        <v>0</v>
      </c>
      <c r="F4080" s="6">
        <f>IF(MAX(A4080:C4080)&gt;=90,1,0)</f>
        <v>0</v>
      </c>
      <c r="G4080" s="6">
        <f t="shared" si="189"/>
        <v>0</v>
      </c>
      <c r="H4080" s="6">
        <f t="shared" si="190"/>
        <v>0</v>
      </c>
      <c r="J4080">
        <f t="shared" si="191"/>
        <v>0</v>
      </c>
    </row>
    <row r="4081" spans="1:10" x14ac:dyDescent="0.25">
      <c r="A4081" s="5">
        <v>98</v>
      </c>
      <c r="B4081" s="6">
        <v>81</v>
      </c>
      <c r="C4081" s="6">
        <v>52</v>
      </c>
      <c r="E4081" s="5">
        <f>IF(SUM(A4081:C4081)&gt;= 240,1,0)</f>
        <v>0</v>
      </c>
      <c r="F4081" s="6">
        <f>IF(MAX(A4081:C4081)&gt;=90,1,0)</f>
        <v>1</v>
      </c>
      <c r="G4081" s="6">
        <f t="shared" si="189"/>
        <v>0</v>
      </c>
      <c r="H4081" s="6">
        <f t="shared" si="190"/>
        <v>0</v>
      </c>
      <c r="J4081">
        <f t="shared" si="191"/>
        <v>0</v>
      </c>
    </row>
    <row r="4082" spans="1:10" x14ac:dyDescent="0.25">
      <c r="A4082" s="5">
        <v>45</v>
      </c>
      <c r="B4082" s="6">
        <v>5</v>
      </c>
      <c r="C4082" s="6">
        <v>57</v>
      </c>
      <c r="E4082" s="5">
        <f>IF(SUM(A4082:C4082)&gt;= 240,1,0)</f>
        <v>0</v>
      </c>
      <c r="F4082" s="6">
        <f>IF(MAX(A4082:C4082)&gt;=90,1,0)</f>
        <v>0</v>
      </c>
      <c r="G4082" s="6">
        <f t="shared" si="189"/>
        <v>0</v>
      </c>
      <c r="H4082" s="6">
        <f t="shared" si="190"/>
        <v>0</v>
      </c>
      <c r="J4082">
        <f t="shared" si="191"/>
        <v>0</v>
      </c>
    </row>
    <row r="4083" spans="1:10" x14ac:dyDescent="0.25">
      <c r="A4083" s="5">
        <v>57</v>
      </c>
      <c r="B4083" s="6">
        <v>70</v>
      </c>
      <c r="C4083" s="6">
        <v>17</v>
      </c>
      <c r="E4083" s="5">
        <f>IF(SUM(A4083:C4083)&gt;= 240,1,0)</f>
        <v>0</v>
      </c>
      <c r="F4083" s="6">
        <f>IF(MAX(A4083:C4083)&gt;=90,1,0)</f>
        <v>0</v>
      </c>
      <c r="G4083" s="6">
        <f t="shared" si="189"/>
        <v>0</v>
      </c>
      <c r="H4083" s="6">
        <f t="shared" si="190"/>
        <v>0</v>
      </c>
      <c r="J4083">
        <f t="shared" si="191"/>
        <v>0</v>
      </c>
    </row>
    <row r="4084" spans="1:10" x14ac:dyDescent="0.25">
      <c r="A4084" s="5">
        <v>10</v>
      </c>
      <c r="B4084" s="6">
        <v>4</v>
      </c>
      <c r="C4084" s="6">
        <v>4</v>
      </c>
      <c r="E4084" s="5">
        <f>IF(SUM(A4084:C4084)&gt;= 240,1,0)</f>
        <v>0</v>
      </c>
      <c r="F4084" s="6">
        <f>IF(MAX(A4084:C4084)&gt;=90,1,0)</f>
        <v>0</v>
      </c>
      <c r="G4084" s="6">
        <f t="shared" si="189"/>
        <v>0</v>
      </c>
      <c r="H4084" s="6">
        <f t="shared" si="190"/>
        <v>0</v>
      </c>
      <c r="J4084">
        <f t="shared" si="191"/>
        <v>0</v>
      </c>
    </row>
    <row r="4085" spans="1:10" x14ac:dyDescent="0.25">
      <c r="A4085" s="5">
        <v>24</v>
      </c>
      <c r="B4085" s="6">
        <v>18</v>
      </c>
      <c r="C4085" s="6">
        <v>86</v>
      </c>
      <c r="E4085" s="5">
        <f>IF(SUM(A4085:C4085)&gt;= 240,1,0)</f>
        <v>0</v>
      </c>
      <c r="F4085" s="6">
        <f>IF(MAX(A4085:C4085)&gt;=90,1,0)</f>
        <v>0</v>
      </c>
      <c r="G4085" s="6">
        <f t="shared" si="189"/>
        <v>0</v>
      </c>
      <c r="H4085" s="6">
        <f t="shared" si="190"/>
        <v>0</v>
      </c>
      <c r="J4085">
        <f t="shared" si="191"/>
        <v>0</v>
      </c>
    </row>
    <row r="4086" spans="1:10" x14ac:dyDescent="0.25">
      <c r="A4086" s="5">
        <v>45</v>
      </c>
      <c r="B4086" s="6">
        <v>57</v>
      </c>
      <c r="C4086" s="6">
        <v>44</v>
      </c>
      <c r="E4086" s="5">
        <f>IF(SUM(A4086:C4086)&gt;= 240,1,0)</f>
        <v>0</v>
      </c>
      <c r="F4086" s="6">
        <f>IF(MAX(A4086:C4086)&gt;=90,1,0)</f>
        <v>0</v>
      </c>
      <c r="G4086" s="6">
        <f t="shared" si="189"/>
        <v>0</v>
      </c>
      <c r="H4086" s="6">
        <f t="shared" si="190"/>
        <v>0</v>
      </c>
      <c r="J4086">
        <f t="shared" si="191"/>
        <v>0</v>
      </c>
    </row>
    <row r="4087" spans="1:10" x14ac:dyDescent="0.25">
      <c r="A4087" s="5">
        <v>1</v>
      </c>
      <c r="B4087" s="6">
        <v>12</v>
      </c>
      <c r="C4087" s="6">
        <v>59</v>
      </c>
      <c r="E4087" s="5">
        <f>IF(SUM(A4087:C4087)&gt;= 240,1,0)</f>
        <v>0</v>
      </c>
      <c r="F4087" s="6">
        <f>IF(MAX(A4087:C4087)&gt;=90,1,0)</f>
        <v>0</v>
      </c>
      <c r="G4087" s="6">
        <f t="shared" si="189"/>
        <v>0</v>
      </c>
      <c r="H4087" s="6">
        <f t="shared" si="190"/>
        <v>0</v>
      </c>
      <c r="J4087">
        <f t="shared" si="191"/>
        <v>0</v>
      </c>
    </row>
    <row r="4088" spans="1:10" x14ac:dyDescent="0.25">
      <c r="A4088" s="5">
        <v>90</v>
      </c>
      <c r="B4088" s="6">
        <v>8</v>
      </c>
      <c r="C4088" s="6">
        <v>71</v>
      </c>
      <c r="E4088" s="5">
        <f>IF(SUM(A4088:C4088)&gt;= 240,1,0)</f>
        <v>0</v>
      </c>
      <c r="F4088" s="6">
        <f>IF(MAX(A4088:C4088)&gt;=90,1,0)</f>
        <v>1</v>
      </c>
      <c r="G4088" s="6">
        <f t="shared" si="189"/>
        <v>0</v>
      </c>
      <c r="H4088" s="6">
        <f t="shared" si="190"/>
        <v>0</v>
      </c>
      <c r="J4088">
        <f t="shared" si="191"/>
        <v>0</v>
      </c>
    </row>
    <row r="4089" spans="1:10" x14ac:dyDescent="0.25">
      <c r="A4089" s="5">
        <v>43</v>
      </c>
      <c r="B4089" s="6">
        <v>94</v>
      </c>
      <c r="C4089" s="6">
        <v>17</v>
      </c>
      <c r="E4089" s="5">
        <f>IF(SUM(A4089:C4089)&gt;= 240,1,0)</f>
        <v>0</v>
      </c>
      <c r="F4089" s="6">
        <f>IF(MAX(A4089:C4089)&gt;=90,1,0)</f>
        <v>1</v>
      </c>
      <c r="G4089" s="6">
        <f t="shared" si="189"/>
        <v>0</v>
      </c>
      <c r="H4089" s="6">
        <f t="shared" si="190"/>
        <v>0</v>
      </c>
      <c r="J4089">
        <f t="shared" si="191"/>
        <v>0</v>
      </c>
    </row>
    <row r="4090" spans="1:10" x14ac:dyDescent="0.25">
      <c r="A4090" s="5">
        <v>71</v>
      </c>
      <c r="B4090" s="6">
        <v>96</v>
      </c>
      <c r="C4090" s="6">
        <v>68</v>
      </c>
      <c r="E4090" s="5">
        <f>IF(SUM(A4090:C4090)&gt;= 240,1,0)</f>
        <v>0</v>
      </c>
      <c r="F4090" s="6">
        <f>IF(MAX(A4090:C4090)&gt;=90,1,0)</f>
        <v>1</v>
      </c>
      <c r="G4090" s="6">
        <f t="shared" si="189"/>
        <v>0</v>
      </c>
      <c r="H4090" s="6">
        <f t="shared" si="190"/>
        <v>0</v>
      </c>
      <c r="J4090">
        <f t="shared" si="191"/>
        <v>0</v>
      </c>
    </row>
    <row r="4091" spans="1:10" x14ac:dyDescent="0.25">
      <c r="A4091" s="5">
        <v>2</v>
      </c>
      <c r="B4091" s="6">
        <v>71</v>
      </c>
      <c r="C4091" s="6">
        <v>87</v>
      </c>
      <c r="E4091" s="5">
        <f>IF(SUM(A4091:C4091)&gt;= 240,1,0)</f>
        <v>0</v>
      </c>
      <c r="F4091" s="6">
        <f>IF(MAX(A4091:C4091)&gt;=90,1,0)</f>
        <v>0</v>
      </c>
      <c r="G4091" s="6">
        <f t="shared" si="189"/>
        <v>0</v>
      </c>
      <c r="H4091" s="6">
        <f t="shared" si="190"/>
        <v>0</v>
      </c>
      <c r="J4091">
        <f t="shared" si="191"/>
        <v>0</v>
      </c>
    </row>
    <row r="4092" spans="1:10" x14ac:dyDescent="0.25">
      <c r="A4092" s="5">
        <v>12</v>
      </c>
      <c r="B4092" s="6">
        <v>79</v>
      </c>
      <c r="C4092" s="6">
        <v>66</v>
      </c>
      <c r="E4092" s="5">
        <f>IF(SUM(A4092:C4092)&gt;= 240,1,0)</f>
        <v>0</v>
      </c>
      <c r="F4092" s="6">
        <f>IF(MAX(A4092:C4092)&gt;=90,1,0)</f>
        <v>0</v>
      </c>
      <c r="G4092" s="6">
        <f t="shared" si="189"/>
        <v>0</v>
      </c>
      <c r="H4092" s="6">
        <f t="shared" si="190"/>
        <v>0</v>
      </c>
      <c r="J4092">
        <f t="shared" si="191"/>
        <v>0</v>
      </c>
    </row>
    <row r="4093" spans="1:10" x14ac:dyDescent="0.25">
      <c r="A4093" s="5">
        <v>25</v>
      </c>
      <c r="B4093" s="6">
        <v>33</v>
      </c>
      <c r="C4093" s="6">
        <v>52</v>
      </c>
      <c r="E4093" s="5">
        <f>IF(SUM(A4093:C4093)&gt;= 240,1,0)</f>
        <v>0</v>
      </c>
      <c r="F4093" s="6">
        <f>IF(MAX(A4093:C4093)&gt;=90,1,0)</f>
        <v>0</v>
      </c>
      <c r="G4093" s="6">
        <f t="shared" si="189"/>
        <v>0</v>
      </c>
      <c r="H4093" s="6">
        <f t="shared" si="190"/>
        <v>0</v>
      </c>
      <c r="J4093">
        <f t="shared" si="191"/>
        <v>0</v>
      </c>
    </row>
    <row r="4094" spans="1:10" x14ac:dyDescent="0.25">
      <c r="A4094" s="5">
        <v>5</v>
      </c>
      <c r="B4094" s="6">
        <v>55</v>
      </c>
      <c r="C4094" s="6">
        <v>86</v>
      </c>
      <c r="E4094" s="5">
        <f>IF(SUM(A4094:C4094)&gt;= 240,1,0)</f>
        <v>0</v>
      </c>
      <c r="F4094" s="6">
        <f>IF(MAX(A4094:C4094)&gt;=90,1,0)</f>
        <v>0</v>
      </c>
      <c r="G4094" s="6">
        <f t="shared" si="189"/>
        <v>0</v>
      </c>
      <c r="H4094" s="6">
        <f t="shared" si="190"/>
        <v>0</v>
      </c>
      <c r="J4094">
        <f t="shared" si="191"/>
        <v>0</v>
      </c>
    </row>
    <row r="4095" spans="1:10" x14ac:dyDescent="0.25">
      <c r="A4095" s="5">
        <v>24</v>
      </c>
      <c r="B4095" s="6">
        <v>92</v>
      </c>
      <c r="C4095" s="6">
        <v>67</v>
      </c>
      <c r="E4095" s="5">
        <f>IF(SUM(A4095:C4095)&gt;= 240,1,0)</f>
        <v>0</v>
      </c>
      <c r="F4095" s="6">
        <f>IF(MAX(A4095:C4095)&gt;=90,1,0)</f>
        <v>1</v>
      </c>
      <c r="G4095" s="6">
        <f t="shared" si="189"/>
        <v>0</v>
      </c>
      <c r="H4095" s="6">
        <f t="shared" si="190"/>
        <v>0</v>
      </c>
      <c r="J4095">
        <f t="shared" si="191"/>
        <v>0</v>
      </c>
    </row>
    <row r="4096" spans="1:10" x14ac:dyDescent="0.25">
      <c r="A4096" s="5">
        <v>40</v>
      </c>
      <c r="B4096" s="6">
        <v>50</v>
      </c>
      <c r="C4096" s="6">
        <v>63</v>
      </c>
      <c r="E4096" s="5">
        <f>IF(SUM(A4096:C4096)&gt;= 240,1,0)</f>
        <v>0</v>
      </c>
      <c r="F4096" s="6">
        <f>IF(MAX(A4096:C4096)&gt;=90,1,0)</f>
        <v>0</v>
      </c>
      <c r="G4096" s="6">
        <f t="shared" si="189"/>
        <v>0</v>
      </c>
      <c r="H4096" s="6">
        <f t="shared" si="190"/>
        <v>0</v>
      </c>
      <c r="J4096">
        <f t="shared" si="191"/>
        <v>0</v>
      </c>
    </row>
    <row r="4097" spans="1:10" x14ac:dyDescent="0.25">
      <c r="A4097" s="5">
        <v>58</v>
      </c>
      <c r="B4097" s="6">
        <v>44</v>
      </c>
      <c r="C4097" s="6">
        <v>21</v>
      </c>
      <c r="E4097" s="5">
        <f>IF(SUM(A4097:C4097)&gt;= 240,1,0)</f>
        <v>0</v>
      </c>
      <c r="F4097" s="6">
        <f>IF(MAX(A4097:C4097)&gt;=90,1,0)</f>
        <v>0</v>
      </c>
      <c r="G4097" s="6">
        <f t="shared" si="189"/>
        <v>0</v>
      </c>
      <c r="H4097" s="6">
        <f t="shared" si="190"/>
        <v>0</v>
      </c>
      <c r="J4097">
        <f t="shared" si="191"/>
        <v>0</v>
      </c>
    </row>
    <row r="4098" spans="1:10" x14ac:dyDescent="0.25">
      <c r="A4098" s="5">
        <v>77</v>
      </c>
      <c r="B4098" s="6">
        <v>42</v>
      </c>
      <c r="C4098" s="6">
        <v>96</v>
      </c>
      <c r="E4098" s="5">
        <f>IF(SUM(A4098:C4098)&gt;= 240,1,0)</f>
        <v>0</v>
      </c>
      <c r="F4098" s="6">
        <f>IF(MAX(A4098:C4098)&gt;=90,1,0)</f>
        <v>1</v>
      </c>
      <c r="G4098" s="6">
        <f t="shared" si="189"/>
        <v>0</v>
      </c>
      <c r="H4098" s="6">
        <f t="shared" si="190"/>
        <v>0</v>
      </c>
      <c r="J4098">
        <f t="shared" si="191"/>
        <v>0</v>
      </c>
    </row>
    <row r="4099" spans="1:10" x14ac:dyDescent="0.25">
      <c r="A4099" s="5">
        <v>83</v>
      </c>
      <c r="B4099" s="6">
        <v>76</v>
      </c>
      <c r="C4099" s="6">
        <v>44</v>
      </c>
      <c r="E4099" s="5">
        <f>IF(SUM(A4099:C4099)&gt;= 240,1,0)</f>
        <v>0</v>
      </c>
      <c r="F4099" s="6">
        <f>IF(MAX(A4099:C4099)&gt;=90,1,0)</f>
        <v>0</v>
      </c>
      <c r="G4099" s="6">
        <f t="shared" ref="G4099:G4162" si="192">IF(D4099&gt;=6,1,0)</f>
        <v>0</v>
      </c>
      <c r="H4099" s="6">
        <f t="shared" ref="H4099:H4162" si="193">IF(SUM(E4099:G4099)=3,1,0)</f>
        <v>0</v>
      </c>
      <c r="J4099">
        <f t="shared" ref="J4099:J4162" si="194">IF(AND(SUM(A4099:C4099)&gt;=240,MAX(A4099:C4099)&gt;=90,D4099&gt;=6),1,0)</f>
        <v>0</v>
      </c>
    </row>
    <row r="4100" spans="1:10" x14ac:dyDescent="0.25">
      <c r="A4100" s="5">
        <v>8</v>
      </c>
      <c r="B4100" s="6">
        <v>59</v>
      </c>
      <c r="C4100" s="6">
        <v>68</v>
      </c>
      <c r="E4100" s="5">
        <f>IF(SUM(A4100:C4100)&gt;= 240,1,0)</f>
        <v>0</v>
      </c>
      <c r="F4100" s="6">
        <f>IF(MAX(A4100:C4100)&gt;=90,1,0)</f>
        <v>0</v>
      </c>
      <c r="G4100" s="6">
        <f t="shared" si="192"/>
        <v>0</v>
      </c>
      <c r="H4100" s="6">
        <f t="shared" si="193"/>
        <v>0</v>
      </c>
      <c r="J4100">
        <f t="shared" si="194"/>
        <v>0</v>
      </c>
    </row>
    <row r="4101" spans="1:10" x14ac:dyDescent="0.25">
      <c r="A4101" s="5">
        <v>50</v>
      </c>
      <c r="B4101" s="6">
        <v>65</v>
      </c>
      <c r="C4101" s="6">
        <v>60</v>
      </c>
      <c r="E4101" s="5">
        <f>IF(SUM(A4101:C4101)&gt;= 240,1,0)</f>
        <v>0</v>
      </c>
      <c r="F4101" s="6">
        <f>IF(MAX(A4101:C4101)&gt;=90,1,0)</f>
        <v>0</v>
      </c>
      <c r="G4101" s="6">
        <f t="shared" si="192"/>
        <v>0</v>
      </c>
      <c r="H4101" s="6">
        <f t="shared" si="193"/>
        <v>0</v>
      </c>
      <c r="J4101">
        <f t="shared" si="194"/>
        <v>0</v>
      </c>
    </row>
    <row r="4102" spans="1:10" x14ac:dyDescent="0.25">
      <c r="A4102" s="5">
        <v>53</v>
      </c>
      <c r="B4102" s="6">
        <v>75</v>
      </c>
      <c r="C4102" s="6">
        <v>50</v>
      </c>
      <c r="E4102" s="5">
        <f>IF(SUM(A4102:C4102)&gt;= 240,1,0)</f>
        <v>0</v>
      </c>
      <c r="F4102" s="6">
        <f>IF(MAX(A4102:C4102)&gt;=90,1,0)</f>
        <v>0</v>
      </c>
      <c r="G4102" s="6">
        <f t="shared" si="192"/>
        <v>0</v>
      </c>
      <c r="H4102" s="6">
        <f t="shared" si="193"/>
        <v>0</v>
      </c>
      <c r="J4102">
        <f t="shared" si="194"/>
        <v>0</v>
      </c>
    </row>
    <row r="4103" spans="1:10" x14ac:dyDescent="0.25">
      <c r="A4103" s="5">
        <v>54</v>
      </c>
      <c r="B4103" s="6">
        <v>49</v>
      </c>
      <c r="C4103" s="6">
        <v>14</v>
      </c>
      <c r="E4103" s="5">
        <f>IF(SUM(A4103:C4103)&gt;= 240,1,0)</f>
        <v>0</v>
      </c>
      <c r="F4103" s="6">
        <f>IF(MAX(A4103:C4103)&gt;=90,1,0)</f>
        <v>0</v>
      </c>
      <c r="G4103" s="6">
        <f t="shared" si="192"/>
        <v>0</v>
      </c>
      <c r="H4103" s="6">
        <f t="shared" si="193"/>
        <v>0</v>
      </c>
      <c r="J4103">
        <f t="shared" si="194"/>
        <v>0</v>
      </c>
    </row>
    <row r="4104" spans="1:10" x14ac:dyDescent="0.25">
      <c r="A4104" s="5">
        <v>30</v>
      </c>
      <c r="B4104" s="6">
        <v>76</v>
      </c>
      <c r="C4104" s="6">
        <v>68</v>
      </c>
      <c r="E4104" s="5">
        <f>IF(SUM(A4104:C4104)&gt;= 240,1,0)</f>
        <v>0</v>
      </c>
      <c r="F4104" s="6">
        <f>IF(MAX(A4104:C4104)&gt;=90,1,0)</f>
        <v>0</v>
      </c>
      <c r="G4104" s="6">
        <f t="shared" si="192"/>
        <v>0</v>
      </c>
      <c r="H4104" s="6">
        <f t="shared" si="193"/>
        <v>0</v>
      </c>
      <c r="J4104">
        <f t="shared" si="194"/>
        <v>0</v>
      </c>
    </row>
    <row r="4105" spans="1:10" x14ac:dyDescent="0.25">
      <c r="A4105" s="5">
        <v>3</v>
      </c>
      <c r="B4105" s="6">
        <v>84</v>
      </c>
      <c r="C4105" s="6">
        <v>81</v>
      </c>
      <c r="E4105" s="5">
        <f>IF(SUM(A4105:C4105)&gt;= 240,1,0)</f>
        <v>0</v>
      </c>
      <c r="F4105" s="6">
        <f>IF(MAX(A4105:C4105)&gt;=90,1,0)</f>
        <v>0</v>
      </c>
      <c r="G4105" s="6">
        <f t="shared" si="192"/>
        <v>0</v>
      </c>
      <c r="H4105" s="6">
        <f t="shared" si="193"/>
        <v>0</v>
      </c>
      <c r="J4105">
        <f t="shared" si="194"/>
        <v>0</v>
      </c>
    </row>
    <row r="4106" spans="1:10" x14ac:dyDescent="0.25">
      <c r="A4106" s="5">
        <v>47</v>
      </c>
      <c r="B4106" s="6">
        <v>26</v>
      </c>
      <c r="C4106" s="6">
        <v>47</v>
      </c>
      <c r="E4106" s="5">
        <f>IF(SUM(A4106:C4106)&gt;= 240,1,0)</f>
        <v>0</v>
      </c>
      <c r="F4106" s="6">
        <f>IF(MAX(A4106:C4106)&gt;=90,1,0)</f>
        <v>0</v>
      </c>
      <c r="G4106" s="6">
        <f t="shared" si="192"/>
        <v>0</v>
      </c>
      <c r="H4106" s="6">
        <f t="shared" si="193"/>
        <v>0</v>
      </c>
      <c r="J4106">
        <f t="shared" si="194"/>
        <v>0</v>
      </c>
    </row>
    <row r="4107" spans="1:10" x14ac:dyDescent="0.25">
      <c r="A4107" s="5">
        <v>87</v>
      </c>
      <c r="B4107" s="6">
        <v>76</v>
      </c>
      <c r="C4107" s="6">
        <v>51</v>
      </c>
      <c r="E4107" s="5">
        <f>IF(SUM(A4107:C4107)&gt;= 240,1,0)</f>
        <v>0</v>
      </c>
      <c r="F4107" s="6">
        <f>IF(MAX(A4107:C4107)&gt;=90,1,0)</f>
        <v>0</v>
      </c>
      <c r="G4107" s="6">
        <f t="shared" si="192"/>
        <v>0</v>
      </c>
      <c r="H4107" s="6">
        <f t="shared" si="193"/>
        <v>0</v>
      </c>
      <c r="J4107">
        <f t="shared" si="194"/>
        <v>0</v>
      </c>
    </row>
    <row r="4108" spans="1:10" x14ac:dyDescent="0.25">
      <c r="A4108" s="5">
        <v>53</v>
      </c>
      <c r="B4108" s="6">
        <v>76</v>
      </c>
      <c r="C4108" s="6">
        <v>75</v>
      </c>
      <c r="E4108" s="5">
        <f>IF(SUM(A4108:C4108)&gt;= 240,1,0)</f>
        <v>0</v>
      </c>
      <c r="F4108" s="6">
        <f>IF(MAX(A4108:C4108)&gt;=90,1,0)</f>
        <v>0</v>
      </c>
      <c r="G4108" s="6">
        <f t="shared" si="192"/>
        <v>0</v>
      </c>
      <c r="H4108" s="6">
        <f t="shared" si="193"/>
        <v>0</v>
      </c>
      <c r="J4108">
        <f t="shared" si="194"/>
        <v>0</v>
      </c>
    </row>
    <row r="4109" spans="1:10" x14ac:dyDescent="0.25">
      <c r="A4109" s="5">
        <v>6</v>
      </c>
      <c r="B4109" s="6">
        <v>58</v>
      </c>
      <c r="C4109" s="6">
        <v>58</v>
      </c>
      <c r="E4109" s="5">
        <f>IF(SUM(A4109:C4109)&gt;= 240,1,0)</f>
        <v>0</v>
      </c>
      <c r="F4109" s="6">
        <f>IF(MAX(A4109:C4109)&gt;=90,1,0)</f>
        <v>0</v>
      </c>
      <c r="G4109" s="6">
        <f t="shared" si="192"/>
        <v>0</v>
      </c>
      <c r="H4109" s="6">
        <f t="shared" si="193"/>
        <v>0</v>
      </c>
      <c r="J4109">
        <f t="shared" si="194"/>
        <v>0</v>
      </c>
    </row>
    <row r="4110" spans="1:10" x14ac:dyDescent="0.25">
      <c r="A4110" s="5">
        <v>49</v>
      </c>
      <c r="B4110" s="6">
        <v>33</v>
      </c>
      <c r="C4110" s="6">
        <v>65</v>
      </c>
      <c r="E4110" s="5">
        <f>IF(SUM(A4110:C4110)&gt;= 240,1,0)</f>
        <v>0</v>
      </c>
      <c r="F4110" s="6">
        <f>IF(MAX(A4110:C4110)&gt;=90,1,0)</f>
        <v>0</v>
      </c>
      <c r="G4110" s="6">
        <f t="shared" si="192"/>
        <v>0</v>
      </c>
      <c r="H4110" s="6">
        <f t="shared" si="193"/>
        <v>0</v>
      </c>
      <c r="J4110">
        <f t="shared" si="194"/>
        <v>0</v>
      </c>
    </row>
    <row r="4111" spans="1:10" x14ac:dyDescent="0.25">
      <c r="A4111" s="5">
        <v>99</v>
      </c>
      <c r="B4111" s="6">
        <v>100</v>
      </c>
      <c r="C4111" s="6">
        <v>86</v>
      </c>
      <c r="E4111" s="5">
        <f>IF(SUM(A4111:C4111)&gt;= 240,1,0)</f>
        <v>1</v>
      </c>
      <c r="F4111" s="6">
        <f>IF(MAX(A4111:C4111)&gt;=90,1,0)</f>
        <v>1</v>
      </c>
      <c r="G4111" s="6">
        <f t="shared" si="192"/>
        <v>0</v>
      </c>
      <c r="H4111" s="6">
        <f t="shared" si="193"/>
        <v>0</v>
      </c>
      <c r="J4111">
        <f t="shared" si="194"/>
        <v>0</v>
      </c>
    </row>
    <row r="4112" spans="1:10" x14ac:dyDescent="0.25">
      <c r="A4112" s="5">
        <v>8</v>
      </c>
      <c r="B4112" s="6">
        <v>100</v>
      </c>
      <c r="C4112" s="6">
        <v>8</v>
      </c>
      <c r="E4112" s="5">
        <f>IF(SUM(A4112:C4112)&gt;= 240,1,0)</f>
        <v>0</v>
      </c>
      <c r="F4112" s="6">
        <f>IF(MAX(A4112:C4112)&gt;=90,1,0)</f>
        <v>1</v>
      </c>
      <c r="G4112" s="6">
        <f t="shared" si="192"/>
        <v>0</v>
      </c>
      <c r="H4112" s="6">
        <f t="shared" si="193"/>
        <v>0</v>
      </c>
      <c r="J4112">
        <f t="shared" si="194"/>
        <v>0</v>
      </c>
    </row>
    <row r="4113" spans="1:10" x14ac:dyDescent="0.25">
      <c r="A4113" s="5">
        <v>85</v>
      </c>
      <c r="B4113" s="6">
        <v>78</v>
      </c>
      <c r="C4113" s="6">
        <v>65</v>
      </c>
      <c r="E4113" s="5">
        <f>IF(SUM(A4113:C4113)&gt;= 240,1,0)</f>
        <v>0</v>
      </c>
      <c r="F4113" s="6">
        <f>IF(MAX(A4113:C4113)&gt;=90,1,0)</f>
        <v>0</v>
      </c>
      <c r="G4113" s="6">
        <f t="shared" si="192"/>
        <v>0</v>
      </c>
      <c r="H4113" s="6">
        <f t="shared" si="193"/>
        <v>0</v>
      </c>
      <c r="J4113">
        <f t="shared" si="194"/>
        <v>0</v>
      </c>
    </row>
    <row r="4114" spans="1:10" x14ac:dyDescent="0.25">
      <c r="A4114" s="5">
        <v>17</v>
      </c>
      <c r="B4114" s="6">
        <v>72</v>
      </c>
      <c r="C4114" s="6">
        <v>56</v>
      </c>
      <c r="E4114" s="5">
        <f>IF(SUM(A4114:C4114)&gt;= 240,1,0)</f>
        <v>0</v>
      </c>
      <c r="F4114" s="6">
        <f>IF(MAX(A4114:C4114)&gt;=90,1,0)</f>
        <v>0</v>
      </c>
      <c r="G4114" s="6">
        <f t="shared" si="192"/>
        <v>0</v>
      </c>
      <c r="H4114" s="6">
        <f t="shared" si="193"/>
        <v>0</v>
      </c>
      <c r="J4114">
        <f t="shared" si="194"/>
        <v>0</v>
      </c>
    </row>
    <row r="4115" spans="1:10" x14ac:dyDescent="0.25">
      <c r="A4115" s="5">
        <v>21</v>
      </c>
      <c r="B4115" s="6">
        <v>95</v>
      </c>
      <c r="C4115" s="6">
        <v>31</v>
      </c>
      <c r="E4115" s="5">
        <f>IF(SUM(A4115:C4115)&gt;= 240,1,0)</f>
        <v>0</v>
      </c>
      <c r="F4115" s="6">
        <f>IF(MAX(A4115:C4115)&gt;=90,1,0)</f>
        <v>1</v>
      </c>
      <c r="G4115" s="6">
        <f t="shared" si="192"/>
        <v>0</v>
      </c>
      <c r="H4115" s="6">
        <f t="shared" si="193"/>
        <v>0</v>
      </c>
      <c r="J4115">
        <f t="shared" si="194"/>
        <v>0</v>
      </c>
    </row>
    <row r="4116" spans="1:10" x14ac:dyDescent="0.25">
      <c r="A4116" s="5">
        <v>12</v>
      </c>
      <c r="B4116" s="6">
        <v>6</v>
      </c>
      <c r="C4116" s="6">
        <v>21</v>
      </c>
      <c r="E4116" s="5">
        <f>IF(SUM(A4116:C4116)&gt;= 240,1,0)</f>
        <v>0</v>
      </c>
      <c r="F4116" s="6">
        <f>IF(MAX(A4116:C4116)&gt;=90,1,0)</f>
        <v>0</v>
      </c>
      <c r="G4116" s="6">
        <f t="shared" si="192"/>
        <v>0</v>
      </c>
      <c r="H4116" s="6">
        <f t="shared" si="193"/>
        <v>0</v>
      </c>
      <c r="J4116">
        <f t="shared" si="194"/>
        <v>0</v>
      </c>
    </row>
    <row r="4117" spans="1:10" x14ac:dyDescent="0.25">
      <c r="A4117" s="5">
        <v>42</v>
      </c>
      <c r="B4117" s="6">
        <v>74</v>
      </c>
      <c r="C4117" s="6">
        <v>60</v>
      </c>
      <c r="E4117" s="5">
        <f>IF(SUM(A4117:C4117)&gt;= 240,1,0)</f>
        <v>0</v>
      </c>
      <c r="F4117" s="6">
        <f>IF(MAX(A4117:C4117)&gt;=90,1,0)</f>
        <v>0</v>
      </c>
      <c r="G4117" s="6">
        <f t="shared" si="192"/>
        <v>0</v>
      </c>
      <c r="H4117" s="6">
        <f t="shared" si="193"/>
        <v>0</v>
      </c>
      <c r="J4117">
        <f t="shared" si="194"/>
        <v>0</v>
      </c>
    </row>
    <row r="4118" spans="1:10" x14ac:dyDescent="0.25">
      <c r="A4118" s="5">
        <v>84</v>
      </c>
      <c r="B4118" s="6">
        <v>42</v>
      </c>
      <c r="C4118" s="6">
        <v>93</v>
      </c>
      <c r="E4118" s="5">
        <f>IF(SUM(A4118:C4118)&gt;= 240,1,0)</f>
        <v>0</v>
      </c>
      <c r="F4118" s="6">
        <f>IF(MAX(A4118:C4118)&gt;=90,1,0)</f>
        <v>1</v>
      </c>
      <c r="G4118" s="6">
        <f t="shared" si="192"/>
        <v>0</v>
      </c>
      <c r="H4118" s="6">
        <f t="shared" si="193"/>
        <v>0</v>
      </c>
      <c r="J4118">
        <f t="shared" si="194"/>
        <v>0</v>
      </c>
    </row>
    <row r="4119" spans="1:10" x14ac:dyDescent="0.25">
      <c r="A4119" s="5">
        <v>90</v>
      </c>
      <c r="B4119" s="6">
        <v>68</v>
      </c>
      <c r="C4119" s="6">
        <v>57</v>
      </c>
      <c r="E4119" s="5">
        <f>IF(SUM(A4119:C4119)&gt;= 240,1,0)</f>
        <v>0</v>
      </c>
      <c r="F4119" s="6">
        <f>IF(MAX(A4119:C4119)&gt;=90,1,0)</f>
        <v>1</v>
      </c>
      <c r="G4119" s="6">
        <f t="shared" si="192"/>
        <v>0</v>
      </c>
      <c r="H4119" s="6">
        <f t="shared" si="193"/>
        <v>0</v>
      </c>
      <c r="J4119">
        <f t="shared" si="194"/>
        <v>0</v>
      </c>
    </row>
    <row r="4120" spans="1:10" x14ac:dyDescent="0.25">
      <c r="A4120" s="5">
        <v>16</v>
      </c>
      <c r="B4120" s="6">
        <v>85</v>
      </c>
      <c r="C4120" s="6">
        <v>27</v>
      </c>
      <c r="E4120" s="5">
        <f>IF(SUM(A4120:C4120)&gt;= 240,1,0)</f>
        <v>0</v>
      </c>
      <c r="F4120" s="6">
        <f>IF(MAX(A4120:C4120)&gt;=90,1,0)</f>
        <v>0</v>
      </c>
      <c r="G4120" s="6">
        <f t="shared" si="192"/>
        <v>0</v>
      </c>
      <c r="H4120" s="6">
        <f t="shared" si="193"/>
        <v>0</v>
      </c>
      <c r="J4120">
        <f t="shared" si="194"/>
        <v>0</v>
      </c>
    </row>
    <row r="4121" spans="1:10" x14ac:dyDescent="0.25">
      <c r="A4121" s="5">
        <v>88</v>
      </c>
      <c r="B4121" s="6">
        <v>56</v>
      </c>
      <c r="C4121" s="6">
        <v>39</v>
      </c>
      <c r="E4121" s="5">
        <f>IF(SUM(A4121:C4121)&gt;= 240,1,0)</f>
        <v>0</v>
      </c>
      <c r="F4121" s="6">
        <f>IF(MAX(A4121:C4121)&gt;=90,1,0)</f>
        <v>0</v>
      </c>
      <c r="G4121" s="6">
        <f t="shared" si="192"/>
        <v>0</v>
      </c>
      <c r="H4121" s="6">
        <f t="shared" si="193"/>
        <v>0</v>
      </c>
      <c r="J4121">
        <f t="shared" si="194"/>
        <v>0</v>
      </c>
    </row>
    <row r="4122" spans="1:10" x14ac:dyDescent="0.25">
      <c r="A4122" s="5">
        <v>61</v>
      </c>
      <c r="B4122" s="6">
        <v>45</v>
      </c>
      <c r="C4122" s="6">
        <v>30</v>
      </c>
      <c r="E4122" s="5">
        <f>IF(SUM(A4122:C4122)&gt;= 240,1,0)</f>
        <v>0</v>
      </c>
      <c r="F4122" s="6">
        <f>IF(MAX(A4122:C4122)&gt;=90,1,0)</f>
        <v>0</v>
      </c>
      <c r="G4122" s="6">
        <f t="shared" si="192"/>
        <v>0</v>
      </c>
      <c r="H4122" s="6">
        <f t="shared" si="193"/>
        <v>0</v>
      </c>
      <c r="J4122">
        <f t="shared" si="194"/>
        <v>0</v>
      </c>
    </row>
    <row r="4123" spans="1:10" x14ac:dyDescent="0.25">
      <c r="A4123" s="5">
        <v>13</v>
      </c>
      <c r="B4123" s="6">
        <v>40</v>
      </c>
      <c r="C4123" s="6">
        <v>80</v>
      </c>
      <c r="E4123" s="5">
        <f>IF(SUM(A4123:C4123)&gt;= 240,1,0)</f>
        <v>0</v>
      </c>
      <c r="F4123" s="6">
        <f>IF(MAX(A4123:C4123)&gt;=90,1,0)</f>
        <v>0</v>
      </c>
      <c r="G4123" s="6">
        <f t="shared" si="192"/>
        <v>0</v>
      </c>
      <c r="H4123" s="6">
        <f t="shared" si="193"/>
        <v>0</v>
      </c>
      <c r="J4123">
        <f t="shared" si="194"/>
        <v>0</v>
      </c>
    </row>
    <row r="4124" spans="1:10" x14ac:dyDescent="0.25">
      <c r="A4124" s="5">
        <v>93</v>
      </c>
      <c r="B4124" s="6">
        <v>38</v>
      </c>
      <c r="C4124" s="6">
        <v>31</v>
      </c>
      <c r="E4124" s="5">
        <f>IF(SUM(A4124:C4124)&gt;= 240,1,0)</f>
        <v>0</v>
      </c>
      <c r="F4124" s="6">
        <f>IF(MAX(A4124:C4124)&gt;=90,1,0)</f>
        <v>1</v>
      </c>
      <c r="G4124" s="6">
        <f t="shared" si="192"/>
        <v>0</v>
      </c>
      <c r="H4124" s="6">
        <f t="shared" si="193"/>
        <v>0</v>
      </c>
      <c r="J4124">
        <f t="shared" si="194"/>
        <v>0</v>
      </c>
    </row>
    <row r="4125" spans="1:10" x14ac:dyDescent="0.25">
      <c r="A4125" s="5">
        <v>33</v>
      </c>
      <c r="B4125" s="6">
        <v>31</v>
      </c>
      <c r="C4125" s="6">
        <v>52</v>
      </c>
      <c r="E4125" s="5">
        <f>IF(SUM(A4125:C4125)&gt;= 240,1,0)</f>
        <v>0</v>
      </c>
      <c r="F4125" s="6">
        <f>IF(MAX(A4125:C4125)&gt;=90,1,0)</f>
        <v>0</v>
      </c>
      <c r="G4125" s="6">
        <f t="shared" si="192"/>
        <v>0</v>
      </c>
      <c r="H4125" s="6">
        <f t="shared" si="193"/>
        <v>0</v>
      </c>
      <c r="J4125">
        <f t="shared" si="194"/>
        <v>0</v>
      </c>
    </row>
    <row r="4126" spans="1:10" x14ac:dyDescent="0.25">
      <c r="A4126" s="5">
        <v>9</v>
      </c>
      <c r="B4126" s="6">
        <v>50</v>
      </c>
      <c r="C4126" s="6">
        <v>65</v>
      </c>
      <c r="E4126" s="5">
        <f>IF(SUM(A4126:C4126)&gt;= 240,1,0)</f>
        <v>0</v>
      </c>
      <c r="F4126" s="6">
        <f>IF(MAX(A4126:C4126)&gt;=90,1,0)</f>
        <v>0</v>
      </c>
      <c r="G4126" s="6">
        <f t="shared" si="192"/>
        <v>0</v>
      </c>
      <c r="H4126" s="6">
        <f t="shared" si="193"/>
        <v>0</v>
      </c>
      <c r="J4126">
        <f t="shared" si="194"/>
        <v>0</v>
      </c>
    </row>
    <row r="4127" spans="1:10" x14ac:dyDescent="0.25">
      <c r="A4127" s="5">
        <v>32</v>
      </c>
      <c r="B4127" s="6">
        <v>57</v>
      </c>
      <c r="C4127" s="6">
        <v>76</v>
      </c>
      <c r="E4127" s="5">
        <f>IF(SUM(A4127:C4127)&gt;= 240,1,0)</f>
        <v>0</v>
      </c>
      <c r="F4127" s="6">
        <f>IF(MAX(A4127:C4127)&gt;=90,1,0)</f>
        <v>0</v>
      </c>
      <c r="G4127" s="6">
        <f t="shared" si="192"/>
        <v>0</v>
      </c>
      <c r="H4127" s="6">
        <f t="shared" si="193"/>
        <v>0</v>
      </c>
      <c r="J4127">
        <f t="shared" si="194"/>
        <v>0</v>
      </c>
    </row>
    <row r="4128" spans="1:10" x14ac:dyDescent="0.25">
      <c r="A4128" s="5">
        <v>30</v>
      </c>
      <c r="B4128" s="6">
        <v>2</v>
      </c>
      <c r="C4128" s="6">
        <v>68</v>
      </c>
      <c r="E4128" s="5">
        <f>IF(SUM(A4128:C4128)&gt;= 240,1,0)</f>
        <v>0</v>
      </c>
      <c r="F4128" s="6">
        <f>IF(MAX(A4128:C4128)&gt;=90,1,0)</f>
        <v>0</v>
      </c>
      <c r="G4128" s="6">
        <f t="shared" si="192"/>
        <v>0</v>
      </c>
      <c r="H4128" s="6">
        <f t="shared" si="193"/>
        <v>0</v>
      </c>
      <c r="J4128">
        <f t="shared" si="194"/>
        <v>0</v>
      </c>
    </row>
    <row r="4129" spans="1:10" x14ac:dyDescent="0.25">
      <c r="A4129" s="5">
        <v>79</v>
      </c>
      <c r="B4129" s="6">
        <v>52</v>
      </c>
      <c r="C4129" s="6">
        <v>76</v>
      </c>
      <c r="E4129" s="5">
        <f>IF(SUM(A4129:C4129)&gt;= 240,1,0)</f>
        <v>0</v>
      </c>
      <c r="F4129" s="6">
        <f>IF(MAX(A4129:C4129)&gt;=90,1,0)</f>
        <v>0</v>
      </c>
      <c r="G4129" s="6">
        <f t="shared" si="192"/>
        <v>0</v>
      </c>
      <c r="H4129" s="6">
        <f t="shared" si="193"/>
        <v>0</v>
      </c>
      <c r="J4129">
        <f t="shared" si="194"/>
        <v>0</v>
      </c>
    </row>
    <row r="4130" spans="1:10" x14ac:dyDescent="0.25">
      <c r="A4130" s="5">
        <v>55</v>
      </c>
      <c r="B4130" s="6">
        <v>50</v>
      </c>
      <c r="C4130" s="6">
        <v>24</v>
      </c>
      <c r="E4130" s="5">
        <f>IF(SUM(A4130:C4130)&gt;= 240,1,0)</f>
        <v>0</v>
      </c>
      <c r="F4130" s="6">
        <f>IF(MAX(A4130:C4130)&gt;=90,1,0)</f>
        <v>0</v>
      </c>
      <c r="G4130" s="6">
        <f t="shared" si="192"/>
        <v>0</v>
      </c>
      <c r="H4130" s="6">
        <f t="shared" si="193"/>
        <v>0</v>
      </c>
      <c r="J4130">
        <f t="shared" si="194"/>
        <v>0</v>
      </c>
    </row>
    <row r="4131" spans="1:10" x14ac:dyDescent="0.25">
      <c r="A4131" s="5">
        <v>40</v>
      </c>
      <c r="B4131" s="6">
        <v>75</v>
      </c>
      <c r="C4131" s="6">
        <v>57</v>
      </c>
      <c r="E4131" s="5">
        <f>IF(SUM(A4131:C4131)&gt;= 240,1,0)</f>
        <v>0</v>
      </c>
      <c r="F4131" s="6">
        <f>IF(MAX(A4131:C4131)&gt;=90,1,0)</f>
        <v>0</v>
      </c>
      <c r="G4131" s="6">
        <f t="shared" si="192"/>
        <v>0</v>
      </c>
      <c r="H4131" s="6">
        <f t="shared" si="193"/>
        <v>0</v>
      </c>
      <c r="J4131">
        <f t="shared" si="194"/>
        <v>0</v>
      </c>
    </row>
    <row r="4132" spans="1:10" x14ac:dyDescent="0.25">
      <c r="A4132" s="5">
        <v>66</v>
      </c>
      <c r="B4132" s="6">
        <v>80</v>
      </c>
      <c r="C4132" s="6">
        <v>18</v>
      </c>
      <c r="E4132" s="5">
        <f>IF(SUM(A4132:C4132)&gt;= 240,1,0)</f>
        <v>0</v>
      </c>
      <c r="F4132" s="6">
        <f>IF(MAX(A4132:C4132)&gt;=90,1,0)</f>
        <v>0</v>
      </c>
      <c r="G4132" s="6">
        <f t="shared" si="192"/>
        <v>0</v>
      </c>
      <c r="H4132" s="6">
        <f t="shared" si="193"/>
        <v>0</v>
      </c>
      <c r="J4132">
        <f t="shared" si="194"/>
        <v>0</v>
      </c>
    </row>
    <row r="4133" spans="1:10" x14ac:dyDescent="0.25">
      <c r="A4133" s="5">
        <v>29</v>
      </c>
      <c r="B4133" s="6">
        <v>87</v>
      </c>
      <c r="C4133" s="6">
        <v>50</v>
      </c>
      <c r="E4133" s="5">
        <f>IF(SUM(A4133:C4133)&gt;= 240,1,0)</f>
        <v>0</v>
      </c>
      <c r="F4133" s="6">
        <f>IF(MAX(A4133:C4133)&gt;=90,1,0)</f>
        <v>0</v>
      </c>
      <c r="G4133" s="6">
        <f t="shared" si="192"/>
        <v>0</v>
      </c>
      <c r="H4133" s="6">
        <f t="shared" si="193"/>
        <v>0</v>
      </c>
      <c r="J4133">
        <f t="shared" si="194"/>
        <v>0</v>
      </c>
    </row>
    <row r="4134" spans="1:10" x14ac:dyDescent="0.25">
      <c r="A4134" s="5">
        <v>73</v>
      </c>
      <c r="B4134" s="6">
        <v>8</v>
      </c>
      <c r="C4134" s="6">
        <v>28</v>
      </c>
      <c r="E4134" s="5">
        <f>IF(SUM(A4134:C4134)&gt;= 240,1,0)</f>
        <v>0</v>
      </c>
      <c r="F4134" s="6">
        <f>IF(MAX(A4134:C4134)&gt;=90,1,0)</f>
        <v>0</v>
      </c>
      <c r="G4134" s="6">
        <f t="shared" si="192"/>
        <v>0</v>
      </c>
      <c r="H4134" s="6">
        <f t="shared" si="193"/>
        <v>0</v>
      </c>
      <c r="J4134">
        <f t="shared" si="194"/>
        <v>0</v>
      </c>
    </row>
    <row r="4135" spans="1:10" x14ac:dyDescent="0.25">
      <c r="A4135" s="5">
        <v>3</v>
      </c>
      <c r="B4135" s="6">
        <v>20</v>
      </c>
      <c r="C4135" s="6">
        <v>40</v>
      </c>
      <c r="E4135" s="5">
        <f>IF(SUM(A4135:C4135)&gt;= 240,1,0)</f>
        <v>0</v>
      </c>
      <c r="F4135" s="6">
        <f>IF(MAX(A4135:C4135)&gt;=90,1,0)</f>
        <v>0</v>
      </c>
      <c r="G4135" s="6">
        <f t="shared" si="192"/>
        <v>0</v>
      </c>
      <c r="H4135" s="6">
        <f t="shared" si="193"/>
        <v>0</v>
      </c>
      <c r="J4135">
        <f t="shared" si="194"/>
        <v>0</v>
      </c>
    </row>
    <row r="4136" spans="1:10" x14ac:dyDescent="0.25">
      <c r="A4136" s="5">
        <v>11</v>
      </c>
      <c r="B4136" s="6">
        <v>65</v>
      </c>
      <c r="C4136" s="6">
        <v>52</v>
      </c>
      <c r="E4136" s="5">
        <f>IF(SUM(A4136:C4136)&gt;= 240,1,0)</f>
        <v>0</v>
      </c>
      <c r="F4136" s="6">
        <f>IF(MAX(A4136:C4136)&gt;=90,1,0)</f>
        <v>0</v>
      </c>
      <c r="G4136" s="6">
        <f t="shared" si="192"/>
        <v>0</v>
      </c>
      <c r="H4136" s="6">
        <f t="shared" si="193"/>
        <v>0</v>
      </c>
      <c r="J4136">
        <f t="shared" si="194"/>
        <v>0</v>
      </c>
    </row>
    <row r="4137" spans="1:10" x14ac:dyDescent="0.25">
      <c r="A4137" s="5">
        <v>28</v>
      </c>
      <c r="B4137" s="6">
        <v>97</v>
      </c>
      <c r="C4137" s="6">
        <v>14</v>
      </c>
      <c r="E4137" s="5">
        <f>IF(SUM(A4137:C4137)&gt;= 240,1,0)</f>
        <v>0</v>
      </c>
      <c r="F4137" s="6">
        <f>IF(MAX(A4137:C4137)&gt;=90,1,0)</f>
        <v>1</v>
      </c>
      <c r="G4137" s="6">
        <f t="shared" si="192"/>
        <v>0</v>
      </c>
      <c r="H4137" s="6">
        <f t="shared" si="193"/>
        <v>0</v>
      </c>
      <c r="J4137">
        <f t="shared" si="194"/>
        <v>0</v>
      </c>
    </row>
    <row r="4138" spans="1:10" x14ac:dyDescent="0.25">
      <c r="A4138" s="5">
        <v>78</v>
      </c>
      <c r="B4138" s="6">
        <v>21</v>
      </c>
      <c r="C4138" s="6">
        <v>41</v>
      </c>
      <c r="E4138" s="5">
        <f>IF(SUM(A4138:C4138)&gt;= 240,1,0)</f>
        <v>0</v>
      </c>
      <c r="F4138" s="6">
        <f>IF(MAX(A4138:C4138)&gt;=90,1,0)</f>
        <v>0</v>
      </c>
      <c r="G4138" s="6">
        <f t="shared" si="192"/>
        <v>0</v>
      </c>
      <c r="H4138" s="6">
        <f t="shared" si="193"/>
        <v>0</v>
      </c>
      <c r="J4138">
        <f t="shared" si="194"/>
        <v>0</v>
      </c>
    </row>
    <row r="4139" spans="1:10" x14ac:dyDescent="0.25">
      <c r="A4139" s="5">
        <v>74</v>
      </c>
      <c r="B4139" s="6">
        <v>12</v>
      </c>
      <c r="C4139" s="6">
        <v>49</v>
      </c>
      <c r="E4139" s="5">
        <f>IF(SUM(A4139:C4139)&gt;= 240,1,0)</f>
        <v>0</v>
      </c>
      <c r="F4139" s="6">
        <f>IF(MAX(A4139:C4139)&gt;=90,1,0)</f>
        <v>0</v>
      </c>
      <c r="G4139" s="6">
        <f t="shared" si="192"/>
        <v>0</v>
      </c>
      <c r="H4139" s="6">
        <f t="shared" si="193"/>
        <v>0</v>
      </c>
      <c r="J4139">
        <f t="shared" si="194"/>
        <v>0</v>
      </c>
    </row>
    <row r="4140" spans="1:10" x14ac:dyDescent="0.25">
      <c r="A4140" s="5">
        <v>14</v>
      </c>
      <c r="B4140" s="6">
        <v>90</v>
      </c>
      <c r="C4140" s="6">
        <v>49</v>
      </c>
      <c r="E4140" s="5">
        <f>IF(SUM(A4140:C4140)&gt;= 240,1,0)</f>
        <v>0</v>
      </c>
      <c r="F4140" s="6">
        <f>IF(MAX(A4140:C4140)&gt;=90,1,0)</f>
        <v>1</v>
      </c>
      <c r="G4140" s="6">
        <f t="shared" si="192"/>
        <v>0</v>
      </c>
      <c r="H4140" s="6">
        <f t="shared" si="193"/>
        <v>0</v>
      </c>
      <c r="J4140">
        <f t="shared" si="194"/>
        <v>0</v>
      </c>
    </row>
    <row r="4141" spans="1:10" x14ac:dyDescent="0.25">
      <c r="A4141" s="5">
        <v>81</v>
      </c>
      <c r="B4141" s="6">
        <v>36</v>
      </c>
      <c r="C4141" s="6">
        <v>57</v>
      </c>
      <c r="E4141" s="5">
        <f>IF(SUM(A4141:C4141)&gt;= 240,1,0)</f>
        <v>0</v>
      </c>
      <c r="F4141" s="6">
        <f>IF(MAX(A4141:C4141)&gt;=90,1,0)</f>
        <v>0</v>
      </c>
      <c r="G4141" s="6">
        <f t="shared" si="192"/>
        <v>0</v>
      </c>
      <c r="H4141" s="6">
        <f t="shared" si="193"/>
        <v>0</v>
      </c>
      <c r="J4141">
        <f t="shared" si="194"/>
        <v>0</v>
      </c>
    </row>
    <row r="4142" spans="1:10" x14ac:dyDescent="0.25">
      <c r="A4142" s="5">
        <v>82</v>
      </c>
      <c r="B4142" s="6">
        <v>86</v>
      </c>
      <c r="C4142" s="6">
        <v>72</v>
      </c>
      <c r="E4142" s="5">
        <f>IF(SUM(A4142:C4142)&gt;= 240,1,0)</f>
        <v>1</v>
      </c>
      <c r="F4142" s="6">
        <f>IF(MAX(A4142:C4142)&gt;=90,1,0)</f>
        <v>0</v>
      </c>
      <c r="G4142" s="6">
        <f t="shared" si="192"/>
        <v>0</v>
      </c>
      <c r="H4142" s="6">
        <f t="shared" si="193"/>
        <v>0</v>
      </c>
      <c r="J4142">
        <f t="shared" si="194"/>
        <v>0</v>
      </c>
    </row>
    <row r="4143" spans="1:10" x14ac:dyDescent="0.25">
      <c r="A4143" s="5">
        <v>11</v>
      </c>
      <c r="B4143" s="6">
        <v>46</v>
      </c>
      <c r="C4143" s="6">
        <v>44</v>
      </c>
      <c r="E4143" s="5">
        <f>IF(SUM(A4143:C4143)&gt;= 240,1,0)</f>
        <v>0</v>
      </c>
      <c r="F4143" s="6">
        <f>IF(MAX(A4143:C4143)&gt;=90,1,0)</f>
        <v>0</v>
      </c>
      <c r="G4143" s="6">
        <f t="shared" si="192"/>
        <v>0</v>
      </c>
      <c r="H4143" s="6">
        <f t="shared" si="193"/>
        <v>0</v>
      </c>
      <c r="J4143">
        <f t="shared" si="194"/>
        <v>0</v>
      </c>
    </row>
    <row r="4144" spans="1:10" x14ac:dyDescent="0.25">
      <c r="A4144" s="5">
        <v>62</v>
      </c>
      <c r="B4144" s="6">
        <v>35</v>
      </c>
      <c r="C4144" s="6">
        <v>21</v>
      </c>
      <c r="E4144" s="5">
        <f>IF(SUM(A4144:C4144)&gt;= 240,1,0)</f>
        <v>0</v>
      </c>
      <c r="F4144" s="6">
        <f>IF(MAX(A4144:C4144)&gt;=90,1,0)</f>
        <v>0</v>
      </c>
      <c r="G4144" s="6">
        <f t="shared" si="192"/>
        <v>0</v>
      </c>
      <c r="H4144" s="6">
        <f t="shared" si="193"/>
        <v>0</v>
      </c>
      <c r="J4144">
        <f t="shared" si="194"/>
        <v>0</v>
      </c>
    </row>
    <row r="4145" spans="1:10" x14ac:dyDescent="0.25">
      <c r="A4145" s="5">
        <v>25</v>
      </c>
      <c r="B4145" s="6">
        <v>53</v>
      </c>
      <c r="C4145" s="6">
        <v>44</v>
      </c>
      <c r="E4145" s="5">
        <f>IF(SUM(A4145:C4145)&gt;= 240,1,0)</f>
        <v>0</v>
      </c>
      <c r="F4145" s="6">
        <f>IF(MAX(A4145:C4145)&gt;=90,1,0)</f>
        <v>0</v>
      </c>
      <c r="G4145" s="6">
        <f t="shared" si="192"/>
        <v>0</v>
      </c>
      <c r="H4145" s="6">
        <f t="shared" si="193"/>
        <v>0</v>
      </c>
      <c r="J4145">
        <f t="shared" si="194"/>
        <v>0</v>
      </c>
    </row>
    <row r="4146" spans="1:10" x14ac:dyDescent="0.25">
      <c r="A4146" s="5">
        <v>18</v>
      </c>
      <c r="B4146" s="6">
        <v>79</v>
      </c>
      <c r="C4146" s="6">
        <v>34</v>
      </c>
      <c r="E4146" s="5">
        <f>IF(SUM(A4146:C4146)&gt;= 240,1,0)</f>
        <v>0</v>
      </c>
      <c r="F4146" s="6">
        <f>IF(MAX(A4146:C4146)&gt;=90,1,0)</f>
        <v>0</v>
      </c>
      <c r="G4146" s="6">
        <f t="shared" si="192"/>
        <v>0</v>
      </c>
      <c r="H4146" s="6">
        <f t="shared" si="193"/>
        <v>0</v>
      </c>
      <c r="J4146">
        <f t="shared" si="194"/>
        <v>0</v>
      </c>
    </row>
    <row r="4147" spans="1:10" x14ac:dyDescent="0.25">
      <c r="A4147" s="5">
        <v>30</v>
      </c>
      <c r="B4147" s="6">
        <v>94</v>
      </c>
      <c r="C4147" s="6">
        <v>24</v>
      </c>
      <c r="E4147" s="5">
        <f>IF(SUM(A4147:C4147)&gt;= 240,1,0)</f>
        <v>0</v>
      </c>
      <c r="F4147" s="6">
        <f>IF(MAX(A4147:C4147)&gt;=90,1,0)</f>
        <v>1</v>
      </c>
      <c r="G4147" s="6">
        <f t="shared" si="192"/>
        <v>0</v>
      </c>
      <c r="H4147" s="6">
        <f t="shared" si="193"/>
        <v>0</v>
      </c>
      <c r="J4147">
        <f t="shared" si="194"/>
        <v>0</v>
      </c>
    </row>
    <row r="4148" spans="1:10" x14ac:dyDescent="0.25">
      <c r="A4148" s="5">
        <v>100</v>
      </c>
      <c r="B4148" s="6">
        <v>3</v>
      </c>
      <c r="C4148" s="6">
        <v>28</v>
      </c>
      <c r="E4148" s="5">
        <f>IF(SUM(A4148:C4148)&gt;= 240,1,0)</f>
        <v>0</v>
      </c>
      <c r="F4148" s="6">
        <f>IF(MAX(A4148:C4148)&gt;=90,1,0)</f>
        <v>1</v>
      </c>
      <c r="G4148" s="6">
        <f t="shared" si="192"/>
        <v>0</v>
      </c>
      <c r="H4148" s="6">
        <f t="shared" si="193"/>
        <v>0</v>
      </c>
      <c r="J4148">
        <f t="shared" si="194"/>
        <v>0</v>
      </c>
    </row>
    <row r="4149" spans="1:10" x14ac:dyDescent="0.25">
      <c r="A4149" s="5">
        <v>68</v>
      </c>
      <c r="B4149" s="6">
        <v>73</v>
      </c>
      <c r="C4149" s="6">
        <v>54</v>
      </c>
      <c r="E4149" s="5">
        <f>IF(SUM(A4149:C4149)&gt;= 240,1,0)</f>
        <v>0</v>
      </c>
      <c r="F4149" s="6">
        <f>IF(MAX(A4149:C4149)&gt;=90,1,0)</f>
        <v>0</v>
      </c>
      <c r="G4149" s="6">
        <f t="shared" si="192"/>
        <v>0</v>
      </c>
      <c r="H4149" s="6">
        <f t="shared" si="193"/>
        <v>0</v>
      </c>
      <c r="J4149">
        <f t="shared" si="194"/>
        <v>0</v>
      </c>
    </row>
    <row r="4150" spans="1:10" x14ac:dyDescent="0.25">
      <c r="A4150" s="5">
        <v>6</v>
      </c>
      <c r="B4150" s="6">
        <v>62</v>
      </c>
      <c r="C4150" s="6">
        <v>61</v>
      </c>
      <c r="E4150" s="5">
        <f>IF(SUM(A4150:C4150)&gt;= 240,1,0)</f>
        <v>0</v>
      </c>
      <c r="F4150" s="6">
        <f>IF(MAX(A4150:C4150)&gt;=90,1,0)</f>
        <v>0</v>
      </c>
      <c r="G4150" s="6">
        <f t="shared" si="192"/>
        <v>0</v>
      </c>
      <c r="H4150" s="6">
        <f t="shared" si="193"/>
        <v>0</v>
      </c>
      <c r="J4150">
        <f t="shared" si="194"/>
        <v>0</v>
      </c>
    </row>
    <row r="4151" spans="1:10" x14ac:dyDescent="0.25">
      <c r="A4151" s="5">
        <v>92</v>
      </c>
      <c r="B4151" s="6">
        <v>48</v>
      </c>
      <c r="C4151" s="6">
        <v>90</v>
      </c>
      <c r="E4151" s="5">
        <f>IF(SUM(A4151:C4151)&gt;= 240,1,0)</f>
        <v>0</v>
      </c>
      <c r="F4151" s="6">
        <f>IF(MAX(A4151:C4151)&gt;=90,1,0)</f>
        <v>1</v>
      </c>
      <c r="G4151" s="6">
        <f t="shared" si="192"/>
        <v>0</v>
      </c>
      <c r="H4151" s="6">
        <f t="shared" si="193"/>
        <v>0</v>
      </c>
      <c r="J4151">
        <f t="shared" si="194"/>
        <v>0</v>
      </c>
    </row>
    <row r="4152" spans="1:10" x14ac:dyDescent="0.25">
      <c r="A4152" s="5">
        <v>58</v>
      </c>
      <c r="B4152" s="6">
        <v>15</v>
      </c>
      <c r="C4152" s="6">
        <v>60</v>
      </c>
      <c r="E4152" s="5">
        <f>IF(SUM(A4152:C4152)&gt;= 240,1,0)</f>
        <v>0</v>
      </c>
      <c r="F4152" s="6">
        <f>IF(MAX(A4152:C4152)&gt;=90,1,0)</f>
        <v>0</v>
      </c>
      <c r="G4152" s="6">
        <f t="shared" si="192"/>
        <v>0</v>
      </c>
      <c r="H4152" s="6">
        <f t="shared" si="193"/>
        <v>0</v>
      </c>
      <c r="J4152">
        <f t="shared" si="194"/>
        <v>0</v>
      </c>
    </row>
    <row r="4153" spans="1:10" x14ac:dyDescent="0.25">
      <c r="A4153" s="5">
        <v>100</v>
      </c>
      <c r="B4153" s="6">
        <v>83</v>
      </c>
      <c r="C4153" s="6">
        <v>27</v>
      </c>
      <c r="E4153" s="5">
        <f>IF(SUM(A4153:C4153)&gt;= 240,1,0)</f>
        <v>0</v>
      </c>
      <c r="F4153" s="6">
        <f>IF(MAX(A4153:C4153)&gt;=90,1,0)</f>
        <v>1</v>
      </c>
      <c r="G4153" s="6">
        <f t="shared" si="192"/>
        <v>0</v>
      </c>
      <c r="H4153" s="6">
        <f t="shared" si="193"/>
        <v>0</v>
      </c>
      <c r="J4153">
        <f t="shared" si="194"/>
        <v>0</v>
      </c>
    </row>
    <row r="4154" spans="1:10" x14ac:dyDescent="0.25">
      <c r="A4154" s="5">
        <v>10</v>
      </c>
      <c r="B4154" s="6">
        <v>51</v>
      </c>
      <c r="C4154" s="6">
        <v>19</v>
      </c>
      <c r="E4154" s="5">
        <f>IF(SUM(A4154:C4154)&gt;= 240,1,0)</f>
        <v>0</v>
      </c>
      <c r="F4154" s="6">
        <f>IF(MAX(A4154:C4154)&gt;=90,1,0)</f>
        <v>0</v>
      </c>
      <c r="G4154" s="6">
        <f t="shared" si="192"/>
        <v>0</v>
      </c>
      <c r="H4154" s="6">
        <f t="shared" si="193"/>
        <v>0</v>
      </c>
      <c r="J4154">
        <f t="shared" si="194"/>
        <v>0</v>
      </c>
    </row>
    <row r="4155" spans="1:10" x14ac:dyDescent="0.25">
      <c r="A4155" s="5">
        <v>83</v>
      </c>
      <c r="B4155" s="6">
        <v>41</v>
      </c>
      <c r="C4155" s="6">
        <v>9</v>
      </c>
      <c r="E4155" s="5">
        <f>IF(SUM(A4155:C4155)&gt;= 240,1,0)</f>
        <v>0</v>
      </c>
      <c r="F4155" s="6">
        <f>IF(MAX(A4155:C4155)&gt;=90,1,0)</f>
        <v>0</v>
      </c>
      <c r="G4155" s="6">
        <f t="shared" si="192"/>
        <v>0</v>
      </c>
      <c r="H4155" s="6">
        <f t="shared" si="193"/>
        <v>0</v>
      </c>
      <c r="J4155">
        <f t="shared" si="194"/>
        <v>0</v>
      </c>
    </row>
    <row r="4156" spans="1:10" x14ac:dyDescent="0.25">
      <c r="A4156" s="5">
        <v>49</v>
      </c>
      <c r="B4156" s="6">
        <v>33</v>
      </c>
      <c r="C4156" s="6">
        <v>81</v>
      </c>
      <c r="E4156" s="5">
        <f>IF(SUM(A4156:C4156)&gt;= 240,1,0)</f>
        <v>0</v>
      </c>
      <c r="F4156" s="6">
        <f>IF(MAX(A4156:C4156)&gt;=90,1,0)</f>
        <v>0</v>
      </c>
      <c r="G4156" s="6">
        <f t="shared" si="192"/>
        <v>0</v>
      </c>
      <c r="H4156" s="6">
        <f t="shared" si="193"/>
        <v>0</v>
      </c>
      <c r="J4156">
        <f t="shared" si="194"/>
        <v>0</v>
      </c>
    </row>
    <row r="4157" spans="1:10" x14ac:dyDescent="0.25">
      <c r="A4157" s="5">
        <v>23</v>
      </c>
      <c r="B4157" s="6">
        <v>49</v>
      </c>
      <c r="C4157" s="6">
        <v>64</v>
      </c>
      <c r="E4157" s="5">
        <f>IF(SUM(A4157:C4157)&gt;= 240,1,0)</f>
        <v>0</v>
      </c>
      <c r="F4157" s="6">
        <f>IF(MAX(A4157:C4157)&gt;=90,1,0)</f>
        <v>0</v>
      </c>
      <c r="G4157" s="6">
        <f t="shared" si="192"/>
        <v>0</v>
      </c>
      <c r="H4157" s="6">
        <f t="shared" si="193"/>
        <v>0</v>
      </c>
      <c r="J4157">
        <f t="shared" si="194"/>
        <v>0</v>
      </c>
    </row>
    <row r="4158" spans="1:10" x14ac:dyDescent="0.25">
      <c r="A4158" s="5">
        <v>100</v>
      </c>
      <c r="B4158" s="6">
        <v>77</v>
      </c>
      <c r="C4158" s="6">
        <v>96</v>
      </c>
      <c r="E4158" s="5">
        <f>IF(SUM(A4158:C4158)&gt;= 240,1,0)</f>
        <v>1</v>
      </c>
      <c r="F4158" s="6">
        <f>IF(MAX(A4158:C4158)&gt;=90,1,0)</f>
        <v>1</v>
      </c>
      <c r="G4158" s="6">
        <f t="shared" si="192"/>
        <v>0</v>
      </c>
      <c r="H4158" s="6">
        <f t="shared" si="193"/>
        <v>0</v>
      </c>
      <c r="J4158">
        <f t="shared" si="194"/>
        <v>0</v>
      </c>
    </row>
    <row r="4159" spans="1:10" x14ac:dyDescent="0.25">
      <c r="A4159" s="5">
        <v>95</v>
      </c>
      <c r="B4159" s="6">
        <v>38</v>
      </c>
      <c r="C4159" s="6">
        <v>83</v>
      </c>
      <c r="E4159" s="5">
        <f>IF(SUM(A4159:C4159)&gt;= 240,1,0)</f>
        <v>0</v>
      </c>
      <c r="F4159" s="6">
        <f>IF(MAX(A4159:C4159)&gt;=90,1,0)</f>
        <v>1</v>
      </c>
      <c r="G4159" s="6">
        <f t="shared" si="192"/>
        <v>0</v>
      </c>
      <c r="H4159" s="6">
        <f t="shared" si="193"/>
        <v>0</v>
      </c>
      <c r="J4159">
        <f t="shared" si="194"/>
        <v>0</v>
      </c>
    </row>
    <row r="4160" spans="1:10" x14ac:dyDescent="0.25">
      <c r="A4160" s="5">
        <v>64</v>
      </c>
      <c r="B4160" s="6">
        <v>95</v>
      </c>
      <c r="C4160" s="6">
        <v>19</v>
      </c>
      <c r="E4160" s="5">
        <f>IF(SUM(A4160:C4160)&gt;= 240,1,0)</f>
        <v>0</v>
      </c>
      <c r="F4160" s="6">
        <f>IF(MAX(A4160:C4160)&gt;=90,1,0)</f>
        <v>1</v>
      </c>
      <c r="G4160" s="6">
        <f t="shared" si="192"/>
        <v>0</v>
      </c>
      <c r="H4160" s="6">
        <f t="shared" si="193"/>
        <v>0</v>
      </c>
      <c r="J4160">
        <f t="shared" si="194"/>
        <v>0</v>
      </c>
    </row>
    <row r="4161" spans="1:10" x14ac:dyDescent="0.25">
      <c r="A4161" s="5">
        <v>98</v>
      </c>
      <c r="B4161" s="6">
        <v>82</v>
      </c>
      <c r="C4161" s="6">
        <v>22</v>
      </c>
      <c r="E4161" s="5">
        <f>IF(SUM(A4161:C4161)&gt;= 240,1,0)</f>
        <v>0</v>
      </c>
      <c r="F4161" s="6">
        <f>IF(MAX(A4161:C4161)&gt;=90,1,0)</f>
        <v>1</v>
      </c>
      <c r="G4161" s="6">
        <f t="shared" si="192"/>
        <v>0</v>
      </c>
      <c r="H4161" s="6">
        <f t="shared" si="193"/>
        <v>0</v>
      </c>
      <c r="J4161">
        <f t="shared" si="194"/>
        <v>0</v>
      </c>
    </row>
    <row r="4162" spans="1:10" x14ac:dyDescent="0.25">
      <c r="A4162" s="5">
        <v>82</v>
      </c>
      <c r="B4162" s="6">
        <v>11</v>
      </c>
      <c r="C4162" s="6">
        <v>65</v>
      </c>
      <c r="E4162" s="5">
        <f>IF(SUM(A4162:C4162)&gt;= 240,1,0)</f>
        <v>0</v>
      </c>
      <c r="F4162" s="6">
        <f>IF(MAX(A4162:C4162)&gt;=90,1,0)</f>
        <v>0</v>
      </c>
      <c r="G4162" s="6">
        <f t="shared" si="192"/>
        <v>0</v>
      </c>
      <c r="H4162" s="6">
        <f t="shared" si="193"/>
        <v>0</v>
      </c>
      <c r="J4162">
        <f t="shared" si="194"/>
        <v>0</v>
      </c>
    </row>
    <row r="4163" spans="1:10" x14ac:dyDescent="0.25">
      <c r="A4163" s="5">
        <v>42</v>
      </c>
      <c r="B4163" s="6">
        <v>4</v>
      </c>
      <c r="C4163" s="6">
        <v>99</v>
      </c>
      <c r="E4163" s="5">
        <f>IF(SUM(A4163:C4163)&gt;= 240,1,0)</f>
        <v>0</v>
      </c>
      <c r="F4163" s="6">
        <f>IF(MAX(A4163:C4163)&gt;=90,1,0)</f>
        <v>1</v>
      </c>
      <c r="G4163" s="6">
        <f t="shared" ref="G4163:G4226" si="195">IF(D4163&gt;=6,1,0)</f>
        <v>0</v>
      </c>
      <c r="H4163" s="6">
        <f t="shared" ref="H4163:H4226" si="196">IF(SUM(E4163:G4163)=3,1,0)</f>
        <v>0</v>
      </c>
      <c r="J4163">
        <f t="shared" ref="J4163:J4226" si="197">IF(AND(SUM(A4163:C4163)&gt;=240,MAX(A4163:C4163)&gt;=90,D4163&gt;=6),1,0)</f>
        <v>0</v>
      </c>
    </row>
    <row r="4164" spans="1:10" x14ac:dyDescent="0.25">
      <c r="A4164" s="5">
        <v>35</v>
      </c>
      <c r="B4164" s="6">
        <v>60</v>
      </c>
      <c r="C4164" s="6">
        <v>24</v>
      </c>
      <c r="E4164" s="5">
        <f>IF(SUM(A4164:C4164)&gt;= 240,1,0)</f>
        <v>0</v>
      </c>
      <c r="F4164" s="6">
        <f>IF(MAX(A4164:C4164)&gt;=90,1,0)</f>
        <v>0</v>
      </c>
      <c r="G4164" s="6">
        <f t="shared" si="195"/>
        <v>0</v>
      </c>
      <c r="H4164" s="6">
        <f t="shared" si="196"/>
        <v>0</v>
      </c>
      <c r="J4164">
        <f t="shared" si="197"/>
        <v>0</v>
      </c>
    </row>
    <row r="4165" spans="1:10" x14ac:dyDescent="0.25">
      <c r="A4165" s="5">
        <v>75</v>
      </c>
      <c r="B4165" s="6">
        <v>38</v>
      </c>
      <c r="C4165" s="6">
        <v>48</v>
      </c>
      <c r="E4165" s="5">
        <f>IF(SUM(A4165:C4165)&gt;= 240,1,0)</f>
        <v>0</v>
      </c>
      <c r="F4165" s="6">
        <f>IF(MAX(A4165:C4165)&gt;=90,1,0)</f>
        <v>0</v>
      </c>
      <c r="G4165" s="6">
        <f t="shared" si="195"/>
        <v>0</v>
      </c>
      <c r="H4165" s="6">
        <f t="shared" si="196"/>
        <v>0</v>
      </c>
      <c r="J4165">
        <f t="shared" si="197"/>
        <v>0</v>
      </c>
    </row>
    <row r="4166" spans="1:10" x14ac:dyDescent="0.25">
      <c r="A4166" s="5">
        <v>99</v>
      </c>
      <c r="B4166" s="6">
        <v>73</v>
      </c>
      <c r="C4166" s="6">
        <v>18</v>
      </c>
      <c r="E4166" s="5">
        <f>IF(SUM(A4166:C4166)&gt;= 240,1,0)</f>
        <v>0</v>
      </c>
      <c r="F4166" s="6">
        <f>IF(MAX(A4166:C4166)&gt;=90,1,0)</f>
        <v>1</v>
      </c>
      <c r="G4166" s="6">
        <f t="shared" si="195"/>
        <v>0</v>
      </c>
      <c r="H4166" s="6">
        <f t="shared" si="196"/>
        <v>0</v>
      </c>
      <c r="J4166">
        <f t="shared" si="197"/>
        <v>0</v>
      </c>
    </row>
    <row r="4167" spans="1:10" x14ac:dyDescent="0.25">
      <c r="A4167" s="5">
        <v>58</v>
      </c>
      <c r="B4167" s="6">
        <v>11</v>
      </c>
      <c r="C4167" s="6">
        <v>69</v>
      </c>
      <c r="E4167" s="5">
        <f>IF(SUM(A4167:C4167)&gt;= 240,1,0)</f>
        <v>0</v>
      </c>
      <c r="F4167" s="6">
        <f>IF(MAX(A4167:C4167)&gt;=90,1,0)</f>
        <v>0</v>
      </c>
      <c r="G4167" s="6">
        <f t="shared" si="195"/>
        <v>0</v>
      </c>
      <c r="H4167" s="6">
        <f t="shared" si="196"/>
        <v>0</v>
      </c>
      <c r="J4167">
        <f t="shared" si="197"/>
        <v>0</v>
      </c>
    </row>
    <row r="4168" spans="1:10" x14ac:dyDescent="0.25">
      <c r="A4168" s="5">
        <v>90</v>
      </c>
      <c r="B4168" s="6">
        <v>79</v>
      </c>
      <c r="C4168" s="6">
        <v>17</v>
      </c>
      <c r="E4168" s="5">
        <f>IF(SUM(A4168:C4168)&gt;= 240,1,0)</f>
        <v>0</v>
      </c>
      <c r="F4168" s="6">
        <f>IF(MAX(A4168:C4168)&gt;=90,1,0)</f>
        <v>1</v>
      </c>
      <c r="G4168" s="6">
        <f t="shared" si="195"/>
        <v>0</v>
      </c>
      <c r="H4168" s="6">
        <f t="shared" si="196"/>
        <v>0</v>
      </c>
      <c r="J4168">
        <f t="shared" si="197"/>
        <v>0</v>
      </c>
    </row>
    <row r="4169" spans="1:10" x14ac:dyDescent="0.25">
      <c r="A4169" s="5">
        <v>4</v>
      </c>
      <c r="B4169" s="6">
        <v>36</v>
      </c>
      <c r="C4169" s="6">
        <v>49</v>
      </c>
      <c r="E4169" s="5">
        <f>IF(SUM(A4169:C4169)&gt;= 240,1,0)</f>
        <v>0</v>
      </c>
      <c r="F4169" s="6">
        <f>IF(MAX(A4169:C4169)&gt;=90,1,0)</f>
        <v>0</v>
      </c>
      <c r="G4169" s="6">
        <f t="shared" si="195"/>
        <v>0</v>
      </c>
      <c r="H4169" s="6">
        <f t="shared" si="196"/>
        <v>0</v>
      </c>
      <c r="J4169">
        <f t="shared" si="197"/>
        <v>0</v>
      </c>
    </row>
    <row r="4170" spans="1:10" x14ac:dyDescent="0.25">
      <c r="A4170" s="5">
        <v>51</v>
      </c>
      <c r="B4170" s="6">
        <v>79</v>
      </c>
      <c r="C4170" s="6">
        <v>85</v>
      </c>
      <c r="E4170" s="5">
        <f>IF(SUM(A4170:C4170)&gt;= 240,1,0)</f>
        <v>0</v>
      </c>
      <c r="F4170" s="6">
        <f>IF(MAX(A4170:C4170)&gt;=90,1,0)</f>
        <v>0</v>
      </c>
      <c r="G4170" s="6">
        <f t="shared" si="195"/>
        <v>0</v>
      </c>
      <c r="H4170" s="6">
        <f t="shared" si="196"/>
        <v>0</v>
      </c>
      <c r="J4170">
        <f t="shared" si="197"/>
        <v>0</v>
      </c>
    </row>
    <row r="4171" spans="1:10" x14ac:dyDescent="0.25">
      <c r="A4171" s="5">
        <v>17</v>
      </c>
      <c r="B4171" s="6">
        <v>8</v>
      </c>
      <c r="C4171" s="6">
        <v>44</v>
      </c>
      <c r="E4171" s="5">
        <f>IF(SUM(A4171:C4171)&gt;= 240,1,0)</f>
        <v>0</v>
      </c>
      <c r="F4171" s="6">
        <f>IF(MAX(A4171:C4171)&gt;=90,1,0)</f>
        <v>0</v>
      </c>
      <c r="G4171" s="6">
        <f t="shared" si="195"/>
        <v>0</v>
      </c>
      <c r="H4171" s="6">
        <f t="shared" si="196"/>
        <v>0</v>
      </c>
      <c r="J4171">
        <f t="shared" si="197"/>
        <v>0</v>
      </c>
    </row>
    <row r="4172" spans="1:10" x14ac:dyDescent="0.25">
      <c r="A4172" s="5">
        <v>19</v>
      </c>
      <c r="B4172" s="6">
        <v>45</v>
      </c>
      <c r="C4172" s="6">
        <v>75</v>
      </c>
      <c r="E4172" s="5">
        <f>IF(SUM(A4172:C4172)&gt;= 240,1,0)</f>
        <v>0</v>
      </c>
      <c r="F4172" s="6">
        <f>IF(MAX(A4172:C4172)&gt;=90,1,0)</f>
        <v>0</v>
      </c>
      <c r="G4172" s="6">
        <f t="shared" si="195"/>
        <v>0</v>
      </c>
      <c r="H4172" s="6">
        <f t="shared" si="196"/>
        <v>0</v>
      </c>
      <c r="J4172">
        <f t="shared" si="197"/>
        <v>0</v>
      </c>
    </row>
    <row r="4173" spans="1:10" x14ac:dyDescent="0.25">
      <c r="A4173" s="5">
        <v>28</v>
      </c>
      <c r="B4173" s="6">
        <v>18</v>
      </c>
      <c r="C4173" s="6">
        <v>63</v>
      </c>
      <c r="E4173" s="5">
        <f>IF(SUM(A4173:C4173)&gt;= 240,1,0)</f>
        <v>0</v>
      </c>
      <c r="F4173" s="6">
        <f>IF(MAX(A4173:C4173)&gt;=90,1,0)</f>
        <v>0</v>
      </c>
      <c r="G4173" s="6">
        <f t="shared" si="195"/>
        <v>0</v>
      </c>
      <c r="H4173" s="6">
        <f t="shared" si="196"/>
        <v>0</v>
      </c>
      <c r="J4173">
        <f t="shared" si="197"/>
        <v>0</v>
      </c>
    </row>
    <row r="4174" spans="1:10" x14ac:dyDescent="0.25">
      <c r="A4174" s="5">
        <v>92</v>
      </c>
      <c r="B4174" s="6">
        <v>25</v>
      </c>
      <c r="C4174" s="6">
        <v>31</v>
      </c>
      <c r="E4174" s="5">
        <f>IF(SUM(A4174:C4174)&gt;= 240,1,0)</f>
        <v>0</v>
      </c>
      <c r="F4174" s="6">
        <f>IF(MAX(A4174:C4174)&gt;=90,1,0)</f>
        <v>1</v>
      </c>
      <c r="G4174" s="6">
        <f t="shared" si="195"/>
        <v>0</v>
      </c>
      <c r="H4174" s="6">
        <f t="shared" si="196"/>
        <v>0</v>
      </c>
      <c r="J4174">
        <f t="shared" si="197"/>
        <v>0</v>
      </c>
    </row>
    <row r="4175" spans="1:10" x14ac:dyDescent="0.25">
      <c r="A4175" s="5">
        <v>17</v>
      </c>
      <c r="B4175" s="6">
        <v>96</v>
      </c>
      <c r="C4175" s="6">
        <v>2</v>
      </c>
      <c r="E4175" s="5">
        <f>IF(SUM(A4175:C4175)&gt;= 240,1,0)</f>
        <v>0</v>
      </c>
      <c r="F4175" s="6">
        <f>IF(MAX(A4175:C4175)&gt;=90,1,0)</f>
        <v>1</v>
      </c>
      <c r="G4175" s="6">
        <f t="shared" si="195"/>
        <v>0</v>
      </c>
      <c r="H4175" s="6">
        <f t="shared" si="196"/>
        <v>0</v>
      </c>
      <c r="J4175">
        <f t="shared" si="197"/>
        <v>0</v>
      </c>
    </row>
    <row r="4176" spans="1:10" x14ac:dyDescent="0.25">
      <c r="A4176" s="5">
        <v>97</v>
      </c>
      <c r="B4176" s="6">
        <v>91</v>
      </c>
      <c r="C4176" s="6">
        <v>81</v>
      </c>
      <c r="E4176" s="5">
        <f>IF(SUM(A4176:C4176)&gt;= 240,1,0)</f>
        <v>1</v>
      </c>
      <c r="F4176" s="6">
        <f>IF(MAX(A4176:C4176)&gt;=90,1,0)</f>
        <v>1</v>
      </c>
      <c r="G4176" s="6">
        <f t="shared" si="195"/>
        <v>0</v>
      </c>
      <c r="H4176" s="6">
        <f t="shared" si="196"/>
        <v>0</v>
      </c>
      <c r="J4176">
        <f t="shared" si="197"/>
        <v>0</v>
      </c>
    </row>
    <row r="4177" spans="1:10" x14ac:dyDescent="0.25">
      <c r="A4177" s="5">
        <v>9</v>
      </c>
      <c r="B4177" s="6">
        <v>95</v>
      </c>
      <c r="C4177" s="6">
        <v>6</v>
      </c>
      <c r="E4177" s="5">
        <f>IF(SUM(A4177:C4177)&gt;= 240,1,0)</f>
        <v>0</v>
      </c>
      <c r="F4177" s="6">
        <f>IF(MAX(A4177:C4177)&gt;=90,1,0)</f>
        <v>1</v>
      </c>
      <c r="G4177" s="6">
        <f t="shared" si="195"/>
        <v>0</v>
      </c>
      <c r="H4177" s="6">
        <f t="shared" si="196"/>
        <v>0</v>
      </c>
      <c r="J4177">
        <f t="shared" si="197"/>
        <v>0</v>
      </c>
    </row>
    <row r="4178" spans="1:10" x14ac:dyDescent="0.25">
      <c r="A4178" s="5">
        <v>38</v>
      </c>
      <c r="B4178" s="6">
        <v>22</v>
      </c>
      <c r="C4178" s="6">
        <v>32</v>
      </c>
      <c r="E4178" s="5">
        <f>IF(SUM(A4178:C4178)&gt;= 240,1,0)</f>
        <v>0</v>
      </c>
      <c r="F4178" s="6">
        <f>IF(MAX(A4178:C4178)&gt;=90,1,0)</f>
        <v>0</v>
      </c>
      <c r="G4178" s="6">
        <f t="shared" si="195"/>
        <v>0</v>
      </c>
      <c r="H4178" s="6">
        <f t="shared" si="196"/>
        <v>0</v>
      </c>
      <c r="J4178">
        <f t="shared" si="197"/>
        <v>0</v>
      </c>
    </row>
    <row r="4179" spans="1:10" x14ac:dyDescent="0.25">
      <c r="A4179" s="5">
        <v>34</v>
      </c>
      <c r="B4179" s="6">
        <v>16</v>
      </c>
      <c r="C4179" s="6">
        <v>64</v>
      </c>
      <c r="E4179" s="5">
        <f>IF(SUM(A4179:C4179)&gt;= 240,1,0)</f>
        <v>0</v>
      </c>
      <c r="F4179" s="6">
        <f>IF(MAX(A4179:C4179)&gt;=90,1,0)</f>
        <v>0</v>
      </c>
      <c r="G4179" s="6">
        <f t="shared" si="195"/>
        <v>0</v>
      </c>
      <c r="H4179" s="6">
        <f t="shared" si="196"/>
        <v>0</v>
      </c>
      <c r="J4179">
        <f t="shared" si="197"/>
        <v>0</v>
      </c>
    </row>
    <row r="4180" spans="1:10" x14ac:dyDescent="0.25">
      <c r="A4180" s="5">
        <v>18</v>
      </c>
      <c r="B4180" s="6">
        <v>42</v>
      </c>
      <c r="C4180" s="6">
        <v>66</v>
      </c>
      <c r="E4180" s="5">
        <f>IF(SUM(A4180:C4180)&gt;= 240,1,0)</f>
        <v>0</v>
      </c>
      <c r="F4180" s="6">
        <f>IF(MAX(A4180:C4180)&gt;=90,1,0)</f>
        <v>0</v>
      </c>
      <c r="G4180" s="6">
        <f t="shared" si="195"/>
        <v>0</v>
      </c>
      <c r="H4180" s="6">
        <f t="shared" si="196"/>
        <v>0</v>
      </c>
      <c r="J4180">
        <f t="shared" si="197"/>
        <v>0</v>
      </c>
    </row>
    <row r="4181" spans="1:10" x14ac:dyDescent="0.25">
      <c r="A4181" s="5">
        <v>18</v>
      </c>
      <c r="B4181" s="6">
        <v>63</v>
      </c>
      <c r="C4181" s="6">
        <v>27</v>
      </c>
      <c r="E4181" s="5">
        <f>IF(SUM(A4181:C4181)&gt;= 240,1,0)</f>
        <v>0</v>
      </c>
      <c r="F4181" s="6">
        <f>IF(MAX(A4181:C4181)&gt;=90,1,0)</f>
        <v>0</v>
      </c>
      <c r="G4181" s="6">
        <f t="shared" si="195"/>
        <v>0</v>
      </c>
      <c r="H4181" s="6">
        <f t="shared" si="196"/>
        <v>0</v>
      </c>
      <c r="J4181">
        <f t="shared" si="197"/>
        <v>0</v>
      </c>
    </row>
    <row r="4182" spans="1:10" x14ac:dyDescent="0.25">
      <c r="A4182" s="5">
        <v>17</v>
      </c>
      <c r="B4182" s="6">
        <v>20</v>
      </c>
      <c r="C4182" s="6">
        <v>5</v>
      </c>
      <c r="E4182" s="5">
        <f>IF(SUM(A4182:C4182)&gt;= 240,1,0)</f>
        <v>0</v>
      </c>
      <c r="F4182" s="6">
        <f>IF(MAX(A4182:C4182)&gt;=90,1,0)</f>
        <v>0</v>
      </c>
      <c r="G4182" s="6">
        <f t="shared" si="195"/>
        <v>0</v>
      </c>
      <c r="H4182" s="6">
        <f t="shared" si="196"/>
        <v>0</v>
      </c>
      <c r="J4182">
        <f t="shared" si="197"/>
        <v>0</v>
      </c>
    </row>
    <row r="4183" spans="1:10" x14ac:dyDescent="0.25">
      <c r="A4183" s="5">
        <v>86</v>
      </c>
      <c r="B4183" s="6">
        <v>96</v>
      </c>
      <c r="C4183" s="6">
        <v>31</v>
      </c>
      <c r="E4183" s="5">
        <f>IF(SUM(A4183:C4183)&gt;= 240,1,0)</f>
        <v>0</v>
      </c>
      <c r="F4183" s="6">
        <f>IF(MAX(A4183:C4183)&gt;=90,1,0)</f>
        <v>1</v>
      </c>
      <c r="G4183" s="6">
        <f t="shared" si="195"/>
        <v>0</v>
      </c>
      <c r="H4183" s="6">
        <f t="shared" si="196"/>
        <v>0</v>
      </c>
      <c r="J4183">
        <f t="shared" si="197"/>
        <v>0</v>
      </c>
    </row>
    <row r="4184" spans="1:10" x14ac:dyDescent="0.25">
      <c r="A4184" s="5">
        <v>85</v>
      </c>
      <c r="B4184" s="6">
        <v>96</v>
      </c>
      <c r="C4184" s="6">
        <v>68</v>
      </c>
      <c r="E4184" s="5">
        <f>IF(SUM(A4184:C4184)&gt;= 240,1,0)</f>
        <v>1</v>
      </c>
      <c r="F4184" s="6">
        <f>IF(MAX(A4184:C4184)&gt;=90,1,0)</f>
        <v>1</v>
      </c>
      <c r="G4184" s="6">
        <f t="shared" si="195"/>
        <v>0</v>
      </c>
      <c r="H4184" s="6">
        <f t="shared" si="196"/>
        <v>0</v>
      </c>
      <c r="J4184">
        <f t="shared" si="197"/>
        <v>0</v>
      </c>
    </row>
    <row r="4185" spans="1:10" x14ac:dyDescent="0.25">
      <c r="A4185" s="5">
        <v>84</v>
      </c>
      <c r="B4185" s="6">
        <v>87</v>
      </c>
      <c r="C4185" s="6">
        <v>99</v>
      </c>
      <c r="E4185" s="5">
        <f>IF(SUM(A4185:C4185)&gt;= 240,1,0)</f>
        <v>1</v>
      </c>
      <c r="F4185" s="6">
        <f>IF(MAX(A4185:C4185)&gt;=90,1,0)</f>
        <v>1</v>
      </c>
      <c r="G4185" s="6">
        <f t="shared" si="195"/>
        <v>0</v>
      </c>
      <c r="H4185" s="6">
        <f t="shared" si="196"/>
        <v>0</v>
      </c>
      <c r="J4185">
        <f t="shared" si="197"/>
        <v>0</v>
      </c>
    </row>
    <row r="4186" spans="1:10" x14ac:dyDescent="0.25">
      <c r="A4186" s="5">
        <v>74</v>
      </c>
      <c r="B4186" s="6">
        <v>17</v>
      </c>
      <c r="C4186" s="6">
        <v>15</v>
      </c>
      <c r="E4186" s="5">
        <f>IF(SUM(A4186:C4186)&gt;= 240,1,0)</f>
        <v>0</v>
      </c>
      <c r="F4186" s="6">
        <f>IF(MAX(A4186:C4186)&gt;=90,1,0)</f>
        <v>0</v>
      </c>
      <c r="G4186" s="6">
        <f t="shared" si="195"/>
        <v>0</v>
      </c>
      <c r="H4186" s="6">
        <f t="shared" si="196"/>
        <v>0</v>
      </c>
      <c r="J4186">
        <f t="shared" si="197"/>
        <v>0</v>
      </c>
    </row>
    <row r="4187" spans="1:10" x14ac:dyDescent="0.25">
      <c r="A4187" s="5">
        <v>80</v>
      </c>
      <c r="B4187" s="6">
        <v>49</v>
      </c>
      <c r="C4187" s="6">
        <v>48</v>
      </c>
      <c r="E4187" s="5">
        <f>IF(SUM(A4187:C4187)&gt;= 240,1,0)</f>
        <v>0</v>
      </c>
      <c r="F4187" s="6">
        <f>IF(MAX(A4187:C4187)&gt;=90,1,0)</f>
        <v>0</v>
      </c>
      <c r="G4187" s="6">
        <f t="shared" si="195"/>
        <v>0</v>
      </c>
      <c r="H4187" s="6">
        <f t="shared" si="196"/>
        <v>0</v>
      </c>
      <c r="J4187">
        <f t="shared" si="197"/>
        <v>0</v>
      </c>
    </row>
    <row r="4188" spans="1:10" x14ac:dyDescent="0.25">
      <c r="A4188" s="5">
        <v>99</v>
      </c>
      <c r="B4188" s="6">
        <v>40</v>
      </c>
      <c r="C4188" s="6">
        <v>9</v>
      </c>
      <c r="E4188" s="5">
        <f>IF(SUM(A4188:C4188)&gt;= 240,1,0)</f>
        <v>0</v>
      </c>
      <c r="F4188" s="6">
        <f>IF(MAX(A4188:C4188)&gt;=90,1,0)</f>
        <v>1</v>
      </c>
      <c r="G4188" s="6">
        <f t="shared" si="195"/>
        <v>0</v>
      </c>
      <c r="H4188" s="6">
        <f t="shared" si="196"/>
        <v>0</v>
      </c>
      <c r="J4188">
        <f t="shared" si="197"/>
        <v>0</v>
      </c>
    </row>
    <row r="4189" spans="1:10" x14ac:dyDescent="0.25">
      <c r="A4189" s="5">
        <v>61</v>
      </c>
      <c r="B4189" s="6">
        <v>59</v>
      </c>
      <c r="C4189" s="6">
        <v>96</v>
      </c>
      <c r="E4189" s="5">
        <f>IF(SUM(A4189:C4189)&gt;= 240,1,0)</f>
        <v>0</v>
      </c>
      <c r="F4189" s="6">
        <f>IF(MAX(A4189:C4189)&gt;=90,1,0)</f>
        <v>1</v>
      </c>
      <c r="G4189" s="6">
        <f t="shared" si="195"/>
        <v>0</v>
      </c>
      <c r="H4189" s="6">
        <f t="shared" si="196"/>
        <v>0</v>
      </c>
      <c r="J4189">
        <f t="shared" si="197"/>
        <v>0</v>
      </c>
    </row>
    <row r="4190" spans="1:10" x14ac:dyDescent="0.25">
      <c r="A4190" s="5">
        <v>40</v>
      </c>
      <c r="B4190" s="6">
        <v>29</v>
      </c>
      <c r="C4190" s="6">
        <v>55</v>
      </c>
      <c r="E4190" s="5">
        <f>IF(SUM(A4190:C4190)&gt;= 240,1,0)</f>
        <v>0</v>
      </c>
      <c r="F4190" s="6">
        <f>IF(MAX(A4190:C4190)&gt;=90,1,0)</f>
        <v>0</v>
      </c>
      <c r="G4190" s="6">
        <f t="shared" si="195"/>
        <v>0</v>
      </c>
      <c r="H4190" s="6">
        <f t="shared" si="196"/>
        <v>0</v>
      </c>
      <c r="J4190">
        <f t="shared" si="197"/>
        <v>0</v>
      </c>
    </row>
    <row r="4191" spans="1:10" x14ac:dyDescent="0.25">
      <c r="A4191" s="5">
        <v>90</v>
      </c>
      <c r="B4191" s="6">
        <v>93</v>
      </c>
      <c r="C4191" s="6">
        <v>9</v>
      </c>
      <c r="E4191" s="5">
        <f>IF(SUM(A4191:C4191)&gt;= 240,1,0)</f>
        <v>0</v>
      </c>
      <c r="F4191" s="6">
        <f>IF(MAX(A4191:C4191)&gt;=90,1,0)</f>
        <v>1</v>
      </c>
      <c r="G4191" s="6">
        <f t="shared" si="195"/>
        <v>0</v>
      </c>
      <c r="H4191" s="6">
        <f t="shared" si="196"/>
        <v>0</v>
      </c>
      <c r="J4191">
        <f t="shared" si="197"/>
        <v>0</v>
      </c>
    </row>
    <row r="4192" spans="1:10" x14ac:dyDescent="0.25">
      <c r="A4192" s="5">
        <v>83</v>
      </c>
      <c r="B4192" s="6">
        <v>77</v>
      </c>
      <c r="C4192" s="6">
        <v>23</v>
      </c>
      <c r="E4192" s="5">
        <f>IF(SUM(A4192:C4192)&gt;= 240,1,0)</f>
        <v>0</v>
      </c>
      <c r="F4192" s="6">
        <f>IF(MAX(A4192:C4192)&gt;=90,1,0)</f>
        <v>0</v>
      </c>
      <c r="G4192" s="6">
        <f t="shared" si="195"/>
        <v>0</v>
      </c>
      <c r="H4192" s="6">
        <f t="shared" si="196"/>
        <v>0</v>
      </c>
      <c r="J4192">
        <f t="shared" si="197"/>
        <v>0</v>
      </c>
    </row>
    <row r="4193" spans="1:10" x14ac:dyDescent="0.25">
      <c r="A4193" s="5">
        <v>35</v>
      </c>
      <c r="B4193" s="6">
        <v>1</v>
      </c>
      <c r="C4193" s="6">
        <v>75</v>
      </c>
      <c r="E4193" s="5">
        <f>IF(SUM(A4193:C4193)&gt;= 240,1,0)</f>
        <v>0</v>
      </c>
      <c r="F4193" s="6">
        <f>IF(MAX(A4193:C4193)&gt;=90,1,0)</f>
        <v>0</v>
      </c>
      <c r="G4193" s="6">
        <f t="shared" si="195"/>
        <v>0</v>
      </c>
      <c r="H4193" s="6">
        <f t="shared" si="196"/>
        <v>0</v>
      </c>
      <c r="J4193">
        <f t="shared" si="197"/>
        <v>0</v>
      </c>
    </row>
    <row r="4194" spans="1:10" x14ac:dyDescent="0.25">
      <c r="A4194" s="5">
        <v>79</v>
      </c>
      <c r="B4194" s="6">
        <v>59</v>
      </c>
      <c r="C4194" s="6">
        <v>66</v>
      </c>
      <c r="E4194" s="5">
        <f>IF(SUM(A4194:C4194)&gt;= 240,1,0)</f>
        <v>0</v>
      </c>
      <c r="F4194" s="6">
        <f>IF(MAX(A4194:C4194)&gt;=90,1,0)</f>
        <v>0</v>
      </c>
      <c r="G4194" s="6">
        <f t="shared" si="195"/>
        <v>0</v>
      </c>
      <c r="H4194" s="6">
        <f t="shared" si="196"/>
        <v>0</v>
      </c>
      <c r="J4194">
        <f t="shared" si="197"/>
        <v>0</v>
      </c>
    </row>
    <row r="4195" spans="1:10" x14ac:dyDescent="0.25">
      <c r="A4195" s="5">
        <v>21</v>
      </c>
      <c r="B4195" s="6">
        <v>31</v>
      </c>
      <c r="C4195" s="6">
        <v>34</v>
      </c>
      <c r="E4195" s="5">
        <f>IF(SUM(A4195:C4195)&gt;= 240,1,0)</f>
        <v>0</v>
      </c>
      <c r="F4195" s="6">
        <f>IF(MAX(A4195:C4195)&gt;=90,1,0)</f>
        <v>0</v>
      </c>
      <c r="G4195" s="6">
        <f t="shared" si="195"/>
        <v>0</v>
      </c>
      <c r="H4195" s="6">
        <f t="shared" si="196"/>
        <v>0</v>
      </c>
      <c r="J4195">
        <f t="shared" si="197"/>
        <v>0</v>
      </c>
    </row>
    <row r="4196" spans="1:10" x14ac:dyDescent="0.25">
      <c r="A4196" s="5">
        <v>19</v>
      </c>
      <c r="B4196" s="6">
        <v>21</v>
      </c>
      <c r="C4196" s="6">
        <v>72</v>
      </c>
      <c r="E4196" s="5">
        <f>IF(SUM(A4196:C4196)&gt;= 240,1,0)</f>
        <v>0</v>
      </c>
      <c r="F4196" s="6">
        <f>IF(MAX(A4196:C4196)&gt;=90,1,0)</f>
        <v>0</v>
      </c>
      <c r="G4196" s="6">
        <f t="shared" si="195"/>
        <v>0</v>
      </c>
      <c r="H4196" s="6">
        <f t="shared" si="196"/>
        <v>0</v>
      </c>
      <c r="J4196">
        <f t="shared" si="197"/>
        <v>0</v>
      </c>
    </row>
    <row r="4197" spans="1:10" x14ac:dyDescent="0.25">
      <c r="A4197" s="5">
        <v>47</v>
      </c>
      <c r="B4197" s="6">
        <v>20</v>
      </c>
      <c r="C4197" s="6">
        <v>84</v>
      </c>
      <c r="E4197" s="5">
        <f>IF(SUM(A4197:C4197)&gt;= 240,1,0)</f>
        <v>0</v>
      </c>
      <c r="F4197" s="6">
        <f>IF(MAX(A4197:C4197)&gt;=90,1,0)</f>
        <v>0</v>
      </c>
      <c r="G4197" s="6">
        <f t="shared" si="195"/>
        <v>0</v>
      </c>
      <c r="H4197" s="6">
        <f t="shared" si="196"/>
        <v>0</v>
      </c>
      <c r="J4197">
        <f t="shared" si="197"/>
        <v>0</v>
      </c>
    </row>
    <row r="4198" spans="1:10" x14ac:dyDescent="0.25">
      <c r="A4198" s="5">
        <v>36</v>
      </c>
      <c r="B4198" s="6">
        <v>65</v>
      </c>
      <c r="C4198" s="6">
        <v>93</v>
      </c>
      <c r="E4198" s="5">
        <f>IF(SUM(A4198:C4198)&gt;= 240,1,0)</f>
        <v>0</v>
      </c>
      <c r="F4198" s="6">
        <f>IF(MAX(A4198:C4198)&gt;=90,1,0)</f>
        <v>1</v>
      </c>
      <c r="G4198" s="6">
        <f t="shared" si="195"/>
        <v>0</v>
      </c>
      <c r="H4198" s="6">
        <f t="shared" si="196"/>
        <v>0</v>
      </c>
      <c r="J4198">
        <f t="shared" si="197"/>
        <v>0</v>
      </c>
    </row>
    <row r="4199" spans="1:10" x14ac:dyDescent="0.25">
      <c r="A4199" s="5">
        <v>95</v>
      </c>
      <c r="B4199" s="6">
        <v>83</v>
      </c>
      <c r="C4199" s="6">
        <v>70</v>
      </c>
      <c r="E4199" s="5">
        <f>IF(SUM(A4199:C4199)&gt;= 240,1,0)</f>
        <v>1</v>
      </c>
      <c r="F4199" s="6">
        <f>IF(MAX(A4199:C4199)&gt;=90,1,0)</f>
        <v>1</v>
      </c>
      <c r="G4199" s="6">
        <f t="shared" si="195"/>
        <v>0</v>
      </c>
      <c r="H4199" s="6">
        <f t="shared" si="196"/>
        <v>0</v>
      </c>
      <c r="J4199">
        <f t="shared" si="197"/>
        <v>0</v>
      </c>
    </row>
    <row r="4200" spans="1:10" x14ac:dyDescent="0.25">
      <c r="A4200" s="5">
        <v>46</v>
      </c>
      <c r="B4200" s="6">
        <v>40</v>
      </c>
      <c r="C4200" s="6">
        <v>42</v>
      </c>
      <c r="E4200" s="5">
        <f>IF(SUM(A4200:C4200)&gt;= 240,1,0)</f>
        <v>0</v>
      </c>
      <c r="F4200" s="6">
        <f>IF(MAX(A4200:C4200)&gt;=90,1,0)</f>
        <v>0</v>
      </c>
      <c r="G4200" s="6">
        <f t="shared" si="195"/>
        <v>0</v>
      </c>
      <c r="H4200" s="6">
        <f t="shared" si="196"/>
        <v>0</v>
      </c>
      <c r="J4200">
        <f t="shared" si="197"/>
        <v>0</v>
      </c>
    </row>
    <row r="4201" spans="1:10" x14ac:dyDescent="0.25">
      <c r="A4201" s="5">
        <v>12</v>
      </c>
      <c r="B4201" s="6">
        <v>71</v>
      </c>
      <c r="C4201" s="6">
        <v>100</v>
      </c>
      <c r="E4201" s="5">
        <f>IF(SUM(A4201:C4201)&gt;= 240,1,0)</f>
        <v>0</v>
      </c>
      <c r="F4201" s="6">
        <f>IF(MAX(A4201:C4201)&gt;=90,1,0)</f>
        <v>1</v>
      </c>
      <c r="G4201" s="6">
        <f t="shared" si="195"/>
        <v>0</v>
      </c>
      <c r="H4201" s="6">
        <f t="shared" si="196"/>
        <v>0</v>
      </c>
      <c r="J4201">
        <f t="shared" si="197"/>
        <v>0</v>
      </c>
    </row>
    <row r="4202" spans="1:10" x14ac:dyDescent="0.25">
      <c r="A4202" s="5">
        <v>2</v>
      </c>
      <c r="B4202" s="6">
        <v>74</v>
      </c>
      <c r="C4202" s="6">
        <v>85</v>
      </c>
      <c r="E4202" s="5">
        <f>IF(SUM(A4202:C4202)&gt;= 240,1,0)</f>
        <v>0</v>
      </c>
      <c r="F4202" s="6">
        <f>IF(MAX(A4202:C4202)&gt;=90,1,0)</f>
        <v>0</v>
      </c>
      <c r="G4202" s="6">
        <f t="shared" si="195"/>
        <v>0</v>
      </c>
      <c r="H4202" s="6">
        <f t="shared" si="196"/>
        <v>0</v>
      </c>
      <c r="J4202">
        <f t="shared" si="197"/>
        <v>0</v>
      </c>
    </row>
    <row r="4203" spans="1:10" x14ac:dyDescent="0.25">
      <c r="A4203" s="5">
        <v>77</v>
      </c>
      <c r="B4203" s="6">
        <v>82</v>
      </c>
      <c r="C4203" s="6">
        <v>69</v>
      </c>
      <c r="E4203" s="5">
        <f>IF(SUM(A4203:C4203)&gt;= 240,1,0)</f>
        <v>0</v>
      </c>
      <c r="F4203" s="6">
        <f>IF(MAX(A4203:C4203)&gt;=90,1,0)</f>
        <v>0</v>
      </c>
      <c r="G4203" s="6">
        <f t="shared" si="195"/>
        <v>0</v>
      </c>
      <c r="H4203" s="6">
        <f t="shared" si="196"/>
        <v>0</v>
      </c>
      <c r="J4203">
        <f t="shared" si="197"/>
        <v>0</v>
      </c>
    </row>
    <row r="4204" spans="1:10" x14ac:dyDescent="0.25">
      <c r="A4204" s="5">
        <v>38</v>
      </c>
      <c r="B4204" s="6">
        <v>95</v>
      </c>
      <c r="C4204" s="6">
        <v>52</v>
      </c>
      <c r="E4204" s="5">
        <f>IF(SUM(A4204:C4204)&gt;= 240,1,0)</f>
        <v>0</v>
      </c>
      <c r="F4204" s="6">
        <f>IF(MAX(A4204:C4204)&gt;=90,1,0)</f>
        <v>1</v>
      </c>
      <c r="G4204" s="6">
        <f t="shared" si="195"/>
        <v>0</v>
      </c>
      <c r="H4204" s="6">
        <f t="shared" si="196"/>
        <v>0</v>
      </c>
      <c r="J4204">
        <f t="shared" si="197"/>
        <v>0</v>
      </c>
    </row>
    <row r="4205" spans="1:10" x14ac:dyDescent="0.25">
      <c r="A4205" s="5">
        <v>26</v>
      </c>
      <c r="B4205" s="6">
        <v>88</v>
      </c>
      <c r="C4205" s="6">
        <v>82</v>
      </c>
      <c r="E4205" s="5">
        <f>IF(SUM(A4205:C4205)&gt;= 240,1,0)</f>
        <v>0</v>
      </c>
      <c r="F4205" s="6">
        <f>IF(MAX(A4205:C4205)&gt;=90,1,0)</f>
        <v>0</v>
      </c>
      <c r="G4205" s="6">
        <f t="shared" si="195"/>
        <v>0</v>
      </c>
      <c r="H4205" s="6">
        <f t="shared" si="196"/>
        <v>0</v>
      </c>
      <c r="J4205">
        <f t="shared" si="197"/>
        <v>0</v>
      </c>
    </row>
    <row r="4206" spans="1:10" x14ac:dyDescent="0.25">
      <c r="A4206" s="5">
        <v>49</v>
      </c>
      <c r="B4206" s="6">
        <v>90</v>
      </c>
      <c r="C4206" s="6">
        <v>100</v>
      </c>
      <c r="E4206" s="5">
        <f>IF(SUM(A4206:C4206)&gt;= 240,1,0)</f>
        <v>0</v>
      </c>
      <c r="F4206" s="6">
        <f>IF(MAX(A4206:C4206)&gt;=90,1,0)</f>
        <v>1</v>
      </c>
      <c r="G4206" s="6">
        <f t="shared" si="195"/>
        <v>0</v>
      </c>
      <c r="H4206" s="6">
        <f t="shared" si="196"/>
        <v>0</v>
      </c>
      <c r="J4206">
        <f t="shared" si="197"/>
        <v>0</v>
      </c>
    </row>
    <row r="4207" spans="1:10" x14ac:dyDescent="0.25">
      <c r="A4207" s="5">
        <v>1</v>
      </c>
      <c r="B4207" s="6">
        <v>96</v>
      </c>
      <c r="C4207" s="6">
        <v>88</v>
      </c>
      <c r="E4207" s="5">
        <f>IF(SUM(A4207:C4207)&gt;= 240,1,0)</f>
        <v>0</v>
      </c>
      <c r="F4207" s="6">
        <f>IF(MAX(A4207:C4207)&gt;=90,1,0)</f>
        <v>1</v>
      </c>
      <c r="G4207" s="6">
        <f t="shared" si="195"/>
        <v>0</v>
      </c>
      <c r="H4207" s="6">
        <f t="shared" si="196"/>
        <v>0</v>
      </c>
      <c r="J4207">
        <f t="shared" si="197"/>
        <v>0</v>
      </c>
    </row>
    <row r="4208" spans="1:10" x14ac:dyDescent="0.25">
      <c r="A4208" s="5">
        <v>62</v>
      </c>
      <c r="B4208" s="6">
        <v>81</v>
      </c>
      <c r="C4208" s="6">
        <v>56</v>
      </c>
      <c r="E4208" s="5">
        <f>IF(SUM(A4208:C4208)&gt;= 240,1,0)</f>
        <v>0</v>
      </c>
      <c r="F4208" s="6">
        <f>IF(MAX(A4208:C4208)&gt;=90,1,0)</f>
        <v>0</v>
      </c>
      <c r="G4208" s="6">
        <f t="shared" si="195"/>
        <v>0</v>
      </c>
      <c r="H4208" s="6">
        <f t="shared" si="196"/>
        <v>0</v>
      </c>
      <c r="J4208">
        <f t="shared" si="197"/>
        <v>0</v>
      </c>
    </row>
    <row r="4209" spans="1:10" x14ac:dyDescent="0.25">
      <c r="A4209" s="5">
        <v>45</v>
      </c>
      <c r="B4209" s="6">
        <v>14</v>
      </c>
      <c r="C4209" s="6">
        <v>10</v>
      </c>
      <c r="E4209" s="5">
        <f>IF(SUM(A4209:C4209)&gt;= 240,1,0)</f>
        <v>0</v>
      </c>
      <c r="F4209" s="6">
        <f>IF(MAX(A4209:C4209)&gt;=90,1,0)</f>
        <v>0</v>
      </c>
      <c r="G4209" s="6">
        <f t="shared" si="195"/>
        <v>0</v>
      </c>
      <c r="H4209" s="6">
        <f t="shared" si="196"/>
        <v>0</v>
      </c>
      <c r="J4209">
        <f t="shared" si="197"/>
        <v>0</v>
      </c>
    </row>
    <row r="4210" spans="1:10" x14ac:dyDescent="0.25">
      <c r="A4210" s="5">
        <v>39</v>
      </c>
      <c r="B4210" s="6">
        <v>11</v>
      </c>
      <c r="C4210" s="6">
        <v>18</v>
      </c>
      <c r="E4210" s="5">
        <f>IF(SUM(A4210:C4210)&gt;= 240,1,0)</f>
        <v>0</v>
      </c>
      <c r="F4210" s="6">
        <f>IF(MAX(A4210:C4210)&gt;=90,1,0)</f>
        <v>0</v>
      </c>
      <c r="G4210" s="6">
        <f t="shared" si="195"/>
        <v>0</v>
      </c>
      <c r="H4210" s="6">
        <f t="shared" si="196"/>
        <v>0</v>
      </c>
      <c r="J4210">
        <f t="shared" si="197"/>
        <v>0</v>
      </c>
    </row>
    <row r="4211" spans="1:10" x14ac:dyDescent="0.25">
      <c r="A4211" s="5">
        <v>65</v>
      </c>
      <c r="B4211" s="6">
        <v>74</v>
      </c>
      <c r="C4211" s="6">
        <v>33</v>
      </c>
      <c r="E4211" s="5">
        <f>IF(SUM(A4211:C4211)&gt;= 240,1,0)</f>
        <v>0</v>
      </c>
      <c r="F4211" s="6">
        <f>IF(MAX(A4211:C4211)&gt;=90,1,0)</f>
        <v>0</v>
      </c>
      <c r="G4211" s="6">
        <f t="shared" si="195"/>
        <v>0</v>
      </c>
      <c r="H4211" s="6">
        <f t="shared" si="196"/>
        <v>0</v>
      </c>
      <c r="J4211">
        <f t="shared" si="197"/>
        <v>0</v>
      </c>
    </row>
    <row r="4212" spans="1:10" x14ac:dyDescent="0.25">
      <c r="A4212" s="5">
        <v>100</v>
      </c>
      <c r="B4212" s="6">
        <v>53</v>
      </c>
      <c r="C4212" s="6">
        <v>92</v>
      </c>
      <c r="E4212" s="5">
        <f>IF(SUM(A4212:C4212)&gt;= 240,1,0)</f>
        <v>1</v>
      </c>
      <c r="F4212" s="6">
        <f>IF(MAX(A4212:C4212)&gt;=90,1,0)</f>
        <v>1</v>
      </c>
      <c r="G4212" s="6">
        <f t="shared" si="195"/>
        <v>0</v>
      </c>
      <c r="H4212" s="6">
        <f t="shared" si="196"/>
        <v>0</v>
      </c>
      <c r="J4212">
        <f t="shared" si="197"/>
        <v>0</v>
      </c>
    </row>
    <row r="4213" spans="1:10" x14ac:dyDescent="0.25">
      <c r="A4213" s="5">
        <v>32</v>
      </c>
      <c r="B4213" s="6">
        <v>42</v>
      </c>
      <c r="C4213" s="6">
        <v>92</v>
      </c>
      <c r="E4213" s="5">
        <f>IF(SUM(A4213:C4213)&gt;= 240,1,0)</f>
        <v>0</v>
      </c>
      <c r="F4213" s="6">
        <f>IF(MAX(A4213:C4213)&gt;=90,1,0)</f>
        <v>1</v>
      </c>
      <c r="G4213" s="6">
        <f t="shared" si="195"/>
        <v>0</v>
      </c>
      <c r="H4213" s="6">
        <f t="shared" si="196"/>
        <v>0</v>
      </c>
      <c r="J4213">
        <f t="shared" si="197"/>
        <v>0</v>
      </c>
    </row>
    <row r="4214" spans="1:10" x14ac:dyDescent="0.25">
      <c r="A4214" s="5">
        <v>70</v>
      </c>
      <c r="B4214" s="6">
        <v>34</v>
      </c>
      <c r="C4214" s="6">
        <v>22</v>
      </c>
      <c r="E4214" s="5">
        <f>IF(SUM(A4214:C4214)&gt;= 240,1,0)</f>
        <v>0</v>
      </c>
      <c r="F4214" s="6">
        <f>IF(MAX(A4214:C4214)&gt;=90,1,0)</f>
        <v>0</v>
      </c>
      <c r="G4214" s="6">
        <f t="shared" si="195"/>
        <v>0</v>
      </c>
      <c r="H4214" s="6">
        <f t="shared" si="196"/>
        <v>0</v>
      </c>
      <c r="J4214">
        <f t="shared" si="197"/>
        <v>0</v>
      </c>
    </row>
    <row r="4215" spans="1:10" x14ac:dyDescent="0.25">
      <c r="A4215" s="5">
        <v>7</v>
      </c>
      <c r="B4215" s="6">
        <v>75</v>
      </c>
      <c r="C4215" s="6">
        <v>55</v>
      </c>
      <c r="E4215" s="5">
        <f>IF(SUM(A4215:C4215)&gt;= 240,1,0)</f>
        <v>0</v>
      </c>
      <c r="F4215" s="6">
        <f>IF(MAX(A4215:C4215)&gt;=90,1,0)</f>
        <v>0</v>
      </c>
      <c r="G4215" s="6">
        <f t="shared" si="195"/>
        <v>0</v>
      </c>
      <c r="H4215" s="6">
        <f t="shared" si="196"/>
        <v>0</v>
      </c>
      <c r="J4215">
        <f t="shared" si="197"/>
        <v>0</v>
      </c>
    </row>
    <row r="4216" spans="1:10" x14ac:dyDescent="0.25">
      <c r="A4216" s="5">
        <v>68</v>
      </c>
      <c r="B4216" s="6">
        <v>69</v>
      </c>
      <c r="C4216" s="6">
        <v>38</v>
      </c>
      <c r="E4216" s="5">
        <f>IF(SUM(A4216:C4216)&gt;= 240,1,0)</f>
        <v>0</v>
      </c>
      <c r="F4216" s="6">
        <f>IF(MAX(A4216:C4216)&gt;=90,1,0)</f>
        <v>0</v>
      </c>
      <c r="G4216" s="6">
        <f t="shared" si="195"/>
        <v>0</v>
      </c>
      <c r="H4216" s="6">
        <f t="shared" si="196"/>
        <v>0</v>
      </c>
      <c r="J4216">
        <f t="shared" si="197"/>
        <v>0</v>
      </c>
    </row>
    <row r="4217" spans="1:10" x14ac:dyDescent="0.25">
      <c r="A4217" s="5">
        <v>100</v>
      </c>
      <c r="B4217" s="6">
        <v>5</v>
      </c>
      <c r="C4217" s="6">
        <v>21</v>
      </c>
      <c r="E4217" s="5">
        <f>IF(SUM(A4217:C4217)&gt;= 240,1,0)</f>
        <v>0</v>
      </c>
      <c r="F4217" s="6">
        <f>IF(MAX(A4217:C4217)&gt;=90,1,0)</f>
        <v>1</v>
      </c>
      <c r="G4217" s="6">
        <f t="shared" si="195"/>
        <v>0</v>
      </c>
      <c r="H4217" s="6">
        <f t="shared" si="196"/>
        <v>0</v>
      </c>
      <c r="J4217">
        <f t="shared" si="197"/>
        <v>0</v>
      </c>
    </row>
    <row r="4218" spans="1:10" x14ac:dyDescent="0.25">
      <c r="A4218" s="5">
        <v>17</v>
      </c>
      <c r="B4218" s="6">
        <v>49</v>
      </c>
      <c r="C4218" s="6">
        <v>1</v>
      </c>
      <c r="E4218" s="5">
        <f>IF(SUM(A4218:C4218)&gt;= 240,1,0)</f>
        <v>0</v>
      </c>
      <c r="F4218" s="6">
        <f>IF(MAX(A4218:C4218)&gt;=90,1,0)</f>
        <v>0</v>
      </c>
      <c r="G4218" s="6">
        <f t="shared" si="195"/>
        <v>0</v>
      </c>
      <c r="H4218" s="6">
        <f t="shared" si="196"/>
        <v>0</v>
      </c>
      <c r="J4218">
        <f t="shared" si="197"/>
        <v>0</v>
      </c>
    </row>
    <row r="4219" spans="1:10" x14ac:dyDescent="0.25">
      <c r="A4219" s="5">
        <v>4</v>
      </c>
      <c r="B4219" s="6">
        <v>1</v>
      </c>
      <c r="C4219" s="6">
        <v>4</v>
      </c>
      <c r="E4219" s="5">
        <f>IF(SUM(A4219:C4219)&gt;= 240,1,0)</f>
        <v>0</v>
      </c>
      <c r="F4219" s="6">
        <f>IF(MAX(A4219:C4219)&gt;=90,1,0)</f>
        <v>0</v>
      </c>
      <c r="G4219" s="6">
        <f t="shared" si="195"/>
        <v>0</v>
      </c>
      <c r="H4219" s="6">
        <f t="shared" si="196"/>
        <v>0</v>
      </c>
      <c r="J4219">
        <f t="shared" si="197"/>
        <v>0</v>
      </c>
    </row>
    <row r="4220" spans="1:10" x14ac:dyDescent="0.25">
      <c r="A4220" s="5">
        <v>47</v>
      </c>
      <c r="B4220" s="6">
        <v>44</v>
      </c>
      <c r="C4220" s="6">
        <v>72</v>
      </c>
      <c r="E4220" s="5">
        <f>IF(SUM(A4220:C4220)&gt;= 240,1,0)</f>
        <v>0</v>
      </c>
      <c r="F4220" s="6">
        <f>IF(MAX(A4220:C4220)&gt;=90,1,0)</f>
        <v>0</v>
      </c>
      <c r="G4220" s="6">
        <f t="shared" si="195"/>
        <v>0</v>
      </c>
      <c r="H4220" s="6">
        <f t="shared" si="196"/>
        <v>0</v>
      </c>
      <c r="J4220">
        <f t="shared" si="197"/>
        <v>0</v>
      </c>
    </row>
    <row r="4221" spans="1:10" x14ac:dyDescent="0.25">
      <c r="A4221" s="5">
        <v>79</v>
      </c>
      <c r="B4221" s="6">
        <v>18</v>
      </c>
      <c r="C4221" s="6">
        <v>59</v>
      </c>
      <c r="E4221" s="5">
        <f>IF(SUM(A4221:C4221)&gt;= 240,1,0)</f>
        <v>0</v>
      </c>
      <c r="F4221" s="6">
        <f>IF(MAX(A4221:C4221)&gt;=90,1,0)</f>
        <v>0</v>
      </c>
      <c r="G4221" s="6">
        <f t="shared" si="195"/>
        <v>0</v>
      </c>
      <c r="H4221" s="6">
        <f t="shared" si="196"/>
        <v>0</v>
      </c>
      <c r="J4221">
        <f t="shared" si="197"/>
        <v>0</v>
      </c>
    </row>
    <row r="4222" spans="1:10" x14ac:dyDescent="0.25">
      <c r="A4222" s="5">
        <v>85</v>
      </c>
      <c r="B4222" s="6">
        <v>25</v>
      </c>
      <c r="C4222" s="6">
        <v>9</v>
      </c>
      <c r="E4222" s="5">
        <f>IF(SUM(A4222:C4222)&gt;= 240,1,0)</f>
        <v>0</v>
      </c>
      <c r="F4222" s="6">
        <f>IF(MAX(A4222:C4222)&gt;=90,1,0)</f>
        <v>0</v>
      </c>
      <c r="G4222" s="6">
        <f t="shared" si="195"/>
        <v>0</v>
      </c>
      <c r="H4222" s="6">
        <f t="shared" si="196"/>
        <v>0</v>
      </c>
      <c r="J4222">
        <f t="shared" si="197"/>
        <v>0</v>
      </c>
    </row>
    <row r="4223" spans="1:10" x14ac:dyDescent="0.25">
      <c r="A4223" s="5">
        <v>62</v>
      </c>
      <c r="B4223" s="6">
        <v>35</v>
      </c>
      <c r="C4223" s="6">
        <v>60</v>
      </c>
      <c r="E4223" s="5">
        <f>IF(SUM(A4223:C4223)&gt;= 240,1,0)</f>
        <v>0</v>
      </c>
      <c r="F4223" s="6">
        <f>IF(MAX(A4223:C4223)&gt;=90,1,0)</f>
        <v>0</v>
      </c>
      <c r="G4223" s="6">
        <f t="shared" si="195"/>
        <v>0</v>
      </c>
      <c r="H4223" s="6">
        <f t="shared" si="196"/>
        <v>0</v>
      </c>
      <c r="J4223">
        <f t="shared" si="197"/>
        <v>0</v>
      </c>
    </row>
    <row r="4224" spans="1:10" x14ac:dyDescent="0.25">
      <c r="A4224" s="5">
        <v>40</v>
      </c>
      <c r="B4224" s="6">
        <v>98</v>
      </c>
      <c r="C4224" s="6">
        <v>14</v>
      </c>
      <c r="E4224" s="5">
        <f>IF(SUM(A4224:C4224)&gt;= 240,1,0)</f>
        <v>0</v>
      </c>
      <c r="F4224" s="6">
        <f>IF(MAX(A4224:C4224)&gt;=90,1,0)</f>
        <v>1</v>
      </c>
      <c r="G4224" s="6">
        <f t="shared" si="195"/>
        <v>0</v>
      </c>
      <c r="H4224" s="6">
        <f t="shared" si="196"/>
        <v>0</v>
      </c>
      <c r="J4224">
        <f t="shared" si="197"/>
        <v>0</v>
      </c>
    </row>
    <row r="4225" spans="1:10" x14ac:dyDescent="0.25">
      <c r="A4225" s="5">
        <v>94</v>
      </c>
      <c r="B4225" s="6">
        <v>10</v>
      </c>
      <c r="C4225" s="6">
        <v>96</v>
      </c>
      <c r="E4225" s="5">
        <f>IF(SUM(A4225:C4225)&gt;= 240,1,0)</f>
        <v>0</v>
      </c>
      <c r="F4225" s="6">
        <f>IF(MAX(A4225:C4225)&gt;=90,1,0)</f>
        <v>1</v>
      </c>
      <c r="G4225" s="6">
        <f t="shared" si="195"/>
        <v>0</v>
      </c>
      <c r="H4225" s="6">
        <f t="shared" si="196"/>
        <v>0</v>
      </c>
      <c r="J4225">
        <f t="shared" si="197"/>
        <v>0</v>
      </c>
    </row>
    <row r="4226" spans="1:10" x14ac:dyDescent="0.25">
      <c r="A4226" s="5">
        <v>99</v>
      </c>
      <c r="B4226" s="6">
        <v>7</v>
      </c>
      <c r="C4226" s="6">
        <v>56</v>
      </c>
      <c r="E4226" s="5">
        <f>IF(SUM(A4226:C4226)&gt;= 240,1,0)</f>
        <v>0</v>
      </c>
      <c r="F4226" s="6">
        <f>IF(MAX(A4226:C4226)&gt;=90,1,0)</f>
        <v>1</v>
      </c>
      <c r="G4226" s="6">
        <f t="shared" si="195"/>
        <v>0</v>
      </c>
      <c r="H4226" s="6">
        <f t="shared" si="196"/>
        <v>0</v>
      </c>
      <c r="J4226">
        <f t="shared" si="197"/>
        <v>0</v>
      </c>
    </row>
    <row r="4227" spans="1:10" x14ac:dyDescent="0.25">
      <c r="A4227" s="5">
        <v>86</v>
      </c>
      <c r="B4227" s="6">
        <v>61</v>
      </c>
      <c r="C4227" s="6">
        <v>39</v>
      </c>
      <c r="E4227" s="5">
        <f>IF(SUM(A4227:C4227)&gt;= 240,1,0)</f>
        <v>0</v>
      </c>
      <c r="F4227" s="6">
        <f>IF(MAX(A4227:C4227)&gt;=90,1,0)</f>
        <v>0</v>
      </c>
      <c r="G4227" s="6">
        <f t="shared" ref="G4227:G4290" si="198">IF(D4227&gt;=6,1,0)</f>
        <v>0</v>
      </c>
      <c r="H4227" s="6">
        <f t="shared" ref="H4227:H4290" si="199">IF(SUM(E4227:G4227)=3,1,0)</f>
        <v>0</v>
      </c>
      <c r="J4227">
        <f t="shared" ref="J4227:J4290" si="200">IF(AND(SUM(A4227:C4227)&gt;=240,MAX(A4227:C4227)&gt;=90,D4227&gt;=6),1,0)</f>
        <v>0</v>
      </c>
    </row>
    <row r="4228" spans="1:10" x14ac:dyDescent="0.25">
      <c r="A4228" s="5">
        <v>11</v>
      </c>
      <c r="B4228" s="6">
        <v>8</v>
      </c>
      <c r="C4228" s="6">
        <v>40</v>
      </c>
      <c r="E4228" s="5">
        <f>IF(SUM(A4228:C4228)&gt;= 240,1,0)</f>
        <v>0</v>
      </c>
      <c r="F4228" s="6">
        <f>IF(MAX(A4228:C4228)&gt;=90,1,0)</f>
        <v>0</v>
      </c>
      <c r="G4228" s="6">
        <f t="shared" si="198"/>
        <v>0</v>
      </c>
      <c r="H4228" s="6">
        <f t="shared" si="199"/>
        <v>0</v>
      </c>
      <c r="J4228">
        <f t="shared" si="200"/>
        <v>0</v>
      </c>
    </row>
    <row r="4229" spans="1:10" x14ac:dyDescent="0.25">
      <c r="A4229" s="5">
        <v>82</v>
      </c>
      <c r="B4229" s="6">
        <v>77</v>
      </c>
      <c r="C4229" s="6">
        <v>87</v>
      </c>
      <c r="E4229" s="5">
        <f>IF(SUM(A4229:C4229)&gt;= 240,1,0)</f>
        <v>1</v>
      </c>
      <c r="F4229" s="6">
        <f>IF(MAX(A4229:C4229)&gt;=90,1,0)</f>
        <v>0</v>
      </c>
      <c r="G4229" s="6">
        <f t="shared" si="198"/>
        <v>0</v>
      </c>
      <c r="H4229" s="6">
        <f t="shared" si="199"/>
        <v>0</v>
      </c>
      <c r="J4229">
        <f t="shared" si="200"/>
        <v>0</v>
      </c>
    </row>
    <row r="4230" spans="1:10" x14ac:dyDescent="0.25">
      <c r="A4230" s="5">
        <v>32</v>
      </c>
      <c r="B4230" s="6">
        <v>20</v>
      </c>
      <c r="C4230" s="6">
        <v>81</v>
      </c>
      <c r="E4230" s="5">
        <f>IF(SUM(A4230:C4230)&gt;= 240,1,0)</f>
        <v>0</v>
      </c>
      <c r="F4230" s="6">
        <f>IF(MAX(A4230:C4230)&gt;=90,1,0)</f>
        <v>0</v>
      </c>
      <c r="G4230" s="6">
        <f t="shared" si="198"/>
        <v>0</v>
      </c>
      <c r="H4230" s="6">
        <f t="shared" si="199"/>
        <v>0</v>
      </c>
      <c r="J4230">
        <f t="shared" si="200"/>
        <v>0</v>
      </c>
    </row>
    <row r="4231" spans="1:10" x14ac:dyDescent="0.25">
      <c r="A4231" s="5">
        <v>54</v>
      </c>
      <c r="B4231" s="6">
        <v>26</v>
      </c>
      <c r="C4231" s="6">
        <v>100</v>
      </c>
      <c r="E4231" s="5">
        <f>IF(SUM(A4231:C4231)&gt;= 240,1,0)</f>
        <v>0</v>
      </c>
      <c r="F4231" s="6">
        <f>IF(MAX(A4231:C4231)&gt;=90,1,0)</f>
        <v>1</v>
      </c>
      <c r="G4231" s="6">
        <f t="shared" si="198"/>
        <v>0</v>
      </c>
      <c r="H4231" s="6">
        <f t="shared" si="199"/>
        <v>0</v>
      </c>
      <c r="J4231">
        <f t="shared" si="200"/>
        <v>0</v>
      </c>
    </row>
    <row r="4232" spans="1:10" x14ac:dyDescent="0.25">
      <c r="A4232" s="5">
        <v>2</v>
      </c>
      <c r="B4232" s="6">
        <v>29</v>
      </c>
      <c r="C4232" s="6">
        <v>13</v>
      </c>
      <c r="E4232" s="5">
        <f>IF(SUM(A4232:C4232)&gt;= 240,1,0)</f>
        <v>0</v>
      </c>
      <c r="F4232" s="6">
        <f>IF(MAX(A4232:C4232)&gt;=90,1,0)</f>
        <v>0</v>
      </c>
      <c r="G4232" s="6">
        <f t="shared" si="198"/>
        <v>0</v>
      </c>
      <c r="H4232" s="6">
        <f t="shared" si="199"/>
        <v>0</v>
      </c>
      <c r="J4232">
        <f t="shared" si="200"/>
        <v>0</v>
      </c>
    </row>
    <row r="4233" spans="1:10" x14ac:dyDescent="0.25">
      <c r="A4233" s="5">
        <v>81</v>
      </c>
      <c r="B4233" s="6">
        <v>43</v>
      </c>
      <c r="C4233" s="6">
        <v>59</v>
      </c>
      <c r="E4233" s="5">
        <f>IF(SUM(A4233:C4233)&gt;= 240,1,0)</f>
        <v>0</v>
      </c>
      <c r="F4233" s="6">
        <f>IF(MAX(A4233:C4233)&gt;=90,1,0)</f>
        <v>0</v>
      </c>
      <c r="G4233" s="6">
        <f t="shared" si="198"/>
        <v>0</v>
      </c>
      <c r="H4233" s="6">
        <f t="shared" si="199"/>
        <v>0</v>
      </c>
      <c r="J4233">
        <f t="shared" si="200"/>
        <v>0</v>
      </c>
    </row>
    <row r="4234" spans="1:10" x14ac:dyDescent="0.25">
      <c r="A4234" s="5">
        <v>44</v>
      </c>
      <c r="B4234" s="6">
        <v>65</v>
      </c>
      <c r="C4234" s="6">
        <v>29</v>
      </c>
      <c r="E4234" s="5">
        <f>IF(SUM(A4234:C4234)&gt;= 240,1,0)</f>
        <v>0</v>
      </c>
      <c r="F4234" s="6">
        <f>IF(MAX(A4234:C4234)&gt;=90,1,0)</f>
        <v>0</v>
      </c>
      <c r="G4234" s="6">
        <f t="shared" si="198"/>
        <v>0</v>
      </c>
      <c r="H4234" s="6">
        <f t="shared" si="199"/>
        <v>0</v>
      </c>
      <c r="J4234">
        <f t="shared" si="200"/>
        <v>0</v>
      </c>
    </row>
    <row r="4235" spans="1:10" x14ac:dyDescent="0.25">
      <c r="A4235" s="5">
        <v>28</v>
      </c>
      <c r="B4235" s="6">
        <v>16</v>
      </c>
      <c r="C4235" s="6">
        <v>47</v>
      </c>
      <c r="E4235" s="5">
        <f>IF(SUM(A4235:C4235)&gt;= 240,1,0)</f>
        <v>0</v>
      </c>
      <c r="F4235" s="6">
        <f>IF(MAX(A4235:C4235)&gt;=90,1,0)</f>
        <v>0</v>
      </c>
      <c r="G4235" s="6">
        <f t="shared" si="198"/>
        <v>0</v>
      </c>
      <c r="H4235" s="6">
        <f t="shared" si="199"/>
        <v>0</v>
      </c>
      <c r="J4235">
        <f t="shared" si="200"/>
        <v>0</v>
      </c>
    </row>
    <row r="4236" spans="1:10" x14ac:dyDescent="0.25">
      <c r="A4236" s="5">
        <v>88</v>
      </c>
      <c r="B4236" s="6">
        <v>80</v>
      </c>
      <c r="C4236" s="6">
        <v>15</v>
      </c>
      <c r="E4236" s="5">
        <f>IF(SUM(A4236:C4236)&gt;= 240,1,0)</f>
        <v>0</v>
      </c>
      <c r="F4236" s="6">
        <f>IF(MAX(A4236:C4236)&gt;=90,1,0)</f>
        <v>0</v>
      </c>
      <c r="G4236" s="6">
        <f t="shared" si="198"/>
        <v>0</v>
      </c>
      <c r="H4236" s="6">
        <f t="shared" si="199"/>
        <v>0</v>
      </c>
      <c r="J4236">
        <f t="shared" si="200"/>
        <v>0</v>
      </c>
    </row>
    <row r="4237" spans="1:10" x14ac:dyDescent="0.25">
      <c r="A4237" s="5">
        <v>21</v>
      </c>
      <c r="B4237" s="6">
        <v>19</v>
      </c>
      <c r="C4237" s="6">
        <v>61</v>
      </c>
      <c r="E4237" s="5">
        <f>IF(SUM(A4237:C4237)&gt;= 240,1,0)</f>
        <v>0</v>
      </c>
      <c r="F4237" s="6">
        <f>IF(MAX(A4237:C4237)&gt;=90,1,0)</f>
        <v>0</v>
      </c>
      <c r="G4237" s="6">
        <f t="shared" si="198"/>
        <v>0</v>
      </c>
      <c r="H4237" s="6">
        <f t="shared" si="199"/>
        <v>0</v>
      </c>
      <c r="J4237">
        <f t="shared" si="200"/>
        <v>0</v>
      </c>
    </row>
    <row r="4238" spans="1:10" x14ac:dyDescent="0.25">
      <c r="A4238" s="5">
        <v>76</v>
      </c>
      <c r="B4238" s="6">
        <v>34</v>
      </c>
      <c r="C4238" s="6">
        <v>20</v>
      </c>
      <c r="E4238" s="5">
        <f>IF(SUM(A4238:C4238)&gt;= 240,1,0)</f>
        <v>0</v>
      </c>
      <c r="F4238" s="6">
        <f>IF(MAX(A4238:C4238)&gt;=90,1,0)</f>
        <v>0</v>
      </c>
      <c r="G4238" s="6">
        <f t="shared" si="198"/>
        <v>0</v>
      </c>
      <c r="H4238" s="6">
        <f t="shared" si="199"/>
        <v>0</v>
      </c>
      <c r="J4238">
        <f t="shared" si="200"/>
        <v>0</v>
      </c>
    </row>
    <row r="4239" spans="1:10" x14ac:dyDescent="0.25">
      <c r="A4239" s="5">
        <v>37</v>
      </c>
      <c r="B4239" s="6">
        <v>33</v>
      </c>
      <c r="C4239" s="6">
        <v>39</v>
      </c>
      <c r="E4239" s="5">
        <f>IF(SUM(A4239:C4239)&gt;= 240,1,0)</f>
        <v>0</v>
      </c>
      <c r="F4239" s="6">
        <f>IF(MAX(A4239:C4239)&gt;=90,1,0)</f>
        <v>0</v>
      </c>
      <c r="G4239" s="6">
        <f t="shared" si="198"/>
        <v>0</v>
      </c>
      <c r="H4239" s="6">
        <f t="shared" si="199"/>
        <v>0</v>
      </c>
      <c r="J4239">
        <f t="shared" si="200"/>
        <v>0</v>
      </c>
    </row>
    <row r="4240" spans="1:10" x14ac:dyDescent="0.25">
      <c r="A4240" s="5">
        <v>17</v>
      </c>
      <c r="B4240" s="6">
        <v>36</v>
      </c>
      <c r="C4240" s="6">
        <v>74</v>
      </c>
      <c r="E4240" s="5">
        <f>IF(SUM(A4240:C4240)&gt;= 240,1,0)</f>
        <v>0</v>
      </c>
      <c r="F4240" s="6">
        <f>IF(MAX(A4240:C4240)&gt;=90,1,0)</f>
        <v>0</v>
      </c>
      <c r="G4240" s="6">
        <f t="shared" si="198"/>
        <v>0</v>
      </c>
      <c r="H4240" s="6">
        <f t="shared" si="199"/>
        <v>0</v>
      </c>
      <c r="J4240">
        <f t="shared" si="200"/>
        <v>0</v>
      </c>
    </row>
    <row r="4241" spans="1:10" x14ac:dyDescent="0.25">
      <c r="A4241" s="5">
        <v>32</v>
      </c>
      <c r="B4241" s="6">
        <v>83</v>
      </c>
      <c r="C4241" s="6">
        <v>17</v>
      </c>
      <c r="E4241" s="5">
        <f>IF(SUM(A4241:C4241)&gt;= 240,1,0)</f>
        <v>0</v>
      </c>
      <c r="F4241" s="6">
        <f>IF(MAX(A4241:C4241)&gt;=90,1,0)</f>
        <v>0</v>
      </c>
      <c r="G4241" s="6">
        <f t="shared" si="198"/>
        <v>0</v>
      </c>
      <c r="H4241" s="6">
        <f t="shared" si="199"/>
        <v>0</v>
      </c>
      <c r="J4241">
        <f t="shared" si="200"/>
        <v>0</v>
      </c>
    </row>
    <row r="4242" spans="1:10" x14ac:dyDescent="0.25">
      <c r="A4242" s="5">
        <v>40</v>
      </c>
      <c r="B4242" s="6">
        <v>47</v>
      </c>
      <c r="C4242" s="6">
        <v>51</v>
      </c>
      <c r="E4242" s="5">
        <f>IF(SUM(A4242:C4242)&gt;= 240,1,0)</f>
        <v>0</v>
      </c>
      <c r="F4242" s="6">
        <f>IF(MAX(A4242:C4242)&gt;=90,1,0)</f>
        <v>0</v>
      </c>
      <c r="G4242" s="6">
        <f t="shared" si="198"/>
        <v>0</v>
      </c>
      <c r="H4242" s="6">
        <f t="shared" si="199"/>
        <v>0</v>
      </c>
      <c r="J4242">
        <f t="shared" si="200"/>
        <v>0</v>
      </c>
    </row>
    <row r="4243" spans="1:10" x14ac:dyDescent="0.25">
      <c r="A4243" s="5">
        <v>66</v>
      </c>
      <c r="B4243" s="6">
        <v>26</v>
      </c>
      <c r="C4243" s="6">
        <v>1</v>
      </c>
      <c r="E4243" s="5">
        <f>IF(SUM(A4243:C4243)&gt;= 240,1,0)</f>
        <v>0</v>
      </c>
      <c r="F4243" s="6">
        <f>IF(MAX(A4243:C4243)&gt;=90,1,0)</f>
        <v>0</v>
      </c>
      <c r="G4243" s="6">
        <f t="shared" si="198"/>
        <v>0</v>
      </c>
      <c r="H4243" s="6">
        <f t="shared" si="199"/>
        <v>0</v>
      </c>
      <c r="J4243">
        <f t="shared" si="200"/>
        <v>0</v>
      </c>
    </row>
    <row r="4244" spans="1:10" x14ac:dyDescent="0.25">
      <c r="A4244" s="5">
        <v>45</v>
      </c>
      <c r="B4244" s="6">
        <v>5</v>
      </c>
      <c r="C4244" s="6">
        <v>89</v>
      </c>
      <c r="E4244" s="5">
        <f>IF(SUM(A4244:C4244)&gt;= 240,1,0)</f>
        <v>0</v>
      </c>
      <c r="F4244" s="6">
        <f>IF(MAX(A4244:C4244)&gt;=90,1,0)</f>
        <v>0</v>
      </c>
      <c r="G4244" s="6">
        <f t="shared" si="198"/>
        <v>0</v>
      </c>
      <c r="H4244" s="6">
        <f t="shared" si="199"/>
        <v>0</v>
      </c>
      <c r="J4244">
        <f t="shared" si="200"/>
        <v>0</v>
      </c>
    </row>
    <row r="4245" spans="1:10" x14ac:dyDescent="0.25">
      <c r="A4245" s="5">
        <v>58</v>
      </c>
      <c r="B4245" s="6">
        <v>100</v>
      </c>
      <c r="C4245" s="6">
        <v>65</v>
      </c>
      <c r="E4245" s="5">
        <f>IF(SUM(A4245:C4245)&gt;= 240,1,0)</f>
        <v>0</v>
      </c>
      <c r="F4245" s="6">
        <f>IF(MAX(A4245:C4245)&gt;=90,1,0)</f>
        <v>1</v>
      </c>
      <c r="G4245" s="6">
        <f t="shared" si="198"/>
        <v>0</v>
      </c>
      <c r="H4245" s="6">
        <f t="shared" si="199"/>
        <v>0</v>
      </c>
      <c r="J4245">
        <f t="shared" si="200"/>
        <v>0</v>
      </c>
    </row>
    <row r="4246" spans="1:10" x14ac:dyDescent="0.25">
      <c r="A4246" s="5">
        <v>15</v>
      </c>
      <c r="B4246" s="6">
        <v>81</v>
      </c>
      <c r="C4246" s="6">
        <v>60</v>
      </c>
      <c r="E4246" s="5">
        <f>IF(SUM(A4246:C4246)&gt;= 240,1,0)</f>
        <v>0</v>
      </c>
      <c r="F4246" s="6">
        <f>IF(MAX(A4246:C4246)&gt;=90,1,0)</f>
        <v>0</v>
      </c>
      <c r="G4246" s="6">
        <f t="shared" si="198"/>
        <v>0</v>
      </c>
      <c r="H4246" s="6">
        <f t="shared" si="199"/>
        <v>0</v>
      </c>
      <c r="J4246">
        <f t="shared" si="200"/>
        <v>0</v>
      </c>
    </row>
    <row r="4247" spans="1:10" x14ac:dyDescent="0.25">
      <c r="A4247" s="5">
        <v>91</v>
      </c>
      <c r="B4247" s="6">
        <v>57</v>
      </c>
      <c r="C4247" s="6">
        <v>83</v>
      </c>
      <c r="E4247" s="5">
        <f>IF(SUM(A4247:C4247)&gt;= 240,1,0)</f>
        <v>0</v>
      </c>
      <c r="F4247" s="6">
        <f>IF(MAX(A4247:C4247)&gt;=90,1,0)</f>
        <v>1</v>
      </c>
      <c r="G4247" s="6">
        <f t="shared" si="198"/>
        <v>0</v>
      </c>
      <c r="H4247" s="6">
        <f t="shared" si="199"/>
        <v>0</v>
      </c>
      <c r="J4247">
        <f t="shared" si="200"/>
        <v>0</v>
      </c>
    </row>
    <row r="4248" spans="1:10" x14ac:dyDescent="0.25">
      <c r="A4248" s="5">
        <v>45</v>
      </c>
      <c r="B4248" s="6">
        <v>18</v>
      </c>
      <c r="C4248" s="6">
        <v>82</v>
      </c>
      <c r="E4248" s="5">
        <f>IF(SUM(A4248:C4248)&gt;= 240,1,0)</f>
        <v>0</v>
      </c>
      <c r="F4248" s="6">
        <f>IF(MAX(A4248:C4248)&gt;=90,1,0)</f>
        <v>0</v>
      </c>
      <c r="G4248" s="6">
        <f t="shared" si="198"/>
        <v>0</v>
      </c>
      <c r="H4248" s="6">
        <f t="shared" si="199"/>
        <v>0</v>
      </c>
      <c r="J4248">
        <f t="shared" si="200"/>
        <v>0</v>
      </c>
    </row>
    <row r="4249" spans="1:10" x14ac:dyDescent="0.25">
      <c r="A4249" s="5">
        <v>70</v>
      </c>
      <c r="B4249" s="6">
        <v>12</v>
      </c>
      <c r="C4249" s="6">
        <v>13</v>
      </c>
      <c r="E4249" s="5">
        <f>IF(SUM(A4249:C4249)&gt;= 240,1,0)</f>
        <v>0</v>
      </c>
      <c r="F4249" s="6">
        <f>IF(MAX(A4249:C4249)&gt;=90,1,0)</f>
        <v>0</v>
      </c>
      <c r="G4249" s="6">
        <f t="shared" si="198"/>
        <v>0</v>
      </c>
      <c r="H4249" s="6">
        <f t="shared" si="199"/>
        <v>0</v>
      </c>
      <c r="J4249">
        <f t="shared" si="200"/>
        <v>0</v>
      </c>
    </row>
    <row r="4250" spans="1:10" x14ac:dyDescent="0.25">
      <c r="A4250" s="5">
        <v>66</v>
      </c>
      <c r="B4250" s="6">
        <v>92</v>
      </c>
      <c r="C4250" s="6">
        <v>89</v>
      </c>
      <c r="E4250" s="5">
        <f>IF(SUM(A4250:C4250)&gt;= 240,1,0)</f>
        <v>1</v>
      </c>
      <c r="F4250" s="6">
        <f>IF(MAX(A4250:C4250)&gt;=90,1,0)</f>
        <v>1</v>
      </c>
      <c r="G4250" s="6">
        <f t="shared" si="198"/>
        <v>0</v>
      </c>
      <c r="H4250" s="6">
        <f t="shared" si="199"/>
        <v>0</v>
      </c>
      <c r="J4250">
        <f t="shared" si="200"/>
        <v>0</v>
      </c>
    </row>
    <row r="4251" spans="1:10" x14ac:dyDescent="0.25">
      <c r="A4251" s="5">
        <v>5</v>
      </c>
      <c r="B4251" s="6">
        <v>29</v>
      </c>
      <c r="C4251" s="6">
        <v>37</v>
      </c>
      <c r="E4251" s="5">
        <f>IF(SUM(A4251:C4251)&gt;= 240,1,0)</f>
        <v>0</v>
      </c>
      <c r="F4251" s="6">
        <f>IF(MAX(A4251:C4251)&gt;=90,1,0)</f>
        <v>0</v>
      </c>
      <c r="G4251" s="6">
        <f t="shared" si="198"/>
        <v>0</v>
      </c>
      <c r="H4251" s="6">
        <f t="shared" si="199"/>
        <v>0</v>
      </c>
      <c r="J4251">
        <f t="shared" si="200"/>
        <v>0</v>
      </c>
    </row>
    <row r="4252" spans="1:10" x14ac:dyDescent="0.25">
      <c r="A4252" s="5">
        <v>75</v>
      </c>
      <c r="B4252" s="6">
        <v>56</v>
      </c>
      <c r="C4252" s="6">
        <v>52</v>
      </c>
      <c r="E4252" s="5">
        <f>IF(SUM(A4252:C4252)&gt;= 240,1,0)</f>
        <v>0</v>
      </c>
      <c r="F4252" s="6">
        <f>IF(MAX(A4252:C4252)&gt;=90,1,0)</f>
        <v>0</v>
      </c>
      <c r="G4252" s="6">
        <f t="shared" si="198"/>
        <v>0</v>
      </c>
      <c r="H4252" s="6">
        <f t="shared" si="199"/>
        <v>0</v>
      </c>
      <c r="J4252">
        <f t="shared" si="200"/>
        <v>0</v>
      </c>
    </row>
    <row r="4253" spans="1:10" x14ac:dyDescent="0.25">
      <c r="A4253" s="5">
        <v>23</v>
      </c>
      <c r="B4253" s="6">
        <v>75</v>
      </c>
      <c r="C4253" s="6">
        <v>56</v>
      </c>
      <c r="E4253" s="5">
        <f>IF(SUM(A4253:C4253)&gt;= 240,1,0)</f>
        <v>0</v>
      </c>
      <c r="F4253" s="6">
        <f>IF(MAX(A4253:C4253)&gt;=90,1,0)</f>
        <v>0</v>
      </c>
      <c r="G4253" s="6">
        <f t="shared" si="198"/>
        <v>0</v>
      </c>
      <c r="H4253" s="6">
        <f t="shared" si="199"/>
        <v>0</v>
      </c>
      <c r="J4253">
        <f t="shared" si="200"/>
        <v>0</v>
      </c>
    </row>
    <row r="4254" spans="1:10" x14ac:dyDescent="0.25">
      <c r="A4254" s="5">
        <v>48</v>
      </c>
      <c r="B4254" s="6">
        <v>92</v>
      </c>
      <c r="C4254" s="6">
        <v>91</v>
      </c>
      <c r="E4254" s="5">
        <f>IF(SUM(A4254:C4254)&gt;= 240,1,0)</f>
        <v>0</v>
      </c>
      <c r="F4254" s="6">
        <f>IF(MAX(A4254:C4254)&gt;=90,1,0)</f>
        <v>1</v>
      </c>
      <c r="G4254" s="6">
        <f t="shared" si="198"/>
        <v>0</v>
      </c>
      <c r="H4254" s="6">
        <f t="shared" si="199"/>
        <v>0</v>
      </c>
      <c r="J4254">
        <f t="shared" si="200"/>
        <v>0</v>
      </c>
    </row>
    <row r="4255" spans="1:10" x14ac:dyDescent="0.25">
      <c r="A4255" s="5">
        <v>14</v>
      </c>
      <c r="B4255" s="6">
        <v>52</v>
      </c>
      <c r="C4255" s="6">
        <v>59</v>
      </c>
      <c r="E4255" s="5">
        <f>IF(SUM(A4255:C4255)&gt;= 240,1,0)</f>
        <v>0</v>
      </c>
      <c r="F4255" s="6">
        <f>IF(MAX(A4255:C4255)&gt;=90,1,0)</f>
        <v>0</v>
      </c>
      <c r="G4255" s="6">
        <f t="shared" si="198"/>
        <v>0</v>
      </c>
      <c r="H4255" s="6">
        <f t="shared" si="199"/>
        <v>0</v>
      </c>
      <c r="J4255">
        <f t="shared" si="200"/>
        <v>0</v>
      </c>
    </row>
    <row r="4256" spans="1:10" x14ac:dyDescent="0.25">
      <c r="A4256" s="5">
        <v>11</v>
      </c>
      <c r="B4256" s="6">
        <v>15</v>
      </c>
      <c r="C4256" s="6">
        <v>8</v>
      </c>
      <c r="E4256" s="5">
        <f>IF(SUM(A4256:C4256)&gt;= 240,1,0)</f>
        <v>0</v>
      </c>
      <c r="F4256" s="6">
        <f>IF(MAX(A4256:C4256)&gt;=90,1,0)</f>
        <v>0</v>
      </c>
      <c r="G4256" s="6">
        <f t="shared" si="198"/>
        <v>0</v>
      </c>
      <c r="H4256" s="6">
        <f t="shared" si="199"/>
        <v>0</v>
      </c>
      <c r="J4256">
        <f t="shared" si="200"/>
        <v>0</v>
      </c>
    </row>
    <row r="4257" spans="1:10" x14ac:dyDescent="0.25">
      <c r="A4257" s="5">
        <v>10</v>
      </c>
      <c r="B4257" s="6">
        <v>25</v>
      </c>
      <c r="C4257" s="6">
        <v>24</v>
      </c>
      <c r="E4257" s="5">
        <f>IF(SUM(A4257:C4257)&gt;= 240,1,0)</f>
        <v>0</v>
      </c>
      <c r="F4257" s="6">
        <f>IF(MAX(A4257:C4257)&gt;=90,1,0)</f>
        <v>0</v>
      </c>
      <c r="G4257" s="6">
        <f t="shared" si="198"/>
        <v>0</v>
      </c>
      <c r="H4257" s="6">
        <f t="shared" si="199"/>
        <v>0</v>
      </c>
      <c r="J4257">
        <f t="shared" si="200"/>
        <v>0</v>
      </c>
    </row>
    <row r="4258" spans="1:10" x14ac:dyDescent="0.25">
      <c r="A4258" s="5">
        <v>24</v>
      </c>
      <c r="B4258" s="6">
        <v>45</v>
      </c>
      <c r="C4258" s="6">
        <v>25</v>
      </c>
      <c r="E4258" s="5">
        <f>IF(SUM(A4258:C4258)&gt;= 240,1,0)</f>
        <v>0</v>
      </c>
      <c r="F4258" s="6">
        <f>IF(MAX(A4258:C4258)&gt;=90,1,0)</f>
        <v>0</v>
      </c>
      <c r="G4258" s="6">
        <f t="shared" si="198"/>
        <v>0</v>
      </c>
      <c r="H4258" s="6">
        <f t="shared" si="199"/>
        <v>0</v>
      </c>
      <c r="J4258">
        <f t="shared" si="200"/>
        <v>0</v>
      </c>
    </row>
    <row r="4259" spans="1:10" x14ac:dyDescent="0.25">
      <c r="A4259" s="5">
        <v>23</v>
      </c>
      <c r="B4259" s="6">
        <v>43</v>
      </c>
      <c r="C4259" s="6">
        <v>41</v>
      </c>
      <c r="E4259" s="5">
        <f>IF(SUM(A4259:C4259)&gt;= 240,1,0)</f>
        <v>0</v>
      </c>
      <c r="F4259" s="6">
        <f>IF(MAX(A4259:C4259)&gt;=90,1,0)</f>
        <v>0</v>
      </c>
      <c r="G4259" s="6">
        <f t="shared" si="198"/>
        <v>0</v>
      </c>
      <c r="H4259" s="6">
        <f t="shared" si="199"/>
        <v>0</v>
      </c>
      <c r="J4259">
        <f t="shared" si="200"/>
        <v>0</v>
      </c>
    </row>
    <row r="4260" spans="1:10" x14ac:dyDescent="0.25">
      <c r="A4260" s="5">
        <v>38</v>
      </c>
      <c r="B4260" s="6">
        <v>1</v>
      </c>
      <c r="C4260" s="6">
        <v>47</v>
      </c>
      <c r="E4260" s="5">
        <f>IF(SUM(A4260:C4260)&gt;= 240,1,0)</f>
        <v>0</v>
      </c>
      <c r="F4260" s="6">
        <f>IF(MAX(A4260:C4260)&gt;=90,1,0)</f>
        <v>0</v>
      </c>
      <c r="G4260" s="6">
        <f t="shared" si="198"/>
        <v>0</v>
      </c>
      <c r="H4260" s="6">
        <f t="shared" si="199"/>
        <v>0</v>
      </c>
      <c r="J4260">
        <f t="shared" si="200"/>
        <v>0</v>
      </c>
    </row>
    <row r="4261" spans="1:10" x14ac:dyDescent="0.25">
      <c r="A4261" s="5">
        <v>34</v>
      </c>
      <c r="B4261" s="6">
        <v>81</v>
      </c>
      <c r="C4261" s="6">
        <v>3</v>
      </c>
      <c r="E4261" s="5">
        <f>IF(SUM(A4261:C4261)&gt;= 240,1,0)</f>
        <v>0</v>
      </c>
      <c r="F4261" s="6">
        <f>IF(MAX(A4261:C4261)&gt;=90,1,0)</f>
        <v>0</v>
      </c>
      <c r="G4261" s="6">
        <f t="shared" si="198"/>
        <v>0</v>
      </c>
      <c r="H4261" s="6">
        <f t="shared" si="199"/>
        <v>0</v>
      </c>
      <c r="J4261">
        <f t="shared" si="200"/>
        <v>0</v>
      </c>
    </row>
    <row r="4262" spans="1:10" x14ac:dyDescent="0.25">
      <c r="A4262" s="5">
        <v>50</v>
      </c>
      <c r="B4262" s="6">
        <v>100</v>
      </c>
      <c r="C4262" s="6">
        <v>27</v>
      </c>
      <c r="E4262" s="5">
        <f>IF(SUM(A4262:C4262)&gt;= 240,1,0)</f>
        <v>0</v>
      </c>
      <c r="F4262" s="6">
        <f>IF(MAX(A4262:C4262)&gt;=90,1,0)</f>
        <v>1</v>
      </c>
      <c r="G4262" s="6">
        <f t="shared" si="198"/>
        <v>0</v>
      </c>
      <c r="H4262" s="6">
        <f t="shared" si="199"/>
        <v>0</v>
      </c>
      <c r="J4262">
        <f t="shared" si="200"/>
        <v>0</v>
      </c>
    </row>
    <row r="4263" spans="1:10" x14ac:dyDescent="0.25">
      <c r="A4263" s="5">
        <v>90</v>
      </c>
      <c r="B4263" s="6">
        <v>18</v>
      </c>
      <c r="C4263" s="6">
        <v>17</v>
      </c>
      <c r="E4263" s="5">
        <f>IF(SUM(A4263:C4263)&gt;= 240,1,0)</f>
        <v>0</v>
      </c>
      <c r="F4263" s="6">
        <f>IF(MAX(A4263:C4263)&gt;=90,1,0)</f>
        <v>1</v>
      </c>
      <c r="G4263" s="6">
        <f t="shared" si="198"/>
        <v>0</v>
      </c>
      <c r="H4263" s="6">
        <f t="shared" si="199"/>
        <v>0</v>
      </c>
      <c r="J4263">
        <f t="shared" si="200"/>
        <v>0</v>
      </c>
    </row>
    <row r="4264" spans="1:10" x14ac:dyDescent="0.25">
      <c r="A4264" s="5">
        <v>71</v>
      </c>
      <c r="B4264" s="6">
        <v>22</v>
      </c>
      <c r="C4264" s="6">
        <v>51</v>
      </c>
      <c r="E4264" s="5">
        <f>IF(SUM(A4264:C4264)&gt;= 240,1,0)</f>
        <v>0</v>
      </c>
      <c r="F4264" s="6">
        <f>IF(MAX(A4264:C4264)&gt;=90,1,0)</f>
        <v>0</v>
      </c>
      <c r="G4264" s="6">
        <f t="shared" si="198"/>
        <v>0</v>
      </c>
      <c r="H4264" s="6">
        <f t="shared" si="199"/>
        <v>0</v>
      </c>
      <c r="J4264">
        <f t="shared" si="200"/>
        <v>0</v>
      </c>
    </row>
    <row r="4265" spans="1:10" x14ac:dyDescent="0.25">
      <c r="A4265" s="5">
        <v>1</v>
      </c>
      <c r="B4265" s="6">
        <v>89</v>
      </c>
      <c r="C4265" s="6">
        <v>36</v>
      </c>
      <c r="E4265" s="5">
        <f>IF(SUM(A4265:C4265)&gt;= 240,1,0)</f>
        <v>0</v>
      </c>
      <c r="F4265" s="6">
        <f>IF(MAX(A4265:C4265)&gt;=90,1,0)</f>
        <v>0</v>
      </c>
      <c r="G4265" s="6">
        <f t="shared" si="198"/>
        <v>0</v>
      </c>
      <c r="H4265" s="6">
        <f t="shared" si="199"/>
        <v>0</v>
      </c>
      <c r="J4265">
        <f t="shared" si="200"/>
        <v>0</v>
      </c>
    </row>
    <row r="4266" spans="1:10" x14ac:dyDescent="0.25">
      <c r="A4266" s="5">
        <v>15</v>
      </c>
      <c r="B4266" s="6">
        <v>73</v>
      </c>
      <c r="C4266" s="6">
        <v>74</v>
      </c>
      <c r="E4266" s="5">
        <f>IF(SUM(A4266:C4266)&gt;= 240,1,0)</f>
        <v>0</v>
      </c>
      <c r="F4266" s="6">
        <f>IF(MAX(A4266:C4266)&gt;=90,1,0)</f>
        <v>0</v>
      </c>
      <c r="G4266" s="6">
        <f t="shared" si="198"/>
        <v>0</v>
      </c>
      <c r="H4266" s="6">
        <f t="shared" si="199"/>
        <v>0</v>
      </c>
      <c r="J4266">
        <f t="shared" si="200"/>
        <v>0</v>
      </c>
    </row>
    <row r="4267" spans="1:10" x14ac:dyDescent="0.25">
      <c r="A4267" s="5">
        <v>55</v>
      </c>
      <c r="B4267" s="6">
        <v>96</v>
      </c>
      <c r="C4267" s="6">
        <v>96</v>
      </c>
      <c r="E4267" s="5">
        <f>IF(SUM(A4267:C4267)&gt;= 240,1,0)</f>
        <v>1</v>
      </c>
      <c r="F4267" s="6">
        <f>IF(MAX(A4267:C4267)&gt;=90,1,0)</f>
        <v>1</v>
      </c>
      <c r="G4267" s="6">
        <f t="shared" si="198"/>
        <v>0</v>
      </c>
      <c r="H4267" s="6">
        <f t="shared" si="199"/>
        <v>0</v>
      </c>
      <c r="J4267">
        <f t="shared" si="200"/>
        <v>0</v>
      </c>
    </row>
    <row r="4268" spans="1:10" x14ac:dyDescent="0.25">
      <c r="A4268" s="5">
        <v>30</v>
      </c>
      <c r="B4268" s="6">
        <v>77</v>
      </c>
      <c r="C4268" s="6">
        <v>41</v>
      </c>
      <c r="E4268" s="5">
        <f>IF(SUM(A4268:C4268)&gt;= 240,1,0)</f>
        <v>0</v>
      </c>
      <c r="F4268" s="6">
        <f>IF(MAX(A4268:C4268)&gt;=90,1,0)</f>
        <v>0</v>
      </c>
      <c r="G4268" s="6">
        <f t="shared" si="198"/>
        <v>0</v>
      </c>
      <c r="H4268" s="6">
        <f t="shared" si="199"/>
        <v>0</v>
      </c>
      <c r="J4268">
        <f t="shared" si="200"/>
        <v>0</v>
      </c>
    </row>
    <row r="4269" spans="1:10" x14ac:dyDescent="0.25">
      <c r="A4269" s="5">
        <v>79</v>
      </c>
      <c r="B4269" s="6">
        <v>85</v>
      </c>
      <c r="C4269" s="6">
        <v>77</v>
      </c>
      <c r="E4269" s="5">
        <f>IF(SUM(A4269:C4269)&gt;= 240,1,0)</f>
        <v>1</v>
      </c>
      <c r="F4269" s="6">
        <f>IF(MAX(A4269:C4269)&gt;=90,1,0)</f>
        <v>0</v>
      </c>
      <c r="G4269" s="6">
        <f t="shared" si="198"/>
        <v>0</v>
      </c>
      <c r="H4269" s="6">
        <f t="shared" si="199"/>
        <v>0</v>
      </c>
      <c r="J4269">
        <f t="shared" si="200"/>
        <v>0</v>
      </c>
    </row>
    <row r="4270" spans="1:10" x14ac:dyDescent="0.25">
      <c r="A4270" s="5">
        <v>62</v>
      </c>
      <c r="B4270" s="6">
        <v>66</v>
      </c>
      <c r="C4270" s="6">
        <v>100</v>
      </c>
      <c r="E4270" s="5">
        <f>IF(SUM(A4270:C4270)&gt;= 240,1,0)</f>
        <v>0</v>
      </c>
      <c r="F4270" s="6">
        <f>IF(MAX(A4270:C4270)&gt;=90,1,0)</f>
        <v>1</v>
      </c>
      <c r="G4270" s="6">
        <f t="shared" si="198"/>
        <v>0</v>
      </c>
      <c r="H4270" s="6">
        <f t="shared" si="199"/>
        <v>0</v>
      </c>
      <c r="J4270">
        <f t="shared" si="200"/>
        <v>0</v>
      </c>
    </row>
    <row r="4271" spans="1:10" x14ac:dyDescent="0.25">
      <c r="A4271" s="5">
        <v>73</v>
      </c>
      <c r="B4271" s="6">
        <v>56</v>
      </c>
      <c r="C4271" s="6">
        <v>83</v>
      </c>
      <c r="E4271" s="5">
        <f>IF(SUM(A4271:C4271)&gt;= 240,1,0)</f>
        <v>0</v>
      </c>
      <c r="F4271" s="6">
        <f>IF(MAX(A4271:C4271)&gt;=90,1,0)</f>
        <v>0</v>
      </c>
      <c r="G4271" s="6">
        <f t="shared" si="198"/>
        <v>0</v>
      </c>
      <c r="H4271" s="6">
        <f t="shared" si="199"/>
        <v>0</v>
      </c>
      <c r="J4271">
        <f t="shared" si="200"/>
        <v>0</v>
      </c>
    </row>
    <row r="4272" spans="1:10" x14ac:dyDescent="0.25">
      <c r="A4272" s="5">
        <v>34</v>
      </c>
      <c r="B4272" s="6">
        <v>23</v>
      </c>
      <c r="C4272" s="6">
        <v>59</v>
      </c>
      <c r="E4272" s="5">
        <f>IF(SUM(A4272:C4272)&gt;= 240,1,0)</f>
        <v>0</v>
      </c>
      <c r="F4272" s="6">
        <f>IF(MAX(A4272:C4272)&gt;=90,1,0)</f>
        <v>0</v>
      </c>
      <c r="G4272" s="6">
        <f t="shared" si="198"/>
        <v>0</v>
      </c>
      <c r="H4272" s="6">
        <f t="shared" si="199"/>
        <v>0</v>
      </c>
      <c r="J4272">
        <f t="shared" si="200"/>
        <v>0</v>
      </c>
    </row>
    <row r="4273" spans="1:10" x14ac:dyDescent="0.25">
      <c r="A4273" s="5">
        <v>85</v>
      </c>
      <c r="B4273" s="6">
        <v>47</v>
      </c>
      <c r="C4273" s="6">
        <v>25</v>
      </c>
      <c r="E4273" s="5">
        <f>IF(SUM(A4273:C4273)&gt;= 240,1,0)</f>
        <v>0</v>
      </c>
      <c r="F4273" s="6">
        <f>IF(MAX(A4273:C4273)&gt;=90,1,0)</f>
        <v>0</v>
      </c>
      <c r="G4273" s="6">
        <f t="shared" si="198"/>
        <v>0</v>
      </c>
      <c r="H4273" s="6">
        <f t="shared" si="199"/>
        <v>0</v>
      </c>
      <c r="J4273">
        <f t="shared" si="200"/>
        <v>0</v>
      </c>
    </row>
    <row r="4274" spans="1:10" x14ac:dyDescent="0.25">
      <c r="A4274" s="5">
        <v>57</v>
      </c>
      <c r="B4274" s="6">
        <v>38</v>
      </c>
      <c r="C4274" s="6">
        <v>25</v>
      </c>
      <c r="E4274" s="5">
        <f>IF(SUM(A4274:C4274)&gt;= 240,1,0)</f>
        <v>0</v>
      </c>
      <c r="F4274" s="6">
        <f>IF(MAX(A4274:C4274)&gt;=90,1,0)</f>
        <v>0</v>
      </c>
      <c r="G4274" s="6">
        <f t="shared" si="198"/>
        <v>0</v>
      </c>
      <c r="H4274" s="6">
        <f t="shared" si="199"/>
        <v>0</v>
      </c>
      <c r="J4274">
        <f t="shared" si="200"/>
        <v>0</v>
      </c>
    </row>
    <row r="4275" spans="1:10" x14ac:dyDescent="0.25">
      <c r="A4275" s="5">
        <v>80</v>
      </c>
      <c r="B4275" s="6">
        <v>12</v>
      </c>
      <c r="C4275" s="6">
        <v>79</v>
      </c>
      <c r="E4275" s="5">
        <f>IF(SUM(A4275:C4275)&gt;= 240,1,0)</f>
        <v>0</v>
      </c>
      <c r="F4275" s="6">
        <f>IF(MAX(A4275:C4275)&gt;=90,1,0)</f>
        <v>0</v>
      </c>
      <c r="G4275" s="6">
        <f t="shared" si="198"/>
        <v>0</v>
      </c>
      <c r="H4275" s="6">
        <f t="shared" si="199"/>
        <v>0</v>
      </c>
      <c r="J4275">
        <f t="shared" si="200"/>
        <v>0</v>
      </c>
    </row>
    <row r="4276" spans="1:10" x14ac:dyDescent="0.25">
      <c r="A4276" s="5">
        <v>40</v>
      </c>
      <c r="B4276" s="6">
        <v>3</v>
      </c>
      <c r="C4276" s="6">
        <v>38</v>
      </c>
      <c r="E4276" s="5">
        <f>IF(SUM(A4276:C4276)&gt;= 240,1,0)</f>
        <v>0</v>
      </c>
      <c r="F4276" s="6">
        <f>IF(MAX(A4276:C4276)&gt;=90,1,0)</f>
        <v>0</v>
      </c>
      <c r="G4276" s="6">
        <f t="shared" si="198"/>
        <v>0</v>
      </c>
      <c r="H4276" s="6">
        <f t="shared" si="199"/>
        <v>0</v>
      </c>
      <c r="J4276">
        <f t="shared" si="200"/>
        <v>0</v>
      </c>
    </row>
    <row r="4277" spans="1:10" x14ac:dyDescent="0.25">
      <c r="A4277" s="5">
        <v>65</v>
      </c>
      <c r="B4277" s="6">
        <v>18</v>
      </c>
      <c r="C4277" s="6">
        <v>3</v>
      </c>
      <c r="E4277" s="5">
        <f>IF(SUM(A4277:C4277)&gt;= 240,1,0)</f>
        <v>0</v>
      </c>
      <c r="F4277" s="6">
        <f>IF(MAX(A4277:C4277)&gt;=90,1,0)</f>
        <v>0</v>
      </c>
      <c r="G4277" s="6">
        <f t="shared" si="198"/>
        <v>0</v>
      </c>
      <c r="H4277" s="6">
        <f t="shared" si="199"/>
        <v>0</v>
      </c>
      <c r="J4277">
        <f t="shared" si="200"/>
        <v>0</v>
      </c>
    </row>
    <row r="4278" spans="1:10" x14ac:dyDescent="0.25">
      <c r="A4278" s="5">
        <v>60</v>
      </c>
      <c r="B4278" s="6">
        <v>23</v>
      </c>
      <c r="C4278" s="6">
        <v>8</v>
      </c>
      <c r="E4278" s="5">
        <f>IF(SUM(A4278:C4278)&gt;= 240,1,0)</f>
        <v>0</v>
      </c>
      <c r="F4278" s="6">
        <f>IF(MAX(A4278:C4278)&gt;=90,1,0)</f>
        <v>0</v>
      </c>
      <c r="G4278" s="6">
        <f t="shared" si="198"/>
        <v>0</v>
      </c>
      <c r="H4278" s="6">
        <f t="shared" si="199"/>
        <v>0</v>
      </c>
      <c r="J4278">
        <f t="shared" si="200"/>
        <v>0</v>
      </c>
    </row>
    <row r="4279" spans="1:10" x14ac:dyDescent="0.25">
      <c r="A4279" s="5">
        <v>98</v>
      </c>
      <c r="B4279" s="6">
        <v>17</v>
      </c>
      <c r="C4279" s="6">
        <v>19</v>
      </c>
      <c r="E4279" s="5">
        <f>IF(SUM(A4279:C4279)&gt;= 240,1,0)</f>
        <v>0</v>
      </c>
      <c r="F4279" s="6">
        <f>IF(MAX(A4279:C4279)&gt;=90,1,0)</f>
        <v>1</v>
      </c>
      <c r="G4279" s="6">
        <f t="shared" si="198"/>
        <v>0</v>
      </c>
      <c r="H4279" s="6">
        <f t="shared" si="199"/>
        <v>0</v>
      </c>
      <c r="J4279">
        <f t="shared" si="200"/>
        <v>0</v>
      </c>
    </row>
    <row r="4280" spans="1:10" x14ac:dyDescent="0.25">
      <c r="A4280" s="5">
        <v>70</v>
      </c>
      <c r="B4280" s="6">
        <v>53</v>
      </c>
      <c r="C4280" s="6">
        <v>63</v>
      </c>
      <c r="E4280" s="5">
        <f>IF(SUM(A4280:C4280)&gt;= 240,1,0)</f>
        <v>0</v>
      </c>
      <c r="F4280" s="6">
        <f>IF(MAX(A4280:C4280)&gt;=90,1,0)</f>
        <v>0</v>
      </c>
      <c r="G4280" s="6">
        <f t="shared" si="198"/>
        <v>0</v>
      </c>
      <c r="H4280" s="6">
        <f t="shared" si="199"/>
        <v>0</v>
      </c>
      <c r="J4280">
        <f t="shared" si="200"/>
        <v>0</v>
      </c>
    </row>
    <row r="4281" spans="1:10" x14ac:dyDescent="0.25">
      <c r="A4281" s="5">
        <v>36</v>
      </c>
      <c r="B4281" s="6">
        <v>65</v>
      </c>
      <c r="C4281" s="6">
        <v>43</v>
      </c>
      <c r="E4281" s="5">
        <f>IF(SUM(A4281:C4281)&gt;= 240,1,0)</f>
        <v>0</v>
      </c>
      <c r="F4281" s="6">
        <f>IF(MAX(A4281:C4281)&gt;=90,1,0)</f>
        <v>0</v>
      </c>
      <c r="G4281" s="6">
        <f t="shared" si="198"/>
        <v>0</v>
      </c>
      <c r="H4281" s="6">
        <f t="shared" si="199"/>
        <v>0</v>
      </c>
      <c r="J4281">
        <f t="shared" si="200"/>
        <v>0</v>
      </c>
    </row>
    <row r="4282" spans="1:10" x14ac:dyDescent="0.25">
      <c r="A4282" s="5">
        <v>36</v>
      </c>
      <c r="B4282" s="6">
        <v>62</v>
      </c>
      <c r="C4282" s="6">
        <v>97</v>
      </c>
      <c r="E4282" s="5">
        <f>IF(SUM(A4282:C4282)&gt;= 240,1,0)</f>
        <v>0</v>
      </c>
      <c r="F4282" s="6">
        <f>IF(MAX(A4282:C4282)&gt;=90,1,0)</f>
        <v>1</v>
      </c>
      <c r="G4282" s="6">
        <f t="shared" si="198"/>
        <v>0</v>
      </c>
      <c r="H4282" s="6">
        <f t="shared" si="199"/>
        <v>0</v>
      </c>
      <c r="J4282">
        <f t="shared" si="200"/>
        <v>0</v>
      </c>
    </row>
    <row r="4283" spans="1:10" x14ac:dyDescent="0.25">
      <c r="A4283" s="5">
        <v>77</v>
      </c>
      <c r="B4283" s="6">
        <v>87</v>
      </c>
      <c r="C4283" s="6">
        <v>62</v>
      </c>
      <c r="E4283" s="5">
        <f>IF(SUM(A4283:C4283)&gt;= 240,1,0)</f>
        <v>0</v>
      </c>
      <c r="F4283" s="6">
        <f>IF(MAX(A4283:C4283)&gt;=90,1,0)</f>
        <v>0</v>
      </c>
      <c r="G4283" s="6">
        <f t="shared" si="198"/>
        <v>0</v>
      </c>
      <c r="H4283" s="6">
        <f t="shared" si="199"/>
        <v>0</v>
      </c>
      <c r="J4283">
        <f t="shared" si="200"/>
        <v>0</v>
      </c>
    </row>
    <row r="4284" spans="1:10" x14ac:dyDescent="0.25">
      <c r="A4284" s="5">
        <v>75</v>
      </c>
      <c r="B4284" s="6">
        <v>20</v>
      </c>
      <c r="C4284" s="6">
        <v>77</v>
      </c>
      <c r="E4284" s="5">
        <f>IF(SUM(A4284:C4284)&gt;= 240,1,0)</f>
        <v>0</v>
      </c>
      <c r="F4284" s="6">
        <f>IF(MAX(A4284:C4284)&gt;=90,1,0)</f>
        <v>0</v>
      </c>
      <c r="G4284" s="6">
        <f t="shared" si="198"/>
        <v>0</v>
      </c>
      <c r="H4284" s="6">
        <f t="shared" si="199"/>
        <v>0</v>
      </c>
      <c r="J4284">
        <f t="shared" si="200"/>
        <v>0</v>
      </c>
    </row>
    <row r="4285" spans="1:10" x14ac:dyDescent="0.25">
      <c r="A4285" s="5">
        <v>84</v>
      </c>
      <c r="B4285" s="6">
        <v>62</v>
      </c>
      <c r="C4285" s="6">
        <v>52</v>
      </c>
      <c r="E4285" s="5">
        <f>IF(SUM(A4285:C4285)&gt;= 240,1,0)</f>
        <v>0</v>
      </c>
      <c r="F4285" s="6">
        <f>IF(MAX(A4285:C4285)&gt;=90,1,0)</f>
        <v>0</v>
      </c>
      <c r="G4285" s="6">
        <f t="shared" si="198"/>
        <v>0</v>
      </c>
      <c r="H4285" s="6">
        <f t="shared" si="199"/>
        <v>0</v>
      </c>
      <c r="J4285">
        <f t="shared" si="200"/>
        <v>0</v>
      </c>
    </row>
    <row r="4286" spans="1:10" x14ac:dyDescent="0.25">
      <c r="A4286" s="5">
        <v>71</v>
      </c>
      <c r="B4286" s="6">
        <v>94</v>
      </c>
      <c r="C4286" s="6">
        <v>11</v>
      </c>
      <c r="E4286" s="5">
        <f>IF(SUM(A4286:C4286)&gt;= 240,1,0)</f>
        <v>0</v>
      </c>
      <c r="F4286" s="6">
        <f>IF(MAX(A4286:C4286)&gt;=90,1,0)</f>
        <v>1</v>
      </c>
      <c r="G4286" s="6">
        <f t="shared" si="198"/>
        <v>0</v>
      </c>
      <c r="H4286" s="6">
        <f t="shared" si="199"/>
        <v>0</v>
      </c>
      <c r="J4286">
        <f t="shared" si="200"/>
        <v>0</v>
      </c>
    </row>
    <row r="4287" spans="1:10" x14ac:dyDescent="0.25">
      <c r="A4287" s="5">
        <v>42</v>
      </c>
      <c r="B4287" s="6">
        <v>44</v>
      </c>
      <c r="C4287" s="6">
        <v>87</v>
      </c>
      <c r="E4287" s="5">
        <f>IF(SUM(A4287:C4287)&gt;= 240,1,0)</f>
        <v>0</v>
      </c>
      <c r="F4287" s="6">
        <f>IF(MAX(A4287:C4287)&gt;=90,1,0)</f>
        <v>0</v>
      </c>
      <c r="G4287" s="6">
        <f t="shared" si="198"/>
        <v>0</v>
      </c>
      <c r="H4287" s="6">
        <f t="shared" si="199"/>
        <v>0</v>
      </c>
      <c r="J4287">
        <f t="shared" si="200"/>
        <v>0</v>
      </c>
    </row>
    <row r="4288" spans="1:10" x14ac:dyDescent="0.25">
      <c r="A4288" s="5">
        <v>19</v>
      </c>
      <c r="B4288" s="6">
        <v>6</v>
      </c>
      <c r="C4288" s="6">
        <v>64</v>
      </c>
      <c r="E4288" s="5">
        <f>IF(SUM(A4288:C4288)&gt;= 240,1,0)</f>
        <v>0</v>
      </c>
      <c r="F4288" s="6">
        <f>IF(MAX(A4288:C4288)&gt;=90,1,0)</f>
        <v>0</v>
      </c>
      <c r="G4288" s="6">
        <f t="shared" si="198"/>
        <v>0</v>
      </c>
      <c r="H4288" s="6">
        <f t="shared" si="199"/>
        <v>0</v>
      </c>
      <c r="J4288">
        <f t="shared" si="200"/>
        <v>0</v>
      </c>
    </row>
    <row r="4289" spans="1:10" x14ac:dyDescent="0.25">
      <c r="A4289" s="5">
        <v>64</v>
      </c>
      <c r="B4289" s="6">
        <v>48</v>
      </c>
      <c r="C4289" s="6">
        <v>76</v>
      </c>
      <c r="E4289" s="5">
        <f>IF(SUM(A4289:C4289)&gt;= 240,1,0)</f>
        <v>0</v>
      </c>
      <c r="F4289" s="6">
        <f>IF(MAX(A4289:C4289)&gt;=90,1,0)</f>
        <v>0</v>
      </c>
      <c r="G4289" s="6">
        <f t="shared" si="198"/>
        <v>0</v>
      </c>
      <c r="H4289" s="6">
        <f t="shared" si="199"/>
        <v>0</v>
      </c>
      <c r="J4289">
        <f t="shared" si="200"/>
        <v>0</v>
      </c>
    </row>
    <row r="4290" spans="1:10" x14ac:dyDescent="0.25">
      <c r="A4290" s="5">
        <v>88</v>
      </c>
      <c r="B4290" s="6">
        <v>85</v>
      </c>
      <c r="C4290" s="6">
        <v>24</v>
      </c>
      <c r="E4290" s="5">
        <f>IF(SUM(A4290:C4290)&gt;= 240,1,0)</f>
        <v>0</v>
      </c>
      <c r="F4290" s="6">
        <f>IF(MAX(A4290:C4290)&gt;=90,1,0)</f>
        <v>0</v>
      </c>
      <c r="G4290" s="6">
        <f t="shared" si="198"/>
        <v>0</v>
      </c>
      <c r="H4290" s="6">
        <f t="shared" si="199"/>
        <v>0</v>
      </c>
      <c r="J4290">
        <f t="shared" si="200"/>
        <v>0</v>
      </c>
    </row>
    <row r="4291" spans="1:10" x14ac:dyDescent="0.25">
      <c r="A4291" s="5">
        <v>2</v>
      </c>
      <c r="B4291" s="6">
        <v>66</v>
      </c>
      <c r="C4291" s="6">
        <v>22</v>
      </c>
      <c r="E4291" s="5">
        <f>IF(SUM(A4291:C4291)&gt;= 240,1,0)</f>
        <v>0</v>
      </c>
      <c r="F4291" s="6">
        <f>IF(MAX(A4291:C4291)&gt;=90,1,0)</f>
        <v>0</v>
      </c>
      <c r="G4291" s="6">
        <f t="shared" ref="G4291:G4354" si="201">IF(D4291&gt;=6,1,0)</f>
        <v>0</v>
      </c>
      <c r="H4291" s="6">
        <f t="shared" ref="H4291:H4354" si="202">IF(SUM(E4291:G4291)=3,1,0)</f>
        <v>0</v>
      </c>
      <c r="J4291">
        <f t="shared" ref="J4291:J4354" si="203">IF(AND(SUM(A4291:C4291)&gt;=240,MAX(A4291:C4291)&gt;=90,D4291&gt;=6),1,0)</f>
        <v>0</v>
      </c>
    </row>
    <row r="4292" spans="1:10" x14ac:dyDescent="0.25">
      <c r="A4292" s="5">
        <v>73</v>
      </c>
      <c r="B4292" s="6">
        <v>75</v>
      </c>
      <c r="C4292" s="6">
        <v>51</v>
      </c>
      <c r="E4292" s="5">
        <f>IF(SUM(A4292:C4292)&gt;= 240,1,0)</f>
        <v>0</v>
      </c>
      <c r="F4292" s="6">
        <f>IF(MAX(A4292:C4292)&gt;=90,1,0)</f>
        <v>0</v>
      </c>
      <c r="G4292" s="6">
        <f t="shared" si="201"/>
        <v>0</v>
      </c>
      <c r="H4292" s="6">
        <f t="shared" si="202"/>
        <v>0</v>
      </c>
      <c r="J4292">
        <f t="shared" si="203"/>
        <v>0</v>
      </c>
    </row>
    <row r="4293" spans="1:10" x14ac:dyDescent="0.25">
      <c r="A4293" s="5">
        <v>38</v>
      </c>
      <c r="B4293" s="6">
        <v>69</v>
      </c>
      <c r="C4293" s="6">
        <v>91</v>
      </c>
      <c r="E4293" s="5">
        <f>IF(SUM(A4293:C4293)&gt;= 240,1,0)</f>
        <v>0</v>
      </c>
      <c r="F4293" s="6">
        <f>IF(MAX(A4293:C4293)&gt;=90,1,0)</f>
        <v>1</v>
      </c>
      <c r="G4293" s="6">
        <f t="shared" si="201"/>
        <v>0</v>
      </c>
      <c r="H4293" s="6">
        <f t="shared" si="202"/>
        <v>0</v>
      </c>
      <c r="J4293">
        <f t="shared" si="203"/>
        <v>0</v>
      </c>
    </row>
    <row r="4294" spans="1:10" x14ac:dyDescent="0.25">
      <c r="A4294" s="5">
        <v>45</v>
      </c>
      <c r="B4294" s="6">
        <v>89</v>
      </c>
      <c r="C4294" s="6">
        <v>96</v>
      </c>
      <c r="E4294" s="5">
        <f>IF(SUM(A4294:C4294)&gt;= 240,1,0)</f>
        <v>0</v>
      </c>
      <c r="F4294" s="6">
        <f>IF(MAX(A4294:C4294)&gt;=90,1,0)</f>
        <v>1</v>
      </c>
      <c r="G4294" s="6">
        <f t="shared" si="201"/>
        <v>0</v>
      </c>
      <c r="H4294" s="6">
        <f t="shared" si="202"/>
        <v>0</v>
      </c>
      <c r="J4294">
        <f t="shared" si="203"/>
        <v>0</v>
      </c>
    </row>
    <row r="4295" spans="1:10" x14ac:dyDescent="0.25">
      <c r="A4295" s="5">
        <v>24</v>
      </c>
      <c r="B4295" s="6">
        <v>83</v>
      </c>
      <c r="C4295" s="6">
        <v>27</v>
      </c>
      <c r="E4295" s="5">
        <f>IF(SUM(A4295:C4295)&gt;= 240,1,0)</f>
        <v>0</v>
      </c>
      <c r="F4295" s="6">
        <f>IF(MAX(A4295:C4295)&gt;=90,1,0)</f>
        <v>0</v>
      </c>
      <c r="G4295" s="6">
        <f t="shared" si="201"/>
        <v>0</v>
      </c>
      <c r="H4295" s="6">
        <f t="shared" si="202"/>
        <v>0</v>
      </c>
      <c r="J4295">
        <f t="shared" si="203"/>
        <v>0</v>
      </c>
    </row>
    <row r="4296" spans="1:10" x14ac:dyDescent="0.25">
      <c r="A4296" s="5">
        <v>20</v>
      </c>
      <c r="B4296" s="6">
        <v>24</v>
      </c>
      <c r="C4296" s="6">
        <v>86</v>
      </c>
      <c r="E4296" s="5">
        <f>IF(SUM(A4296:C4296)&gt;= 240,1,0)</f>
        <v>0</v>
      </c>
      <c r="F4296" s="6">
        <f>IF(MAX(A4296:C4296)&gt;=90,1,0)</f>
        <v>0</v>
      </c>
      <c r="G4296" s="6">
        <f t="shared" si="201"/>
        <v>0</v>
      </c>
      <c r="H4296" s="6">
        <f t="shared" si="202"/>
        <v>0</v>
      </c>
      <c r="J4296">
        <f t="shared" si="203"/>
        <v>0</v>
      </c>
    </row>
    <row r="4297" spans="1:10" x14ac:dyDescent="0.25">
      <c r="A4297" s="5">
        <v>56</v>
      </c>
      <c r="B4297" s="6">
        <v>8</v>
      </c>
      <c r="C4297" s="6">
        <v>77</v>
      </c>
      <c r="E4297" s="5">
        <f>IF(SUM(A4297:C4297)&gt;= 240,1,0)</f>
        <v>0</v>
      </c>
      <c r="F4297" s="6">
        <f>IF(MAX(A4297:C4297)&gt;=90,1,0)</f>
        <v>0</v>
      </c>
      <c r="G4297" s="6">
        <f t="shared" si="201"/>
        <v>0</v>
      </c>
      <c r="H4297" s="6">
        <f t="shared" si="202"/>
        <v>0</v>
      </c>
      <c r="J4297">
        <f t="shared" si="203"/>
        <v>0</v>
      </c>
    </row>
    <row r="4298" spans="1:10" x14ac:dyDescent="0.25">
      <c r="A4298" s="5">
        <v>6</v>
      </c>
      <c r="B4298" s="6">
        <v>25</v>
      </c>
      <c r="C4298" s="6">
        <v>69</v>
      </c>
      <c r="E4298" s="5">
        <f>IF(SUM(A4298:C4298)&gt;= 240,1,0)</f>
        <v>0</v>
      </c>
      <c r="F4298" s="6">
        <f>IF(MAX(A4298:C4298)&gt;=90,1,0)</f>
        <v>0</v>
      </c>
      <c r="G4298" s="6">
        <f t="shared" si="201"/>
        <v>0</v>
      </c>
      <c r="H4298" s="6">
        <f t="shared" si="202"/>
        <v>0</v>
      </c>
      <c r="J4298">
        <f t="shared" si="203"/>
        <v>0</v>
      </c>
    </row>
    <row r="4299" spans="1:10" x14ac:dyDescent="0.25">
      <c r="A4299" s="5">
        <v>95</v>
      </c>
      <c r="B4299" s="6">
        <v>56</v>
      </c>
      <c r="C4299" s="6">
        <v>79</v>
      </c>
      <c r="E4299" s="5">
        <f>IF(SUM(A4299:C4299)&gt;= 240,1,0)</f>
        <v>0</v>
      </c>
      <c r="F4299" s="6">
        <f>IF(MAX(A4299:C4299)&gt;=90,1,0)</f>
        <v>1</v>
      </c>
      <c r="G4299" s="6">
        <f t="shared" si="201"/>
        <v>0</v>
      </c>
      <c r="H4299" s="6">
        <f t="shared" si="202"/>
        <v>0</v>
      </c>
      <c r="J4299">
        <f t="shared" si="203"/>
        <v>0</v>
      </c>
    </row>
    <row r="4300" spans="1:10" x14ac:dyDescent="0.25">
      <c r="A4300" s="5">
        <v>91</v>
      </c>
      <c r="B4300" s="6">
        <v>19</v>
      </c>
      <c r="C4300" s="6">
        <v>68</v>
      </c>
      <c r="E4300" s="5">
        <f>IF(SUM(A4300:C4300)&gt;= 240,1,0)</f>
        <v>0</v>
      </c>
      <c r="F4300" s="6">
        <f>IF(MAX(A4300:C4300)&gt;=90,1,0)</f>
        <v>1</v>
      </c>
      <c r="G4300" s="6">
        <f t="shared" si="201"/>
        <v>0</v>
      </c>
      <c r="H4300" s="6">
        <f t="shared" si="202"/>
        <v>0</v>
      </c>
      <c r="J4300">
        <f t="shared" si="203"/>
        <v>0</v>
      </c>
    </row>
    <row r="4301" spans="1:10" x14ac:dyDescent="0.25">
      <c r="A4301" s="5">
        <v>4</v>
      </c>
      <c r="B4301" s="6">
        <v>59</v>
      </c>
      <c r="C4301" s="6">
        <v>4</v>
      </c>
      <c r="E4301" s="5">
        <f>IF(SUM(A4301:C4301)&gt;= 240,1,0)</f>
        <v>0</v>
      </c>
      <c r="F4301" s="6">
        <f>IF(MAX(A4301:C4301)&gt;=90,1,0)</f>
        <v>0</v>
      </c>
      <c r="G4301" s="6">
        <f t="shared" si="201"/>
        <v>0</v>
      </c>
      <c r="H4301" s="6">
        <f t="shared" si="202"/>
        <v>0</v>
      </c>
      <c r="J4301">
        <f t="shared" si="203"/>
        <v>0</v>
      </c>
    </row>
    <row r="4302" spans="1:10" x14ac:dyDescent="0.25">
      <c r="A4302" s="5">
        <v>56</v>
      </c>
      <c r="B4302" s="6">
        <v>79</v>
      </c>
      <c r="C4302" s="6">
        <v>4</v>
      </c>
      <c r="E4302" s="5">
        <f>IF(SUM(A4302:C4302)&gt;= 240,1,0)</f>
        <v>0</v>
      </c>
      <c r="F4302" s="6">
        <f>IF(MAX(A4302:C4302)&gt;=90,1,0)</f>
        <v>0</v>
      </c>
      <c r="G4302" s="6">
        <f t="shared" si="201"/>
        <v>0</v>
      </c>
      <c r="H4302" s="6">
        <f t="shared" si="202"/>
        <v>0</v>
      </c>
      <c r="J4302">
        <f t="shared" si="203"/>
        <v>0</v>
      </c>
    </row>
    <row r="4303" spans="1:10" x14ac:dyDescent="0.25">
      <c r="A4303" s="5">
        <v>92</v>
      </c>
      <c r="B4303" s="6">
        <v>53</v>
      </c>
      <c r="C4303" s="6">
        <v>83</v>
      </c>
      <c r="E4303" s="5">
        <f>IF(SUM(A4303:C4303)&gt;= 240,1,0)</f>
        <v>0</v>
      </c>
      <c r="F4303" s="6">
        <f>IF(MAX(A4303:C4303)&gt;=90,1,0)</f>
        <v>1</v>
      </c>
      <c r="G4303" s="6">
        <f t="shared" si="201"/>
        <v>0</v>
      </c>
      <c r="H4303" s="6">
        <f t="shared" si="202"/>
        <v>0</v>
      </c>
      <c r="J4303">
        <f t="shared" si="203"/>
        <v>0</v>
      </c>
    </row>
    <row r="4304" spans="1:10" x14ac:dyDescent="0.25">
      <c r="A4304" s="5">
        <v>96</v>
      </c>
      <c r="B4304" s="6">
        <v>96</v>
      </c>
      <c r="C4304" s="6">
        <v>43</v>
      </c>
      <c r="E4304" s="5">
        <f>IF(SUM(A4304:C4304)&gt;= 240,1,0)</f>
        <v>0</v>
      </c>
      <c r="F4304" s="6">
        <f>IF(MAX(A4304:C4304)&gt;=90,1,0)</f>
        <v>1</v>
      </c>
      <c r="G4304" s="6">
        <f t="shared" si="201"/>
        <v>0</v>
      </c>
      <c r="H4304" s="6">
        <f t="shared" si="202"/>
        <v>0</v>
      </c>
      <c r="J4304">
        <f t="shared" si="203"/>
        <v>0</v>
      </c>
    </row>
    <row r="4305" spans="1:10" x14ac:dyDescent="0.25">
      <c r="A4305" s="5">
        <v>24</v>
      </c>
      <c r="B4305" s="6">
        <v>32</v>
      </c>
      <c r="C4305" s="6">
        <v>62</v>
      </c>
      <c r="E4305" s="5">
        <f>IF(SUM(A4305:C4305)&gt;= 240,1,0)</f>
        <v>0</v>
      </c>
      <c r="F4305" s="6">
        <f>IF(MAX(A4305:C4305)&gt;=90,1,0)</f>
        <v>0</v>
      </c>
      <c r="G4305" s="6">
        <f t="shared" si="201"/>
        <v>0</v>
      </c>
      <c r="H4305" s="6">
        <f t="shared" si="202"/>
        <v>0</v>
      </c>
      <c r="J4305">
        <f t="shared" si="203"/>
        <v>0</v>
      </c>
    </row>
    <row r="4306" spans="1:10" x14ac:dyDescent="0.25">
      <c r="A4306" s="5">
        <v>64</v>
      </c>
      <c r="B4306" s="6">
        <v>49</v>
      </c>
      <c r="C4306" s="6">
        <v>75</v>
      </c>
      <c r="E4306" s="5">
        <f>IF(SUM(A4306:C4306)&gt;= 240,1,0)</f>
        <v>0</v>
      </c>
      <c r="F4306" s="6">
        <f>IF(MAX(A4306:C4306)&gt;=90,1,0)</f>
        <v>0</v>
      </c>
      <c r="G4306" s="6">
        <f t="shared" si="201"/>
        <v>0</v>
      </c>
      <c r="H4306" s="6">
        <f t="shared" si="202"/>
        <v>0</v>
      </c>
      <c r="J4306">
        <f t="shared" si="203"/>
        <v>0</v>
      </c>
    </row>
    <row r="4307" spans="1:10" x14ac:dyDescent="0.25">
      <c r="A4307" s="5">
        <v>38</v>
      </c>
      <c r="B4307" s="6">
        <v>39</v>
      </c>
      <c r="C4307" s="6">
        <v>71</v>
      </c>
      <c r="E4307" s="5">
        <f>IF(SUM(A4307:C4307)&gt;= 240,1,0)</f>
        <v>0</v>
      </c>
      <c r="F4307" s="6">
        <f>IF(MAX(A4307:C4307)&gt;=90,1,0)</f>
        <v>0</v>
      </c>
      <c r="G4307" s="6">
        <f t="shared" si="201"/>
        <v>0</v>
      </c>
      <c r="H4307" s="6">
        <f t="shared" si="202"/>
        <v>0</v>
      </c>
      <c r="J4307">
        <f t="shared" si="203"/>
        <v>0</v>
      </c>
    </row>
    <row r="4308" spans="1:10" x14ac:dyDescent="0.25">
      <c r="A4308" s="5">
        <v>93</v>
      </c>
      <c r="B4308" s="6">
        <v>71</v>
      </c>
      <c r="C4308" s="6">
        <v>87</v>
      </c>
      <c r="E4308" s="5">
        <f>IF(SUM(A4308:C4308)&gt;= 240,1,0)</f>
        <v>1</v>
      </c>
      <c r="F4308" s="6">
        <f>IF(MAX(A4308:C4308)&gt;=90,1,0)</f>
        <v>1</v>
      </c>
      <c r="G4308" s="6">
        <f t="shared" si="201"/>
        <v>0</v>
      </c>
      <c r="H4308" s="6">
        <f t="shared" si="202"/>
        <v>0</v>
      </c>
      <c r="J4308">
        <f t="shared" si="203"/>
        <v>0</v>
      </c>
    </row>
    <row r="4309" spans="1:10" x14ac:dyDescent="0.25">
      <c r="A4309" s="5">
        <v>76</v>
      </c>
      <c r="B4309" s="6">
        <v>74</v>
      </c>
      <c r="C4309" s="6">
        <v>69</v>
      </c>
      <c r="E4309" s="5">
        <f>IF(SUM(A4309:C4309)&gt;= 240,1,0)</f>
        <v>0</v>
      </c>
      <c r="F4309" s="6">
        <f>IF(MAX(A4309:C4309)&gt;=90,1,0)</f>
        <v>0</v>
      </c>
      <c r="G4309" s="6">
        <f t="shared" si="201"/>
        <v>0</v>
      </c>
      <c r="H4309" s="6">
        <f t="shared" si="202"/>
        <v>0</v>
      </c>
      <c r="J4309">
        <f t="shared" si="203"/>
        <v>0</v>
      </c>
    </row>
    <row r="4310" spans="1:10" x14ac:dyDescent="0.25">
      <c r="A4310" s="5">
        <v>83</v>
      </c>
      <c r="B4310" s="6">
        <v>85</v>
      </c>
      <c r="C4310" s="6">
        <v>8</v>
      </c>
      <c r="E4310" s="5">
        <f>IF(SUM(A4310:C4310)&gt;= 240,1,0)</f>
        <v>0</v>
      </c>
      <c r="F4310" s="6">
        <f>IF(MAX(A4310:C4310)&gt;=90,1,0)</f>
        <v>0</v>
      </c>
      <c r="G4310" s="6">
        <f t="shared" si="201"/>
        <v>0</v>
      </c>
      <c r="H4310" s="6">
        <f t="shared" si="202"/>
        <v>0</v>
      </c>
      <c r="J4310">
        <f t="shared" si="203"/>
        <v>0</v>
      </c>
    </row>
    <row r="4311" spans="1:10" x14ac:dyDescent="0.25">
      <c r="A4311" s="5">
        <v>82</v>
      </c>
      <c r="B4311" s="6">
        <v>38</v>
      </c>
      <c r="C4311" s="6">
        <v>27</v>
      </c>
      <c r="E4311" s="5">
        <f>IF(SUM(A4311:C4311)&gt;= 240,1,0)</f>
        <v>0</v>
      </c>
      <c r="F4311" s="6">
        <f>IF(MAX(A4311:C4311)&gt;=90,1,0)</f>
        <v>0</v>
      </c>
      <c r="G4311" s="6">
        <f t="shared" si="201"/>
        <v>0</v>
      </c>
      <c r="H4311" s="6">
        <f t="shared" si="202"/>
        <v>0</v>
      </c>
      <c r="J4311">
        <f t="shared" si="203"/>
        <v>0</v>
      </c>
    </row>
    <row r="4312" spans="1:10" x14ac:dyDescent="0.25">
      <c r="A4312" s="5">
        <v>67</v>
      </c>
      <c r="B4312" s="6">
        <v>20</v>
      </c>
      <c r="C4312" s="6">
        <v>4</v>
      </c>
      <c r="E4312" s="5">
        <f>IF(SUM(A4312:C4312)&gt;= 240,1,0)</f>
        <v>0</v>
      </c>
      <c r="F4312" s="6">
        <f>IF(MAX(A4312:C4312)&gt;=90,1,0)</f>
        <v>0</v>
      </c>
      <c r="G4312" s="6">
        <f t="shared" si="201"/>
        <v>0</v>
      </c>
      <c r="H4312" s="6">
        <f t="shared" si="202"/>
        <v>0</v>
      </c>
      <c r="J4312">
        <f t="shared" si="203"/>
        <v>0</v>
      </c>
    </row>
    <row r="4313" spans="1:10" x14ac:dyDescent="0.25">
      <c r="A4313" s="5">
        <v>23</v>
      </c>
      <c r="B4313" s="6">
        <v>46</v>
      </c>
      <c r="C4313" s="6">
        <v>60</v>
      </c>
      <c r="E4313" s="5">
        <f>IF(SUM(A4313:C4313)&gt;= 240,1,0)</f>
        <v>0</v>
      </c>
      <c r="F4313" s="6">
        <f>IF(MAX(A4313:C4313)&gt;=90,1,0)</f>
        <v>0</v>
      </c>
      <c r="G4313" s="6">
        <f t="shared" si="201"/>
        <v>0</v>
      </c>
      <c r="H4313" s="6">
        <f t="shared" si="202"/>
        <v>0</v>
      </c>
      <c r="J4313">
        <f t="shared" si="203"/>
        <v>0</v>
      </c>
    </row>
    <row r="4314" spans="1:10" x14ac:dyDescent="0.25">
      <c r="A4314" s="5">
        <v>47</v>
      </c>
      <c r="B4314" s="6">
        <v>32</v>
      </c>
      <c r="C4314" s="6">
        <v>12</v>
      </c>
      <c r="E4314" s="5">
        <f>IF(SUM(A4314:C4314)&gt;= 240,1,0)</f>
        <v>0</v>
      </c>
      <c r="F4314" s="6">
        <f>IF(MAX(A4314:C4314)&gt;=90,1,0)</f>
        <v>0</v>
      </c>
      <c r="G4314" s="6">
        <f t="shared" si="201"/>
        <v>0</v>
      </c>
      <c r="H4314" s="6">
        <f t="shared" si="202"/>
        <v>0</v>
      </c>
      <c r="J4314">
        <f t="shared" si="203"/>
        <v>0</v>
      </c>
    </row>
    <row r="4315" spans="1:10" x14ac:dyDescent="0.25">
      <c r="A4315" s="5">
        <v>36</v>
      </c>
      <c r="B4315" s="6">
        <v>72</v>
      </c>
      <c r="C4315" s="6">
        <v>23</v>
      </c>
      <c r="E4315" s="5">
        <f>IF(SUM(A4315:C4315)&gt;= 240,1,0)</f>
        <v>0</v>
      </c>
      <c r="F4315" s="6">
        <f>IF(MAX(A4315:C4315)&gt;=90,1,0)</f>
        <v>0</v>
      </c>
      <c r="G4315" s="6">
        <f t="shared" si="201"/>
        <v>0</v>
      </c>
      <c r="H4315" s="6">
        <f t="shared" si="202"/>
        <v>0</v>
      </c>
      <c r="J4315">
        <f t="shared" si="203"/>
        <v>0</v>
      </c>
    </row>
    <row r="4316" spans="1:10" x14ac:dyDescent="0.25">
      <c r="A4316" s="5">
        <v>16</v>
      </c>
      <c r="B4316" s="6">
        <v>47</v>
      </c>
      <c r="C4316" s="6">
        <v>44</v>
      </c>
      <c r="E4316" s="5">
        <f>IF(SUM(A4316:C4316)&gt;= 240,1,0)</f>
        <v>0</v>
      </c>
      <c r="F4316" s="6">
        <f>IF(MAX(A4316:C4316)&gt;=90,1,0)</f>
        <v>0</v>
      </c>
      <c r="G4316" s="6">
        <f t="shared" si="201"/>
        <v>0</v>
      </c>
      <c r="H4316" s="6">
        <f t="shared" si="202"/>
        <v>0</v>
      </c>
      <c r="J4316">
        <f t="shared" si="203"/>
        <v>0</v>
      </c>
    </row>
    <row r="4317" spans="1:10" x14ac:dyDescent="0.25">
      <c r="A4317" s="5">
        <v>5</v>
      </c>
      <c r="B4317" s="6">
        <v>3</v>
      </c>
      <c r="C4317" s="6">
        <v>88</v>
      </c>
      <c r="E4317" s="5">
        <f>IF(SUM(A4317:C4317)&gt;= 240,1,0)</f>
        <v>0</v>
      </c>
      <c r="F4317" s="6">
        <f>IF(MAX(A4317:C4317)&gt;=90,1,0)</f>
        <v>0</v>
      </c>
      <c r="G4317" s="6">
        <f t="shared" si="201"/>
        <v>0</v>
      </c>
      <c r="H4317" s="6">
        <f t="shared" si="202"/>
        <v>0</v>
      </c>
      <c r="J4317">
        <f t="shared" si="203"/>
        <v>0</v>
      </c>
    </row>
    <row r="4318" spans="1:10" x14ac:dyDescent="0.25">
      <c r="A4318" s="5">
        <v>65</v>
      </c>
      <c r="B4318" s="6">
        <v>50</v>
      </c>
      <c r="C4318" s="6">
        <v>10</v>
      </c>
      <c r="E4318" s="5">
        <f>IF(SUM(A4318:C4318)&gt;= 240,1,0)</f>
        <v>0</v>
      </c>
      <c r="F4318" s="6">
        <f>IF(MAX(A4318:C4318)&gt;=90,1,0)</f>
        <v>0</v>
      </c>
      <c r="G4318" s="6">
        <f t="shared" si="201"/>
        <v>0</v>
      </c>
      <c r="H4318" s="6">
        <f t="shared" si="202"/>
        <v>0</v>
      </c>
      <c r="J4318">
        <f t="shared" si="203"/>
        <v>0</v>
      </c>
    </row>
    <row r="4319" spans="1:10" x14ac:dyDescent="0.25">
      <c r="A4319" s="5">
        <v>42</v>
      </c>
      <c r="B4319" s="6">
        <v>62</v>
      </c>
      <c r="C4319" s="6">
        <v>88</v>
      </c>
      <c r="E4319" s="5">
        <f>IF(SUM(A4319:C4319)&gt;= 240,1,0)</f>
        <v>0</v>
      </c>
      <c r="F4319" s="6">
        <f>IF(MAX(A4319:C4319)&gt;=90,1,0)</f>
        <v>0</v>
      </c>
      <c r="G4319" s="6">
        <f t="shared" si="201"/>
        <v>0</v>
      </c>
      <c r="H4319" s="6">
        <f t="shared" si="202"/>
        <v>0</v>
      </c>
      <c r="J4319">
        <f t="shared" si="203"/>
        <v>0</v>
      </c>
    </row>
    <row r="4320" spans="1:10" x14ac:dyDescent="0.25">
      <c r="A4320" s="5">
        <v>64</v>
      </c>
      <c r="B4320" s="6">
        <v>21</v>
      </c>
      <c r="C4320" s="6">
        <v>88</v>
      </c>
      <c r="E4320" s="5">
        <f>IF(SUM(A4320:C4320)&gt;= 240,1,0)</f>
        <v>0</v>
      </c>
      <c r="F4320" s="6">
        <f>IF(MAX(A4320:C4320)&gt;=90,1,0)</f>
        <v>0</v>
      </c>
      <c r="G4320" s="6">
        <f t="shared" si="201"/>
        <v>0</v>
      </c>
      <c r="H4320" s="6">
        <f t="shared" si="202"/>
        <v>0</v>
      </c>
      <c r="J4320">
        <f t="shared" si="203"/>
        <v>0</v>
      </c>
    </row>
    <row r="4321" spans="1:10" x14ac:dyDescent="0.25">
      <c r="A4321" s="5">
        <v>30</v>
      </c>
      <c r="B4321" s="6">
        <v>44</v>
      </c>
      <c r="C4321" s="6">
        <v>8</v>
      </c>
      <c r="E4321" s="5">
        <f>IF(SUM(A4321:C4321)&gt;= 240,1,0)</f>
        <v>0</v>
      </c>
      <c r="F4321" s="6">
        <f>IF(MAX(A4321:C4321)&gt;=90,1,0)</f>
        <v>0</v>
      </c>
      <c r="G4321" s="6">
        <f t="shared" si="201"/>
        <v>0</v>
      </c>
      <c r="H4321" s="6">
        <f t="shared" si="202"/>
        <v>0</v>
      </c>
      <c r="J4321">
        <f t="shared" si="203"/>
        <v>0</v>
      </c>
    </row>
    <row r="4322" spans="1:10" x14ac:dyDescent="0.25">
      <c r="A4322" s="5">
        <v>57</v>
      </c>
      <c r="B4322" s="6">
        <v>18</v>
      </c>
      <c r="C4322" s="6">
        <v>71</v>
      </c>
      <c r="E4322" s="5">
        <f>IF(SUM(A4322:C4322)&gt;= 240,1,0)</f>
        <v>0</v>
      </c>
      <c r="F4322" s="6">
        <f>IF(MAX(A4322:C4322)&gt;=90,1,0)</f>
        <v>0</v>
      </c>
      <c r="G4322" s="6">
        <f t="shared" si="201"/>
        <v>0</v>
      </c>
      <c r="H4322" s="6">
        <f t="shared" si="202"/>
        <v>0</v>
      </c>
      <c r="J4322">
        <f t="shared" si="203"/>
        <v>0</v>
      </c>
    </row>
    <row r="4323" spans="1:10" x14ac:dyDescent="0.25">
      <c r="A4323" s="5">
        <v>3</v>
      </c>
      <c r="B4323" s="6">
        <v>93</v>
      </c>
      <c r="C4323" s="6">
        <v>96</v>
      </c>
      <c r="E4323" s="5">
        <f>IF(SUM(A4323:C4323)&gt;= 240,1,0)</f>
        <v>0</v>
      </c>
      <c r="F4323" s="6">
        <f>IF(MAX(A4323:C4323)&gt;=90,1,0)</f>
        <v>1</v>
      </c>
      <c r="G4323" s="6">
        <f t="shared" si="201"/>
        <v>0</v>
      </c>
      <c r="H4323" s="6">
        <f t="shared" si="202"/>
        <v>0</v>
      </c>
      <c r="J4323">
        <f t="shared" si="203"/>
        <v>0</v>
      </c>
    </row>
    <row r="4324" spans="1:10" x14ac:dyDescent="0.25">
      <c r="A4324" s="5">
        <v>5</v>
      </c>
      <c r="B4324" s="6">
        <v>98</v>
      </c>
      <c r="C4324" s="6">
        <v>59</v>
      </c>
      <c r="E4324" s="5">
        <f>IF(SUM(A4324:C4324)&gt;= 240,1,0)</f>
        <v>0</v>
      </c>
      <c r="F4324" s="6">
        <f>IF(MAX(A4324:C4324)&gt;=90,1,0)</f>
        <v>1</v>
      </c>
      <c r="G4324" s="6">
        <f t="shared" si="201"/>
        <v>0</v>
      </c>
      <c r="H4324" s="6">
        <f t="shared" si="202"/>
        <v>0</v>
      </c>
      <c r="J4324">
        <f t="shared" si="203"/>
        <v>0</v>
      </c>
    </row>
    <row r="4325" spans="1:10" x14ac:dyDescent="0.25">
      <c r="A4325" s="5">
        <v>74</v>
      </c>
      <c r="B4325" s="6">
        <v>10</v>
      </c>
      <c r="C4325" s="6">
        <v>2</v>
      </c>
      <c r="E4325" s="5">
        <f>IF(SUM(A4325:C4325)&gt;= 240,1,0)</f>
        <v>0</v>
      </c>
      <c r="F4325" s="6">
        <f>IF(MAX(A4325:C4325)&gt;=90,1,0)</f>
        <v>0</v>
      </c>
      <c r="G4325" s="6">
        <f t="shared" si="201"/>
        <v>0</v>
      </c>
      <c r="H4325" s="6">
        <f t="shared" si="202"/>
        <v>0</v>
      </c>
      <c r="J4325">
        <f t="shared" si="203"/>
        <v>0</v>
      </c>
    </row>
    <row r="4326" spans="1:10" x14ac:dyDescent="0.25">
      <c r="A4326" s="5">
        <v>3</v>
      </c>
      <c r="B4326" s="6">
        <v>71</v>
      </c>
      <c r="C4326" s="6">
        <v>32</v>
      </c>
      <c r="E4326" s="5">
        <f>IF(SUM(A4326:C4326)&gt;= 240,1,0)</f>
        <v>0</v>
      </c>
      <c r="F4326" s="6">
        <f>IF(MAX(A4326:C4326)&gt;=90,1,0)</f>
        <v>0</v>
      </c>
      <c r="G4326" s="6">
        <f t="shared" si="201"/>
        <v>0</v>
      </c>
      <c r="H4326" s="6">
        <f t="shared" si="202"/>
        <v>0</v>
      </c>
      <c r="J4326">
        <f t="shared" si="203"/>
        <v>0</v>
      </c>
    </row>
    <row r="4327" spans="1:10" x14ac:dyDescent="0.25">
      <c r="A4327" s="5">
        <v>3</v>
      </c>
      <c r="B4327" s="6">
        <v>39</v>
      </c>
      <c r="C4327" s="6">
        <v>92</v>
      </c>
      <c r="E4327" s="5">
        <f>IF(SUM(A4327:C4327)&gt;= 240,1,0)</f>
        <v>0</v>
      </c>
      <c r="F4327" s="6">
        <f>IF(MAX(A4327:C4327)&gt;=90,1,0)</f>
        <v>1</v>
      </c>
      <c r="G4327" s="6">
        <f t="shared" si="201"/>
        <v>0</v>
      </c>
      <c r="H4327" s="6">
        <f t="shared" si="202"/>
        <v>0</v>
      </c>
      <c r="J4327">
        <f t="shared" si="203"/>
        <v>0</v>
      </c>
    </row>
    <row r="4328" spans="1:10" x14ac:dyDescent="0.25">
      <c r="A4328" s="5">
        <v>47</v>
      </c>
      <c r="B4328" s="6">
        <v>75</v>
      </c>
      <c r="C4328" s="6">
        <v>95</v>
      </c>
      <c r="E4328" s="5">
        <f>IF(SUM(A4328:C4328)&gt;= 240,1,0)</f>
        <v>0</v>
      </c>
      <c r="F4328" s="6">
        <f>IF(MAX(A4328:C4328)&gt;=90,1,0)</f>
        <v>1</v>
      </c>
      <c r="G4328" s="6">
        <f t="shared" si="201"/>
        <v>0</v>
      </c>
      <c r="H4328" s="6">
        <f t="shared" si="202"/>
        <v>0</v>
      </c>
      <c r="J4328">
        <f t="shared" si="203"/>
        <v>0</v>
      </c>
    </row>
    <row r="4329" spans="1:10" x14ac:dyDescent="0.25">
      <c r="A4329" s="5">
        <v>35</v>
      </c>
      <c r="B4329" s="6">
        <v>55</v>
      </c>
      <c r="C4329" s="6">
        <v>72</v>
      </c>
      <c r="E4329" s="5">
        <f>IF(SUM(A4329:C4329)&gt;= 240,1,0)</f>
        <v>0</v>
      </c>
      <c r="F4329" s="6">
        <f>IF(MAX(A4329:C4329)&gt;=90,1,0)</f>
        <v>0</v>
      </c>
      <c r="G4329" s="6">
        <f t="shared" si="201"/>
        <v>0</v>
      </c>
      <c r="H4329" s="6">
        <f t="shared" si="202"/>
        <v>0</v>
      </c>
      <c r="J4329">
        <f t="shared" si="203"/>
        <v>0</v>
      </c>
    </row>
    <row r="4330" spans="1:10" x14ac:dyDescent="0.25">
      <c r="A4330" s="5">
        <v>33</v>
      </c>
      <c r="B4330" s="6">
        <v>16</v>
      </c>
      <c r="C4330" s="6">
        <v>18</v>
      </c>
      <c r="E4330" s="5">
        <f>IF(SUM(A4330:C4330)&gt;= 240,1,0)</f>
        <v>0</v>
      </c>
      <c r="F4330" s="6">
        <f>IF(MAX(A4330:C4330)&gt;=90,1,0)</f>
        <v>0</v>
      </c>
      <c r="G4330" s="6">
        <f t="shared" si="201"/>
        <v>0</v>
      </c>
      <c r="H4330" s="6">
        <f t="shared" si="202"/>
        <v>0</v>
      </c>
      <c r="J4330">
        <f t="shared" si="203"/>
        <v>0</v>
      </c>
    </row>
    <row r="4331" spans="1:10" x14ac:dyDescent="0.25">
      <c r="A4331" s="5">
        <v>86</v>
      </c>
      <c r="B4331" s="6">
        <v>15</v>
      </c>
      <c r="C4331" s="6">
        <v>4</v>
      </c>
      <c r="E4331" s="5">
        <f>IF(SUM(A4331:C4331)&gt;= 240,1,0)</f>
        <v>0</v>
      </c>
      <c r="F4331" s="6">
        <f>IF(MAX(A4331:C4331)&gt;=90,1,0)</f>
        <v>0</v>
      </c>
      <c r="G4331" s="6">
        <f t="shared" si="201"/>
        <v>0</v>
      </c>
      <c r="H4331" s="6">
        <f t="shared" si="202"/>
        <v>0</v>
      </c>
      <c r="J4331">
        <f t="shared" si="203"/>
        <v>0</v>
      </c>
    </row>
    <row r="4332" spans="1:10" x14ac:dyDescent="0.25">
      <c r="A4332" s="5">
        <v>6</v>
      </c>
      <c r="B4332" s="6">
        <v>27</v>
      </c>
      <c r="C4332" s="6">
        <v>11</v>
      </c>
      <c r="E4332" s="5">
        <f>IF(SUM(A4332:C4332)&gt;= 240,1,0)</f>
        <v>0</v>
      </c>
      <c r="F4332" s="6">
        <f>IF(MAX(A4332:C4332)&gt;=90,1,0)</f>
        <v>0</v>
      </c>
      <c r="G4332" s="6">
        <f t="shared" si="201"/>
        <v>0</v>
      </c>
      <c r="H4332" s="6">
        <f t="shared" si="202"/>
        <v>0</v>
      </c>
      <c r="J4332">
        <f t="shared" si="203"/>
        <v>0</v>
      </c>
    </row>
    <row r="4333" spans="1:10" x14ac:dyDescent="0.25">
      <c r="A4333" s="5">
        <v>30</v>
      </c>
      <c r="B4333" s="6">
        <v>75</v>
      </c>
      <c r="C4333" s="6">
        <v>55</v>
      </c>
      <c r="E4333" s="5">
        <f>IF(SUM(A4333:C4333)&gt;= 240,1,0)</f>
        <v>0</v>
      </c>
      <c r="F4333" s="6">
        <f>IF(MAX(A4333:C4333)&gt;=90,1,0)</f>
        <v>0</v>
      </c>
      <c r="G4333" s="6">
        <f t="shared" si="201"/>
        <v>0</v>
      </c>
      <c r="H4333" s="6">
        <f t="shared" si="202"/>
        <v>0</v>
      </c>
      <c r="J4333">
        <f t="shared" si="203"/>
        <v>0</v>
      </c>
    </row>
    <row r="4334" spans="1:10" x14ac:dyDescent="0.25">
      <c r="A4334" s="5">
        <v>81</v>
      </c>
      <c r="B4334" s="6">
        <v>98</v>
      </c>
      <c r="C4334" s="6">
        <v>72</v>
      </c>
      <c r="E4334" s="5">
        <f>IF(SUM(A4334:C4334)&gt;= 240,1,0)</f>
        <v>1</v>
      </c>
      <c r="F4334" s="6">
        <f>IF(MAX(A4334:C4334)&gt;=90,1,0)</f>
        <v>1</v>
      </c>
      <c r="G4334" s="6">
        <f t="shared" si="201"/>
        <v>0</v>
      </c>
      <c r="H4334" s="6">
        <f t="shared" si="202"/>
        <v>0</v>
      </c>
      <c r="J4334">
        <f t="shared" si="203"/>
        <v>0</v>
      </c>
    </row>
    <row r="4335" spans="1:10" x14ac:dyDescent="0.25">
      <c r="A4335" s="5">
        <v>23</v>
      </c>
      <c r="B4335" s="6">
        <v>28</v>
      </c>
      <c r="C4335" s="6">
        <v>47</v>
      </c>
      <c r="E4335" s="5">
        <f>IF(SUM(A4335:C4335)&gt;= 240,1,0)</f>
        <v>0</v>
      </c>
      <c r="F4335" s="6">
        <f>IF(MAX(A4335:C4335)&gt;=90,1,0)</f>
        <v>0</v>
      </c>
      <c r="G4335" s="6">
        <f t="shared" si="201"/>
        <v>0</v>
      </c>
      <c r="H4335" s="6">
        <f t="shared" si="202"/>
        <v>0</v>
      </c>
      <c r="J4335">
        <f t="shared" si="203"/>
        <v>0</v>
      </c>
    </row>
    <row r="4336" spans="1:10" x14ac:dyDescent="0.25">
      <c r="A4336" s="5">
        <v>64</v>
      </c>
      <c r="B4336" s="6">
        <v>35</v>
      </c>
      <c r="C4336" s="6">
        <v>55</v>
      </c>
      <c r="E4336" s="5">
        <f>IF(SUM(A4336:C4336)&gt;= 240,1,0)</f>
        <v>0</v>
      </c>
      <c r="F4336" s="6">
        <f>IF(MAX(A4336:C4336)&gt;=90,1,0)</f>
        <v>0</v>
      </c>
      <c r="G4336" s="6">
        <f t="shared" si="201"/>
        <v>0</v>
      </c>
      <c r="H4336" s="6">
        <f t="shared" si="202"/>
        <v>0</v>
      </c>
      <c r="J4336">
        <f t="shared" si="203"/>
        <v>0</v>
      </c>
    </row>
    <row r="4337" spans="1:10" x14ac:dyDescent="0.25">
      <c r="A4337" s="5">
        <v>36</v>
      </c>
      <c r="B4337" s="6">
        <v>16</v>
      </c>
      <c r="C4337" s="6">
        <v>77</v>
      </c>
      <c r="E4337" s="5">
        <f>IF(SUM(A4337:C4337)&gt;= 240,1,0)</f>
        <v>0</v>
      </c>
      <c r="F4337" s="6">
        <f>IF(MAX(A4337:C4337)&gt;=90,1,0)</f>
        <v>0</v>
      </c>
      <c r="G4337" s="6">
        <f t="shared" si="201"/>
        <v>0</v>
      </c>
      <c r="H4337" s="6">
        <f t="shared" si="202"/>
        <v>0</v>
      </c>
      <c r="J4337">
        <f t="shared" si="203"/>
        <v>0</v>
      </c>
    </row>
    <row r="4338" spans="1:10" x14ac:dyDescent="0.25">
      <c r="A4338" s="5">
        <v>34</v>
      </c>
      <c r="B4338" s="6">
        <v>29</v>
      </c>
      <c r="C4338" s="6">
        <v>17</v>
      </c>
      <c r="E4338" s="5">
        <f>IF(SUM(A4338:C4338)&gt;= 240,1,0)</f>
        <v>0</v>
      </c>
      <c r="F4338" s="6">
        <f>IF(MAX(A4338:C4338)&gt;=90,1,0)</f>
        <v>0</v>
      </c>
      <c r="G4338" s="6">
        <f t="shared" si="201"/>
        <v>0</v>
      </c>
      <c r="H4338" s="6">
        <f t="shared" si="202"/>
        <v>0</v>
      </c>
      <c r="J4338">
        <f t="shared" si="203"/>
        <v>0</v>
      </c>
    </row>
    <row r="4339" spans="1:10" x14ac:dyDescent="0.25">
      <c r="A4339" s="5">
        <v>68</v>
      </c>
      <c r="B4339" s="6">
        <v>100</v>
      </c>
      <c r="C4339" s="6">
        <v>81</v>
      </c>
      <c r="E4339" s="5">
        <f>IF(SUM(A4339:C4339)&gt;= 240,1,0)</f>
        <v>1</v>
      </c>
      <c r="F4339" s="6">
        <f>IF(MAX(A4339:C4339)&gt;=90,1,0)</f>
        <v>1</v>
      </c>
      <c r="G4339" s="6">
        <f t="shared" si="201"/>
        <v>0</v>
      </c>
      <c r="H4339" s="6">
        <f t="shared" si="202"/>
        <v>0</v>
      </c>
      <c r="J4339">
        <f t="shared" si="203"/>
        <v>0</v>
      </c>
    </row>
    <row r="4340" spans="1:10" x14ac:dyDescent="0.25">
      <c r="A4340" s="5">
        <v>38</v>
      </c>
      <c r="B4340" s="6">
        <v>19</v>
      </c>
      <c r="C4340" s="6">
        <v>98</v>
      </c>
      <c r="E4340" s="5">
        <f>IF(SUM(A4340:C4340)&gt;= 240,1,0)</f>
        <v>0</v>
      </c>
      <c r="F4340" s="6">
        <f>IF(MAX(A4340:C4340)&gt;=90,1,0)</f>
        <v>1</v>
      </c>
      <c r="G4340" s="6">
        <f t="shared" si="201"/>
        <v>0</v>
      </c>
      <c r="H4340" s="6">
        <f t="shared" si="202"/>
        <v>0</v>
      </c>
      <c r="J4340">
        <f t="shared" si="203"/>
        <v>0</v>
      </c>
    </row>
    <row r="4341" spans="1:10" x14ac:dyDescent="0.25">
      <c r="A4341" s="5">
        <v>30</v>
      </c>
      <c r="B4341" s="6">
        <v>33</v>
      </c>
      <c r="C4341" s="6">
        <v>54</v>
      </c>
      <c r="E4341" s="5">
        <f>IF(SUM(A4341:C4341)&gt;= 240,1,0)</f>
        <v>0</v>
      </c>
      <c r="F4341" s="6">
        <f>IF(MAX(A4341:C4341)&gt;=90,1,0)</f>
        <v>0</v>
      </c>
      <c r="G4341" s="6">
        <f t="shared" si="201"/>
        <v>0</v>
      </c>
      <c r="H4341" s="6">
        <f t="shared" si="202"/>
        <v>0</v>
      </c>
      <c r="J4341">
        <f t="shared" si="203"/>
        <v>0</v>
      </c>
    </row>
    <row r="4342" spans="1:10" x14ac:dyDescent="0.25">
      <c r="A4342" s="5">
        <v>81</v>
      </c>
      <c r="B4342" s="6">
        <v>13</v>
      </c>
      <c r="C4342" s="6">
        <v>45</v>
      </c>
      <c r="E4342" s="5">
        <f>IF(SUM(A4342:C4342)&gt;= 240,1,0)</f>
        <v>0</v>
      </c>
      <c r="F4342" s="6">
        <f>IF(MAX(A4342:C4342)&gt;=90,1,0)</f>
        <v>0</v>
      </c>
      <c r="G4342" s="6">
        <f t="shared" si="201"/>
        <v>0</v>
      </c>
      <c r="H4342" s="6">
        <f t="shared" si="202"/>
        <v>0</v>
      </c>
      <c r="J4342">
        <f t="shared" si="203"/>
        <v>0</v>
      </c>
    </row>
    <row r="4343" spans="1:10" x14ac:dyDescent="0.25">
      <c r="A4343" s="5">
        <v>56</v>
      </c>
      <c r="B4343" s="6">
        <v>69</v>
      </c>
      <c r="C4343" s="6">
        <v>58</v>
      </c>
      <c r="E4343" s="5">
        <f>IF(SUM(A4343:C4343)&gt;= 240,1,0)</f>
        <v>0</v>
      </c>
      <c r="F4343" s="6">
        <f>IF(MAX(A4343:C4343)&gt;=90,1,0)</f>
        <v>0</v>
      </c>
      <c r="G4343" s="6">
        <f t="shared" si="201"/>
        <v>0</v>
      </c>
      <c r="H4343" s="6">
        <f t="shared" si="202"/>
        <v>0</v>
      </c>
      <c r="J4343">
        <f t="shared" si="203"/>
        <v>0</v>
      </c>
    </row>
    <row r="4344" spans="1:10" x14ac:dyDescent="0.25">
      <c r="A4344" s="5">
        <v>8</v>
      </c>
      <c r="B4344" s="6">
        <v>90</v>
      </c>
      <c r="C4344" s="6">
        <v>88</v>
      </c>
      <c r="E4344" s="5">
        <f>IF(SUM(A4344:C4344)&gt;= 240,1,0)</f>
        <v>0</v>
      </c>
      <c r="F4344" s="6">
        <f>IF(MAX(A4344:C4344)&gt;=90,1,0)</f>
        <v>1</v>
      </c>
      <c r="G4344" s="6">
        <f t="shared" si="201"/>
        <v>0</v>
      </c>
      <c r="H4344" s="6">
        <f t="shared" si="202"/>
        <v>0</v>
      </c>
      <c r="J4344">
        <f t="shared" si="203"/>
        <v>0</v>
      </c>
    </row>
    <row r="4345" spans="1:10" x14ac:dyDescent="0.25">
      <c r="A4345" s="5">
        <v>92</v>
      </c>
      <c r="B4345" s="6">
        <v>89</v>
      </c>
      <c r="C4345" s="6">
        <v>11</v>
      </c>
      <c r="E4345" s="5">
        <f>IF(SUM(A4345:C4345)&gt;= 240,1,0)</f>
        <v>0</v>
      </c>
      <c r="F4345" s="6">
        <f>IF(MAX(A4345:C4345)&gt;=90,1,0)</f>
        <v>1</v>
      </c>
      <c r="G4345" s="6">
        <f t="shared" si="201"/>
        <v>0</v>
      </c>
      <c r="H4345" s="6">
        <f t="shared" si="202"/>
        <v>0</v>
      </c>
      <c r="J4345">
        <f t="shared" si="203"/>
        <v>0</v>
      </c>
    </row>
    <row r="4346" spans="1:10" x14ac:dyDescent="0.25">
      <c r="A4346" s="5">
        <v>97</v>
      </c>
      <c r="B4346" s="6">
        <v>20</v>
      </c>
      <c r="C4346" s="6">
        <v>42</v>
      </c>
      <c r="E4346" s="5">
        <f>IF(SUM(A4346:C4346)&gt;= 240,1,0)</f>
        <v>0</v>
      </c>
      <c r="F4346" s="6">
        <f>IF(MAX(A4346:C4346)&gt;=90,1,0)</f>
        <v>1</v>
      </c>
      <c r="G4346" s="6">
        <f t="shared" si="201"/>
        <v>0</v>
      </c>
      <c r="H4346" s="6">
        <f t="shared" si="202"/>
        <v>0</v>
      </c>
      <c r="J4346">
        <f t="shared" si="203"/>
        <v>0</v>
      </c>
    </row>
    <row r="4347" spans="1:10" x14ac:dyDescent="0.25">
      <c r="A4347" s="5">
        <v>71</v>
      </c>
      <c r="B4347" s="6">
        <v>27</v>
      </c>
      <c r="C4347" s="6">
        <v>42</v>
      </c>
      <c r="E4347" s="5">
        <f>IF(SUM(A4347:C4347)&gt;= 240,1,0)</f>
        <v>0</v>
      </c>
      <c r="F4347" s="6">
        <f>IF(MAX(A4347:C4347)&gt;=90,1,0)</f>
        <v>0</v>
      </c>
      <c r="G4347" s="6">
        <f t="shared" si="201"/>
        <v>0</v>
      </c>
      <c r="H4347" s="6">
        <f t="shared" si="202"/>
        <v>0</v>
      </c>
      <c r="J4347">
        <f t="shared" si="203"/>
        <v>0</v>
      </c>
    </row>
    <row r="4348" spans="1:10" x14ac:dyDescent="0.25">
      <c r="A4348" s="5">
        <v>94</v>
      </c>
      <c r="B4348" s="6">
        <v>71</v>
      </c>
      <c r="C4348" s="6">
        <v>33</v>
      </c>
      <c r="E4348" s="5">
        <f>IF(SUM(A4348:C4348)&gt;= 240,1,0)</f>
        <v>0</v>
      </c>
      <c r="F4348" s="6">
        <f>IF(MAX(A4348:C4348)&gt;=90,1,0)</f>
        <v>1</v>
      </c>
      <c r="G4348" s="6">
        <f t="shared" si="201"/>
        <v>0</v>
      </c>
      <c r="H4348" s="6">
        <f t="shared" si="202"/>
        <v>0</v>
      </c>
      <c r="J4348">
        <f t="shared" si="203"/>
        <v>0</v>
      </c>
    </row>
    <row r="4349" spans="1:10" x14ac:dyDescent="0.25">
      <c r="A4349" s="5">
        <v>9</v>
      </c>
      <c r="B4349" s="6">
        <v>25</v>
      </c>
      <c r="C4349" s="6">
        <v>20</v>
      </c>
      <c r="E4349" s="5">
        <f>IF(SUM(A4349:C4349)&gt;= 240,1,0)</f>
        <v>0</v>
      </c>
      <c r="F4349" s="6">
        <f>IF(MAX(A4349:C4349)&gt;=90,1,0)</f>
        <v>0</v>
      </c>
      <c r="G4349" s="6">
        <f t="shared" si="201"/>
        <v>0</v>
      </c>
      <c r="H4349" s="6">
        <f t="shared" si="202"/>
        <v>0</v>
      </c>
      <c r="J4349">
        <f t="shared" si="203"/>
        <v>0</v>
      </c>
    </row>
    <row r="4350" spans="1:10" x14ac:dyDescent="0.25">
      <c r="A4350" s="5">
        <v>25</v>
      </c>
      <c r="B4350" s="6">
        <v>4</v>
      </c>
      <c r="C4350" s="6">
        <v>42</v>
      </c>
      <c r="E4350" s="5">
        <f>IF(SUM(A4350:C4350)&gt;= 240,1,0)</f>
        <v>0</v>
      </c>
      <c r="F4350" s="6">
        <f>IF(MAX(A4350:C4350)&gt;=90,1,0)</f>
        <v>0</v>
      </c>
      <c r="G4350" s="6">
        <f t="shared" si="201"/>
        <v>0</v>
      </c>
      <c r="H4350" s="6">
        <f t="shared" si="202"/>
        <v>0</v>
      </c>
      <c r="J4350">
        <f t="shared" si="203"/>
        <v>0</v>
      </c>
    </row>
    <row r="4351" spans="1:10" x14ac:dyDescent="0.25">
      <c r="A4351" s="5">
        <v>29</v>
      </c>
      <c r="B4351" s="6">
        <v>24</v>
      </c>
      <c r="C4351" s="6">
        <v>77</v>
      </c>
      <c r="E4351" s="5">
        <f>IF(SUM(A4351:C4351)&gt;= 240,1,0)</f>
        <v>0</v>
      </c>
      <c r="F4351" s="6">
        <f>IF(MAX(A4351:C4351)&gt;=90,1,0)</f>
        <v>0</v>
      </c>
      <c r="G4351" s="6">
        <f t="shared" si="201"/>
        <v>0</v>
      </c>
      <c r="H4351" s="6">
        <f t="shared" si="202"/>
        <v>0</v>
      </c>
      <c r="J4351">
        <f t="shared" si="203"/>
        <v>0</v>
      </c>
    </row>
    <row r="4352" spans="1:10" x14ac:dyDescent="0.25">
      <c r="A4352" s="5">
        <v>41</v>
      </c>
      <c r="B4352" s="6">
        <v>47</v>
      </c>
      <c r="C4352" s="6">
        <v>57</v>
      </c>
      <c r="E4352" s="5">
        <f>IF(SUM(A4352:C4352)&gt;= 240,1,0)</f>
        <v>0</v>
      </c>
      <c r="F4352" s="6">
        <f>IF(MAX(A4352:C4352)&gt;=90,1,0)</f>
        <v>0</v>
      </c>
      <c r="G4352" s="6">
        <f t="shared" si="201"/>
        <v>0</v>
      </c>
      <c r="H4352" s="6">
        <f t="shared" si="202"/>
        <v>0</v>
      </c>
      <c r="J4352">
        <f t="shared" si="203"/>
        <v>0</v>
      </c>
    </row>
    <row r="4353" spans="1:10" x14ac:dyDescent="0.25">
      <c r="A4353" s="5">
        <v>14</v>
      </c>
      <c r="B4353" s="6">
        <v>21</v>
      </c>
      <c r="C4353" s="6">
        <v>22</v>
      </c>
      <c r="E4353" s="5">
        <f>IF(SUM(A4353:C4353)&gt;= 240,1,0)</f>
        <v>0</v>
      </c>
      <c r="F4353" s="6">
        <f>IF(MAX(A4353:C4353)&gt;=90,1,0)</f>
        <v>0</v>
      </c>
      <c r="G4353" s="6">
        <f t="shared" si="201"/>
        <v>0</v>
      </c>
      <c r="H4353" s="6">
        <f t="shared" si="202"/>
        <v>0</v>
      </c>
      <c r="J4353">
        <f t="shared" si="203"/>
        <v>0</v>
      </c>
    </row>
    <row r="4354" spans="1:10" x14ac:dyDescent="0.25">
      <c r="A4354" s="5">
        <v>24</v>
      </c>
      <c r="B4354" s="6">
        <v>10</v>
      </c>
      <c r="C4354" s="6">
        <v>100</v>
      </c>
      <c r="E4354" s="5">
        <f>IF(SUM(A4354:C4354)&gt;= 240,1,0)</f>
        <v>0</v>
      </c>
      <c r="F4354" s="6">
        <f>IF(MAX(A4354:C4354)&gt;=90,1,0)</f>
        <v>1</v>
      </c>
      <c r="G4354" s="6">
        <f t="shared" si="201"/>
        <v>0</v>
      </c>
      <c r="H4354" s="6">
        <f t="shared" si="202"/>
        <v>0</v>
      </c>
      <c r="J4354">
        <f t="shared" si="203"/>
        <v>0</v>
      </c>
    </row>
    <row r="4355" spans="1:10" x14ac:dyDescent="0.25">
      <c r="A4355" s="5">
        <v>8</v>
      </c>
      <c r="B4355" s="6">
        <v>98</v>
      </c>
      <c r="C4355" s="6">
        <v>5</v>
      </c>
      <c r="E4355" s="5">
        <f>IF(SUM(A4355:C4355)&gt;= 240,1,0)</f>
        <v>0</v>
      </c>
      <c r="F4355" s="6">
        <f>IF(MAX(A4355:C4355)&gt;=90,1,0)</f>
        <v>1</v>
      </c>
      <c r="G4355" s="6">
        <f t="shared" ref="G4355:G4418" si="204">IF(D4355&gt;=6,1,0)</f>
        <v>0</v>
      </c>
      <c r="H4355" s="6">
        <f t="shared" ref="H4355:H4418" si="205">IF(SUM(E4355:G4355)=3,1,0)</f>
        <v>0</v>
      </c>
      <c r="J4355">
        <f t="shared" ref="J4355:J4418" si="206">IF(AND(SUM(A4355:C4355)&gt;=240,MAX(A4355:C4355)&gt;=90,D4355&gt;=6),1,0)</f>
        <v>0</v>
      </c>
    </row>
    <row r="4356" spans="1:10" x14ac:dyDescent="0.25">
      <c r="A4356" s="5">
        <v>24</v>
      </c>
      <c r="B4356" s="6">
        <v>95</v>
      </c>
      <c r="C4356" s="6">
        <v>35</v>
      </c>
      <c r="E4356" s="5">
        <f>IF(SUM(A4356:C4356)&gt;= 240,1,0)</f>
        <v>0</v>
      </c>
      <c r="F4356" s="6">
        <f>IF(MAX(A4356:C4356)&gt;=90,1,0)</f>
        <v>1</v>
      </c>
      <c r="G4356" s="6">
        <f t="shared" si="204"/>
        <v>0</v>
      </c>
      <c r="H4356" s="6">
        <f t="shared" si="205"/>
        <v>0</v>
      </c>
      <c r="J4356">
        <f t="shared" si="206"/>
        <v>0</v>
      </c>
    </row>
    <row r="4357" spans="1:10" x14ac:dyDescent="0.25">
      <c r="A4357" s="5">
        <v>2</v>
      </c>
      <c r="B4357" s="6">
        <v>42</v>
      </c>
      <c r="C4357" s="6">
        <v>89</v>
      </c>
      <c r="E4357" s="5">
        <f>IF(SUM(A4357:C4357)&gt;= 240,1,0)</f>
        <v>0</v>
      </c>
      <c r="F4357" s="6">
        <f>IF(MAX(A4357:C4357)&gt;=90,1,0)</f>
        <v>0</v>
      </c>
      <c r="G4357" s="6">
        <f t="shared" si="204"/>
        <v>0</v>
      </c>
      <c r="H4357" s="6">
        <f t="shared" si="205"/>
        <v>0</v>
      </c>
      <c r="J4357">
        <f t="shared" si="206"/>
        <v>0</v>
      </c>
    </row>
    <row r="4358" spans="1:10" x14ac:dyDescent="0.25">
      <c r="A4358" s="5">
        <v>2</v>
      </c>
      <c r="B4358" s="6">
        <v>54</v>
      </c>
      <c r="C4358" s="6">
        <v>28</v>
      </c>
      <c r="E4358" s="5">
        <f>IF(SUM(A4358:C4358)&gt;= 240,1,0)</f>
        <v>0</v>
      </c>
      <c r="F4358" s="6">
        <f>IF(MAX(A4358:C4358)&gt;=90,1,0)</f>
        <v>0</v>
      </c>
      <c r="G4358" s="6">
        <f t="shared" si="204"/>
        <v>0</v>
      </c>
      <c r="H4358" s="6">
        <f t="shared" si="205"/>
        <v>0</v>
      </c>
      <c r="J4358">
        <f t="shared" si="206"/>
        <v>0</v>
      </c>
    </row>
    <row r="4359" spans="1:10" x14ac:dyDescent="0.25">
      <c r="A4359" s="5">
        <v>95</v>
      </c>
      <c r="B4359" s="6">
        <v>59</v>
      </c>
      <c r="C4359" s="6">
        <v>37</v>
      </c>
      <c r="E4359" s="5">
        <f>IF(SUM(A4359:C4359)&gt;= 240,1,0)</f>
        <v>0</v>
      </c>
      <c r="F4359" s="6">
        <f>IF(MAX(A4359:C4359)&gt;=90,1,0)</f>
        <v>1</v>
      </c>
      <c r="G4359" s="6">
        <f t="shared" si="204"/>
        <v>0</v>
      </c>
      <c r="H4359" s="6">
        <f t="shared" si="205"/>
        <v>0</v>
      </c>
      <c r="J4359">
        <f t="shared" si="206"/>
        <v>0</v>
      </c>
    </row>
    <row r="4360" spans="1:10" x14ac:dyDescent="0.25">
      <c r="A4360" s="5">
        <v>1</v>
      </c>
      <c r="B4360" s="6">
        <v>18</v>
      </c>
      <c r="C4360" s="6">
        <v>93</v>
      </c>
      <c r="E4360" s="5">
        <f>IF(SUM(A4360:C4360)&gt;= 240,1,0)</f>
        <v>0</v>
      </c>
      <c r="F4360" s="6">
        <f>IF(MAX(A4360:C4360)&gt;=90,1,0)</f>
        <v>1</v>
      </c>
      <c r="G4360" s="6">
        <f t="shared" si="204"/>
        <v>0</v>
      </c>
      <c r="H4360" s="6">
        <f t="shared" si="205"/>
        <v>0</v>
      </c>
      <c r="J4360">
        <f t="shared" si="206"/>
        <v>0</v>
      </c>
    </row>
    <row r="4361" spans="1:10" x14ac:dyDescent="0.25">
      <c r="A4361" s="5">
        <v>80</v>
      </c>
      <c r="B4361" s="6">
        <v>92</v>
      </c>
      <c r="C4361" s="6">
        <v>51</v>
      </c>
      <c r="E4361" s="5">
        <f>IF(SUM(A4361:C4361)&gt;= 240,1,0)</f>
        <v>0</v>
      </c>
      <c r="F4361" s="6">
        <f>IF(MAX(A4361:C4361)&gt;=90,1,0)</f>
        <v>1</v>
      </c>
      <c r="G4361" s="6">
        <f t="shared" si="204"/>
        <v>0</v>
      </c>
      <c r="H4361" s="6">
        <f t="shared" si="205"/>
        <v>0</v>
      </c>
      <c r="J4361">
        <f t="shared" si="206"/>
        <v>0</v>
      </c>
    </row>
    <row r="4362" spans="1:10" x14ac:dyDescent="0.25">
      <c r="A4362" s="5">
        <v>21</v>
      </c>
      <c r="B4362" s="6">
        <v>81</v>
      </c>
      <c r="C4362" s="6">
        <v>2</v>
      </c>
      <c r="E4362" s="5">
        <f>IF(SUM(A4362:C4362)&gt;= 240,1,0)</f>
        <v>0</v>
      </c>
      <c r="F4362" s="6">
        <f>IF(MAX(A4362:C4362)&gt;=90,1,0)</f>
        <v>0</v>
      </c>
      <c r="G4362" s="6">
        <f t="shared" si="204"/>
        <v>0</v>
      </c>
      <c r="H4362" s="6">
        <f t="shared" si="205"/>
        <v>0</v>
      </c>
      <c r="J4362">
        <f t="shared" si="206"/>
        <v>0</v>
      </c>
    </row>
    <row r="4363" spans="1:10" x14ac:dyDescent="0.25">
      <c r="A4363" s="5">
        <v>15</v>
      </c>
      <c r="B4363" s="6">
        <v>77</v>
      </c>
      <c r="C4363" s="6">
        <v>38</v>
      </c>
      <c r="E4363" s="5">
        <f>IF(SUM(A4363:C4363)&gt;= 240,1,0)</f>
        <v>0</v>
      </c>
      <c r="F4363" s="6">
        <f>IF(MAX(A4363:C4363)&gt;=90,1,0)</f>
        <v>0</v>
      </c>
      <c r="G4363" s="6">
        <f t="shared" si="204"/>
        <v>0</v>
      </c>
      <c r="H4363" s="6">
        <f t="shared" si="205"/>
        <v>0</v>
      </c>
      <c r="J4363">
        <f t="shared" si="206"/>
        <v>0</v>
      </c>
    </row>
    <row r="4364" spans="1:10" x14ac:dyDescent="0.25">
      <c r="A4364" s="5">
        <v>27</v>
      </c>
      <c r="B4364" s="6">
        <v>14</v>
      </c>
      <c r="C4364" s="6">
        <v>78</v>
      </c>
      <c r="E4364" s="5">
        <f>IF(SUM(A4364:C4364)&gt;= 240,1,0)</f>
        <v>0</v>
      </c>
      <c r="F4364" s="6">
        <f>IF(MAX(A4364:C4364)&gt;=90,1,0)</f>
        <v>0</v>
      </c>
      <c r="G4364" s="6">
        <f t="shared" si="204"/>
        <v>0</v>
      </c>
      <c r="H4364" s="6">
        <f t="shared" si="205"/>
        <v>0</v>
      </c>
      <c r="J4364">
        <f t="shared" si="206"/>
        <v>0</v>
      </c>
    </row>
    <row r="4365" spans="1:10" x14ac:dyDescent="0.25">
      <c r="A4365" s="5">
        <v>94</v>
      </c>
      <c r="B4365" s="6">
        <v>67</v>
      </c>
      <c r="C4365" s="6">
        <v>77</v>
      </c>
      <c r="E4365" s="5">
        <f>IF(SUM(A4365:C4365)&gt;= 240,1,0)</f>
        <v>0</v>
      </c>
      <c r="F4365" s="6">
        <f>IF(MAX(A4365:C4365)&gt;=90,1,0)</f>
        <v>1</v>
      </c>
      <c r="G4365" s="6">
        <f t="shared" si="204"/>
        <v>0</v>
      </c>
      <c r="H4365" s="6">
        <f t="shared" si="205"/>
        <v>0</v>
      </c>
      <c r="J4365">
        <f t="shared" si="206"/>
        <v>0</v>
      </c>
    </row>
    <row r="4366" spans="1:10" x14ac:dyDescent="0.25">
      <c r="A4366" s="5">
        <v>9</v>
      </c>
      <c r="B4366" s="6">
        <v>64</v>
      </c>
      <c r="C4366" s="6">
        <v>19</v>
      </c>
      <c r="E4366" s="5">
        <f>IF(SUM(A4366:C4366)&gt;= 240,1,0)</f>
        <v>0</v>
      </c>
      <c r="F4366" s="6">
        <f>IF(MAX(A4366:C4366)&gt;=90,1,0)</f>
        <v>0</v>
      </c>
      <c r="G4366" s="6">
        <f t="shared" si="204"/>
        <v>0</v>
      </c>
      <c r="H4366" s="6">
        <f t="shared" si="205"/>
        <v>0</v>
      </c>
      <c r="J4366">
        <f t="shared" si="206"/>
        <v>0</v>
      </c>
    </row>
    <row r="4367" spans="1:10" x14ac:dyDescent="0.25">
      <c r="A4367" s="5">
        <v>78</v>
      </c>
      <c r="B4367" s="6">
        <v>73</v>
      </c>
      <c r="C4367" s="6">
        <v>25</v>
      </c>
      <c r="E4367" s="5">
        <f>IF(SUM(A4367:C4367)&gt;= 240,1,0)</f>
        <v>0</v>
      </c>
      <c r="F4367" s="6">
        <f>IF(MAX(A4367:C4367)&gt;=90,1,0)</f>
        <v>0</v>
      </c>
      <c r="G4367" s="6">
        <f t="shared" si="204"/>
        <v>0</v>
      </c>
      <c r="H4367" s="6">
        <f t="shared" si="205"/>
        <v>0</v>
      </c>
      <c r="J4367">
        <f t="shared" si="206"/>
        <v>0</v>
      </c>
    </row>
    <row r="4368" spans="1:10" x14ac:dyDescent="0.25">
      <c r="A4368" s="5">
        <v>43</v>
      </c>
      <c r="B4368" s="6">
        <v>79</v>
      </c>
      <c r="C4368" s="6">
        <v>95</v>
      </c>
      <c r="E4368" s="5">
        <f>IF(SUM(A4368:C4368)&gt;= 240,1,0)</f>
        <v>0</v>
      </c>
      <c r="F4368" s="6">
        <f>IF(MAX(A4368:C4368)&gt;=90,1,0)</f>
        <v>1</v>
      </c>
      <c r="G4368" s="6">
        <f t="shared" si="204"/>
        <v>0</v>
      </c>
      <c r="H4368" s="6">
        <f t="shared" si="205"/>
        <v>0</v>
      </c>
      <c r="J4368">
        <f t="shared" si="206"/>
        <v>0</v>
      </c>
    </row>
    <row r="4369" spans="1:10" x14ac:dyDescent="0.25">
      <c r="A4369" s="5">
        <v>97</v>
      </c>
      <c r="B4369" s="6">
        <v>37</v>
      </c>
      <c r="C4369" s="6">
        <v>79</v>
      </c>
      <c r="E4369" s="5">
        <f>IF(SUM(A4369:C4369)&gt;= 240,1,0)</f>
        <v>0</v>
      </c>
      <c r="F4369" s="6">
        <f>IF(MAX(A4369:C4369)&gt;=90,1,0)</f>
        <v>1</v>
      </c>
      <c r="G4369" s="6">
        <f t="shared" si="204"/>
        <v>0</v>
      </c>
      <c r="H4369" s="6">
        <f t="shared" si="205"/>
        <v>0</v>
      </c>
      <c r="J4369">
        <f t="shared" si="206"/>
        <v>0</v>
      </c>
    </row>
    <row r="4370" spans="1:10" x14ac:dyDescent="0.25">
      <c r="A4370" s="5">
        <v>73</v>
      </c>
      <c r="B4370" s="6">
        <v>84</v>
      </c>
      <c r="C4370" s="6">
        <v>57</v>
      </c>
      <c r="E4370" s="5">
        <f>IF(SUM(A4370:C4370)&gt;= 240,1,0)</f>
        <v>0</v>
      </c>
      <c r="F4370" s="6">
        <f>IF(MAX(A4370:C4370)&gt;=90,1,0)</f>
        <v>0</v>
      </c>
      <c r="G4370" s="6">
        <f t="shared" si="204"/>
        <v>0</v>
      </c>
      <c r="H4370" s="6">
        <f t="shared" si="205"/>
        <v>0</v>
      </c>
      <c r="J4370">
        <f t="shared" si="206"/>
        <v>0</v>
      </c>
    </row>
    <row r="4371" spans="1:10" x14ac:dyDescent="0.25">
      <c r="A4371" s="5">
        <v>80</v>
      </c>
      <c r="B4371" s="6">
        <v>93</v>
      </c>
      <c r="C4371" s="6">
        <v>85</v>
      </c>
      <c r="E4371" s="5">
        <f>IF(SUM(A4371:C4371)&gt;= 240,1,0)</f>
        <v>1</v>
      </c>
      <c r="F4371" s="6">
        <f>IF(MAX(A4371:C4371)&gt;=90,1,0)</f>
        <v>1</v>
      </c>
      <c r="G4371" s="6">
        <f t="shared" si="204"/>
        <v>0</v>
      </c>
      <c r="H4371" s="6">
        <f t="shared" si="205"/>
        <v>0</v>
      </c>
      <c r="J4371">
        <f t="shared" si="206"/>
        <v>0</v>
      </c>
    </row>
    <row r="4372" spans="1:10" x14ac:dyDescent="0.25">
      <c r="A4372" s="5">
        <v>60</v>
      </c>
      <c r="B4372" s="6">
        <v>70</v>
      </c>
      <c r="C4372" s="6">
        <v>63</v>
      </c>
      <c r="E4372" s="5">
        <f>IF(SUM(A4372:C4372)&gt;= 240,1,0)</f>
        <v>0</v>
      </c>
      <c r="F4372" s="6">
        <f>IF(MAX(A4372:C4372)&gt;=90,1,0)</f>
        <v>0</v>
      </c>
      <c r="G4372" s="6">
        <f t="shared" si="204"/>
        <v>0</v>
      </c>
      <c r="H4372" s="6">
        <f t="shared" si="205"/>
        <v>0</v>
      </c>
      <c r="J4372">
        <f t="shared" si="206"/>
        <v>0</v>
      </c>
    </row>
    <row r="4373" spans="1:10" x14ac:dyDescent="0.25">
      <c r="A4373" s="5">
        <v>6</v>
      </c>
      <c r="B4373" s="6">
        <v>18</v>
      </c>
      <c r="C4373" s="6">
        <v>25</v>
      </c>
      <c r="E4373" s="5">
        <f>IF(SUM(A4373:C4373)&gt;= 240,1,0)</f>
        <v>0</v>
      </c>
      <c r="F4373" s="6">
        <f>IF(MAX(A4373:C4373)&gt;=90,1,0)</f>
        <v>0</v>
      </c>
      <c r="G4373" s="6">
        <f t="shared" si="204"/>
        <v>0</v>
      </c>
      <c r="H4373" s="6">
        <f t="shared" si="205"/>
        <v>0</v>
      </c>
      <c r="J4373">
        <f t="shared" si="206"/>
        <v>0</v>
      </c>
    </row>
    <row r="4374" spans="1:10" x14ac:dyDescent="0.25">
      <c r="A4374" s="5">
        <v>10</v>
      </c>
      <c r="B4374" s="6">
        <v>20</v>
      </c>
      <c r="C4374" s="6">
        <v>7</v>
      </c>
      <c r="E4374" s="5">
        <f>IF(SUM(A4374:C4374)&gt;= 240,1,0)</f>
        <v>0</v>
      </c>
      <c r="F4374" s="6">
        <f>IF(MAX(A4374:C4374)&gt;=90,1,0)</f>
        <v>0</v>
      </c>
      <c r="G4374" s="6">
        <f t="shared" si="204"/>
        <v>0</v>
      </c>
      <c r="H4374" s="6">
        <f t="shared" si="205"/>
        <v>0</v>
      </c>
      <c r="J4374">
        <f t="shared" si="206"/>
        <v>0</v>
      </c>
    </row>
    <row r="4375" spans="1:10" x14ac:dyDescent="0.25">
      <c r="A4375" s="5">
        <v>2</v>
      </c>
      <c r="B4375" s="6">
        <v>95</v>
      </c>
      <c r="C4375" s="6">
        <v>14</v>
      </c>
      <c r="E4375" s="5">
        <f>IF(SUM(A4375:C4375)&gt;= 240,1,0)</f>
        <v>0</v>
      </c>
      <c r="F4375" s="6">
        <f>IF(MAX(A4375:C4375)&gt;=90,1,0)</f>
        <v>1</v>
      </c>
      <c r="G4375" s="6">
        <f t="shared" si="204"/>
        <v>0</v>
      </c>
      <c r="H4375" s="6">
        <f t="shared" si="205"/>
        <v>0</v>
      </c>
      <c r="J4375">
        <f t="shared" si="206"/>
        <v>0</v>
      </c>
    </row>
    <row r="4376" spans="1:10" x14ac:dyDescent="0.25">
      <c r="A4376" s="5">
        <v>86</v>
      </c>
      <c r="B4376" s="6">
        <v>83</v>
      </c>
      <c r="C4376" s="6">
        <v>61</v>
      </c>
      <c r="E4376" s="5">
        <f>IF(SUM(A4376:C4376)&gt;= 240,1,0)</f>
        <v>0</v>
      </c>
      <c r="F4376" s="6">
        <f>IF(MAX(A4376:C4376)&gt;=90,1,0)</f>
        <v>0</v>
      </c>
      <c r="G4376" s="6">
        <f t="shared" si="204"/>
        <v>0</v>
      </c>
      <c r="H4376" s="6">
        <f t="shared" si="205"/>
        <v>0</v>
      </c>
      <c r="J4376">
        <f t="shared" si="206"/>
        <v>0</v>
      </c>
    </row>
    <row r="4377" spans="1:10" x14ac:dyDescent="0.25">
      <c r="A4377" s="5">
        <v>68</v>
      </c>
      <c r="B4377" s="6">
        <v>7</v>
      </c>
      <c r="C4377" s="6">
        <v>52</v>
      </c>
      <c r="E4377" s="5">
        <f>IF(SUM(A4377:C4377)&gt;= 240,1,0)</f>
        <v>0</v>
      </c>
      <c r="F4377" s="6">
        <f>IF(MAX(A4377:C4377)&gt;=90,1,0)</f>
        <v>0</v>
      </c>
      <c r="G4377" s="6">
        <f t="shared" si="204"/>
        <v>0</v>
      </c>
      <c r="H4377" s="6">
        <f t="shared" si="205"/>
        <v>0</v>
      </c>
      <c r="J4377">
        <f t="shared" si="206"/>
        <v>0</v>
      </c>
    </row>
    <row r="4378" spans="1:10" x14ac:dyDescent="0.25">
      <c r="A4378" s="5">
        <v>17</v>
      </c>
      <c r="B4378" s="6">
        <v>68</v>
      </c>
      <c r="C4378" s="6">
        <v>32</v>
      </c>
      <c r="E4378" s="5">
        <f>IF(SUM(A4378:C4378)&gt;= 240,1,0)</f>
        <v>0</v>
      </c>
      <c r="F4378" s="6">
        <f>IF(MAX(A4378:C4378)&gt;=90,1,0)</f>
        <v>0</v>
      </c>
      <c r="G4378" s="6">
        <f t="shared" si="204"/>
        <v>0</v>
      </c>
      <c r="H4378" s="6">
        <f t="shared" si="205"/>
        <v>0</v>
      </c>
      <c r="J4378">
        <f t="shared" si="206"/>
        <v>0</v>
      </c>
    </row>
    <row r="4379" spans="1:10" x14ac:dyDescent="0.25">
      <c r="A4379" s="5">
        <v>76</v>
      </c>
      <c r="B4379" s="6">
        <v>72</v>
      </c>
      <c r="C4379" s="6">
        <v>81</v>
      </c>
      <c r="E4379" s="5">
        <f>IF(SUM(A4379:C4379)&gt;= 240,1,0)</f>
        <v>0</v>
      </c>
      <c r="F4379" s="6">
        <f>IF(MAX(A4379:C4379)&gt;=90,1,0)</f>
        <v>0</v>
      </c>
      <c r="G4379" s="6">
        <f t="shared" si="204"/>
        <v>0</v>
      </c>
      <c r="H4379" s="6">
        <f t="shared" si="205"/>
        <v>0</v>
      </c>
      <c r="J4379">
        <f t="shared" si="206"/>
        <v>0</v>
      </c>
    </row>
    <row r="4380" spans="1:10" x14ac:dyDescent="0.25">
      <c r="A4380" s="5">
        <v>87</v>
      </c>
      <c r="B4380" s="6">
        <v>72</v>
      </c>
      <c r="C4380" s="6">
        <v>28</v>
      </c>
      <c r="E4380" s="5">
        <f>IF(SUM(A4380:C4380)&gt;= 240,1,0)</f>
        <v>0</v>
      </c>
      <c r="F4380" s="6">
        <f>IF(MAX(A4380:C4380)&gt;=90,1,0)</f>
        <v>0</v>
      </c>
      <c r="G4380" s="6">
        <f t="shared" si="204"/>
        <v>0</v>
      </c>
      <c r="H4380" s="6">
        <f t="shared" si="205"/>
        <v>0</v>
      </c>
      <c r="J4380">
        <f t="shared" si="206"/>
        <v>0</v>
      </c>
    </row>
    <row r="4381" spans="1:10" x14ac:dyDescent="0.25">
      <c r="A4381" s="5">
        <v>25</v>
      </c>
      <c r="B4381" s="6">
        <v>80</v>
      </c>
      <c r="C4381" s="6">
        <v>36</v>
      </c>
      <c r="E4381" s="5">
        <f>IF(SUM(A4381:C4381)&gt;= 240,1,0)</f>
        <v>0</v>
      </c>
      <c r="F4381" s="6">
        <f>IF(MAX(A4381:C4381)&gt;=90,1,0)</f>
        <v>0</v>
      </c>
      <c r="G4381" s="6">
        <f t="shared" si="204"/>
        <v>0</v>
      </c>
      <c r="H4381" s="6">
        <f t="shared" si="205"/>
        <v>0</v>
      </c>
      <c r="J4381">
        <f t="shared" si="206"/>
        <v>0</v>
      </c>
    </row>
    <row r="4382" spans="1:10" x14ac:dyDescent="0.25">
      <c r="A4382" s="5">
        <v>80</v>
      </c>
      <c r="B4382" s="6">
        <v>64</v>
      </c>
      <c r="C4382" s="6">
        <v>95</v>
      </c>
      <c r="E4382" s="5">
        <f>IF(SUM(A4382:C4382)&gt;= 240,1,0)</f>
        <v>0</v>
      </c>
      <c r="F4382" s="6">
        <f>IF(MAX(A4382:C4382)&gt;=90,1,0)</f>
        <v>1</v>
      </c>
      <c r="G4382" s="6">
        <f t="shared" si="204"/>
        <v>0</v>
      </c>
      <c r="H4382" s="6">
        <f t="shared" si="205"/>
        <v>0</v>
      </c>
      <c r="J4382">
        <f t="shared" si="206"/>
        <v>0</v>
      </c>
    </row>
    <row r="4383" spans="1:10" x14ac:dyDescent="0.25">
      <c r="A4383" s="5">
        <v>56</v>
      </c>
      <c r="B4383" s="6">
        <v>7</v>
      </c>
      <c r="C4383" s="6">
        <v>61</v>
      </c>
      <c r="E4383" s="5">
        <f>IF(SUM(A4383:C4383)&gt;= 240,1,0)</f>
        <v>0</v>
      </c>
      <c r="F4383" s="6">
        <f>IF(MAX(A4383:C4383)&gt;=90,1,0)</f>
        <v>0</v>
      </c>
      <c r="G4383" s="6">
        <f t="shared" si="204"/>
        <v>0</v>
      </c>
      <c r="H4383" s="6">
        <f t="shared" si="205"/>
        <v>0</v>
      </c>
      <c r="J4383">
        <f t="shared" si="206"/>
        <v>0</v>
      </c>
    </row>
    <row r="4384" spans="1:10" x14ac:dyDescent="0.25">
      <c r="A4384" s="5">
        <v>39</v>
      </c>
      <c r="B4384" s="6">
        <v>85</v>
      </c>
      <c r="C4384" s="6">
        <v>84</v>
      </c>
      <c r="E4384" s="5">
        <f>IF(SUM(A4384:C4384)&gt;= 240,1,0)</f>
        <v>0</v>
      </c>
      <c r="F4384" s="6">
        <f>IF(MAX(A4384:C4384)&gt;=90,1,0)</f>
        <v>0</v>
      </c>
      <c r="G4384" s="6">
        <f t="shared" si="204"/>
        <v>0</v>
      </c>
      <c r="H4384" s="6">
        <f t="shared" si="205"/>
        <v>0</v>
      </c>
      <c r="J4384">
        <f t="shared" si="206"/>
        <v>0</v>
      </c>
    </row>
    <row r="4385" spans="1:10" x14ac:dyDescent="0.25">
      <c r="A4385" s="5">
        <v>53</v>
      </c>
      <c r="B4385" s="6">
        <v>25</v>
      </c>
      <c r="C4385" s="6">
        <v>63</v>
      </c>
      <c r="E4385" s="5">
        <f>IF(SUM(A4385:C4385)&gt;= 240,1,0)</f>
        <v>0</v>
      </c>
      <c r="F4385" s="6">
        <f>IF(MAX(A4385:C4385)&gt;=90,1,0)</f>
        <v>0</v>
      </c>
      <c r="G4385" s="6">
        <f t="shared" si="204"/>
        <v>0</v>
      </c>
      <c r="H4385" s="6">
        <f t="shared" si="205"/>
        <v>0</v>
      </c>
      <c r="J4385">
        <f t="shared" si="206"/>
        <v>0</v>
      </c>
    </row>
    <row r="4386" spans="1:10" x14ac:dyDescent="0.25">
      <c r="A4386" s="5">
        <v>67</v>
      </c>
      <c r="B4386" s="6">
        <v>73</v>
      </c>
      <c r="C4386" s="6">
        <v>70</v>
      </c>
      <c r="E4386" s="5">
        <f>IF(SUM(A4386:C4386)&gt;= 240,1,0)</f>
        <v>0</v>
      </c>
      <c r="F4386" s="6">
        <f>IF(MAX(A4386:C4386)&gt;=90,1,0)</f>
        <v>0</v>
      </c>
      <c r="G4386" s="6">
        <f t="shared" si="204"/>
        <v>0</v>
      </c>
      <c r="H4386" s="6">
        <f t="shared" si="205"/>
        <v>0</v>
      </c>
      <c r="J4386">
        <f t="shared" si="206"/>
        <v>0</v>
      </c>
    </row>
    <row r="4387" spans="1:10" x14ac:dyDescent="0.25">
      <c r="A4387" s="5">
        <v>69</v>
      </c>
      <c r="B4387" s="6">
        <v>100</v>
      </c>
      <c r="C4387" s="6">
        <v>25</v>
      </c>
      <c r="E4387" s="5">
        <f>IF(SUM(A4387:C4387)&gt;= 240,1,0)</f>
        <v>0</v>
      </c>
      <c r="F4387" s="6">
        <f>IF(MAX(A4387:C4387)&gt;=90,1,0)</f>
        <v>1</v>
      </c>
      <c r="G4387" s="6">
        <f t="shared" si="204"/>
        <v>0</v>
      </c>
      <c r="H4387" s="6">
        <f t="shared" si="205"/>
        <v>0</v>
      </c>
      <c r="J4387">
        <f t="shared" si="206"/>
        <v>0</v>
      </c>
    </row>
    <row r="4388" spans="1:10" x14ac:dyDescent="0.25">
      <c r="A4388" s="5">
        <v>86</v>
      </c>
      <c r="B4388" s="6">
        <v>54</v>
      </c>
      <c r="C4388" s="6">
        <v>14</v>
      </c>
      <c r="E4388" s="5">
        <f>IF(SUM(A4388:C4388)&gt;= 240,1,0)</f>
        <v>0</v>
      </c>
      <c r="F4388" s="6">
        <f>IF(MAX(A4388:C4388)&gt;=90,1,0)</f>
        <v>0</v>
      </c>
      <c r="G4388" s="6">
        <f t="shared" si="204"/>
        <v>0</v>
      </c>
      <c r="H4388" s="6">
        <f t="shared" si="205"/>
        <v>0</v>
      </c>
      <c r="J4388">
        <f t="shared" si="206"/>
        <v>0</v>
      </c>
    </row>
    <row r="4389" spans="1:10" x14ac:dyDescent="0.25">
      <c r="A4389" s="5">
        <v>22</v>
      </c>
      <c r="B4389" s="6">
        <v>32</v>
      </c>
      <c r="C4389" s="6">
        <v>9</v>
      </c>
      <c r="E4389" s="5">
        <f>IF(SUM(A4389:C4389)&gt;= 240,1,0)</f>
        <v>0</v>
      </c>
      <c r="F4389" s="6">
        <f>IF(MAX(A4389:C4389)&gt;=90,1,0)</f>
        <v>0</v>
      </c>
      <c r="G4389" s="6">
        <f t="shared" si="204"/>
        <v>0</v>
      </c>
      <c r="H4389" s="6">
        <f t="shared" si="205"/>
        <v>0</v>
      </c>
      <c r="J4389">
        <f t="shared" si="206"/>
        <v>0</v>
      </c>
    </row>
    <row r="4390" spans="1:10" x14ac:dyDescent="0.25">
      <c r="A4390" s="5">
        <v>4</v>
      </c>
      <c r="B4390" s="6">
        <v>1</v>
      </c>
      <c r="C4390" s="6">
        <v>73</v>
      </c>
      <c r="E4390" s="5">
        <f>IF(SUM(A4390:C4390)&gt;= 240,1,0)</f>
        <v>0</v>
      </c>
      <c r="F4390" s="6">
        <f>IF(MAX(A4390:C4390)&gt;=90,1,0)</f>
        <v>0</v>
      </c>
      <c r="G4390" s="6">
        <f t="shared" si="204"/>
        <v>0</v>
      </c>
      <c r="H4390" s="6">
        <f t="shared" si="205"/>
        <v>0</v>
      </c>
      <c r="J4390">
        <f t="shared" si="206"/>
        <v>0</v>
      </c>
    </row>
    <row r="4391" spans="1:10" x14ac:dyDescent="0.25">
      <c r="A4391" s="5">
        <v>27</v>
      </c>
      <c r="B4391" s="6">
        <v>19</v>
      </c>
      <c r="C4391" s="6">
        <v>78</v>
      </c>
      <c r="E4391" s="5">
        <f>IF(SUM(A4391:C4391)&gt;= 240,1,0)</f>
        <v>0</v>
      </c>
      <c r="F4391" s="6">
        <f>IF(MAX(A4391:C4391)&gt;=90,1,0)</f>
        <v>0</v>
      </c>
      <c r="G4391" s="6">
        <f t="shared" si="204"/>
        <v>0</v>
      </c>
      <c r="H4391" s="6">
        <f t="shared" si="205"/>
        <v>0</v>
      </c>
      <c r="J4391">
        <f t="shared" si="206"/>
        <v>0</v>
      </c>
    </row>
    <row r="4392" spans="1:10" x14ac:dyDescent="0.25">
      <c r="A4392" s="5">
        <v>42</v>
      </c>
      <c r="B4392" s="6">
        <v>33</v>
      </c>
      <c r="C4392" s="6">
        <v>55</v>
      </c>
      <c r="E4392" s="5">
        <f>IF(SUM(A4392:C4392)&gt;= 240,1,0)</f>
        <v>0</v>
      </c>
      <c r="F4392" s="6">
        <f>IF(MAX(A4392:C4392)&gt;=90,1,0)</f>
        <v>0</v>
      </c>
      <c r="G4392" s="6">
        <f t="shared" si="204"/>
        <v>0</v>
      </c>
      <c r="H4392" s="6">
        <f t="shared" si="205"/>
        <v>0</v>
      </c>
      <c r="J4392">
        <f t="shared" si="206"/>
        <v>0</v>
      </c>
    </row>
    <row r="4393" spans="1:10" x14ac:dyDescent="0.25">
      <c r="A4393" s="5">
        <v>92</v>
      </c>
      <c r="B4393" s="6">
        <v>44</v>
      </c>
      <c r="C4393" s="6">
        <v>62</v>
      </c>
      <c r="E4393" s="5">
        <f>IF(SUM(A4393:C4393)&gt;= 240,1,0)</f>
        <v>0</v>
      </c>
      <c r="F4393" s="6">
        <f>IF(MAX(A4393:C4393)&gt;=90,1,0)</f>
        <v>1</v>
      </c>
      <c r="G4393" s="6">
        <f t="shared" si="204"/>
        <v>0</v>
      </c>
      <c r="H4393" s="6">
        <f t="shared" si="205"/>
        <v>0</v>
      </c>
      <c r="J4393">
        <f t="shared" si="206"/>
        <v>0</v>
      </c>
    </row>
    <row r="4394" spans="1:10" x14ac:dyDescent="0.25">
      <c r="A4394" s="5">
        <v>8</v>
      </c>
      <c r="B4394" s="6">
        <v>34</v>
      </c>
      <c r="C4394" s="6">
        <v>59</v>
      </c>
      <c r="E4394" s="5">
        <f>IF(SUM(A4394:C4394)&gt;= 240,1,0)</f>
        <v>0</v>
      </c>
      <c r="F4394" s="6">
        <f>IF(MAX(A4394:C4394)&gt;=90,1,0)</f>
        <v>0</v>
      </c>
      <c r="G4394" s="6">
        <f t="shared" si="204"/>
        <v>0</v>
      </c>
      <c r="H4394" s="6">
        <f t="shared" si="205"/>
        <v>0</v>
      </c>
      <c r="J4394">
        <f t="shared" si="206"/>
        <v>0</v>
      </c>
    </row>
    <row r="4395" spans="1:10" x14ac:dyDescent="0.25">
      <c r="A4395" s="5">
        <v>68</v>
      </c>
      <c r="B4395" s="6">
        <v>92</v>
      </c>
      <c r="C4395" s="6">
        <v>12</v>
      </c>
      <c r="E4395" s="5">
        <f>IF(SUM(A4395:C4395)&gt;= 240,1,0)</f>
        <v>0</v>
      </c>
      <c r="F4395" s="6">
        <f>IF(MAX(A4395:C4395)&gt;=90,1,0)</f>
        <v>1</v>
      </c>
      <c r="G4395" s="6">
        <f t="shared" si="204"/>
        <v>0</v>
      </c>
      <c r="H4395" s="6">
        <f t="shared" si="205"/>
        <v>0</v>
      </c>
      <c r="J4395">
        <f t="shared" si="206"/>
        <v>0</v>
      </c>
    </row>
    <row r="4396" spans="1:10" x14ac:dyDescent="0.25">
      <c r="A4396" s="5">
        <v>54</v>
      </c>
      <c r="B4396" s="6">
        <v>23</v>
      </c>
      <c r="C4396" s="6">
        <v>100</v>
      </c>
      <c r="E4396" s="5">
        <f>IF(SUM(A4396:C4396)&gt;= 240,1,0)</f>
        <v>0</v>
      </c>
      <c r="F4396" s="6">
        <f>IF(MAX(A4396:C4396)&gt;=90,1,0)</f>
        <v>1</v>
      </c>
      <c r="G4396" s="6">
        <f t="shared" si="204"/>
        <v>0</v>
      </c>
      <c r="H4396" s="6">
        <f t="shared" si="205"/>
        <v>0</v>
      </c>
      <c r="J4396">
        <f t="shared" si="206"/>
        <v>0</v>
      </c>
    </row>
    <row r="4397" spans="1:10" x14ac:dyDescent="0.25">
      <c r="A4397" s="5">
        <v>82</v>
      </c>
      <c r="B4397" s="6">
        <v>79</v>
      </c>
      <c r="C4397" s="6">
        <v>3</v>
      </c>
      <c r="E4397" s="5">
        <f>IF(SUM(A4397:C4397)&gt;= 240,1,0)</f>
        <v>0</v>
      </c>
      <c r="F4397" s="6">
        <f>IF(MAX(A4397:C4397)&gt;=90,1,0)</f>
        <v>0</v>
      </c>
      <c r="G4397" s="6">
        <f t="shared" si="204"/>
        <v>0</v>
      </c>
      <c r="H4397" s="6">
        <f t="shared" si="205"/>
        <v>0</v>
      </c>
      <c r="J4397">
        <f t="shared" si="206"/>
        <v>0</v>
      </c>
    </row>
    <row r="4398" spans="1:10" x14ac:dyDescent="0.25">
      <c r="A4398" s="5">
        <v>85</v>
      </c>
      <c r="B4398" s="6">
        <v>66</v>
      </c>
      <c r="C4398" s="6">
        <v>89</v>
      </c>
      <c r="E4398" s="5">
        <f>IF(SUM(A4398:C4398)&gt;= 240,1,0)</f>
        <v>1</v>
      </c>
      <c r="F4398" s="6">
        <f>IF(MAX(A4398:C4398)&gt;=90,1,0)</f>
        <v>0</v>
      </c>
      <c r="G4398" s="6">
        <f t="shared" si="204"/>
        <v>0</v>
      </c>
      <c r="H4398" s="6">
        <f t="shared" si="205"/>
        <v>0</v>
      </c>
      <c r="J4398">
        <f t="shared" si="206"/>
        <v>0</v>
      </c>
    </row>
    <row r="4399" spans="1:10" x14ac:dyDescent="0.25">
      <c r="A4399" s="5">
        <v>68</v>
      </c>
      <c r="B4399" s="6">
        <v>73</v>
      </c>
      <c r="C4399" s="6">
        <v>3</v>
      </c>
      <c r="E4399" s="5">
        <f>IF(SUM(A4399:C4399)&gt;= 240,1,0)</f>
        <v>0</v>
      </c>
      <c r="F4399" s="6">
        <f>IF(MAX(A4399:C4399)&gt;=90,1,0)</f>
        <v>0</v>
      </c>
      <c r="G4399" s="6">
        <f t="shared" si="204"/>
        <v>0</v>
      </c>
      <c r="H4399" s="6">
        <f t="shared" si="205"/>
        <v>0</v>
      </c>
      <c r="J4399">
        <f t="shared" si="206"/>
        <v>0</v>
      </c>
    </row>
    <row r="4400" spans="1:10" x14ac:dyDescent="0.25">
      <c r="A4400" s="5">
        <v>30</v>
      </c>
      <c r="B4400" s="6">
        <v>40</v>
      </c>
      <c r="C4400" s="6">
        <v>70</v>
      </c>
      <c r="E4400" s="5">
        <f>IF(SUM(A4400:C4400)&gt;= 240,1,0)</f>
        <v>0</v>
      </c>
      <c r="F4400" s="6">
        <f>IF(MAX(A4400:C4400)&gt;=90,1,0)</f>
        <v>0</v>
      </c>
      <c r="G4400" s="6">
        <f t="shared" si="204"/>
        <v>0</v>
      </c>
      <c r="H4400" s="6">
        <f t="shared" si="205"/>
        <v>0</v>
      </c>
      <c r="J4400">
        <f t="shared" si="206"/>
        <v>0</v>
      </c>
    </row>
    <row r="4401" spans="1:10" x14ac:dyDescent="0.25">
      <c r="A4401" s="5">
        <v>10</v>
      </c>
      <c r="B4401" s="6">
        <v>60</v>
      </c>
      <c r="C4401" s="6">
        <v>73</v>
      </c>
      <c r="E4401" s="5">
        <f>IF(SUM(A4401:C4401)&gt;= 240,1,0)</f>
        <v>0</v>
      </c>
      <c r="F4401" s="6">
        <f>IF(MAX(A4401:C4401)&gt;=90,1,0)</f>
        <v>0</v>
      </c>
      <c r="G4401" s="6">
        <f t="shared" si="204"/>
        <v>0</v>
      </c>
      <c r="H4401" s="6">
        <f t="shared" si="205"/>
        <v>0</v>
      </c>
      <c r="J4401">
        <f t="shared" si="206"/>
        <v>0</v>
      </c>
    </row>
    <row r="4402" spans="1:10" x14ac:dyDescent="0.25">
      <c r="A4402" s="5">
        <v>57</v>
      </c>
      <c r="B4402" s="6">
        <v>93</v>
      </c>
      <c r="C4402" s="6">
        <v>79</v>
      </c>
      <c r="E4402" s="5">
        <f>IF(SUM(A4402:C4402)&gt;= 240,1,0)</f>
        <v>0</v>
      </c>
      <c r="F4402" s="6">
        <f>IF(MAX(A4402:C4402)&gt;=90,1,0)</f>
        <v>1</v>
      </c>
      <c r="G4402" s="6">
        <f t="shared" si="204"/>
        <v>0</v>
      </c>
      <c r="H4402" s="6">
        <f t="shared" si="205"/>
        <v>0</v>
      </c>
      <c r="J4402">
        <f t="shared" si="206"/>
        <v>0</v>
      </c>
    </row>
    <row r="4403" spans="1:10" x14ac:dyDescent="0.25">
      <c r="A4403" s="5">
        <v>10</v>
      </c>
      <c r="B4403" s="6">
        <v>56</v>
      </c>
      <c r="C4403" s="6">
        <v>91</v>
      </c>
      <c r="E4403" s="5">
        <f>IF(SUM(A4403:C4403)&gt;= 240,1,0)</f>
        <v>0</v>
      </c>
      <c r="F4403" s="6">
        <f>IF(MAX(A4403:C4403)&gt;=90,1,0)</f>
        <v>1</v>
      </c>
      <c r="G4403" s="6">
        <f t="shared" si="204"/>
        <v>0</v>
      </c>
      <c r="H4403" s="6">
        <f t="shared" si="205"/>
        <v>0</v>
      </c>
      <c r="J4403">
        <f t="shared" si="206"/>
        <v>0</v>
      </c>
    </row>
    <row r="4404" spans="1:10" x14ac:dyDescent="0.25">
      <c r="A4404" s="5">
        <v>50</v>
      </c>
      <c r="B4404" s="6">
        <v>47</v>
      </c>
      <c r="C4404" s="6">
        <v>83</v>
      </c>
      <c r="E4404" s="5">
        <f>IF(SUM(A4404:C4404)&gt;= 240,1,0)</f>
        <v>0</v>
      </c>
      <c r="F4404" s="6">
        <f>IF(MAX(A4404:C4404)&gt;=90,1,0)</f>
        <v>0</v>
      </c>
      <c r="G4404" s="6">
        <f t="shared" si="204"/>
        <v>0</v>
      </c>
      <c r="H4404" s="6">
        <f t="shared" si="205"/>
        <v>0</v>
      </c>
      <c r="J4404">
        <f t="shared" si="206"/>
        <v>0</v>
      </c>
    </row>
    <row r="4405" spans="1:10" x14ac:dyDescent="0.25">
      <c r="A4405" s="5">
        <v>7</v>
      </c>
      <c r="B4405" s="6">
        <v>80</v>
      </c>
      <c r="C4405" s="6">
        <v>17</v>
      </c>
      <c r="E4405" s="5">
        <f>IF(SUM(A4405:C4405)&gt;= 240,1,0)</f>
        <v>0</v>
      </c>
      <c r="F4405" s="6">
        <f>IF(MAX(A4405:C4405)&gt;=90,1,0)</f>
        <v>0</v>
      </c>
      <c r="G4405" s="6">
        <f t="shared" si="204"/>
        <v>0</v>
      </c>
      <c r="H4405" s="6">
        <f t="shared" si="205"/>
        <v>0</v>
      </c>
      <c r="J4405">
        <f t="shared" si="206"/>
        <v>0</v>
      </c>
    </row>
    <row r="4406" spans="1:10" x14ac:dyDescent="0.25">
      <c r="A4406" s="5">
        <v>13</v>
      </c>
      <c r="B4406" s="6">
        <v>75</v>
      </c>
      <c r="C4406" s="6">
        <v>44</v>
      </c>
      <c r="E4406" s="5">
        <f>IF(SUM(A4406:C4406)&gt;= 240,1,0)</f>
        <v>0</v>
      </c>
      <c r="F4406" s="6">
        <f>IF(MAX(A4406:C4406)&gt;=90,1,0)</f>
        <v>0</v>
      </c>
      <c r="G4406" s="6">
        <f t="shared" si="204"/>
        <v>0</v>
      </c>
      <c r="H4406" s="6">
        <f t="shared" si="205"/>
        <v>0</v>
      </c>
      <c r="J4406">
        <f t="shared" si="206"/>
        <v>0</v>
      </c>
    </row>
    <row r="4407" spans="1:10" x14ac:dyDescent="0.25">
      <c r="A4407" s="5">
        <v>73</v>
      </c>
      <c r="B4407" s="6">
        <v>1</v>
      </c>
      <c r="C4407" s="6">
        <v>56</v>
      </c>
      <c r="E4407" s="5">
        <f>IF(SUM(A4407:C4407)&gt;= 240,1,0)</f>
        <v>0</v>
      </c>
      <c r="F4407" s="6">
        <f>IF(MAX(A4407:C4407)&gt;=90,1,0)</f>
        <v>0</v>
      </c>
      <c r="G4407" s="6">
        <f t="shared" si="204"/>
        <v>0</v>
      </c>
      <c r="H4407" s="6">
        <f t="shared" si="205"/>
        <v>0</v>
      </c>
      <c r="J4407">
        <f t="shared" si="206"/>
        <v>0</v>
      </c>
    </row>
    <row r="4408" spans="1:10" x14ac:dyDescent="0.25">
      <c r="A4408" s="5">
        <v>88</v>
      </c>
      <c r="B4408" s="6">
        <v>59</v>
      </c>
      <c r="C4408" s="6">
        <v>50</v>
      </c>
      <c r="E4408" s="5">
        <f>IF(SUM(A4408:C4408)&gt;= 240,1,0)</f>
        <v>0</v>
      </c>
      <c r="F4408" s="6">
        <f>IF(MAX(A4408:C4408)&gt;=90,1,0)</f>
        <v>0</v>
      </c>
      <c r="G4408" s="6">
        <f t="shared" si="204"/>
        <v>0</v>
      </c>
      <c r="H4408" s="6">
        <f t="shared" si="205"/>
        <v>0</v>
      </c>
      <c r="J4408">
        <f t="shared" si="206"/>
        <v>0</v>
      </c>
    </row>
    <row r="4409" spans="1:10" x14ac:dyDescent="0.25">
      <c r="A4409" s="5">
        <v>14</v>
      </c>
      <c r="B4409" s="6">
        <v>11</v>
      </c>
      <c r="C4409" s="6">
        <v>64</v>
      </c>
      <c r="E4409" s="5">
        <f>IF(SUM(A4409:C4409)&gt;= 240,1,0)</f>
        <v>0</v>
      </c>
      <c r="F4409" s="6">
        <f>IF(MAX(A4409:C4409)&gt;=90,1,0)</f>
        <v>0</v>
      </c>
      <c r="G4409" s="6">
        <f t="shared" si="204"/>
        <v>0</v>
      </c>
      <c r="H4409" s="6">
        <f t="shared" si="205"/>
        <v>0</v>
      </c>
      <c r="J4409">
        <f t="shared" si="206"/>
        <v>0</v>
      </c>
    </row>
    <row r="4410" spans="1:10" x14ac:dyDescent="0.25">
      <c r="A4410" s="5">
        <v>32</v>
      </c>
      <c r="B4410" s="6">
        <v>69</v>
      </c>
      <c r="C4410" s="6">
        <v>32</v>
      </c>
      <c r="E4410" s="5">
        <f>IF(SUM(A4410:C4410)&gt;= 240,1,0)</f>
        <v>0</v>
      </c>
      <c r="F4410" s="6">
        <f>IF(MAX(A4410:C4410)&gt;=90,1,0)</f>
        <v>0</v>
      </c>
      <c r="G4410" s="6">
        <f t="shared" si="204"/>
        <v>0</v>
      </c>
      <c r="H4410" s="6">
        <f t="shared" si="205"/>
        <v>0</v>
      </c>
      <c r="J4410">
        <f t="shared" si="206"/>
        <v>0</v>
      </c>
    </row>
    <row r="4411" spans="1:10" x14ac:dyDescent="0.25">
      <c r="A4411" s="5">
        <v>59</v>
      </c>
      <c r="B4411" s="6">
        <v>82</v>
      </c>
      <c r="C4411" s="6">
        <v>84</v>
      </c>
      <c r="E4411" s="5">
        <f>IF(SUM(A4411:C4411)&gt;= 240,1,0)</f>
        <v>0</v>
      </c>
      <c r="F4411" s="6">
        <f>IF(MAX(A4411:C4411)&gt;=90,1,0)</f>
        <v>0</v>
      </c>
      <c r="G4411" s="6">
        <f t="shared" si="204"/>
        <v>0</v>
      </c>
      <c r="H4411" s="6">
        <f t="shared" si="205"/>
        <v>0</v>
      </c>
      <c r="J4411">
        <f t="shared" si="206"/>
        <v>0</v>
      </c>
    </row>
    <row r="4412" spans="1:10" x14ac:dyDescent="0.25">
      <c r="A4412" s="5">
        <v>54</v>
      </c>
      <c r="B4412" s="6">
        <v>35</v>
      </c>
      <c r="C4412" s="6">
        <v>12</v>
      </c>
      <c r="E4412" s="5">
        <f>IF(SUM(A4412:C4412)&gt;= 240,1,0)</f>
        <v>0</v>
      </c>
      <c r="F4412" s="6">
        <f>IF(MAX(A4412:C4412)&gt;=90,1,0)</f>
        <v>0</v>
      </c>
      <c r="G4412" s="6">
        <f t="shared" si="204"/>
        <v>0</v>
      </c>
      <c r="H4412" s="6">
        <f t="shared" si="205"/>
        <v>0</v>
      </c>
      <c r="J4412">
        <f t="shared" si="206"/>
        <v>0</v>
      </c>
    </row>
    <row r="4413" spans="1:10" x14ac:dyDescent="0.25">
      <c r="A4413" s="5">
        <v>17</v>
      </c>
      <c r="B4413" s="6">
        <v>90</v>
      </c>
      <c r="C4413" s="6">
        <v>97</v>
      </c>
      <c r="E4413" s="5">
        <f>IF(SUM(A4413:C4413)&gt;= 240,1,0)</f>
        <v>0</v>
      </c>
      <c r="F4413" s="6">
        <f>IF(MAX(A4413:C4413)&gt;=90,1,0)</f>
        <v>1</v>
      </c>
      <c r="G4413" s="6">
        <f t="shared" si="204"/>
        <v>0</v>
      </c>
      <c r="H4413" s="6">
        <f t="shared" si="205"/>
        <v>0</v>
      </c>
      <c r="J4413">
        <f t="shared" si="206"/>
        <v>0</v>
      </c>
    </row>
    <row r="4414" spans="1:10" x14ac:dyDescent="0.25">
      <c r="A4414" s="5">
        <v>8</v>
      </c>
      <c r="B4414" s="6">
        <v>86</v>
      </c>
      <c r="C4414" s="6">
        <v>49</v>
      </c>
      <c r="E4414" s="5">
        <f>IF(SUM(A4414:C4414)&gt;= 240,1,0)</f>
        <v>0</v>
      </c>
      <c r="F4414" s="6">
        <f>IF(MAX(A4414:C4414)&gt;=90,1,0)</f>
        <v>0</v>
      </c>
      <c r="G4414" s="6">
        <f t="shared" si="204"/>
        <v>0</v>
      </c>
      <c r="H4414" s="6">
        <f t="shared" si="205"/>
        <v>0</v>
      </c>
      <c r="J4414">
        <f t="shared" si="206"/>
        <v>0</v>
      </c>
    </row>
    <row r="4415" spans="1:10" x14ac:dyDescent="0.25">
      <c r="A4415" s="5">
        <v>48</v>
      </c>
      <c r="B4415" s="6">
        <v>44</v>
      </c>
      <c r="C4415" s="6">
        <v>80</v>
      </c>
      <c r="E4415" s="5">
        <f>IF(SUM(A4415:C4415)&gt;= 240,1,0)</f>
        <v>0</v>
      </c>
      <c r="F4415" s="6">
        <f>IF(MAX(A4415:C4415)&gt;=90,1,0)</f>
        <v>0</v>
      </c>
      <c r="G4415" s="6">
        <f t="shared" si="204"/>
        <v>0</v>
      </c>
      <c r="H4415" s="6">
        <f t="shared" si="205"/>
        <v>0</v>
      </c>
      <c r="J4415">
        <f t="shared" si="206"/>
        <v>0</v>
      </c>
    </row>
    <row r="4416" spans="1:10" x14ac:dyDescent="0.25">
      <c r="A4416" s="5">
        <v>80</v>
      </c>
      <c r="B4416" s="6">
        <v>32</v>
      </c>
      <c r="C4416" s="6">
        <v>47</v>
      </c>
      <c r="E4416" s="5">
        <f>IF(SUM(A4416:C4416)&gt;= 240,1,0)</f>
        <v>0</v>
      </c>
      <c r="F4416" s="6">
        <f>IF(MAX(A4416:C4416)&gt;=90,1,0)</f>
        <v>0</v>
      </c>
      <c r="G4416" s="6">
        <f t="shared" si="204"/>
        <v>0</v>
      </c>
      <c r="H4416" s="6">
        <f t="shared" si="205"/>
        <v>0</v>
      </c>
      <c r="J4416">
        <f t="shared" si="206"/>
        <v>0</v>
      </c>
    </row>
    <row r="4417" spans="1:10" x14ac:dyDescent="0.25">
      <c r="A4417" s="5">
        <v>21</v>
      </c>
      <c r="B4417" s="6">
        <v>48</v>
      </c>
      <c r="C4417" s="6">
        <v>85</v>
      </c>
      <c r="E4417" s="5">
        <f>IF(SUM(A4417:C4417)&gt;= 240,1,0)</f>
        <v>0</v>
      </c>
      <c r="F4417" s="6">
        <f>IF(MAX(A4417:C4417)&gt;=90,1,0)</f>
        <v>0</v>
      </c>
      <c r="G4417" s="6">
        <f t="shared" si="204"/>
        <v>0</v>
      </c>
      <c r="H4417" s="6">
        <f t="shared" si="205"/>
        <v>0</v>
      </c>
      <c r="J4417">
        <f t="shared" si="206"/>
        <v>0</v>
      </c>
    </row>
    <row r="4418" spans="1:10" x14ac:dyDescent="0.25">
      <c r="A4418" s="5">
        <v>47</v>
      </c>
      <c r="B4418" s="6">
        <v>61</v>
      </c>
      <c r="C4418" s="6">
        <v>100</v>
      </c>
      <c r="E4418" s="5">
        <f>IF(SUM(A4418:C4418)&gt;= 240,1,0)</f>
        <v>0</v>
      </c>
      <c r="F4418" s="6">
        <f>IF(MAX(A4418:C4418)&gt;=90,1,0)</f>
        <v>1</v>
      </c>
      <c r="G4418" s="6">
        <f t="shared" si="204"/>
        <v>0</v>
      </c>
      <c r="H4418" s="6">
        <f t="shared" si="205"/>
        <v>0</v>
      </c>
      <c r="J4418">
        <f t="shared" si="206"/>
        <v>0</v>
      </c>
    </row>
    <row r="4419" spans="1:10" x14ac:dyDescent="0.25">
      <c r="A4419" s="5">
        <v>7</v>
      </c>
      <c r="B4419" s="6">
        <v>78</v>
      </c>
      <c r="C4419" s="6">
        <v>80</v>
      </c>
      <c r="E4419" s="5">
        <f>IF(SUM(A4419:C4419)&gt;= 240,1,0)</f>
        <v>0</v>
      </c>
      <c r="F4419" s="6">
        <f>IF(MAX(A4419:C4419)&gt;=90,1,0)</f>
        <v>0</v>
      </c>
      <c r="G4419" s="6">
        <f t="shared" ref="G4419:G4482" si="207">IF(D4419&gt;=6,1,0)</f>
        <v>0</v>
      </c>
      <c r="H4419" s="6">
        <f t="shared" ref="H4419:H4482" si="208">IF(SUM(E4419:G4419)=3,1,0)</f>
        <v>0</v>
      </c>
      <c r="J4419">
        <f t="shared" ref="J4419:J4482" si="209">IF(AND(SUM(A4419:C4419)&gt;=240,MAX(A4419:C4419)&gt;=90,D4419&gt;=6),1,0)</f>
        <v>0</v>
      </c>
    </row>
    <row r="4420" spans="1:10" x14ac:dyDescent="0.25">
      <c r="A4420" s="5">
        <v>66</v>
      </c>
      <c r="B4420" s="6">
        <v>16</v>
      </c>
      <c r="C4420" s="6">
        <v>45</v>
      </c>
      <c r="E4420" s="5">
        <f>IF(SUM(A4420:C4420)&gt;= 240,1,0)</f>
        <v>0</v>
      </c>
      <c r="F4420" s="6">
        <f>IF(MAX(A4420:C4420)&gt;=90,1,0)</f>
        <v>0</v>
      </c>
      <c r="G4420" s="6">
        <f t="shared" si="207"/>
        <v>0</v>
      </c>
      <c r="H4420" s="6">
        <f t="shared" si="208"/>
        <v>0</v>
      </c>
      <c r="J4420">
        <f t="shared" si="209"/>
        <v>0</v>
      </c>
    </row>
    <row r="4421" spans="1:10" x14ac:dyDescent="0.25">
      <c r="A4421" s="5">
        <v>45</v>
      </c>
      <c r="B4421" s="6">
        <v>86</v>
      </c>
      <c r="C4421" s="6">
        <v>39</v>
      </c>
      <c r="E4421" s="5">
        <f>IF(SUM(A4421:C4421)&gt;= 240,1,0)</f>
        <v>0</v>
      </c>
      <c r="F4421" s="6">
        <f>IF(MAX(A4421:C4421)&gt;=90,1,0)</f>
        <v>0</v>
      </c>
      <c r="G4421" s="6">
        <f t="shared" si="207"/>
        <v>0</v>
      </c>
      <c r="H4421" s="6">
        <f t="shared" si="208"/>
        <v>0</v>
      </c>
      <c r="J4421">
        <f t="shared" si="209"/>
        <v>0</v>
      </c>
    </row>
    <row r="4422" spans="1:10" x14ac:dyDescent="0.25">
      <c r="A4422" s="5">
        <v>48</v>
      </c>
      <c r="B4422" s="6">
        <v>99</v>
      </c>
      <c r="C4422" s="6">
        <v>55</v>
      </c>
      <c r="E4422" s="5">
        <f>IF(SUM(A4422:C4422)&gt;= 240,1,0)</f>
        <v>0</v>
      </c>
      <c r="F4422" s="6">
        <f>IF(MAX(A4422:C4422)&gt;=90,1,0)</f>
        <v>1</v>
      </c>
      <c r="G4422" s="6">
        <f t="shared" si="207"/>
        <v>0</v>
      </c>
      <c r="H4422" s="6">
        <f t="shared" si="208"/>
        <v>0</v>
      </c>
      <c r="J4422">
        <f t="shared" si="209"/>
        <v>0</v>
      </c>
    </row>
    <row r="4423" spans="1:10" x14ac:dyDescent="0.25">
      <c r="A4423" s="5">
        <v>92</v>
      </c>
      <c r="B4423" s="6">
        <v>92</v>
      </c>
      <c r="C4423" s="6">
        <v>54</v>
      </c>
      <c r="E4423" s="5">
        <f>IF(SUM(A4423:C4423)&gt;= 240,1,0)</f>
        <v>0</v>
      </c>
      <c r="F4423" s="6">
        <f>IF(MAX(A4423:C4423)&gt;=90,1,0)</f>
        <v>1</v>
      </c>
      <c r="G4423" s="6">
        <f t="shared" si="207"/>
        <v>0</v>
      </c>
      <c r="H4423" s="6">
        <f t="shared" si="208"/>
        <v>0</v>
      </c>
      <c r="J4423">
        <f t="shared" si="209"/>
        <v>0</v>
      </c>
    </row>
    <row r="4424" spans="1:10" x14ac:dyDescent="0.25">
      <c r="A4424" s="5">
        <v>51</v>
      </c>
      <c r="B4424" s="6">
        <v>55</v>
      </c>
      <c r="C4424" s="6">
        <v>20</v>
      </c>
      <c r="E4424" s="5">
        <f>IF(SUM(A4424:C4424)&gt;= 240,1,0)</f>
        <v>0</v>
      </c>
      <c r="F4424" s="6">
        <f>IF(MAX(A4424:C4424)&gt;=90,1,0)</f>
        <v>0</v>
      </c>
      <c r="G4424" s="6">
        <f t="shared" si="207"/>
        <v>0</v>
      </c>
      <c r="H4424" s="6">
        <f t="shared" si="208"/>
        <v>0</v>
      </c>
      <c r="J4424">
        <f t="shared" si="209"/>
        <v>0</v>
      </c>
    </row>
    <row r="4425" spans="1:10" x14ac:dyDescent="0.25">
      <c r="A4425" s="5">
        <v>2</v>
      </c>
      <c r="B4425" s="6">
        <v>16</v>
      </c>
      <c r="C4425" s="6">
        <v>90</v>
      </c>
      <c r="E4425" s="5">
        <f>IF(SUM(A4425:C4425)&gt;= 240,1,0)</f>
        <v>0</v>
      </c>
      <c r="F4425" s="6">
        <f>IF(MAX(A4425:C4425)&gt;=90,1,0)</f>
        <v>1</v>
      </c>
      <c r="G4425" s="6">
        <f t="shared" si="207"/>
        <v>0</v>
      </c>
      <c r="H4425" s="6">
        <f t="shared" si="208"/>
        <v>0</v>
      </c>
      <c r="J4425">
        <f t="shared" si="209"/>
        <v>0</v>
      </c>
    </row>
    <row r="4426" spans="1:10" x14ac:dyDescent="0.25">
      <c r="A4426" s="5">
        <v>33</v>
      </c>
      <c r="B4426" s="6">
        <v>91</v>
      </c>
      <c r="C4426" s="6">
        <v>33</v>
      </c>
      <c r="E4426" s="5">
        <f>IF(SUM(A4426:C4426)&gt;= 240,1,0)</f>
        <v>0</v>
      </c>
      <c r="F4426" s="6">
        <f>IF(MAX(A4426:C4426)&gt;=90,1,0)</f>
        <v>1</v>
      </c>
      <c r="G4426" s="6">
        <f t="shared" si="207"/>
        <v>0</v>
      </c>
      <c r="H4426" s="6">
        <f t="shared" si="208"/>
        <v>0</v>
      </c>
      <c r="J4426">
        <f t="shared" si="209"/>
        <v>0</v>
      </c>
    </row>
    <row r="4427" spans="1:10" x14ac:dyDescent="0.25">
      <c r="A4427" s="5">
        <v>60</v>
      </c>
      <c r="B4427" s="6">
        <v>74</v>
      </c>
      <c r="C4427" s="6">
        <v>79</v>
      </c>
      <c r="E4427" s="5">
        <f>IF(SUM(A4427:C4427)&gt;= 240,1,0)</f>
        <v>0</v>
      </c>
      <c r="F4427" s="6">
        <f>IF(MAX(A4427:C4427)&gt;=90,1,0)</f>
        <v>0</v>
      </c>
      <c r="G4427" s="6">
        <f t="shared" si="207"/>
        <v>0</v>
      </c>
      <c r="H4427" s="6">
        <f t="shared" si="208"/>
        <v>0</v>
      </c>
      <c r="J4427">
        <f t="shared" si="209"/>
        <v>0</v>
      </c>
    </row>
    <row r="4428" spans="1:10" x14ac:dyDescent="0.25">
      <c r="A4428" s="5">
        <v>94</v>
      </c>
      <c r="B4428" s="6">
        <v>94</v>
      </c>
      <c r="C4428" s="6">
        <v>42</v>
      </c>
      <c r="E4428" s="5">
        <f>IF(SUM(A4428:C4428)&gt;= 240,1,0)</f>
        <v>0</v>
      </c>
      <c r="F4428" s="6">
        <f>IF(MAX(A4428:C4428)&gt;=90,1,0)</f>
        <v>1</v>
      </c>
      <c r="G4428" s="6">
        <f t="shared" si="207"/>
        <v>0</v>
      </c>
      <c r="H4428" s="6">
        <f t="shared" si="208"/>
        <v>0</v>
      </c>
      <c r="J4428">
        <f t="shared" si="209"/>
        <v>0</v>
      </c>
    </row>
    <row r="4429" spans="1:10" x14ac:dyDescent="0.25">
      <c r="A4429" s="5">
        <v>99</v>
      </c>
      <c r="B4429" s="6">
        <v>8</v>
      </c>
      <c r="C4429" s="6">
        <v>10</v>
      </c>
      <c r="E4429" s="5">
        <f>IF(SUM(A4429:C4429)&gt;= 240,1,0)</f>
        <v>0</v>
      </c>
      <c r="F4429" s="6">
        <f>IF(MAX(A4429:C4429)&gt;=90,1,0)</f>
        <v>1</v>
      </c>
      <c r="G4429" s="6">
        <f t="shared" si="207"/>
        <v>0</v>
      </c>
      <c r="H4429" s="6">
        <f t="shared" si="208"/>
        <v>0</v>
      </c>
      <c r="J4429">
        <f t="shared" si="209"/>
        <v>0</v>
      </c>
    </row>
    <row r="4430" spans="1:10" x14ac:dyDescent="0.25">
      <c r="A4430" s="5">
        <v>85</v>
      </c>
      <c r="B4430" s="6">
        <v>47</v>
      </c>
      <c r="C4430" s="6">
        <v>73</v>
      </c>
      <c r="E4430" s="5">
        <f>IF(SUM(A4430:C4430)&gt;= 240,1,0)</f>
        <v>0</v>
      </c>
      <c r="F4430" s="6">
        <f>IF(MAX(A4430:C4430)&gt;=90,1,0)</f>
        <v>0</v>
      </c>
      <c r="G4430" s="6">
        <f t="shared" si="207"/>
        <v>0</v>
      </c>
      <c r="H4430" s="6">
        <f t="shared" si="208"/>
        <v>0</v>
      </c>
      <c r="J4430">
        <f t="shared" si="209"/>
        <v>0</v>
      </c>
    </row>
    <row r="4431" spans="1:10" x14ac:dyDescent="0.25">
      <c r="A4431" s="5">
        <v>21</v>
      </c>
      <c r="B4431" s="6">
        <v>74</v>
      </c>
      <c r="C4431" s="6">
        <v>49</v>
      </c>
      <c r="E4431" s="5">
        <f>IF(SUM(A4431:C4431)&gt;= 240,1,0)</f>
        <v>0</v>
      </c>
      <c r="F4431" s="6">
        <f>IF(MAX(A4431:C4431)&gt;=90,1,0)</f>
        <v>0</v>
      </c>
      <c r="G4431" s="6">
        <f t="shared" si="207"/>
        <v>0</v>
      </c>
      <c r="H4431" s="6">
        <f t="shared" si="208"/>
        <v>0</v>
      </c>
      <c r="J4431">
        <f t="shared" si="209"/>
        <v>0</v>
      </c>
    </row>
    <row r="4432" spans="1:10" x14ac:dyDescent="0.25">
      <c r="A4432" s="5">
        <v>22</v>
      </c>
      <c r="B4432" s="6">
        <v>98</v>
      </c>
      <c r="C4432" s="6">
        <v>61</v>
      </c>
      <c r="E4432" s="5">
        <f>IF(SUM(A4432:C4432)&gt;= 240,1,0)</f>
        <v>0</v>
      </c>
      <c r="F4432" s="6">
        <f>IF(MAX(A4432:C4432)&gt;=90,1,0)</f>
        <v>1</v>
      </c>
      <c r="G4432" s="6">
        <f t="shared" si="207"/>
        <v>0</v>
      </c>
      <c r="H4432" s="6">
        <f t="shared" si="208"/>
        <v>0</v>
      </c>
      <c r="J4432">
        <f t="shared" si="209"/>
        <v>0</v>
      </c>
    </row>
    <row r="4433" spans="1:10" x14ac:dyDescent="0.25">
      <c r="A4433" s="5">
        <v>31</v>
      </c>
      <c r="B4433" s="6">
        <v>41</v>
      </c>
      <c r="C4433" s="6">
        <v>95</v>
      </c>
      <c r="E4433" s="5">
        <f>IF(SUM(A4433:C4433)&gt;= 240,1,0)</f>
        <v>0</v>
      </c>
      <c r="F4433" s="6">
        <f>IF(MAX(A4433:C4433)&gt;=90,1,0)</f>
        <v>1</v>
      </c>
      <c r="G4433" s="6">
        <f t="shared" si="207"/>
        <v>0</v>
      </c>
      <c r="H4433" s="6">
        <f t="shared" si="208"/>
        <v>0</v>
      </c>
      <c r="J4433">
        <f t="shared" si="209"/>
        <v>0</v>
      </c>
    </row>
    <row r="4434" spans="1:10" x14ac:dyDescent="0.25">
      <c r="A4434" s="5">
        <v>78</v>
      </c>
      <c r="B4434" s="6">
        <v>22</v>
      </c>
      <c r="C4434" s="6">
        <v>20</v>
      </c>
      <c r="E4434" s="5">
        <f>IF(SUM(A4434:C4434)&gt;= 240,1,0)</f>
        <v>0</v>
      </c>
      <c r="F4434" s="6">
        <f>IF(MAX(A4434:C4434)&gt;=90,1,0)</f>
        <v>0</v>
      </c>
      <c r="G4434" s="6">
        <f t="shared" si="207"/>
        <v>0</v>
      </c>
      <c r="H4434" s="6">
        <f t="shared" si="208"/>
        <v>0</v>
      </c>
      <c r="J4434">
        <f t="shared" si="209"/>
        <v>0</v>
      </c>
    </row>
    <row r="4435" spans="1:10" x14ac:dyDescent="0.25">
      <c r="A4435" s="5">
        <v>85</v>
      </c>
      <c r="B4435" s="6">
        <v>64</v>
      </c>
      <c r="C4435" s="6">
        <v>93</v>
      </c>
      <c r="E4435" s="5">
        <f>IF(SUM(A4435:C4435)&gt;= 240,1,0)</f>
        <v>1</v>
      </c>
      <c r="F4435" s="6">
        <f>IF(MAX(A4435:C4435)&gt;=90,1,0)</f>
        <v>1</v>
      </c>
      <c r="G4435" s="6">
        <f t="shared" si="207"/>
        <v>0</v>
      </c>
      <c r="H4435" s="6">
        <f t="shared" si="208"/>
        <v>0</v>
      </c>
      <c r="J4435">
        <f t="shared" si="209"/>
        <v>0</v>
      </c>
    </row>
    <row r="4436" spans="1:10" x14ac:dyDescent="0.25">
      <c r="A4436" s="5">
        <v>16</v>
      </c>
      <c r="B4436" s="6">
        <v>70</v>
      </c>
      <c r="C4436" s="6">
        <v>84</v>
      </c>
      <c r="E4436" s="5">
        <f>IF(SUM(A4436:C4436)&gt;= 240,1,0)</f>
        <v>0</v>
      </c>
      <c r="F4436" s="6">
        <f>IF(MAX(A4436:C4436)&gt;=90,1,0)</f>
        <v>0</v>
      </c>
      <c r="G4436" s="6">
        <f t="shared" si="207"/>
        <v>0</v>
      </c>
      <c r="H4436" s="6">
        <f t="shared" si="208"/>
        <v>0</v>
      </c>
      <c r="J4436">
        <f t="shared" si="209"/>
        <v>0</v>
      </c>
    </row>
    <row r="4437" spans="1:10" x14ac:dyDescent="0.25">
      <c r="A4437" s="5">
        <v>63</v>
      </c>
      <c r="B4437" s="6">
        <v>77</v>
      </c>
      <c r="C4437" s="6">
        <v>6</v>
      </c>
      <c r="E4437" s="5">
        <f>IF(SUM(A4437:C4437)&gt;= 240,1,0)</f>
        <v>0</v>
      </c>
      <c r="F4437" s="6">
        <f>IF(MAX(A4437:C4437)&gt;=90,1,0)</f>
        <v>0</v>
      </c>
      <c r="G4437" s="6">
        <f t="shared" si="207"/>
        <v>0</v>
      </c>
      <c r="H4437" s="6">
        <f t="shared" si="208"/>
        <v>0</v>
      </c>
      <c r="J4437">
        <f t="shared" si="209"/>
        <v>0</v>
      </c>
    </row>
    <row r="4438" spans="1:10" x14ac:dyDescent="0.25">
      <c r="A4438" s="5">
        <v>23</v>
      </c>
      <c r="B4438" s="6">
        <v>91</v>
      </c>
      <c r="C4438" s="6">
        <v>97</v>
      </c>
      <c r="E4438" s="5">
        <f>IF(SUM(A4438:C4438)&gt;= 240,1,0)</f>
        <v>0</v>
      </c>
      <c r="F4438" s="6">
        <f>IF(MAX(A4438:C4438)&gt;=90,1,0)</f>
        <v>1</v>
      </c>
      <c r="G4438" s="6">
        <f t="shared" si="207"/>
        <v>0</v>
      </c>
      <c r="H4438" s="6">
        <f t="shared" si="208"/>
        <v>0</v>
      </c>
      <c r="J4438">
        <f t="shared" si="209"/>
        <v>0</v>
      </c>
    </row>
    <row r="4439" spans="1:10" x14ac:dyDescent="0.25">
      <c r="A4439" s="5">
        <v>68</v>
      </c>
      <c r="B4439" s="6">
        <v>44</v>
      </c>
      <c r="C4439" s="6">
        <v>8</v>
      </c>
      <c r="E4439" s="5">
        <f>IF(SUM(A4439:C4439)&gt;= 240,1,0)</f>
        <v>0</v>
      </c>
      <c r="F4439" s="6">
        <f>IF(MAX(A4439:C4439)&gt;=90,1,0)</f>
        <v>0</v>
      </c>
      <c r="G4439" s="6">
        <f t="shared" si="207"/>
        <v>0</v>
      </c>
      <c r="H4439" s="6">
        <f t="shared" si="208"/>
        <v>0</v>
      </c>
      <c r="J4439">
        <f t="shared" si="209"/>
        <v>0</v>
      </c>
    </row>
    <row r="4440" spans="1:10" x14ac:dyDescent="0.25">
      <c r="A4440" s="5">
        <v>72</v>
      </c>
      <c r="B4440" s="6">
        <v>68</v>
      </c>
      <c r="C4440" s="6">
        <v>56</v>
      </c>
      <c r="E4440" s="5">
        <f>IF(SUM(A4440:C4440)&gt;= 240,1,0)</f>
        <v>0</v>
      </c>
      <c r="F4440" s="6">
        <f>IF(MAX(A4440:C4440)&gt;=90,1,0)</f>
        <v>0</v>
      </c>
      <c r="G4440" s="6">
        <f t="shared" si="207"/>
        <v>0</v>
      </c>
      <c r="H4440" s="6">
        <f t="shared" si="208"/>
        <v>0</v>
      </c>
      <c r="J4440">
        <f t="shared" si="209"/>
        <v>0</v>
      </c>
    </row>
    <row r="4441" spans="1:10" x14ac:dyDescent="0.25">
      <c r="A4441" s="5">
        <v>5</v>
      </c>
      <c r="B4441" s="6">
        <v>1</v>
      </c>
      <c r="C4441" s="6">
        <v>34</v>
      </c>
      <c r="E4441" s="5">
        <f>IF(SUM(A4441:C4441)&gt;= 240,1,0)</f>
        <v>0</v>
      </c>
      <c r="F4441" s="6">
        <f>IF(MAX(A4441:C4441)&gt;=90,1,0)</f>
        <v>0</v>
      </c>
      <c r="G4441" s="6">
        <f t="shared" si="207"/>
        <v>0</v>
      </c>
      <c r="H4441" s="6">
        <f t="shared" si="208"/>
        <v>0</v>
      </c>
      <c r="J4441">
        <f t="shared" si="209"/>
        <v>0</v>
      </c>
    </row>
    <row r="4442" spans="1:10" x14ac:dyDescent="0.25">
      <c r="A4442" s="5">
        <v>43</v>
      </c>
      <c r="B4442" s="6">
        <v>21</v>
      </c>
      <c r="C4442" s="6">
        <v>42</v>
      </c>
      <c r="E4442" s="5">
        <f>IF(SUM(A4442:C4442)&gt;= 240,1,0)</f>
        <v>0</v>
      </c>
      <c r="F4442" s="6">
        <f>IF(MAX(A4442:C4442)&gt;=90,1,0)</f>
        <v>0</v>
      </c>
      <c r="G4442" s="6">
        <f t="shared" si="207"/>
        <v>0</v>
      </c>
      <c r="H4442" s="6">
        <f t="shared" si="208"/>
        <v>0</v>
      </c>
      <c r="J4442">
        <f t="shared" si="209"/>
        <v>0</v>
      </c>
    </row>
    <row r="4443" spans="1:10" x14ac:dyDescent="0.25">
      <c r="A4443" s="5">
        <v>43</v>
      </c>
      <c r="B4443" s="6">
        <v>4</v>
      </c>
      <c r="C4443" s="6">
        <v>95</v>
      </c>
      <c r="E4443" s="5">
        <f>IF(SUM(A4443:C4443)&gt;= 240,1,0)</f>
        <v>0</v>
      </c>
      <c r="F4443" s="6">
        <f>IF(MAX(A4443:C4443)&gt;=90,1,0)</f>
        <v>1</v>
      </c>
      <c r="G4443" s="6">
        <f t="shared" si="207"/>
        <v>0</v>
      </c>
      <c r="H4443" s="6">
        <f t="shared" si="208"/>
        <v>0</v>
      </c>
      <c r="J4443">
        <f t="shared" si="209"/>
        <v>0</v>
      </c>
    </row>
    <row r="4444" spans="1:10" x14ac:dyDescent="0.25">
      <c r="A4444" s="5">
        <v>95</v>
      </c>
      <c r="B4444" s="6">
        <v>79</v>
      </c>
      <c r="C4444" s="6">
        <v>70</v>
      </c>
      <c r="E4444" s="5">
        <f>IF(SUM(A4444:C4444)&gt;= 240,1,0)</f>
        <v>1</v>
      </c>
      <c r="F4444" s="6">
        <f>IF(MAX(A4444:C4444)&gt;=90,1,0)</f>
        <v>1</v>
      </c>
      <c r="G4444" s="6">
        <f t="shared" si="207"/>
        <v>0</v>
      </c>
      <c r="H4444" s="6">
        <f t="shared" si="208"/>
        <v>0</v>
      </c>
      <c r="J4444">
        <f t="shared" si="209"/>
        <v>0</v>
      </c>
    </row>
    <row r="4445" spans="1:10" x14ac:dyDescent="0.25">
      <c r="A4445" s="5">
        <v>38</v>
      </c>
      <c r="B4445" s="6">
        <v>86</v>
      </c>
      <c r="C4445" s="6">
        <v>77</v>
      </c>
      <c r="E4445" s="5">
        <f>IF(SUM(A4445:C4445)&gt;= 240,1,0)</f>
        <v>0</v>
      </c>
      <c r="F4445" s="6">
        <f>IF(MAX(A4445:C4445)&gt;=90,1,0)</f>
        <v>0</v>
      </c>
      <c r="G4445" s="6">
        <f t="shared" si="207"/>
        <v>0</v>
      </c>
      <c r="H4445" s="6">
        <f t="shared" si="208"/>
        <v>0</v>
      </c>
      <c r="J4445">
        <f t="shared" si="209"/>
        <v>0</v>
      </c>
    </row>
    <row r="4446" spans="1:10" x14ac:dyDescent="0.25">
      <c r="A4446" s="5">
        <v>72</v>
      </c>
      <c r="B4446" s="6">
        <v>2</v>
      </c>
      <c r="C4446" s="6">
        <v>98</v>
      </c>
      <c r="E4446" s="5">
        <f>IF(SUM(A4446:C4446)&gt;= 240,1,0)</f>
        <v>0</v>
      </c>
      <c r="F4446" s="6">
        <f>IF(MAX(A4446:C4446)&gt;=90,1,0)</f>
        <v>1</v>
      </c>
      <c r="G4446" s="6">
        <f t="shared" si="207"/>
        <v>0</v>
      </c>
      <c r="H4446" s="6">
        <f t="shared" si="208"/>
        <v>0</v>
      </c>
      <c r="J4446">
        <f t="shared" si="209"/>
        <v>0</v>
      </c>
    </row>
    <row r="4447" spans="1:10" x14ac:dyDescent="0.25">
      <c r="A4447" s="5">
        <v>56</v>
      </c>
      <c r="B4447" s="6">
        <v>96</v>
      </c>
      <c r="C4447" s="6">
        <v>35</v>
      </c>
      <c r="E4447" s="5">
        <f>IF(SUM(A4447:C4447)&gt;= 240,1,0)</f>
        <v>0</v>
      </c>
      <c r="F4447" s="6">
        <f>IF(MAX(A4447:C4447)&gt;=90,1,0)</f>
        <v>1</v>
      </c>
      <c r="G4447" s="6">
        <f t="shared" si="207"/>
        <v>0</v>
      </c>
      <c r="H4447" s="6">
        <f t="shared" si="208"/>
        <v>0</v>
      </c>
      <c r="J4447">
        <f t="shared" si="209"/>
        <v>0</v>
      </c>
    </row>
    <row r="4448" spans="1:10" x14ac:dyDescent="0.25">
      <c r="A4448" s="5">
        <v>77</v>
      </c>
      <c r="B4448" s="6">
        <v>85</v>
      </c>
      <c r="C4448" s="6">
        <v>86</v>
      </c>
      <c r="E4448" s="5">
        <f>IF(SUM(A4448:C4448)&gt;= 240,1,0)</f>
        <v>1</v>
      </c>
      <c r="F4448" s="6">
        <f>IF(MAX(A4448:C4448)&gt;=90,1,0)</f>
        <v>0</v>
      </c>
      <c r="G4448" s="6">
        <f t="shared" si="207"/>
        <v>0</v>
      </c>
      <c r="H4448" s="6">
        <f t="shared" si="208"/>
        <v>0</v>
      </c>
      <c r="J4448">
        <f t="shared" si="209"/>
        <v>0</v>
      </c>
    </row>
    <row r="4449" spans="1:10" x14ac:dyDescent="0.25">
      <c r="A4449" s="5">
        <v>81</v>
      </c>
      <c r="B4449" s="6">
        <v>54</v>
      </c>
      <c r="C4449" s="6">
        <v>17</v>
      </c>
      <c r="E4449" s="5">
        <f>IF(SUM(A4449:C4449)&gt;= 240,1,0)</f>
        <v>0</v>
      </c>
      <c r="F4449" s="6">
        <f>IF(MAX(A4449:C4449)&gt;=90,1,0)</f>
        <v>0</v>
      </c>
      <c r="G4449" s="6">
        <f t="shared" si="207"/>
        <v>0</v>
      </c>
      <c r="H4449" s="6">
        <f t="shared" si="208"/>
        <v>0</v>
      </c>
      <c r="J4449">
        <f t="shared" si="209"/>
        <v>0</v>
      </c>
    </row>
    <row r="4450" spans="1:10" x14ac:dyDescent="0.25">
      <c r="A4450" s="5">
        <v>80</v>
      </c>
      <c r="B4450" s="6">
        <v>98</v>
      </c>
      <c r="C4450" s="6">
        <v>89</v>
      </c>
      <c r="E4450" s="5">
        <f>IF(SUM(A4450:C4450)&gt;= 240,1,0)</f>
        <v>1</v>
      </c>
      <c r="F4450" s="6">
        <f>IF(MAX(A4450:C4450)&gt;=90,1,0)</f>
        <v>1</v>
      </c>
      <c r="G4450" s="6">
        <f t="shared" si="207"/>
        <v>0</v>
      </c>
      <c r="H4450" s="6">
        <f t="shared" si="208"/>
        <v>0</v>
      </c>
      <c r="J4450">
        <f t="shared" si="209"/>
        <v>0</v>
      </c>
    </row>
    <row r="4451" spans="1:10" x14ac:dyDescent="0.25">
      <c r="A4451" s="5">
        <v>50</v>
      </c>
      <c r="B4451" s="6">
        <v>39</v>
      </c>
      <c r="C4451" s="6">
        <v>56</v>
      </c>
      <c r="E4451" s="5">
        <f>IF(SUM(A4451:C4451)&gt;= 240,1,0)</f>
        <v>0</v>
      </c>
      <c r="F4451" s="6">
        <f>IF(MAX(A4451:C4451)&gt;=90,1,0)</f>
        <v>0</v>
      </c>
      <c r="G4451" s="6">
        <f t="shared" si="207"/>
        <v>0</v>
      </c>
      <c r="H4451" s="6">
        <f t="shared" si="208"/>
        <v>0</v>
      </c>
      <c r="J4451">
        <f t="shared" si="209"/>
        <v>0</v>
      </c>
    </row>
    <row r="4452" spans="1:10" x14ac:dyDescent="0.25">
      <c r="A4452" s="5">
        <v>35</v>
      </c>
      <c r="B4452" s="6">
        <v>4</v>
      </c>
      <c r="C4452" s="6">
        <v>48</v>
      </c>
      <c r="E4452" s="5">
        <f>IF(SUM(A4452:C4452)&gt;= 240,1,0)</f>
        <v>0</v>
      </c>
      <c r="F4452" s="6">
        <f>IF(MAX(A4452:C4452)&gt;=90,1,0)</f>
        <v>0</v>
      </c>
      <c r="G4452" s="6">
        <f t="shared" si="207"/>
        <v>0</v>
      </c>
      <c r="H4452" s="6">
        <f t="shared" si="208"/>
        <v>0</v>
      </c>
      <c r="J4452">
        <f t="shared" si="209"/>
        <v>0</v>
      </c>
    </row>
    <row r="4453" spans="1:10" x14ac:dyDescent="0.25">
      <c r="A4453" s="5">
        <v>58</v>
      </c>
      <c r="B4453" s="6">
        <v>33</v>
      </c>
      <c r="C4453" s="6">
        <v>31</v>
      </c>
      <c r="E4453" s="5">
        <f>IF(SUM(A4453:C4453)&gt;= 240,1,0)</f>
        <v>0</v>
      </c>
      <c r="F4453" s="6">
        <f>IF(MAX(A4453:C4453)&gt;=90,1,0)</f>
        <v>0</v>
      </c>
      <c r="G4453" s="6">
        <f t="shared" si="207"/>
        <v>0</v>
      </c>
      <c r="H4453" s="6">
        <f t="shared" si="208"/>
        <v>0</v>
      </c>
      <c r="J4453">
        <f t="shared" si="209"/>
        <v>0</v>
      </c>
    </row>
    <row r="4454" spans="1:10" x14ac:dyDescent="0.25">
      <c r="A4454" s="5">
        <v>24</v>
      </c>
      <c r="B4454" s="6">
        <v>79</v>
      </c>
      <c r="C4454" s="6">
        <v>52</v>
      </c>
      <c r="E4454" s="5">
        <f>IF(SUM(A4454:C4454)&gt;= 240,1,0)</f>
        <v>0</v>
      </c>
      <c r="F4454" s="6">
        <f>IF(MAX(A4454:C4454)&gt;=90,1,0)</f>
        <v>0</v>
      </c>
      <c r="G4454" s="6">
        <f t="shared" si="207"/>
        <v>0</v>
      </c>
      <c r="H4454" s="6">
        <f t="shared" si="208"/>
        <v>0</v>
      </c>
      <c r="J4454">
        <f t="shared" si="209"/>
        <v>0</v>
      </c>
    </row>
    <row r="4455" spans="1:10" x14ac:dyDescent="0.25">
      <c r="A4455" s="5">
        <v>6</v>
      </c>
      <c r="B4455" s="6">
        <v>48</v>
      </c>
      <c r="C4455" s="6">
        <v>100</v>
      </c>
      <c r="E4455" s="5">
        <f>IF(SUM(A4455:C4455)&gt;= 240,1,0)</f>
        <v>0</v>
      </c>
      <c r="F4455" s="6">
        <f>IF(MAX(A4455:C4455)&gt;=90,1,0)</f>
        <v>1</v>
      </c>
      <c r="G4455" s="6">
        <f t="shared" si="207"/>
        <v>0</v>
      </c>
      <c r="H4455" s="6">
        <f t="shared" si="208"/>
        <v>0</v>
      </c>
      <c r="J4455">
        <f t="shared" si="209"/>
        <v>0</v>
      </c>
    </row>
    <row r="4456" spans="1:10" x14ac:dyDescent="0.25">
      <c r="A4456" s="5">
        <v>86</v>
      </c>
      <c r="B4456" s="6">
        <v>16</v>
      </c>
      <c r="C4456" s="6">
        <v>86</v>
      </c>
      <c r="E4456" s="5">
        <f>IF(SUM(A4456:C4456)&gt;= 240,1,0)</f>
        <v>0</v>
      </c>
      <c r="F4456" s="6">
        <f>IF(MAX(A4456:C4456)&gt;=90,1,0)</f>
        <v>0</v>
      </c>
      <c r="G4456" s="6">
        <f t="shared" si="207"/>
        <v>0</v>
      </c>
      <c r="H4456" s="6">
        <f t="shared" si="208"/>
        <v>0</v>
      </c>
      <c r="J4456">
        <f t="shared" si="209"/>
        <v>0</v>
      </c>
    </row>
    <row r="4457" spans="1:10" x14ac:dyDescent="0.25">
      <c r="A4457" s="5">
        <v>49</v>
      </c>
      <c r="B4457" s="6">
        <v>69</v>
      </c>
      <c r="C4457" s="6">
        <v>98</v>
      </c>
      <c r="E4457" s="5">
        <f>IF(SUM(A4457:C4457)&gt;= 240,1,0)</f>
        <v>0</v>
      </c>
      <c r="F4457" s="6">
        <f>IF(MAX(A4457:C4457)&gt;=90,1,0)</f>
        <v>1</v>
      </c>
      <c r="G4457" s="6">
        <f t="shared" si="207"/>
        <v>0</v>
      </c>
      <c r="H4457" s="6">
        <f t="shared" si="208"/>
        <v>0</v>
      </c>
      <c r="J4457">
        <f t="shared" si="209"/>
        <v>0</v>
      </c>
    </row>
    <row r="4458" spans="1:10" x14ac:dyDescent="0.25">
      <c r="A4458" s="5">
        <v>87</v>
      </c>
      <c r="B4458" s="6">
        <v>78</v>
      </c>
      <c r="C4458" s="6">
        <v>79</v>
      </c>
      <c r="E4458" s="5">
        <f>IF(SUM(A4458:C4458)&gt;= 240,1,0)</f>
        <v>1</v>
      </c>
      <c r="F4458" s="6">
        <f>IF(MAX(A4458:C4458)&gt;=90,1,0)</f>
        <v>0</v>
      </c>
      <c r="G4458" s="6">
        <f t="shared" si="207"/>
        <v>0</v>
      </c>
      <c r="H4458" s="6">
        <f t="shared" si="208"/>
        <v>0</v>
      </c>
      <c r="J4458">
        <f t="shared" si="209"/>
        <v>0</v>
      </c>
    </row>
    <row r="4459" spans="1:10" x14ac:dyDescent="0.25">
      <c r="A4459" s="5">
        <v>27</v>
      </c>
      <c r="B4459" s="6">
        <v>86</v>
      </c>
      <c r="C4459" s="6">
        <v>52</v>
      </c>
      <c r="E4459" s="5">
        <f>IF(SUM(A4459:C4459)&gt;= 240,1,0)</f>
        <v>0</v>
      </c>
      <c r="F4459" s="6">
        <f>IF(MAX(A4459:C4459)&gt;=90,1,0)</f>
        <v>0</v>
      </c>
      <c r="G4459" s="6">
        <f t="shared" si="207"/>
        <v>0</v>
      </c>
      <c r="H4459" s="6">
        <f t="shared" si="208"/>
        <v>0</v>
      </c>
      <c r="J4459">
        <f t="shared" si="209"/>
        <v>0</v>
      </c>
    </row>
    <row r="4460" spans="1:10" x14ac:dyDescent="0.25">
      <c r="A4460" s="5">
        <v>14</v>
      </c>
      <c r="B4460" s="6">
        <v>65</v>
      </c>
      <c r="C4460" s="6">
        <v>42</v>
      </c>
      <c r="E4460" s="5">
        <f>IF(SUM(A4460:C4460)&gt;= 240,1,0)</f>
        <v>0</v>
      </c>
      <c r="F4460" s="6">
        <f>IF(MAX(A4460:C4460)&gt;=90,1,0)</f>
        <v>0</v>
      </c>
      <c r="G4460" s="6">
        <f t="shared" si="207"/>
        <v>0</v>
      </c>
      <c r="H4460" s="6">
        <f t="shared" si="208"/>
        <v>0</v>
      </c>
      <c r="J4460">
        <f t="shared" si="209"/>
        <v>0</v>
      </c>
    </row>
    <row r="4461" spans="1:10" x14ac:dyDescent="0.25">
      <c r="A4461" s="5">
        <v>55</v>
      </c>
      <c r="B4461" s="6">
        <v>66</v>
      </c>
      <c r="C4461" s="6">
        <v>94</v>
      </c>
      <c r="E4461" s="5">
        <f>IF(SUM(A4461:C4461)&gt;= 240,1,0)</f>
        <v>0</v>
      </c>
      <c r="F4461" s="6">
        <f>IF(MAX(A4461:C4461)&gt;=90,1,0)</f>
        <v>1</v>
      </c>
      <c r="G4461" s="6">
        <f t="shared" si="207"/>
        <v>0</v>
      </c>
      <c r="H4461" s="6">
        <f t="shared" si="208"/>
        <v>0</v>
      </c>
      <c r="J4461">
        <f t="shared" si="209"/>
        <v>0</v>
      </c>
    </row>
    <row r="4462" spans="1:10" x14ac:dyDescent="0.25">
      <c r="A4462" s="5">
        <v>87</v>
      </c>
      <c r="B4462" s="6">
        <v>12</v>
      </c>
      <c r="C4462" s="6">
        <v>14</v>
      </c>
      <c r="E4462" s="5">
        <f>IF(SUM(A4462:C4462)&gt;= 240,1,0)</f>
        <v>0</v>
      </c>
      <c r="F4462" s="6">
        <f>IF(MAX(A4462:C4462)&gt;=90,1,0)</f>
        <v>0</v>
      </c>
      <c r="G4462" s="6">
        <f t="shared" si="207"/>
        <v>0</v>
      </c>
      <c r="H4462" s="6">
        <f t="shared" si="208"/>
        <v>0</v>
      </c>
      <c r="J4462">
        <f t="shared" si="209"/>
        <v>0</v>
      </c>
    </row>
    <row r="4463" spans="1:10" x14ac:dyDescent="0.25">
      <c r="A4463" s="5">
        <v>92</v>
      </c>
      <c r="B4463" s="6">
        <v>67</v>
      </c>
      <c r="C4463" s="6">
        <v>63</v>
      </c>
      <c r="E4463" s="5">
        <f>IF(SUM(A4463:C4463)&gt;= 240,1,0)</f>
        <v>0</v>
      </c>
      <c r="F4463" s="6">
        <f>IF(MAX(A4463:C4463)&gt;=90,1,0)</f>
        <v>1</v>
      </c>
      <c r="G4463" s="6">
        <f t="shared" si="207"/>
        <v>0</v>
      </c>
      <c r="H4463" s="6">
        <f t="shared" si="208"/>
        <v>0</v>
      </c>
      <c r="J4463">
        <f t="shared" si="209"/>
        <v>0</v>
      </c>
    </row>
    <row r="4464" spans="1:10" x14ac:dyDescent="0.25">
      <c r="A4464" s="5">
        <v>15</v>
      </c>
      <c r="B4464" s="6">
        <v>30</v>
      </c>
      <c r="C4464" s="6">
        <v>37</v>
      </c>
      <c r="E4464" s="5">
        <f>IF(SUM(A4464:C4464)&gt;= 240,1,0)</f>
        <v>0</v>
      </c>
      <c r="F4464" s="6">
        <f>IF(MAX(A4464:C4464)&gt;=90,1,0)</f>
        <v>0</v>
      </c>
      <c r="G4464" s="6">
        <f t="shared" si="207"/>
        <v>0</v>
      </c>
      <c r="H4464" s="6">
        <f t="shared" si="208"/>
        <v>0</v>
      </c>
      <c r="J4464">
        <f t="shared" si="209"/>
        <v>0</v>
      </c>
    </row>
    <row r="4465" spans="1:10" x14ac:dyDescent="0.25">
      <c r="A4465" s="5">
        <v>7</v>
      </c>
      <c r="B4465" s="6">
        <v>49</v>
      </c>
      <c r="C4465" s="6">
        <v>33</v>
      </c>
      <c r="E4465" s="5">
        <f>IF(SUM(A4465:C4465)&gt;= 240,1,0)</f>
        <v>0</v>
      </c>
      <c r="F4465" s="6">
        <f>IF(MAX(A4465:C4465)&gt;=90,1,0)</f>
        <v>0</v>
      </c>
      <c r="G4465" s="6">
        <f t="shared" si="207"/>
        <v>0</v>
      </c>
      <c r="H4465" s="6">
        <f t="shared" si="208"/>
        <v>0</v>
      </c>
      <c r="J4465">
        <f t="shared" si="209"/>
        <v>0</v>
      </c>
    </row>
    <row r="4466" spans="1:10" x14ac:dyDescent="0.25">
      <c r="A4466" s="5">
        <v>74</v>
      </c>
      <c r="B4466" s="6">
        <v>87</v>
      </c>
      <c r="C4466" s="6">
        <v>21</v>
      </c>
      <c r="E4466" s="5">
        <f>IF(SUM(A4466:C4466)&gt;= 240,1,0)</f>
        <v>0</v>
      </c>
      <c r="F4466" s="6">
        <f>IF(MAX(A4466:C4466)&gt;=90,1,0)</f>
        <v>0</v>
      </c>
      <c r="G4466" s="6">
        <f t="shared" si="207"/>
        <v>0</v>
      </c>
      <c r="H4466" s="6">
        <f t="shared" si="208"/>
        <v>0</v>
      </c>
      <c r="J4466">
        <f t="shared" si="209"/>
        <v>0</v>
      </c>
    </row>
    <row r="4467" spans="1:10" x14ac:dyDescent="0.25">
      <c r="A4467" s="5">
        <v>22</v>
      </c>
      <c r="B4467" s="6">
        <v>98</v>
      </c>
      <c r="C4467" s="6">
        <v>1</v>
      </c>
      <c r="E4467" s="5">
        <f>IF(SUM(A4467:C4467)&gt;= 240,1,0)</f>
        <v>0</v>
      </c>
      <c r="F4467" s="6">
        <f>IF(MAX(A4467:C4467)&gt;=90,1,0)</f>
        <v>1</v>
      </c>
      <c r="G4467" s="6">
        <f t="shared" si="207"/>
        <v>0</v>
      </c>
      <c r="H4467" s="6">
        <f t="shared" si="208"/>
        <v>0</v>
      </c>
      <c r="J4467">
        <f t="shared" si="209"/>
        <v>0</v>
      </c>
    </row>
    <row r="4468" spans="1:10" x14ac:dyDescent="0.25">
      <c r="A4468" s="5">
        <v>60</v>
      </c>
      <c r="B4468" s="6">
        <v>72</v>
      </c>
      <c r="C4468" s="6">
        <v>86</v>
      </c>
      <c r="E4468" s="5">
        <f>IF(SUM(A4468:C4468)&gt;= 240,1,0)</f>
        <v>0</v>
      </c>
      <c r="F4468" s="6">
        <f>IF(MAX(A4468:C4468)&gt;=90,1,0)</f>
        <v>0</v>
      </c>
      <c r="G4468" s="6">
        <f t="shared" si="207"/>
        <v>0</v>
      </c>
      <c r="H4468" s="6">
        <f t="shared" si="208"/>
        <v>0</v>
      </c>
      <c r="J4468">
        <f t="shared" si="209"/>
        <v>0</v>
      </c>
    </row>
    <row r="4469" spans="1:10" x14ac:dyDescent="0.25">
      <c r="A4469" s="5">
        <v>96</v>
      </c>
      <c r="B4469" s="6">
        <v>43</v>
      </c>
      <c r="C4469" s="6">
        <v>20</v>
      </c>
      <c r="E4469" s="5">
        <f>IF(SUM(A4469:C4469)&gt;= 240,1,0)</f>
        <v>0</v>
      </c>
      <c r="F4469" s="6">
        <f>IF(MAX(A4469:C4469)&gt;=90,1,0)</f>
        <v>1</v>
      </c>
      <c r="G4469" s="6">
        <f t="shared" si="207"/>
        <v>0</v>
      </c>
      <c r="H4469" s="6">
        <f t="shared" si="208"/>
        <v>0</v>
      </c>
      <c r="J4469">
        <f t="shared" si="209"/>
        <v>0</v>
      </c>
    </row>
    <row r="4470" spans="1:10" x14ac:dyDescent="0.25">
      <c r="A4470" s="5">
        <v>80</v>
      </c>
      <c r="B4470" s="6">
        <v>75</v>
      </c>
      <c r="C4470" s="6">
        <v>16</v>
      </c>
      <c r="E4470" s="5">
        <f>IF(SUM(A4470:C4470)&gt;= 240,1,0)</f>
        <v>0</v>
      </c>
      <c r="F4470" s="6">
        <f>IF(MAX(A4470:C4470)&gt;=90,1,0)</f>
        <v>0</v>
      </c>
      <c r="G4470" s="6">
        <f t="shared" si="207"/>
        <v>0</v>
      </c>
      <c r="H4470" s="6">
        <f t="shared" si="208"/>
        <v>0</v>
      </c>
      <c r="J4470">
        <f t="shared" si="209"/>
        <v>0</v>
      </c>
    </row>
    <row r="4471" spans="1:10" x14ac:dyDescent="0.25">
      <c r="A4471" s="5">
        <v>15</v>
      </c>
      <c r="B4471" s="6">
        <v>14</v>
      </c>
      <c r="C4471" s="6">
        <v>98</v>
      </c>
      <c r="E4471" s="5">
        <f>IF(SUM(A4471:C4471)&gt;= 240,1,0)</f>
        <v>0</v>
      </c>
      <c r="F4471" s="6">
        <f>IF(MAX(A4471:C4471)&gt;=90,1,0)</f>
        <v>1</v>
      </c>
      <c r="G4471" s="6">
        <f t="shared" si="207"/>
        <v>0</v>
      </c>
      <c r="H4471" s="6">
        <f t="shared" si="208"/>
        <v>0</v>
      </c>
      <c r="J4471">
        <f t="shared" si="209"/>
        <v>0</v>
      </c>
    </row>
    <row r="4472" spans="1:10" x14ac:dyDescent="0.25">
      <c r="A4472" s="5">
        <v>100</v>
      </c>
      <c r="B4472" s="6">
        <v>81</v>
      </c>
      <c r="C4472" s="6">
        <v>26</v>
      </c>
      <c r="E4472" s="5">
        <f>IF(SUM(A4472:C4472)&gt;= 240,1,0)</f>
        <v>0</v>
      </c>
      <c r="F4472" s="6">
        <f>IF(MAX(A4472:C4472)&gt;=90,1,0)</f>
        <v>1</v>
      </c>
      <c r="G4472" s="6">
        <f t="shared" si="207"/>
        <v>0</v>
      </c>
      <c r="H4472" s="6">
        <f t="shared" si="208"/>
        <v>0</v>
      </c>
      <c r="J4472">
        <f t="shared" si="209"/>
        <v>0</v>
      </c>
    </row>
    <row r="4473" spans="1:10" x14ac:dyDescent="0.25">
      <c r="A4473" s="5">
        <v>88</v>
      </c>
      <c r="B4473" s="6">
        <v>24</v>
      </c>
      <c r="C4473" s="6">
        <v>41</v>
      </c>
      <c r="E4473" s="5">
        <f>IF(SUM(A4473:C4473)&gt;= 240,1,0)</f>
        <v>0</v>
      </c>
      <c r="F4473" s="6">
        <f>IF(MAX(A4473:C4473)&gt;=90,1,0)</f>
        <v>0</v>
      </c>
      <c r="G4473" s="6">
        <f t="shared" si="207"/>
        <v>0</v>
      </c>
      <c r="H4473" s="6">
        <f t="shared" si="208"/>
        <v>0</v>
      </c>
      <c r="J4473">
        <f t="shared" si="209"/>
        <v>0</v>
      </c>
    </row>
    <row r="4474" spans="1:10" x14ac:dyDescent="0.25">
      <c r="A4474" s="5">
        <v>60</v>
      </c>
      <c r="B4474" s="6">
        <v>93</v>
      </c>
      <c r="C4474" s="6">
        <v>11</v>
      </c>
      <c r="E4474" s="5">
        <f>IF(SUM(A4474:C4474)&gt;= 240,1,0)</f>
        <v>0</v>
      </c>
      <c r="F4474" s="6">
        <f>IF(MAX(A4474:C4474)&gt;=90,1,0)</f>
        <v>1</v>
      </c>
      <c r="G4474" s="6">
        <f t="shared" si="207"/>
        <v>0</v>
      </c>
      <c r="H4474" s="6">
        <f t="shared" si="208"/>
        <v>0</v>
      </c>
      <c r="J4474">
        <f t="shared" si="209"/>
        <v>0</v>
      </c>
    </row>
    <row r="4475" spans="1:10" x14ac:dyDescent="0.25">
      <c r="A4475" s="5">
        <v>28</v>
      </c>
      <c r="B4475" s="6">
        <v>34</v>
      </c>
      <c r="C4475" s="6">
        <v>27</v>
      </c>
      <c r="E4475" s="5">
        <f>IF(SUM(A4475:C4475)&gt;= 240,1,0)</f>
        <v>0</v>
      </c>
      <c r="F4475" s="6">
        <f>IF(MAX(A4475:C4475)&gt;=90,1,0)</f>
        <v>0</v>
      </c>
      <c r="G4475" s="6">
        <f t="shared" si="207"/>
        <v>0</v>
      </c>
      <c r="H4475" s="6">
        <f t="shared" si="208"/>
        <v>0</v>
      </c>
      <c r="J4475">
        <f t="shared" si="209"/>
        <v>0</v>
      </c>
    </row>
    <row r="4476" spans="1:10" x14ac:dyDescent="0.25">
      <c r="A4476" s="5">
        <v>70</v>
      </c>
      <c r="B4476" s="6">
        <v>86</v>
      </c>
      <c r="C4476" s="6">
        <v>96</v>
      </c>
      <c r="E4476" s="5">
        <f>IF(SUM(A4476:C4476)&gt;= 240,1,0)</f>
        <v>1</v>
      </c>
      <c r="F4476" s="6">
        <f>IF(MAX(A4476:C4476)&gt;=90,1,0)</f>
        <v>1</v>
      </c>
      <c r="G4476" s="6">
        <f t="shared" si="207"/>
        <v>0</v>
      </c>
      <c r="H4476" s="6">
        <f t="shared" si="208"/>
        <v>0</v>
      </c>
      <c r="J4476">
        <f t="shared" si="209"/>
        <v>0</v>
      </c>
    </row>
    <row r="4477" spans="1:10" x14ac:dyDescent="0.25">
      <c r="A4477" s="5">
        <v>66</v>
      </c>
      <c r="B4477" s="6">
        <v>52</v>
      </c>
      <c r="C4477" s="6">
        <v>53</v>
      </c>
      <c r="E4477" s="5">
        <f>IF(SUM(A4477:C4477)&gt;= 240,1,0)</f>
        <v>0</v>
      </c>
      <c r="F4477" s="6">
        <f>IF(MAX(A4477:C4477)&gt;=90,1,0)</f>
        <v>0</v>
      </c>
      <c r="G4477" s="6">
        <f t="shared" si="207"/>
        <v>0</v>
      </c>
      <c r="H4477" s="6">
        <f t="shared" si="208"/>
        <v>0</v>
      </c>
      <c r="J4477">
        <f t="shared" si="209"/>
        <v>0</v>
      </c>
    </row>
    <row r="4478" spans="1:10" x14ac:dyDescent="0.25">
      <c r="A4478" s="5">
        <v>96</v>
      </c>
      <c r="B4478" s="6">
        <v>83</v>
      </c>
      <c r="C4478" s="6">
        <v>43</v>
      </c>
      <c r="E4478" s="5">
        <f>IF(SUM(A4478:C4478)&gt;= 240,1,0)</f>
        <v>0</v>
      </c>
      <c r="F4478" s="6">
        <f>IF(MAX(A4478:C4478)&gt;=90,1,0)</f>
        <v>1</v>
      </c>
      <c r="G4478" s="6">
        <f t="shared" si="207"/>
        <v>0</v>
      </c>
      <c r="H4478" s="6">
        <f t="shared" si="208"/>
        <v>0</v>
      </c>
      <c r="J4478">
        <f t="shared" si="209"/>
        <v>0</v>
      </c>
    </row>
    <row r="4479" spans="1:10" x14ac:dyDescent="0.25">
      <c r="A4479" s="5">
        <v>83</v>
      </c>
      <c r="B4479" s="6">
        <v>19</v>
      </c>
      <c r="C4479" s="6">
        <v>49</v>
      </c>
      <c r="E4479" s="5">
        <f>IF(SUM(A4479:C4479)&gt;= 240,1,0)</f>
        <v>0</v>
      </c>
      <c r="F4479" s="6">
        <f>IF(MAX(A4479:C4479)&gt;=90,1,0)</f>
        <v>0</v>
      </c>
      <c r="G4479" s="6">
        <f t="shared" si="207"/>
        <v>0</v>
      </c>
      <c r="H4479" s="6">
        <f t="shared" si="208"/>
        <v>0</v>
      </c>
      <c r="J4479">
        <f t="shared" si="209"/>
        <v>0</v>
      </c>
    </row>
    <row r="4480" spans="1:10" x14ac:dyDescent="0.25">
      <c r="A4480" s="5">
        <v>69</v>
      </c>
      <c r="B4480" s="6">
        <v>82</v>
      </c>
      <c r="C4480" s="6">
        <v>86</v>
      </c>
      <c r="E4480" s="5">
        <f>IF(SUM(A4480:C4480)&gt;= 240,1,0)</f>
        <v>0</v>
      </c>
      <c r="F4480" s="6">
        <f>IF(MAX(A4480:C4480)&gt;=90,1,0)</f>
        <v>0</v>
      </c>
      <c r="G4480" s="6">
        <f t="shared" si="207"/>
        <v>0</v>
      </c>
      <c r="H4480" s="6">
        <f t="shared" si="208"/>
        <v>0</v>
      </c>
      <c r="J4480">
        <f t="shared" si="209"/>
        <v>0</v>
      </c>
    </row>
    <row r="4481" spans="1:10" x14ac:dyDescent="0.25">
      <c r="A4481" s="5">
        <v>32</v>
      </c>
      <c r="B4481" s="6">
        <v>87</v>
      </c>
      <c r="C4481" s="6">
        <v>78</v>
      </c>
      <c r="E4481" s="5">
        <f>IF(SUM(A4481:C4481)&gt;= 240,1,0)</f>
        <v>0</v>
      </c>
      <c r="F4481" s="6">
        <f>IF(MAX(A4481:C4481)&gt;=90,1,0)</f>
        <v>0</v>
      </c>
      <c r="G4481" s="6">
        <f t="shared" si="207"/>
        <v>0</v>
      </c>
      <c r="H4481" s="6">
        <f t="shared" si="208"/>
        <v>0</v>
      </c>
      <c r="J4481">
        <f t="shared" si="209"/>
        <v>0</v>
      </c>
    </row>
    <row r="4482" spans="1:10" x14ac:dyDescent="0.25">
      <c r="A4482" s="5">
        <v>5</v>
      </c>
      <c r="B4482" s="6">
        <v>34</v>
      </c>
      <c r="C4482" s="6">
        <v>67</v>
      </c>
      <c r="E4482" s="5">
        <f>IF(SUM(A4482:C4482)&gt;= 240,1,0)</f>
        <v>0</v>
      </c>
      <c r="F4482" s="6">
        <f>IF(MAX(A4482:C4482)&gt;=90,1,0)</f>
        <v>0</v>
      </c>
      <c r="G4482" s="6">
        <f t="shared" si="207"/>
        <v>0</v>
      </c>
      <c r="H4482" s="6">
        <f t="shared" si="208"/>
        <v>0</v>
      </c>
      <c r="J4482">
        <f t="shared" si="209"/>
        <v>0</v>
      </c>
    </row>
    <row r="4483" spans="1:10" x14ac:dyDescent="0.25">
      <c r="A4483" s="5">
        <v>53</v>
      </c>
      <c r="B4483" s="6">
        <v>22</v>
      </c>
      <c r="C4483" s="6">
        <v>31</v>
      </c>
      <c r="E4483" s="5">
        <f>IF(SUM(A4483:C4483)&gt;= 240,1,0)</f>
        <v>0</v>
      </c>
      <c r="F4483" s="6">
        <f>IF(MAX(A4483:C4483)&gt;=90,1,0)</f>
        <v>0</v>
      </c>
      <c r="G4483" s="6">
        <f t="shared" ref="G4483:G4546" si="210">IF(D4483&gt;=6,1,0)</f>
        <v>0</v>
      </c>
      <c r="H4483" s="6">
        <f t="shared" ref="H4483:H4546" si="211">IF(SUM(E4483:G4483)=3,1,0)</f>
        <v>0</v>
      </c>
      <c r="J4483">
        <f t="shared" ref="J4483:J4546" si="212">IF(AND(SUM(A4483:C4483)&gt;=240,MAX(A4483:C4483)&gt;=90,D4483&gt;=6),1,0)</f>
        <v>0</v>
      </c>
    </row>
    <row r="4484" spans="1:10" x14ac:dyDescent="0.25">
      <c r="A4484" s="5">
        <v>52</v>
      </c>
      <c r="B4484" s="6">
        <v>44</v>
      </c>
      <c r="C4484" s="6">
        <v>51</v>
      </c>
      <c r="E4484" s="5">
        <f>IF(SUM(A4484:C4484)&gt;= 240,1,0)</f>
        <v>0</v>
      </c>
      <c r="F4484" s="6">
        <f>IF(MAX(A4484:C4484)&gt;=90,1,0)</f>
        <v>0</v>
      </c>
      <c r="G4484" s="6">
        <f t="shared" si="210"/>
        <v>0</v>
      </c>
      <c r="H4484" s="6">
        <f t="shared" si="211"/>
        <v>0</v>
      </c>
      <c r="J4484">
        <f t="shared" si="212"/>
        <v>0</v>
      </c>
    </row>
    <row r="4485" spans="1:10" x14ac:dyDescent="0.25">
      <c r="A4485" s="5">
        <v>95</v>
      </c>
      <c r="B4485" s="6">
        <v>75</v>
      </c>
      <c r="C4485" s="6">
        <v>87</v>
      </c>
      <c r="E4485" s="5">
        <f>IF(SUM(A4485:C4485)&gt;= 240,1,0)</f>
        <v>1</v>
      </c>
      <c r="F4485" s="6">
        <f>IF(MAX(A4485:C4485)&gt;=90,1,0)</f>
        <v>1</v>
      </c>
      <c r="G4485" s="6">
        <f t="shared" si="210"/>
        <v>0</v>
      </c>
      <c r="H4485" s="6">
        <f t="shared" si="211"/>
        <v>0</v>
      </c>
      <c r="J4485">
        <f t="shared" si="212"/>
        <v>0</v>
      </c>
    </row>
    <row r="4486" spans="1:10" x14ac:dyDescent="0.25">
      <c r="A4486" s="5">
        <v>74</v>
      </c>
      <c r="B4486" s="6">
        <v>8</v>
      </c>
      <c r="C4486" s="6">
        <v>73</v>
      </c>
      <c r="E4486" s="5">
        <f>IF(SUM(A4486:C4486)&gt;= 240,1,0)</f>
        <v>0</v>
      </c>
      <c r="F4486" s="6">
        <f>IF(MAX(A4486:C4486)&gt;=90,1,0)</f>
        <v>0</v>
      </c>
      <c r="G4486" s="6">
        <f t="shared" si="210"/>
        <v>0</v>
      </c>
      <c r="H4486" s="6">
        <f t="shared" si="211"/>
        <v>0</v>
      </c>
      <c r="J4486">
        <f t="shared" si="212"/>
        <v>0</v>
      </c>
    </row>
    <row r="4487" spans="1:10" x14ac:dyDescent="0.25">
      <c r="A4487" s="5">
        <v>59</v>
      </c>
      <c r="B4487" s="6">
        <v>29</v>
      </c>
      <c r="C4487" s="6">
        <v>72</v>
      </c>
      <c r="E4487" s="5">
        <f>IF(SUM(A4487:C4487)&gt;= 240,1,0)</f>
        <v>0</v>
      </c>
      <c r="F4487" s="6">
        <f>IF(MAX(A4487:C4487)&gt;=90,1,0)</f>
        <v>0</v>
      </c>
      <c r="G4487" s="6">
        <f t="shared" si="210"/>
        <v>0</v>
      </c>
      <c r="H4487" s="6">
        <f t="shared" si="211"/>
        <v>0</v>
      </c>
      <c r="J4487">
        <f t="shared" si="212"/>
        <v>0</v>
      </c>
    </row>
    <row r="4488" spans="1:10" x14ac:dyDescent="0.25">
      <c r="A4488" s="5">
        <v>2</v>
      </c>
      <c r="B4488" s="6">
        <v>41</v>
      </c>
      <c r="C4488" s="6">
        <v>7</v>
      </c>
      <c r="E4488" s="5">
        <f>IF(SUM(A4488:C4488)&gt;= 240,1,0)</f>
        <v>0</v>
      </c>
      <c r="F4488" s="6">
        <f>IF(MAX(A4488:C4488)&gt;=90,1,0)</f>
        <v>0</v>
      </c>
      <c r="G4488" s="6">
        <f t="shared" si="210"/>
        <v>0</v>
      </c>
      <c r="H4488" s="6">
        <f t="shared" si="211"/>
        <v>0</v>
      </c>
      <c r="J4488">
        <f t="shared" si="212"/>
        <v>0</v>
      </c>
    </row>
    <row r="4489" spans="1:10" x14ac:dyDescent="0.25">
      <c r="A4489" s="5">
        <v>48</v>
      </c>
      <c r="B4489" s="6">
        <v>10</v>
      </c>
      <c r="C4489" s="6">
        <v>57</v>
      </c>
      <c r="E4489" s="5">
        <f>IF(SUM(A4489:C4489)&gt;= 240,1,0)</f>
        <v>0</v>
      </c>
      <c r="F4489" s="6">
        <f>IF(MAX(A4489:C4489)&gt;=90,1,0)</f>
        <v>0</v>
      </c>
      <c r="G4489" s="6">
        <f t="shared" si="210"/>
        <v>0</v>
      </c>
      <c r="H4489" s="6">
        <f t="shared" si="211"/>
        <v>0</v>
      </c>
      <c r="J4489">
        <f t="shared" si="212"/>
        <v>0</v>
      </c>
    </row>
    <row r="4490" spans="1:10" x14ac:dyDescent="0.25">
      <c r="A4490" s="5">
        <v>39</v>
      </c>
      <c r="B4490" s="6">
        <v>93</v>
      </c>
      <c r="C4490" s="6">
        <v>70</v>
      </c>
      <c r="E4490" s="5">
        <f>IF(SUM(A4490:C4490)&gt;= 240,1,0)</f>
        <v>0</v>
      </c>
      <c r="F4490" s="6">
        <f>IF(MAX(A4490:C4490)&gt;=90,1,0)</f>
        <v>1</v>
      </c>
      <c r="G4490" s="6">
        <f t="shared" si="210"/>
        <v>0</v>
      </c>
      <c r="H4490" s="6">
        <f t="shared" si="211"/>
        <v>0</v>
      </c>
      <c r="J4490">
        <f t="shared" si="212"/>
        <v>0</v>
      </c>
    </row>
    <row r="4491" spans="1:10" x14ac:dyDescent="0.25">
      <c r="A4491" s="5">
        <v>100</v>
      </c>
      <c r="B4491" s="6">
        <v>92</v>
      </c>
      <c r="C4491" s="6">
        <v>32</v>
      </c>
      <c r="E4491" s="5">
        <f>IF(SUM(A4491:C4491)&gt;= 240,1,0)</f>
        <v>0</v>
      </c>
      <c r="F4491" s="6">
        <f>IF(MAX(A4491:C4491)&gt;=90,1,0)</f>
        <v>1</v>
      </c>
      <c r="G4491" s="6">
        <f t="shared" si="210"/>
        <v>0</v>
      </c>
      <c r="H4491" s="6">
        <f t="shared" si="211"/>
        <v>0</v>
      </c>
      <c r="J4491">
        <f t="shared" si="212"/>
        <v>0</v>
      </c>
    </row>
    <row r="4492" spans="1:10" x14ac:dyDescent="0.25">
      <c r="A4492" s="5">
        <v>86</v>
      </c>
      <c r="B4492" s="6">
        <v>52</v>
      </c>
      <c r="C4492" s="6">
        <v>76</v>
      </c>
      <c r="E4492" s="5">
        <f>IF(SUM(A4492:C4492)&gt;= 240,1,0)</f>
        <v>0</v>
      </c>
      <c r="F4492" s="6">
        <f>IF(MAX(A4492:C4492)&gt;=90,1,0)</f>
        <v>0</v>
      </c>
      <c r="G4492" s="6">
        <f t="shared" si="210"/>
        <v>0</v>
      </c>
      <c r="H4492" s="6">
        <f t="shared" si="211"/>
        <v>0</v>
      </c>
      <c r="J4492">
        <f t="shared" si="212"/>
        <v>0</v>
      </c>
    </row>
    <row r="4493" spans="1:10" x14ac:dyDescent="0.25">
      <c r="A4493" s="5">
        <v>79</v>
      </c>
      <c r="B4493" s="6">
        <v>13</v>
      </c>
      <c r="C4493" s="6">
        <v>14</v>
      </c>
      <c r="E4493" s="5">
        <f>IF(SUM(A4493:C4493)&gt;= 240,1,0)</f>
        <v>0</v>
      </c>
      <c r="F4493" s="6">
        <f>IF(MAX(A4493:C4493)&gt;=90,1,0)</f>
        <v>0</v>
      </c>
      <c r="G4493" s="6">
        <f t="shared" si="210"/>
        <v>0</v>
      </c>
      <c r="H4493" s="6">
        <f t="shared" si="211"/>
        <v>0</v>
      </c>
      <c r="J4493">
        <f t="shared" si="212"/>
        <v>0</v>
      </c>
    </row>
    <row r="4494" spans="1:10" x14ac:dyDescent="0.25">
      <c r="A4494" s="5">
        <v>57</v>
      </c>
      <c r="B4494" s="6">
        <v>63</v>
      </c>
      <c r="C4494" s="6">
        <v>56</v>
      </c>
      <c r="E4494" s="5">
        <f>IF(SUM(A4494:C4494)&gt;= 240,1,0)</f>
        <v>0</v>
      </c>
      <c r="F4494" s="6">
        <f>IF(MAX(A4494:C4494)&gt;=90,1,0)</f>
        <v>0</v>
      </c>
      <c r="G4494" s="6">
        <f t="shared" si="210"/>
        <v>0</v>
      </c>
      <c r="H4494" s="6">
        <f t="shared" si="211"/>
        <v>0</v>
      </c>
      <c r="J4494">
        <f t="shared" si="212"/>
        <v>0</v>
      </c>
    </row>
    <row r="4495" spans="1:10" x14ac:dyDescent="0.25">
      <c r="A4495" s="5">
        <v>49</v>
      </c>
      <c r="B4495" s="6">
        <v>18</v>
      </c>
      <c r="C4495" s="6">
        <v>59</v>
      </c>
      <c r="E4495" s="5">
        <f>IF(SUM(A4495:C4495)&gt;= 240,1,0)</f>
        <v>0</v>
      </c>
      <c r="F4495" s="6">
        <f>IF(MAX(A4495:C4495)&gt;=90,1,0)</f>
        <v>0</v>
      </c>
      <c r="G4495" s="6">
        <f t="shared" si="210"/>
        <v>0</v>
      </c>
      <c r="H4495" s="6">
        <f t="shared" si="211"/>
        <v>0</v>
      </c>
      <c r="J4495">
        <f t="shared" si="212"/>
        <v>0</v>
      </c>
    </row>
    <row r="4496" spans="1:10" x14ac:dyDescent="0.25">
      <c r="A4496" s="5">
        <v>44</v>
      </c>
      <c r="B4496" s="6">
        <v>35</v>
      </c>
      <c r="C4496" s="6">
        <v>64</v>
      </c>
      <c r="E4496" s="5">
        <f>IF(SUM(A4496:C4496)&gt;= 240,1,0)</f>
        <v>0</v>
      </c>
      <c r="F4496" s="6">
        <f>IF(MAX(A4496:C4496)&gt;=90,1,0)</f>
        <v>0</v>
      </c>
      <c r="G4496" s="6">
        <f t="shared" si="210"/>
        <v>0</v>
      </c>
      <c r="H4496" s="6">
        <f t="shared" si="211"/>
        <v>0</v>
      </c>
      <c r="J4496">
        <f t="shared" si="212"/>
        <v>0</v>
      </c>
    </row>
    <row r="4497" spans="1:10" x14ac:dyDescent="0.25">
      <c r="A4497" s="5">
        <v>42</v>
      </c>
      <c r="B4497" s="6">
        <v>56</v>
      </c>
      <c r="C4497" s="6">
        <v>15</v>
      </c>
      <c r="E4497" s="5">
        <f>IF(SUM(A4497:C4497)&gt;= 240,1,0)</f>
        <v>0</v>
      </c>
      <c r="F4497" s="6">
        <f>IF(MAX(A4497:C4497)&gt;=90,1,0)</f>
        <v>0</v>
      </c>
      <c r="G4497" s="6">
        <f t="shared" si="210"/>
        <v>0</v>
      </c>
      <c r="H4497" s="6">
        <f t="shared" si="211"/>
        <v>0</v>
      </c>
      <c r="J4497">
        <f t="shared" si="212"/>
        <v>0</v>
      </c>
    </row>
    <row r="4498" spans="1:10" x14ac:dyDescent="0.25">
      <c r="A4498" s="5">
        <v>7</v>
      </c>
      <c r="B4498" s="6">
        <v>78</v>
      </c>
      <c r="C4498" s="6">
        <v>88</v>
      </c>
      <c r="E4498" s="5">
        <f>IF(SUM(A4498:C4498)&gt;= 240,1,0)</f>
        <v>0</v>
      </c>
      <c r="F4498" s="6">
        <f>IF(MAX(A4498:C4498)&gt;=90,1,0)</f>
        <v>0</v>
      </c>
      <c r="G4498" s="6">
        <f t="shared" si="210"/>
        <v>0</v>
      </c>
      <c r="H4498" s="6">
        <f t="shared" si="211"/>
        <v>0</v>
      </c>
      <c r="J4498">
        <f t="shared" si="212"/>
        <v>0</v>
      </c>
    </row>
    <row r="4499" spans="1:10" x14ac:dyDescent="0.25">
      <c r="A4499" s="5">
        <v>30</v>
      </c>
      <c r="B4499" s="6">
        <v>12</v>
      </c>
      <c r="C4499" s="6">
        <v>95</v>
      </c>
      <c r="E4499" s="5">
        <f>IF(SUM(A4499:C4499)&gt;= 240,1,0)</f>
        <v>0</v>
      </c>
      <c r="F4499" s="6">
        <f>IF(MAX(A4499:C4499)&gt;=90,1,0)</f>
        <v>1</v>
      </c>
      <c r="G4499" s="6">
        <f t="shared" si="210"/>
        <v>0</v>
      </c>
      <c r="H4499" s="6">
        <f t="shared" si="211"/>
        <v>0</v>
      </c>
      <c r="J4499">
        <f t="shared" si="212"/>
        <v>0</v>
      </c>
    </row>
    <row r="4500" spans="1:10" x14ac:dyDescent="0.25">
      <c r="A4500" s="5">
        <v>72</v>
      </c>
      <c r="B4500" s="6">
        <v>80</v>
      </c>
      <c r="C4500" s="6">
        <v>64</v>
      </c>
      <c r="E4500" s="5">
        <f>IF(SUM(A4500:C4500)&gt;= 240,1,0)</f>
        <v>0</v>
      </c>
      <c r="F4500" s="6">
        <f>IF(MAX(A4500:C4500)&gt;=90,1,0)</f>
        <v>0</v>
      </c>
      <c r="G4500" s="6">
        <f t="shared" si="210"/>
        <v>0</v>
      </c>
      <c r="H4500" s="6">
        <f t="shared" si="211"/>
        <v>0</v>
      </c>
      <c r="J4500">
        <f t="shared" si="212"/>
        <v>0</v>
      </c>
    </row>
    <row r="4501" spans="1:10" x14ac:dyDescent="0.25">
      <c r="A4501" s="5">
        <v>18</v>
      </c>
      <c r="B4501" s="6">
        <v>25</v>
      </c>
      <c r="C4501" s="6">
        <v>93</v>
      </c>
      <c r="E4501" s="5">
        <f>IF(SUM(A4501:C4501)&gt;= 240,1,0)</f>
        <v>0</v>
      </c>
      <c r="F4501" s="6">
        <f>IF(MAX(A4501:C4501)&gt;=90,1,0)</f>
        <v>1</v>
      </c>
      <c r="G4501" s="6">
        <f t="shared" si="210"/>
        <v>0</v>
      </c>
      <c r="H4501" s="6">
        <f t="shared" si="211"/>
        <v>0</v>
      </c>
      <c r="J4501">
        <f t="shared" si="212"/>
        <v>0</v>
      </c>
    </row>
    <row r="4502" spans="1:10" x14ac:dyDescent="0.25">
      <c r="A4502" s="5">
        <v>78</v>
      </c>
      <c r="B4502" s="6">
        <v>10</v>
      </c>
      <c r="C4502" s="6">
        <v>46</v>
      </c>
      <c r="E4502" s="5">
        <f>IF(SUM(A4502:C4502)&gt;= 240,1,0)</f>
        <v>0</v>
      </c>
      <c r="F4502" s="6">
        <f>IF(MAX(A4502:C4502)&gt;=90,1,0)</f>
        <v>0</v>
      </c>
      <c r="G4502" s="6">
        <f t="shared" si="210"/>
        <v>0</v>
      </c>
      <c r="H4502" s="6">
        <f t="shared" si="211"/>
        <v>0</v>
      </c>
      <c r="J4502">
        <f t="shared" si="212"/>
        <v>0</v>
      </c>
    </row>
    <row r="4503" spans="1:10" x14ac:dyDescent="0.25">
      <c r="A4503" s="5">
        <v>51</v>
      </c>
      <c r="B4503" s="6">
        <v>14</v>
      </c>
      <c r="C4503" s="6">
        <v>16</v>
      </c>
      <c r="E4503" s="5">
        <f>IF(SUM(A4503:C4503)&gt;= 240,1,0)</f>
        <v>0</v>
      </c>
      <c r="F4503" s="6">
        <f>IF(MAX(A4503:C4503)&gt;=90,1,0)</f>
        <v>0</v>
      </c>
      <c r="G4503" s="6">
        <f t="shared" si="210"/>
        <v>0</v>
      </c>
      <c r="H4503" s="6">
        <f t="shared" si="211"/>
        <v>0</v>
      </c>
      <c r="J4503">
        <f t="shared" si="212"/>
        <v>0</v>
      </c>
    </row>
    <row r="4504" spans="1:10" x14ac:dyDescent="0.25">
      <c r="A4504" s="5">
        <v>32</v>
      </c>
      <c r="B4504" s="6">
        <v>96</v>
      </c>
      <c r="C4504" s="6">
        <v>89</v>
      </c>
      <c r="E4504" s="5">
        <f>IF(SUM(A4504:C4504)&gt;= 240,1,0)</f>
        <v>0</v>
      </c>
      <c r="F4504" s="6">
        <f>IF(MAX(A4504:C4504)&gt;=90,1,0)</f>
        <v>1</v>
      </c>
      <c r="G4504" s="6">
        <f t="shared" si="210"/>
        <v>0</v>
      </c>
      <c r="H4504" s="6">
        <f t="shared" si="211"/>
        <v>0</v>
      </c>
      <c r="J4504">
        <f t="shared" si="212"/>
        <v>0</v>
      </c>
    </row>
    <row r="4505" spans="1:10" x14ac:dyDescent="0.25">
      <c r="A4505" s="5">
        <v>46</v>
      </c>
      <c r="B4505" s="6">
        <v>9</v>
      </c>
      <c r="C4505" s="6">
        <v>10</v>
      </c>
      <c r="E4505" s="5">
        <f>IF(SUM(A4505:C4505)&gt;= 240,1,0)</f>
        <v>0</v>
      </c>
      <c r="F4505" s="6">
        <f>IF(MAX(A4505:C4505)&gt;=90,1,0)</f>
        <v>0</v>
      </c>
      <c r="G4505" s="6">
        <f t="shared" si="210"/>
        <v>0</v>
      </c>
      <c r="H4505" s="6">
        <f t="shared" si="211"/>
        <v>0</v>
      </c>
      <c r="J4505">
        <f t="shared" si="212"/>
        <v>0</v>
      </c>
    </row>
    <row r="4506" spans="1:10" x14ac:dyDescent="0.25">
      <c r="A4506" s="5">
        <v>52</v>
      </c>
      <c r="B4506" s="6">
        <v>58</v>
      </c>
      <c r="C4506" s="6">
        <v>64</v>
      </c>
      <c r="E4506" s="5">
        <f>IF(SUM(A4506:C4506)&gt;= 240,1,0)</f>
        <v>0</v>
      </c>
      <c r="F4506" s="6">
        <f>IF(MAX(A4506:C4506)&gt;=90,1,0)</f>
        <v>0</v>
      </c>
      <c r="G4506" s="6">
        <f t="shared" si="210"/>
        <v>0</v>
      </c>
      <c r="H4506" s="6">
        <f t="shared" si="211"/>
        <v>0</v>
      </c>
      <c r="J4506">
        <f t="shared" si="212"/>
        <v>0</v>
      </c>
    </row>
    <row r="4507" spans="1:10" x14ac:dyDescent="0.25">
      <c r="A4507" s="5">
        <v>94</v>
      </c>
      <c r="B4507" s="6">
        <v>8</v>
      </c>
      <c r="C4507" s="6">
        <v>84</v>
      </c>
      <c r="E4507" s="5">
        <f>IF(SUM(A4507:C4507)&gt;= 240,1,0)</f>
        <v>0</v>
      </c>
      <c r="F4507" s="6">
        <f>IF(MAX(A4507:C4507)&gt;=90,1,0)</f>
        <v>1</v>
      </c>
      <c r="G4507" s="6">
        <f t="shared" si="210"/>
        <v>0</v>
      </c>
      <c r="H4507" s="6">
        <f t="shared" si="211"/>
        <v>0</v>
      </c>
      <c r="J4507">
        <f t="shared" si="212"/>
        <v>0</v>
      </c>
    </row>
    <row r="4508" spans="1:10" x14ac:dyDescent="0.25">
      <c r="A4508" s="5">
        <v>15</v>
      </c>
      <c r="B4508" s="6">
        <v>4</v>
      </c>
      <c r="C4508" s="6">
        <v>76</v>
      </c>
      <c r="E4508" s="5">
        <f>IF(SUM(A4508:C4508)&gt;= 240,1,0)</f>
        <v>0</v>
      </c>
      <c r="F4508" s="6">
        <f>IF(MAX(A4508:C4508)&gt;=90,1,0)</f>
        <v>0</v>
      </c>
      <c r="G4508" s="6">
        <f t="shared" si="210"/>
        <v>0</v>
      </c>
      <c r="H4508" s="6">
        <f t="shared" si="211"/>
        <v>0</v>
      </c>
      <c r="J4508">
        <f t="shared" si="212"/>
        <v>0</v>
      </c>
    </row>
    <row r="4509" spans="1:10" x14ac:dyDescent="0.25">
      <c r="A4509" s="5">
        <v>91</v>
      </c>
      <c r="B4509" s="6">
        <v>51</v>
      </c>
      <c r="C4509" s="6">
        <v>95</v>
      </c>
      <c r="E4509" s="5">
        <f>IF(SUM(A4509:C4509)&gt;= 240,1,0)</f>
        <v>0</v>
      </c>
      <c r="F4509" s="6">
        <f>IF(MAX(A4509:C4509)&gt;=90,1,0)</f>
        <v>1</v>
      </c>
      <c r="G4509" s="6">
        <f t="shared" si="210"/>
        <v>0</v>
      </c>
      <c r="H4509" s="6">
        <f t="shared" si="211"/>
        <v>0</v>
      </c>
      <c r="J4509">
        <f t="shared" si="212"/>
        <v>0</v>
      </c>
    </row>
    <row r="4510" spans="1:10" x14ac:dyDescent="0.25">
      <c r="A4510" s="5">
        <v>3</v>
      </c>
      <c r="B4510" s="6">
        <v>22</v>
      </c>
      <c r="C4510" s="6">
        <v>50</v>
      </c>
      <c r="E4510" s="5">
        <f>IF(SUM(A4510:C4510)&gt;= 240,1,0)</f>
        <v>0</v>
      </c>
      <c r="F4510" s="6">
        <f>IF(MAX(A4510:C4510)&gt;=90,1,0)</f>
        <v>0</v>
      </c>
      <c r="G4510" s="6">
        <f t="shared" si="210"/>
        <v>0</v>
      </c>
      <c r="H4510" s="6">
        <f t="shared" si="211"/>
        <v>0</v>
      </c>
      <c r="J4510">
        <f t="shared" si="212"/>
        <v>0</v>
      </c>
    </row>
    <row r="4511" spans="1:10" x14ac:dyDescent="0.25">
      <c r="A4511" s="5">
        <v>69</v>
      </c>
      <c r="B4511" s="6">
        <v>93</v>
      </c>
      <c r="C4511" s="6">
        <v>50</v>
      </c>
      <c r="E4511" s="5">
        <f>IF(SUM(A4511:C4511)&gt;= 240,1,0)</f>
        <v>0</v>
      </c>
      <c r="F4511" s="6">
        <f>IF(MAX(A4511:C4511)&gt;=90,1,0)</f>
        <v>1</v>
      </c>
      <c r="G4511" s="6">
        <f t="shared" si="210"/>
        <v>0</v>
      </c>
      <c r="H4511" s="6">
        <f t="shared" si="211"/>
        <v>0</v>
      </c>
      <c r="J4511">
        <f t="shared" si="212"/>
        <v>0</v>
      </c>
    </row>
    <row r="4512" spans="1:10" x14ac:dyDescent="0.25">
      <c r="A4512" s="5">
        <v>62</v>
      </c>
      <c r="B4512" s="6">
        <v>79</v>
      </c>
      <c r="C4512" s="6">
        <v>14</v>
      </c>
      <c r="E4512" s="5">
        <f>IF(SUM(A4512:C4512)&gt;= 240,1,0)</f>
        <v>0</v>
      </c>
      <c r="F4512" s="6">
        <f>IF(MAX(A4512:C4512)&gt;=90,1,0)</f>
        <v>0</v>
      </c>
      <c r="G4512" s="6">
        <f t="shared" si="210"/>
        <v>0</v>
      </c>
      <c r="H4512" s="6">
        <f t="shared" si="211"/>
        <v>0</v>
      </c>
      <c r="J4512">
        <f t="shared" si="212"/>
        <v>0</v>
      </c>
    </row>
    <row r="4513" spans="1:10" x14ac:dyDescent="0.25">
      <c r="A4513" s="5">
        <v>64</v>
      </c>
      <c r="B4513" s="6">
        <v>69</v>
      </c>
      <c r="C4513" s="6">
        <v>28</v>
      </c>
      <c r="E4513" s="5">
        <f>IF(SUM(A4513:C4513)&gt;= 240,1,0)</f>
        <v>0</v>
      </c>
      <c r="F4513" s="6">
        <f>IF(MAX(A4513:C4513)&gt;=90,1,0)</f>
        <v>0</v>
      </c>
      <c r="G4513" s="6">
        <f t="shared" si="210"/>
        <v>0</v>
      </c>
      <c r="H4513" s="6">
        <f t="shared" si="211"/>
        <v>0</v>
      </c>
      <c r="J4513">
        <f t="shared" si="212"/>
        <v>0</v>
      </c>
    </row>
    <row r="4514" spans="1:10" x14ac:dyDescent="0.25">
      <c r="A4514" s="5">
        <v>13</v>
      </c>
      <c r="B4514" s="6">
        <v>43</v>
      </c>
      <c r="C4514" s="6">
        <v>56</v>
      </c>
      <c r="E4514" s="5">
        <f>IF(SUM(A4514:C4514)&gt;= 240,1,0)</f>
        <v>0</v>
      </c>
      <c r="F4514" s="6">
        <f>IF(MAX(A4514:C4514)&gt;=90,1,0)</f>
        <v>0</v>
      </c>
      <c r="G4514" s="6">
        <f t="shared" si="210"/>
        <v>0</v>
      </c>
      <c r="H4514" s="6">
        <f t="shared" si="211"/>
        <v>0</v>
      </c>
      <c r="J4514">
        <f t="shared" si="212"/>
        <v>0</v>
      </c>
    </row>
    <row r="4515" spans="1:10" x14ac:dyDescent="0.25">
      <c r="A4515" s="5">
        <v>88</v>
      </c>
      <c r="B4515" s="6">
        <v>48</v>
      </c>
      <c r="C4515" s="6">
        <v>31</v>
      </c>
      <c r="E4515" s="5">
        <f>IF(SUM(A4515:C4515)&gt;= 240,1,0)</f>
        <v>0</v>
      </c>
      <c r="F4515" s="6">
        <f>IF(MAX(A4515:C4515)&gt;=90,1,0)</f>
        <v>0</v>
      </c>
      <c r="G4515" s="6">
        <f t="shared" si="210"/>
        <v>0</v>
      </c>
      <c r="H4515" s="6">
        <f t="shared" si="211"/>
        <v>0</v>
      </c>
      <c r="J4515">
        <f t="shared" si="212"/>
        <v>0</v>
      </c>
    </row>
    <row r="4516" spans="1:10" x14ac:dyDescent="0.25">
      <c r="A4516" s="5">
        <v>67</v>
      </c>
      <c r="B4516" s="6">
        <v>22</v>
      </c>
      <c r="C4516" s="6">
        <v>23</v>
      </c>
      <c r="E4516" s="5">
        <f>IF(SUM(A4516:C4516)&gt;= 240,1,0)</f>
        <v>0</v>
      </c>
      <c r="F4516" s="6">
        <f>IF(MAX(A4516:C4516)&gt;=90,1,0)</f>
        <v>0</v>
      </c>
      <c r="G4516" s="6">
        <f t="shared" si="210"/>
        <v>0</v>
      </c>
      <c r="H4516" s="6">
        <f t="shared" si="211"/>
        <v>0</v>
      </c>
      <c r="J4516">
        <f t="shared" si="212"/>
        <v>0</v>
      </c>
    </row>
    <row r="4517" spans="1:10" x14ac:dyDescent="0.25">
      <c r="A4517" s="5">
        <v>91</v>
      </c>
      <c r="B4517" s="6">
        <v>15</v>
      </c>
      <c r="C4517" s="6">
        <v>95</v>
      </c>
      <c r="E4517" s="5">
        <f>IF(SUM(A4517:C4517)&gt;= 240,1,0)</f>
        <v>0</v>
      </c>
      <c r="F4517" s="6">
        <f>IF(MAX(A4517:C4517)&gt;=90,1,0)</f>
        <v>1</v>
      </c>
      <c r="G4517" s="6">
        <f t="shared" si="210"/>
        <v>0</v>
      </c>
      <c r="H4517" s="6">
        <f t="shared" si="211"/>
        <v>0</v>
      </c>
      <c r="J4517">
        <f t="shared" si="212"/>
        <v>0</v>
      </c>
    </row>
    <row r="4518" spans="1:10" x14ac:dyDescent="0.25">
      <c r="A4518" s="5">
        <v>17</v>
      </c>
      <c r="B4518" s="6">
        <v>48</v>
      </c>
      <c r="C4518" s="6">
        <v>45</v>
      </c>
      <c r="E4518" s="5">
        <f>IF(SUM(A4518:C4518)&gt;= 240,1,0)</f>
        <v>0</v>
      </c>
      <c r="F4518" s="6">
        <f>IF(MAX(A4518:C4518)&gt;=90,1,0)</f>
        <v>0</v>
      </c>
      <c r="G4518" s="6">
        <f t="shared" si="210"/>
        <v>0</v>
      </c>
      <c r="H4518" s="6">
        <f t="shared" si="211"/>
        <v>0</v>
      </c>
      <c r="J4518">
        <f t="shared" si="212"/>
        <v>0</v>
      </c>
    </row>
    <row r="4519" spans="1:10" x14ac:dyDescent="0.25">
      <c r="A4519" s="5">
        <v>40</v>
      </c>
      <c r="B4519" s="6">
        <v>31</v>
      </c>
      <c r="C4519" s="6">
        <v>98</v>
      </c>
      <c r="E4519" s="5">
        <f>IF(SUM(A4519:C4519)&gt;= 240,1,0)</f>
        <v>0</v>
      </c>
      <c r="F4519" s="6">
        <f>IF(MAX(A4519:C4519)&gt;=90,1,0)</f>
        <v>1</v>
      </c>
      <c r="G4519" s="6">
        <f t="shared" si="210"/>
        <v>0</v>
      </c>
      <c r="H4519" s="6">
        <f t="shared" si="211"/>
        <v>0</v>
      </c>
      <c r="J4519">
        <f t="shared" si="212"/>
        <v>0</v>
      </c>
    </row>
    <row r="4520" spans="1:10" x14ac:dyDescent="0.25">
      <c r="A4520" s="5">
        <v>61</v>
      </c>
      <c r="B4520" s="6">
        <v>9</v>
      </c>
      <c r="C4520" s="6">
        <v>59</v>
      </c>
      <c r="E4520" s="5">
        <f>IF(SUM(A4520:C4520)&gt;= 240,1,0)</f>
        <v>0</v>
      </c>
      <c r="F4520" s="6">
        <f>IF(MAX(A4520:C4520)&gt;=90,1,0)</f>
        <v>0</v>
      </c>
      <c r="G4520" s="6">
        <f t="shared" si="210"/>
        <v>0</v>
      </c>
      <c r="H4520" s="6">
        <f t="shared" si="211"/>
        <v>0</v>
      </c>
      <c r="J4520">
        <f t="shared" si="212"/>
        <v>0</v>
      </c>
    </row>
    <row r="4521" spans="1:10" x14ac:dyDescent="0.25">
      <c r="A4521" s="5">
        <v>20</v>
      </c>
      <c r="B4521" s="6">
        <v>44</v>
      </c>
      <c r="C4521" s="6">
        <v>46</v>
      </c>
      <c r="E4521" s="5">
        <f>IF(SUM(A4521:C4521)&gt;= 240,1,0)</f>
        <v>0</v>
      </c>
      <c r="F4521" s="6">
        <f>IF(MAX(A4521:C4521)&gt;=90,1,0)</f>
        <v>0</v>
      </c>
      <c r="G4521" s="6">
        <f t="shared" si="210"/>
        <v>0</v>
      </c>
      <c r="H4521" s="6">
        <f t="shared" si="211"/>
        <v>0</v>
      </c>
      <c r="J4521">
        <f t="shared" si="212"/>
        <v>0</v>
      </c>
    </row>
    <row r="4522" spans="1:10" x14ac:dyDescent="0.25">
      <c r="A4522" s="5">
        <v>52</v>
      </c>
      <c r="B4522" s="6">
        <v>100</v>
      </c>
      <c r="C4522" s="6">
        <v>26</v>
      </c>
      <c r="E4522" s="5">
        <f>IF(SUM(A4522:C4522)&gt;= 240,1,0)</f>
        <v>0</v>
      </c>
      <c r="F4522" s="6">
        <f>IF(MAX(A4522:C4522)&gt;=90,1,0)</f>
        <v>1</v>
      </c>
      <c r="G4522" s="6">
        <f t="shared" si="210"/>
        <v>0</v>
      </c>
      <c r="H4522" s="6">
        <f t="shared" si="211"/>
        <v>0</v>
      </c>
      <c r="J4522">
        <f t="shared" si="212"/>
        <v>0</v>
      </c>
    </row>
    <row r="4523" spans="1:10" x14ac:dyDescent="0.25">
      <c r="A4523" s="5">
        <v>99</v>
      </c>
      <c r="B4523" s="6">
        <v>8</v>
      </c>
      <c r="C4523" s="6">
        <v>32</v>
      </c>
      <c r="E4523" s="5">
        <f>IF(SUM(A4523:C4523)&gt;= 240,1,0)</f>
        <v>0</v>
      </c>
      <c r="F4523" s="6">
        <f>IF(MAX(A4523:C4523)&gt;=90,1,0)</f>
        <v>1</v>
      </c>
      <c r="G4523" s="6">
        <f t="shared" si="210"/>
        <v>0</v>
      </c>
      <c r="H4523" s="6">
        <f t="shared" si="211"/>
        <v>0</v>
      </c>
      <c r="J4523">
        <f t="shared" si="212"/>
        <v>0</v>
      </c>
    </row>
    <row r="4524" spans="1:10" x14ac:dyDescent="0.25">
      <c r="A4524" s="5">
        <v>37</v>
      </c>
      <c r="B4524" s="6">
        <v>57</v>
      </c>
      <c r="C4524" s="6">
        <v>48</v>
      </c>
      <c r="E4524" s="5">
        <f>IF(SUM(A4524:C4524)&gt;= 240,1,0)</f>
        <v>0</v>
      </c>
      <c r="F4524" s="6">
        <f>IF(MAX(A4524:C4524)&gt;=90,1,0)</f>
        <v>0</v>
      </c>
      <c r="G4524" s="6">
        <f t="shared" si="210"/>
        <v>0</v>
      </c>
      <c r="H4524" s="6">
        <f t="shared" si="211"/>
        <v>0</v>
      </c>
      <c r="J4524">
        <f t="shared" si="212"/>
        <v>0</v>
      </c>
    </row>
    <row r="4525" spans="1:10" x14ac:dyDescent="0.25">
      <c r="A4525" s="5">
        <v>41</v>
      </c>
      <c r="B4525" s="6">
        <v>77</v>
      </c>
      <c r="C4525" s="6">
        <v>34</v>
      </c>
      <c r="E4525" s="5">
        <f>IF(SUM(A4525:C4525)&gt;= 240,1,0)</f>
        <v>0</v>
      </c>
      <c r="F4525" s="6">
        <f>IF(MAX(A4525:C4525)&gt;=90,1,0)</f>
        <v>0</v>
      </c>
      <c r="G4525" s="6">
        <f t="shared" si="210"/>
        <v>0</v>
      </c>
      <c r="H4525" s="6">
        <f t="shared" si="211"/>
        <v>0</v>
      </c>
      <c r="J4525">
        <f t="shared" si="212"/>
        <v>0</v>
      </c>
    </row>
    <row r="4526" spans="1:10" x14ac:dyDescent="0.25">
      <c r="A4526" s="5">
        <v>100</v>
      </c>
      <c r="B4526" s="6">
        <v>63</v>
      </c>
      <c r="C4526" s="6">
        <v>48</v>
      </c>
      <c r="E4526" s="5">
        <f>IF(SUM(A4526:C4526)&gt;= 240,1,0)</f>
        <v>0</v>
      </c>
      <c r="F4526" s="6">
        <f>IF(MAX(A4526:C4526)&gt;=90,1,0)</f>
        <v>1</v>
      </c>
      <c r="G4526" s="6">
        <f t="shared" si="210"/>
        <v>0</v>
      </c>
      <c r="H4526" s="6">
        <f t="shared" si="211"/>
        <v>0</v>
      </c>
      <c r="J4526">
        <f t="shared" si="212"/>
        <v>0</v>
      </c>
    </row>
    <row r="4527" spans="1:10" x14ac:dyDescent="0.25">
      <c r="A4527" s="5">
        <v>88</v>
      </c>
      <c r="B4527" s="6">
        <v>52</v>
      </c>
      <c r="C4527" s="6">
        <v>25</v>
      </c>
      <c r="E4527" s="5">
        <f>IF(SUM(A4527:C4527)&gt;= 240,1,0)</f>
        <v>0</v>
      </c>
      <c r="F4527" s="6">
        <f>IF(MAX(A4527:C4527)&gt;=90,1,0)</f>
        <v>0</v>
      </c>
      <c r="G4527" s="6">
        <f t="shared" si="210"/>
        <v>0</v>
      </c>
      <c r="H4527" s="6">
        <f t="shared" si="211"/>
        <v>0</v>
      </c>
      <c r="J4527">
        <f t="shared" si="212"/>
        <v>0</v>
      </c>
    </row>
    <row r="4528" spans="1:10" x14ac:dyDescent="0.25">
      <c r="A4528" s="5">
        <v>70</v>
      </c>
      <c r="B4528" s="6">
        <v>44</v>
      </c>
      <c r="C4528" s="6">
        <v>56</v>
      </c>
      <c r="E4528" s="5">
        <f>IF(SUM(A4528:C4528)&gt;= 240,1,0)</f>
        <v>0</v>
      </c>
      <c r="F4528" s="6">
        <f>IF(MAX(A4528:C4528)&gt;=90,1,0)</f>
        <v>0</v>
      </c>
      <c r="G4528" s="6">
        <f t="shared" si="210"/>
        <v>0</v>
      </c>
      <c r="H4528" s="6">
        <f t="shared" si="211"/>
        <v>0</v>
      </c>
      <c r="J4528">
        <f t="shared" si="212"/>
        <v>0</v>
      </c>
    </row>
    <row r="4529" spans="1:10" x14ac:dyDescent="0.25">
      <c r="A4529" s="5">
        <v>68</v>
      </c>
      <c r="B4529" s="6">
        <v>49</v>
      </c>
      <c r="C4529" s="6">
        <v>45</v>
      </c>
      <c r="E4529" s="5">
        <f>IF(SUM(A4529:C4529)&gt;= 240,1,0)</f>
        <v>0</v>
      </c>
      <c r="F4529" s="6">
        <f>IF(MAX(A4529:C4529)&gt;=90,1,0)</f>
        <v>0</v>
      </c>
      <c r="G4529" s="6">
        <f t="shared" si="210"/>
        <v>0</v>
      </c>
      <c r="H4529" s="6">
        <f t="shared" si="211"/>
        <v>0</v>
      </c>
      <c r="J4529">
        <f t="shared" si="212"/>
        <v>0</v>
      </c>
    </row>
    <row r="4530" spans="1:10" x14ac:dyDescent="0.25">
      <c r="A4530" s="5">
        <v>13</v>
      </c>
      <c r="B4530" s="6">
        <v>49</v>
      </c>
      <c r="C4530" s="6">
        <v>10</v>
      </c>
      <c r="E4530" s="5">
        <f>IF(SUM(A4530:C4530)&gt;= 240,1,0)</f>
        <v>0</v>
      </c>
      <c r="F4530" s="6">
        <f>IF(MAX(A4530:C4530)&gt;=90,1,0)</f>
        <v>0</v>
      </c>
      <c r="G4530" s="6">
        <f t="shared" si="210"/>
        <v>0</v>
      </c>
      <c r="H4530" s="6">
        <f t="shared" si="211"/>
        <v>0</v>
      </c>
      <c r="J4530">
        <f t="shared" si="212"/>
        <v>0</v>
      </c>
    </row>
    <row r="4531" spans="1:10" x14ac:dyDescent="0.25">
      <c r="A4531" s="5">
        <v>46</v>
      </c>
      <c r="B4531" s="6">
        <v>3</v>
      </c>
      <c r="C4531" s="6">
        <v>34</v>
      </c>
      <c r="E4531" s="5">
        <f>IF(SUM(A4531:C4531)&gt;= 240,1,0)</f>
        <v>0</v>
      </c>
      <c r="F4531" s="6">
        <f>IF(MAX(A4531:C4531)&gt;=90,1,0)</f>
        <v>0</v>
      </c>
      <c r="G4531" s="6">
        <f t="shared" si="210"/>
        <v>0</v>
      </c>
      <c r="H4531" s="6">
        <f t="shared" si="211"/>
        <v>0</v>
      </c>
      <c r="J4531">
        <f t="shared" si="212"/>
        <v>0</v>
      </c>
    </row>
    <row r="4532" spans="1:10" x14ac:dyDescent="0.25">
      <c r="A4532" s="5">
        <v>68</v>
      </c>
      <c r="B4532" s="6">
        <v>49</v>
      </c>
      <c r="C4532" s="6">
        <v>71</v>
      </c>
      <c r="E4532" s="5">
        <f>IF(SUM(A4532:C4532)&gt;= 240,1,0)</f>
        <v>0</v>
      </c>
      <c r="F4532" s="6">
        <f>IF(MAX(A4532:C4532)&gt;=90,1,0)</f>
        <v>0</v>
      </c>
      <c r="G4532" s="6">
        <f t="shared" si="210"/>
        <v>0</v>
      </c>
      <c r="H4532" s="6">
        <f t="shared" si="211"/>
        <v>0</v>
      </c>
      <c r="J4532">
        <f t="shared" si="212"/>
        <v>0</v>
      </c>
    </row>
    <row r="4533" spans="1:10" x14ac:dyDescent="0.25">
      <c r="A4533" s="5">
        <v>14</v>
      </c>
      <c r="B4533" s="6">
        <v>38</v>
      </c>
      <c r="C4533" s="6">
        <v>40</v>
      </c>
      <c r="E4533" s="5">
        <f>IF(SUM(A4533:C4533)&gt;= 240,1,0)</f>
        <v>0</v>
      </c>
      <c r="F4533" s="6">
        <f>IF(MAX(A4533:C4533)&gt;=90,1,0)</f>
        <v>0</v>
      </c>
      <c r="G4533" s="6">
        <f t="shared" si="210"/>
        <v>0</v>
      </c>
      <c r="H4533" s="6">
        <f t="shared" si="211"/>
        <v>0</v>
      </c>
      <c r="J4533">
        <f t="shared" si="212"/>
        <v>0</v>
      </c>
    </row>
    <row r="4534" spans="1:10" x14ac:dyDescent="0.25">
      <c r="A4534" s="5">
        <v>38</v>
      </c>
      <c r="B4534" s="6">
        <v>2</v>
      </c>
      <c r="C4534" s="6">
        <v>15</v>
      </c>
      <c r="E4534" s="5">
        <f>IF(SUM(A4534:C4534)&gt;= 240,1,0)</f>
        <v>0</v>
      </c>
      <c r="F4534" s="6">
        <f>IF(MAX(A4534:C4534)&gt;=90,1,0)</f>
        <v>0</v>
      </c>
      <c r="G4534" s="6">
        <f t="shared" si="210"/>
        <v>0</v>
      </c>
      <c r="H4534" s="6">
        <f t="shared" si="211"/>
        <v>0</v>
      </c>
      <c r="J4534">
        <f t="shared" si="212"/>
        <v>0</v>
      </c>
    </row>
    <row r="4535" spans="1:10" x14ac:dyDescent="0.25">
      <c r="A4535" s="5">
        <v>38</v>
      </c>
      <c r="B4535" s="6">
        <v>85</v>
      </c>
      <c r="C4535" s="6">
        <v>96</v>
      </c>
      <c r="E4535" s="5">
        <f>IF(SUM(A4535:C4535)&gt;= 240,1,0)</f>
        <v>0</v>
      </c>
      <c r="F4535" s="6">
        <f>IF(MAX(A4535:C4535)&gt;=90,1,0)</f>
        <v>1</v>
      </c>
      <c r="G4535" s="6">
        <f t="shared" si="210"/>
        <v>0</v>
      </c>
      <c r="H4535" s="6">
        <f t="shared" si="211"/>
        <v>0</v>
      </c>
      <c r="J4535">
        <f t="shared" si="212"/>
        <v>0</v>
      </c>
    </row>
    <row r="4536" spans="1:10" x14ac:dyDescent="0.25">
      <c r="A4536" s="5">
        <v>17</v>
      </c>
      <c r="B4536" s="6">
        <v>33</v>
      </c>
      <c r="C4536" s="6">
        <v>72</v>
      </c>
      <c r="E4536" s="5">
        <f>IF(SUM(A4536:C4536)&gt;= 240,1,0)</f>
        <v>0</v>
      </c>
      <c r="F4536" s="6">
        <f>IF(MAX(A4536:C4536)&gt;=90,1,0)</f>
        <v>0</v>
      </c>
      <c r="G4536" s="6">
        <f t="shared" si="210"/>
        <v>0</v>
      </c>
      <c r="H4536" s="6">
        <f t="shared" si="211"/>
        <v>0</v>
      </c>
      <c r="J4536">
        <f t="shared" si="212"/>
        <v>0</v>
      </c>
    </row>
    <row r="4537" spans="1:10" x14ac:dyDescent="0.25">
      <c r="A4537" s="5">
        <v>90</v>
      </c>
      <c r="B4537" s="6">
        <v>8</v>
      </c>
      <c r="C4537" s="6">
        <v>21</v>
      </c>
      <c r="E4537" s="5">
        <f>IF(SUM(A4537:C4537)&gt;= 240,1,0)</f>
        <v>0</v>
      </c>
      <c r="F4537" s="6">
        <f>IF(MAX(A4537:C4537)&gt;=90,1,0)</f>
        <v>1</v>
      </c>
      <c r="G4537" s="6">
        <f t="shared" si="210"/>
        <v>0</v>
      </c>
      <c r="H4537" s="6">
        <f t="shared" si="211"/>
        <v>0</v>
      </c>
      <c r="J4537">
        <f t="shared" si="212"/>
        <v>0</v>
      </c>
    </row>
    <row r="4538" spans="1:10" x14ac:dyDescent="0.25">
      <c r="A4538" s="5">
        <v>3</v>
      </c>
      <c r="B4538" s="6">
        <v>34</v>
      </c>
      <c r="C4538" s="6">
        <v>61</v>
      </c>
      <c r="E4538" s="5">
        <f>IF(SUM(A4538:C4538)&gt;= 240,1,0)</f>
        <v>0</v>
      </c>
      <c r="F4538" s="6">
        <f>IF(MAX(A4538:C4538)&gt;=90,1,0)</f>
        <v>0</v>
      </c>
      <c r="G4538" s="6">
        <f t="shared" si="210"/>
        <v>0</v>
      </c>
      <c r="H4538" s="6">
        <f t="shared" si="211"/>
        <v>0</v>
      </c>
      <c r="J4538">
        <f t="shared" si="212"/>
        <v>0</v>
      </c>
    </row>
    <row r="4539" spans="1:10" x14ac:dyDescent="0.25">
      <c r="A4539" s="5">
        <v>17</v>
      </c>
      <c r="B4539" s="6">
        <v>79</v>
      </c>
      <c r="C4539" s="6">
        <v>16</v>
      </c>
      <c r="E4539" s="5">
        <f>IF(SUM(A4539:C4539)&gt;= 240,1,0)</f>
        <v>0</v>
      </c>
      <c r="F4539" s="6">
        <f>IF(MAX(A4539:C4539)&gt;=90,1,0)</f>
        <v>0</v>
      </c>
      <c r="G4539" s="6">
        <f t="shared" si="210"/>
        <v>0</v>
      </c>
      <c r="H4539" s="6">
        <f t="shared" si="211"/>
        <v>0</v>
      </c>
      <c r="J4539">
        <f t="shared" si="212"/>
        <v>0</v>
      </c>
    </row>
    <row r="4540" spans="1:10" x14ac:dyDescent="0.25">
      <c r="A4540" s="5">
        <v>94</v>
      </c>
      <c r="B4540" s="6">
        <v>50</v>
      </c>
      <c r="C4540" s="6">
        <v>88</v>
      </c>
      <c r="E4540" s="5">
        <f>IF(SUM(A4540:C4540)&gt;= 240,1,0)</f>
        <v>0</v>
      </c>
      <c r="F4540" s="6">
        <f>IF(MAX(A4540:C4540)&gt;=90,1,0)</f>
        <v>1</v>
      </c>
      <c r="G4540" s="6">
        <f t="shared" si="210"/>
        <v>0</v>
      </c>
      <c r="H4540" s="6">
        <f t="shared" si="211"/>
        <v>0</v>
      </c>
      <c r="J4540">
        <f t="shared" si="212"/>
        <v>0</v>
      </c>
    </row>
    <row r="4541" spans="1:10" x14ac:dyDescent="0.25">
      <c r="A4541" s="5">
        <v>3</v>
      </c>
      <c r="B4541" s="6">
        <v>43</v>
      </c>
      <c r="C4541" s="6">
        <v>16</v>
      </c>
      <c r="E4541" s="5">
        <f>IF(SUM(A4541:C4541)&gt;= 240,1,0)</f>
        <v>0</v>
      </c>
      <c r="F4541" s="6">
        <f>IF(MAX(A4541:C4541)&gt;=90,1,0)</f>
        <v>0</v>
      </c>
      <c r="G4541" s="6">
        <f t="shared" si="210"/>
        <v>0</v>
      </c>
      <c r="H4541" s="6">
        <f t="shared" si="211"/>
        <v>0</v>
      </c>
      <c r="J4541">
        <f t="shared" si="212"/>
        <v>0</v>
      </c>
    </row>
    <row r="4542" spans="1:10" x14ac:dyDescent="0.25">
      <c r="A4542" s="5">
        <v>72</v>
      </c>
      <c r="B4542" s="6">
        <v>55</v>
      </c>
      <c r="C4542" s="6">
        <v>80</v>
      </c>
      <c r="E4542" s="5">
        <f>IF(SUM(A4542:C4542)&gt;= 240,1,0)</f>
        <v>0</v>
      </c>
      <c r="F4542" s="6">
        <f>IF(MAX(A4542:C4542)&gt;=90,1,0)</f>
        <v>0</v>
      </c>
      <c r="G4542" s="6">
        <f t="shared" si="210"/>
        <v>0</v>
      </c>
      <c r="H4542" s="6">
        <f t="shared" si="211"/>
        <v>0</v>
      </c>
      <c r="J4542">
        <f t="shared" si="212"/>
        <v>0</v>
      </c>
    </row>
    <row r="4543" spans="1:10" x14ac:dyDescent="0.25">
      <c r="A4543" s="5">
        <v>94</v>
      </c>
      <c r="B4543" s="6">
        <v>97</v>
      </c>
      <c r="C4543" s="6">
        <v>70</v>
      </c>
      <c r="E4543" s="5">
        <f>IF(SUM(A4543:C4543)&gt;= 240,1,0)</f>
        <v>1</v>
      </c>
      <c r="F4543" s="6">
        <f>IF(MAX(A4543:C4543)&gt;=90,1,0)</f>
        <v>1</v>
      </c>
      <c r="G4543" s="6">
        <f t="shared" si="210"/>
        <v>0</v>
      </c>
      <c r="H4543" s="6">
        <f t="shared" si="211"/>
        <v>0</v>
      </c>
      <c r="J4543">
        <f t="shared" si="212"/>
        <v>0</v>
      </c>
    </row>
    <row r="4544" spans="1:10" x14ac:dyDescent="0.25">
      <c r="A4544" s="5">
        <v>13</v>
      </c>
      <c r="B4544" s="6">
        <v>17</v>
      </c>
      <c r="C4544" s="6">
        <v>23</v>
      </c>
      <c r="E4544" s="5">
        <f>IF(SUM(A4544:C4544)&gt;= 240,1,0)</f>
        <v>0</v>
      </c>
      <c r="F4544" s="6">
        <f>IF(MAX(A4544:C4544)&gt;=90,1,0)</f>
        <v>0</v>
      </c>
      <c r="G4544" s="6">
        <f t="shared" si="210"/>
        <v>0</v>
      </c>
      <c r="H4544" s="6">
        <f t="shared" si="211"/>
        <v>0</v>
      </c>
      <c r="J4544">
        <f t="shared" si="212"/>
        <v>0</v>
      </c>
    </row>
    <row r="4545" spans="1:10" x14ac:dyDescent="0.25">
      <c r="A4545" s="5">
        <v>87</v>
      </c>
      <c r="B4545" s="6">
        <v>91</v>
      </c>
      <c r="C4545" s="6">
        <v>8</v>
      </c>
      <c r="E4545" s="5">
        <f>IF(SUM(A4545:C4545)&gt;= 240,1,0)</f>
        <v>0</v>
      </c>
      <c r="F4545" s="6">
        <f>IF(MAX(A4545:C4545)&gt;=90,1,0)</f>
        <v>1</v>
      </c>
      <c r="G4545" s="6">
        <f t="shared" si="210"/>
        <v>0</v>
      </c>
      <c r="H4545" s="6">
        <f t="shared" si="211"/>
        <v>0</v>
      </c>
      <c r="J4545">
        <f t="shared" si="212"/>
        <v>0</v>
      </c>
    </row>
    <row r="4546" spans="1:10" x14ac:dyDescent="0.25">
      <c r="A4546" s="5">
        <v>42</v>
      </c>
      <c r="B4546" s="6">
        <v>79</v>
      </c>
      <c r="C4546" s="6">
        <v>66</v>
      </c>
      <c r="E4546" s="5">
        <f>IF(SUM(A4546:C4546)&gt;= 240,1,0)</f>
        <v>0</v>
      </c>
      <c r="F4546" s="6">
        <f>IF(MAX(A4546:C4546)&gt;=90,1,0)</f>
        <v>0</v>
      </c>
      <c r="G4546" s="6">
        <f t="shared" si="210"/>
        <v>0</v>
      </c>
      <c r="H4546" s="6">
        <f t="shared" si="211"/>
        <v>0</v>
      </c>
      <c r="J4546">
        <f t="shared" si="212"/>
        <v>0</v>
      </c>
    </row>
    <row r="4547" spans="1:10" x14ac:dyDescent="0.25">
      <c r="A4547" s="5">
        <v>18</v>
      </c>
      <c r="B4547" s="6">
        <v>25</v>
      </c>
      <c r="C4547" s="6">
        <v>26</v>
      </c>
      <c r="E4547" s="5">
        <f>IF(SUM(A4547:C4547)&gt;= 240,1,0)</f>
        <v>0</v>
      </c>
      <c r="F4547" s="6">
        <f>IF(MAX(A4547:C4547)&gt;=90,1,0)</f>
        <v>0</v>
      </c>
      <c r="G4547" s="6">
        <f t="shared" ref="G4547:G4610" si="213">IF(D4547&gt;=6,1,0)</f>
        <v>0</v>
      </c>
      <c r="H4547" s="6">
        <f t="shared" ref="H4547:H4610" si="214">IF(SUM(E4547:G4547)=3,1,0)</f>
        <v>0</v>
      </c>
      <c r="J4547">
        <f t="shared" ref="J4547:J4610" si="215">IF(AND(SUM(A4547:C4547)&gt;=240,MAX(A4547:C4547)&gt;=90,D4547&gt;=6),1,0)</f>
        <v>0</v>
      </c>
    </row>
    <row r="4548" spans="1:10" x14ac:dyDescent="0.25">
      <c r="A4548" s="5">
        <v>27</v>
      </c>
      <c r="B4548" s="6">
        <v>3</v>
      </c>
      <c r="C4548" s="6">
        <v>69</v>
      </c>
      <c r="E4548" s="5">
        <f>IF(SUM(A4548:C4548)&gt;= 240,1,0)</f>
        <v>0</v>
      </c>
      <c r="F4548" s="6">
        <f>IF(MAX(A4548:C4548)&gt;=90,1,0)</f>
        <v>0</v>
      </c>
      <c r="G4548" s="6">
        <f t="shared" si="213"/>
        <v>0</v>
      </c>
      <c r="H4548" s="6">
        <f t="shared" si="214"/>
        <v>0</v>
      </c>
      <c r="J4548">
        <f t="shared" si="215"/>
        <v>0</v>
      </c>
    </row>
    <row r="4549" spans="1:10" x14ac:dyDescent="0.25">
      <c r="A4549" s="5">
        <v>62</v>
      </c>
      <c r="B4549" s="6">
        <v>42</v>
      </c>
      <c r="C4549" s="6">
        <v>81</v>
      </c>
      <c r="E4549" s="5">
        <f>IF(SUM(A4549:C4549)&gt;= 240,1,0)</f>
        <v>0</v>
      </c>
      <c r="F4549" s="6">
        <f>IF(MAX(A4549:C4549)&gt;=90,1,0)</f>
        <v>0</v>
      </c>
      <c r="G4549" s="6">
        <f t="shared" si="213"/>
        <v>0</v>
      </c>
      <c r="H4549" s="6">
        <f t="shared" si="214"/>
        <v>0</v>
      </c>
      <c r="J4549">
        <f t="shared" si="215"/>
        <v>0</v>
      </c>
    </row>
    <row r="4550" spans="1:10" x14ac:dyDescent="0.25">
      <c r="A4550" s="5">
        <v>66</v>
      </c>
      <c r="B4550" s="6">
        <v>75</v>
      </c>
      <c r="C4550" s="6">
        <v>24</v>
      </c>
      <c r="E4550" s="5">
        <f>IF(SUM(A4550:C4550)&gt;= 240,1,0)</f>
        <v>0</v>
      </c>
      <c r="F4550" s="6">
        <f>IF(MAX(A4550:C4550)&gt;=90,1,0)</f>
        <v>0</v>
      </c>
      <c r="G4550" s="6">
        <f t="shared" si="213"/>
        <v>0</v>
      </c>
      <c r="H4550" s="6">
        <f t="shared" si="214"/>
        <v>0</v>
      </c>
      <c r="J4550">
        <f t="shared" si="215"/>
        <v>0</v>
      </c>
    </row>
    <row r="4551" spans="1:10" x14ac:dyDescent="0.25">
      <c r="A4551" s="5">
        <v>34</v>
      </c>
      <c r="B4551" s="6">
        <v>100</v>
      </c>
      <c r="C4551" s="6">
        <v>89</v>
      </c>
      <c r="E4551" s="5">
        <f>IF(SUM(A4551:C4551)&gt;= 240,1,0)</f>
        <v>0</v>
      </c>
      <c r="F4551" s="6">
        <f>IF(MAX(A4551:C4551)&gt;=90,1,0)</f>
        <v>1</v>
      </c>
      <c r="G4551" s="6">
        <f t="shared" si="213"/>
        <v>0</v>
      </c>
      <c r="H4551" s="6">
        <f t="shared" si="214"/>
        <v>0</v>
      </c>
      <c r="J4551">
        <f t="shared" si="215"/>
        <v>0</v>
      </c>
    </row>
    <row r="4552" spans="1:10" x14ac:dyDescent="0.25">
      <c r="A4552" s="5">
        <v>30</v>
      </c>
      <c r="B4552" s="6">
        <v>59</v>
      </c>
      <c r="C4552" s="6">
        <v>40</v>
      </c>
      <c r="E4552" s="5">
        <f>IF(SUM(A4552:C4552)&gt;= 240,1,0)</f>
        <v>0</v>
      </c>
      <c r="F4552" s="6">
        <f>IF(MAX(A4552:C4552)&gt;=90,1,0)</f>
        <v>0</v>
      </c>
      <c r="G4552" s="6">
        <f t="shared" si="213"/>
        <v>0</v>
      </c>
      <c r="H4552" s="6">
        <f t="shared" si="214"/>
        <v>0</v>
      </c>
      <c r="J4552">
        <f t="shared" si="215"/>
        <v>0</v>
      </c>
    </row>
    <row r="4553" spans="1:10" x14ac:dyDescent="0.25">
      <c r="A4553" s="5">
        <v>62</v>
      </c>
      <c r="B4553" s="6">
        <v>11</v>
      </c>
      <c r="C4553" s="6">
        <v>33</v>
      </c>
      <c r="E4553" s="5">
        <f>IF(SUM(A4553:C4553)&gt;= 240,1,0)</f>
        <v>0</v>
      </c>
      <c r="F4553" s="6">
        <f>IF(MAX(A4553:C4553)&gt;=90,1,0)</f>
        <v>0</v>
      </c>
      <c r="G4553" s="6">
        <f t="shared" si="213"/>
        <v>0</v>
      </c>
      <c r="H4553" s="6">
        <f t="shared" si="214"/>
        <v>0</v>
      </c>
      <c r="J4553">
        <f t="shared" si="215"/>
        <v>0</v>
      </c>
    </row>
    <row r="4554" spans="1:10" x14ac:dyDescent="0.25">
      <c r="A4554" s="5">
        <v>53</v>
      </c>
      <c r="B4554" s="6">
        <v>55</v>
      </c>
      <c r="C4554" s="6">
        <v>14</v>
      </c>
      <c r="E4554" s="5">
        <f>IF(SUM(A4554:C4554)&gt;= 240,1,0)</f>
        <v>0</v>
      </c>
      <c r="F4554" s="6">
        <f>IF(MAX(A4554:C4554)&gt;=90,1,0)</f>
        <v>0</v>
      </c>
      <c r="G4554" s="6">
        <f t="shared" si="213"/>
        <v>0</v>
      </c>
      <c r="H4554" s="6">
        <f t="shared" si="214"/>
        <v>0</v>
      </c>
      <c r="J4554">
        <f t="shared" si="215"/>
        <v>0</v>
      </c>
    </row>
    <row r="4555" spans="1:10" x14ac:dyDescent="0.25">
      <c r="A4555" s="5">
        <v>7</v>
      </c>
      <c r="B4555" s="6">
        <v>12</v>
      </c>
      <c r="C4555" s="6">
        <v>42</v>
      </c>
      <c r="E4555" s="5">
        <f>IF(SUM(A4555:C4555)&gt;= 240,1,0)</f>
        <v>0</v>
      </c>
      <c r="F4555" s="6">
        <f>IF(MAX(A4555:C4555)&gt;=90,1,0)</f>
        <v>0</v>
      </c>
      <c r="G4555" s="6">
        <f t="shared" si="213"/>
        <v>0</v>
      </c>
      <c r="H4555" s="6">
        <f t="shared" si="214"/>
        <v>0</v>
      </c>
      <c r="J4555">
        <f t="shared" si="215"/>
        <v>0</v>
      </c>
    </row>
    <row r="4556" spans="1:10" x14ac:dyDescent="0.25">
      <c r="A4556" s="5">
        <v>60</v>
      </c>
      <c r="B4556" s="6">
        <v>3</v>
      </c>
      <c r="C4556" s="6">
        <v>63</v>
      </c>
      <c r="E4556" s="5">
        <f>IF(SUM(A4556:C4556)&gt;= 240,1,0)</f>
        <v>0</v>
      </c>
      <c r="F4556" s="6">
        <f>IF(MAX(A4556:C4556)&gt;=90,1,0)</f>
        <v>0</v>
      </c>
      <c r="G4556" s="6">
        <f t="shared" si="213"/>
        <v>0</v>
      </c>
      <c r="H4556" s="6">
        <f t="shared" si="214"/>
        <v>0</v>
      </c>
      <c r="J4556">
        <f t="shared" si="215"/>
        <v>0</v>
      </c>
    </row>
    <row r="4557" spans="1:10" x14ac:dyDescent="0.25">
      <c r="A4557" s="5">
        <v>19</v>
      </c>
      <c r="B4557" s="6">
        <v>6</v>
      </c>
      <c r="C4557" s="6">
        <v>3</v>
      </c>
      <c r="E4557" s="5">
        <f>IF(SUM(A4557:C4557)&gt;= 240,1,0)</f>
        <v>0</v>
      </c>
      <c r="F4557" s="6">
        <f>IF(MAX(A4557:C4557)&gt;=90,1,0)</f>
        <v>0</v>
      </c>
      <c r="G4557" s="6">
        <f t="shared" si="213"/>
        <v>0</v>
      </c>
      <c r="H4557" s="6">
        <f t="shared" si="214"/>
        <v>0</v>
      </c>
      <c r="J4557">
        <f t="shared" si="215"/>
        <v>0</v>
      </c>
    </row>
    <row r="4558" spans="1:10" x14ac:dyDescent="0.25">
      <c r="A4558" s="5">
        <v>89</v>
      </c>
      <c r="B4558" s="6">
        <v>51</v>
      </c>
      <c r="C4558" s="6">
        <v>14</v>
      </c>
      <c r="E4558" s="5">
        <f>IF(SUM(A4558:C4558)&gt;= 240,1,0)</f>
        <v>0</v>
      </c>
      <c r="F4558" s="6">
        <f>IF(MAX(A4558:C4558)&gt;=90,1,0)</f>
        <v>0</v>
      </c>
      <c r="G4558" s="6">
        <f t="shared" si="213"/>
        <v>0</v>
      </c>
      <c r="H4558" s="6">
        <f t="shared" si="214"/>
        <v>0</v>
      </c>
      <c r="J4558">
        <f t="shared" si="215"/>
        <v>0</v>
      </c>
    </row>
    <row r="4559" spans="1:10" x14ac:dyDescent="0.25">
      <c r="A4559" s="5">
        <v>3</v>
      </c>
      <c r="B4559" s="6">
        <v>21</v>
      </c>
      <c r="C4559" s="6">
        <v>65</v>
      </c>
      <c r="E4559" s="5">
        <f>IF(SUM(A4559:C4559)&gt;= 240,1,0)</f>
        <v>0</v>
      </c>
      <c r="F4559" s="6">
        <f>IF(MAX(A4559:C4559)&gt;=90,1,0)</f>
        <v>0</v>
      </c>
      <c r="G4559" s="6">
        <f t="shared" si="213"/>
        <v>0</v>
      </c>
      <c r="H4559" s="6">
        <f t="shared" si="214"/>
        <v>0</v>
      </c>
      <c r="J4559">
        <f t="shared" si="215"/>
        <v>0</v>
      </c>
    </row>
    <row r="4560" spans="1:10" x14ac:dyDescent="0.25">
      <c r="A4560" s="5">
        <v>78</v>
      </c>
      <c r="B4560" s="6">
        <v>71</v>
      </c>
      <c r="C4560" s="6">
        <v>29</v>
      </c>
      <c r="E4560" s="5">
        <f>IF(SUM(A4560:C4560)&gt;= 240,1,0)</f>
        <v>0</v>
      </c>
      <c r="F4560" s="6">
        <f>IF(MAX(A4560:C4560)&gt;=90,1,0)</f>
        <v>0</v>
      </c>
      <c r="G4560" s="6">
        <f t="shared" si="213"/>
        <v>0</v>
      </c>
      <c r="H4560" s="6">
        <f t="shared" si="214"/>
        <v>0</v>
      </c>
      <c r="J4560">
        <f t="shared" si="215"/>
        <v>0</v>
      </c>
    </row>
    <row r="4561" spans="1:10" x14ac:dyDescent="0.25">
      <c r="A4561" s="5">
        <v>19</v>
      </c>
      <c r="B4561" s="6">
        <v>51</v>
      </c>
      <c r="C4561" s="6">
        <v>39</v>
      </c>
      <c r="E4561" s="5">
        <f>IF(SUM(A4561:C4561)&gt;= 240,1,0)</f>
        <v>0</v>
      </c>
      <c r="F4561" s="6">
        <f>IF(MAX(A4561:C4561)&gt;=90,1,0)</f>
        <v>0</v>
      </c>
      <c r="G4561" s="6">
        <f t="shared" si="213"/>
        <v>0</v>
      </c>
      <c r="H4561" s="6">
        <f t="shared" si="214"/>
        <v>0</v>
      </c>
      <c r="J4561">
        <f t="shared" si="215"/>
        <v>0</v>
      </c>
    </row>
    <row r="4562" spans="1:10" x14ac:dyDescent="0.25">
      <c r="A4562" s="5">
        <v>46</v>
      </c>
      <c r="B4562" s="6">
        <v>98</v>
      </c>
      <c r="C4562" s="6">
        <v>85</v>
      </c>
      <c r="E4562" s="5">
        <f>IF(SUM(A4562:C4562)&gt;= 240,1,0)</f>
        <v>0</v>
      </c>
      <c r="F4562" s="6">
        <f>IF(MAX(A4562:C4562)&gt;=90,1,0)</f>
        <v>1</v>
      </c>
      <c r="G4562" s="6">
        <f t="shared" si="213"/>
        <v>0</v>
      </c>
      <c r="H4562" s="6">
        <f t="shared" si="214"/>
        <v>0</v>
      </c>
      <c r="J4562">
        <f t="shared" si="215"/>
        <v>0</v>
      </c>
    </row>
    <row r="4563" spans="1:10" x14ac:dyDescent="0.25">
      <c r="A4563" s="5">
        <v>100</v>
      </c>
      <c r="B4563" s="6">
        <v>43</v>
      </c>
      <c r="C4563" s="6">
        <v>95</v>
      </c>
      <c r="E4563" s="5">
        <f>IF(SUM(A4563:C4563)&gt;= 240,1,0)</f>
        <v>0</v>
      </c>
      <c r="F4563" s="6">
        <f>IF(MAX(A4563:C4563)&gt;=90,1,0)</f>
        <v>1</v>
      </c>
      <c r="G4563" s="6">
        <f t="shared" si="213"/>
        <v>0</v>
      </c>
      <c r="H4563" s="6">
        <f t="shared" si="214"/>
        <v>0</v>
      </c>
      <c r="J4563">
        <f t="shared" si="215"/>
        <v>0</v>
      </c>
    </row>
    <row r="4564" spans="1:10" x14ac:dyDescent="0.25">
      <c r="A4564" s="5">
        <v>28</v>
      </c>
      <c r="B4564" s="6">
        <v>39</v>
      </c>
      <c r="C4564" s="6">
        <v>70</v>
      </c>
      <c r="E4564" s="5">
        <f>IF(SUM(A4564:C4564)&gt;= 240,1,0)</f>
        <v>0</v>
      </c>
      <c r="F4564" s="6">
        <f>IF(MAX(A4564:C4564)&gt;=90,1,0)</f>
        <v>0</v>
      </c>
      <c r="G4564" s="6">
        <f t="shared" si="213"/>
        <v>0</v>
      </c>
      <c r="H4564" s="6">
        <f t="shared" si="214"/>
        <v>0</v>
      </c>
      <c r="J4564">
        <f t="shared" si="215"/>
        <v>0</v>
      </c>
    </row>
    <row r="4565" spans="1:10" x14ac:dyDescent="0.25">
      <c r="A4565" s="5">
        <v>38</v>
      </c>
      <c r="B4565" s="6">
        <v>81</v>
      </c>
      <c r="C4565" s="6">
        <v>95</v>
      </c>
      <c r="E4565" s="5">
        <f>IF(SUM(A4565:C4565)&gt;= 240,1,0)</f>
        <v>0</v>
      </c>
      <c r="F4565" s="6">
        <f>IF(MAX(A4565:C4565)&gt;=90,1,0)</f>
        <v>1</v>
      </c>
      <c r="G4565" s="6">
        <f t="shared" si="213"/>
        <v>0</v>
      </c>
      <c r="H4565" s="6">
        <f t="shared" si="214"/>
        <v>0</v>
      </c>
      <c r="J4565">
        <f t="shared" si="215"/>
        <v>0</v>
      </c>
    </row>
    <row r="4566" spans="1:10" x14ac:dyDescent="0.25">
      <c r="A4566" s="5">
        <v>16</v>
      </c>
      <c r="B4566" s="6">
        <v>68</v>
      </c>
      <c r="C4566" s="6">
        <v>48</v>
      </c>
      <c r="E4566" s="5">
        <f>IF(SUM(A4566:C4566)&gt;= 240,1,0)</f>
        <v>0</v>
      </c>
      <c r="F4566" s="6">
        <f>IF(MAX(A4566:C4566)&gt;=90,1,0)</f>
        <v>0</v>
      </c>
      <c r="G4566" s="6">
        <f t="shared" si="213"/>
        <v>0</v>
      </c>
      <c r="H4566" s="6">
        <f t="shared" si="214"/>
        <v>0</v>
      </c>
      <c r="J4566">
        <f t="shared" si="215"/>
        <v>0</v>
      </c>
    </row>
    <row r="4567" spans="1:10" x14ac:dyDescent="0.25">
      <c r="A4567" s="5">
        <v>32</v>
      </c>
      <c r="B4567" s="6">
        <v>76</v>
      </c>
      <c r="C4567" s="6">
        <v>13</v>
      </c>
      <c r="E4567" s="5">
        <f>IF(SUM(A4567:C4567)&gt;= 240,1,0)</f>
        <v>0</v>
      </c>
      <c r="F4567" s="6">
        <f>IF(MAX(A4567:C4567)&gt;=90,1,0)</f>
        <v>0</v>
      </c>
      <c r="G4567" s="6">
        <f t="shared" si="213"/>
        <v>0</v>
      </c>
      <c r="H4567" s="6">
        <f t="shared" si="214"/>
        <v>0</v>
      </c>
      <c r="J4567">
        <f t="shared" si="215"/>
        <v>0</v>
      </c>
    </row>
    <row r="4568" spans="1:10" x14ac:dyDescent="0.25">
      <c r="A4568" s="5">
        <v>54</v>
      </c>
      <c r="B4568" s="6">
        <v>28</v>
      </c>
      <c r="C4568" s="6">
        <v>52</v>
      </c>
      <c r="E4568" s="5">
        <f>IF(SUM(A4568:C4568)&gt;= 240,1,0)</f>
        <v>0</v>
      </c>
      <c r="F4568" s="6">
        <f>IF(MAX(A4568:C4568)&gt;=90,1,0)</f>
        <v>0</v>
      </c>
      <c r="G4568" s="6">
        <f t="shared" si="213"/>
        <v>0</v>
      </c>
      <c r="H4568" s="6">
        <f t="shared" si="214"/>
        <v>0</v>
      </c>
      <c r="J4568">
        <f t="shared" si="215"/>
        <v>0</v>
      </c>
    </row>
    <row r="4569" spans="1:10" x14ac:dyDescent="0.25">
      <c r="A4569" s="5">
        <v>12</v>
      </c>
      <c r="B4569" s="6">
        <v>39</v>
      </c>
      <c r="C4569" s="6">
        <v>83</v>
      </c>
      <c r="E4569" s="5">
        <f>IF(SUM(A4569:C4569)&gt;= 240,1,0)</f>
        <v>0</v>
      </c>
      <c r="F4569" s="6">
        <f>IF(MAX(A4569:C4569)&gt;=90,1,0)</f>
        <v>0</v>
      </c>
      <c r="G4569" s="6">
        <f t="shared" si="213"/>
        <v>0</v>
      </c>
      <c r="H4569" s="6">
        <f t="shared" si="214"/>
        <v>0</v>
      </c>
      <c r="J4569">
        <f t="shared" si="215"/>
        <v>0</v>
      </c>
    </row>
    <row r="4570" spans="1:10" x14ac:dyDescent="0.25">
      <c r="A4570" s="5">
        <v>57</v>
      </c>
      <c r="B4570" s="6">
        <v>26</v>
      </c>
      <c r="C4570" s="6">
        <v>13</v>
      </c>
      <c r="E4570" s="5">
        <f>IF(SUM(A4570:C4570)&gt;= 240,1,0)</f>
        <v>0</v>
      </c>
      <c r="F4570" s="6">
        <f>IF(MAX(A4570:C4570)&gt;=90,1,0)</f>
        <v>0</v>
      </c>
      <c r="G4570" s="6">
        <f t="shared" si="213"/>
        <v>0</v>
      </c>
      <c r="H4570" s="6">
        <f t="shared" si="214"/>
        <v>0</v>
      </c>
      <c r="J4570">
        <f t="shared" si="215"/>
        <v>0</v>
      </c>
    </row>
    <row r="4571" spans="1:10" x14ac:dyDescent="0.25">
      <c r="A4571" s="5">
        <v>88</v>
      </c>
      <c r="B4571" s="6">
        <v>26</v>
      </c>
      <c r="C4571" s="6">
        <v>4</v>
      </c>
      <c r="E4571" s="5">
        <f>IF(SUM(A4571:C4571)&gt;= 240,1,0)</f>
        <v>0</v>
      </c>
      <c r="F4571" s="6">
        <f>IF(MAX(A4571:C4571)&gt;=90,1,0)</f>
        <v>0</v>
      </c>
      <c r="G4571" s="6">
        <f t="shared" si="213"/>
        <v>0</v>
      </c>
      <c r="H4571" s="6">
        <f t="shared" si="214"/>
        <v>0</v>
      </c>
      <c r="J4571">
        <f t="shared" si="215"/>
        <v>0</v>
      </c>
    </row>
    <row r="4572" spans="1:10" x14ac:dyDescent="0.25">
      <c r="A4572" s="5">
        <v>3</v>
      </c>
      <c r="B4572" s="6">
        <v>48</v>
      </c>
      <c r="C4572" s="6">
        <v>9</v>
      </c>
      <c r="E4572" s="5">
        <f>IF(SUM(A4572:C4572)&gt;= 240,1,0)</f>
        <v>0</v>
      </c>
      <c r="F4572" s="6">
        <f>IF(MAX(A4572:C4572)&gt;=90,1,0)</f>
        <v>0</v>
      </c>
      <c r="G4572" s="6">
        <f t="shared" si="213"/>
        <v>0</v>
      </c>
      <c r="H4572" s="6">
        <f t="shared" si="214"/>
        <v>0</v>
      </c>
      <c r="J4572">
        <f t="shared" si="215"/>
        <v>0</v>
      </c>
    </row>
    <row r="4573" spans="1:10" x14ac:dyDescent="0.25">
      <c r="A4573" s="5">
        <v>15</v>
      </c>
      <c r="B4573" s="6">
        <v>71</v>
      </c>
      <c r="C4573" s="6">
        <v>9</v>
      </c>
      <c r="E4573" s="5">
        <f>IF(SUM(A4573:C4573)&gt;= 240,1,0)</f>
        <v>0</v>
      </c>
      <c r="F4573" s="6">
        <f>IF(MAX(A4573:C4573)&gt;=90,1,0)</f>
        <v>0</v>
      </c>
      <c r="G4573" s="6">
        <f t="shared" si="213"/>
        <v>0</v>
      </c>
      <c r="H4573" s="6">
        <f t="shared" si="214"/>
        <v>0</v>
      </c>
      <c r="J4573">
        <f t="shared" si="215"/>
        <v>0</v>
      </c>
    </row>
    <row r="4574" spans="1:10" x14ac:dyDescent="0.25">
      <c r="A4574" s="5">
        <v>58</v>
      </c>
      <c r="B4574" s="6">
        <v>21</v>
      </c>
      <c r="C4574" s="6">
        <v>9</v>
      </c>
      <c r="E4574" s="5">
        <f>IF(SUM(A4574:C4574)&gt;= 240,1,0)</f>
        <v>0</v>
      </c>
      <c r="F4574" s="6">
        <f>IF(MAX(A4574:C4574)&gt;=90,1,0)</f>
        <v>0</v>
      </c>
      <c r="G4574" s="6">
        <f t="shared" si="213"/>
        <v>0</v>
      </c>
      <c r="H4574" s="6">
        <f t="shared" si="214"/>
        <v>0</v>
      </c>
      <c r="J4574">
        <f t="shared" si="215"/>
        <v>0</v>
      </c>
    </row>
    <row r="4575" spans="1:10" x14ac:dyDescent="0.25">
      <c r="A4575" s="5">
        <v>41</v>
      </c>
      <c r="B4575" s="6">
        <v>89</v>
      </c>
      <c r="C4575" s="6">
        <v>54</v>
      </c>
      <c r="E4575" s="5">
        <f>IF(SUM(A4575:C4575)&gt;= 240,1,0)</f>
        <v>0</v>
      </c>
      <c r="F4575" s="6">
        <f>IF(MAX(A4575:C4575)&gt;=90,1,0)</f>
        <v>0</v>
      </c>
      <c r="G4575" s="6">
        <f t="shared" si="213"/>
        <v>0</v>
      </c>
      <c r="H4575" s="6">
        <f t="shared" si="214"/>
        <v>0</v>
      </c>
      <c r="J4575">
        <f t="shared" si="215"/>
        <v>0</v>
      </c>
    </row>
    <row r="4576" spans="1:10" x14ac:dyDescent="0.25">
      <c r="A4576" s="5">
        <v>13</v>
      </c>
      <c r="B4576" s="6">
        <v>57</v>
      </c>
      <c r="C4576" s="6">
        <v>35</v>
      </c>
      <c r="E4576" s="5">
        <f>IF(SUM(A4576:C4576)&gt;= 240,1,0)</f>
        <v>0</v>
      </c>
      <c r="F4576" s="6">
        <f>IF(MAX(A4576:C4576)&gt;=90,1,0)</f>
        <v>0</v>
      </c>
      <c r="G4576" s="6">
        <f t="shared" si="213"/>
        <v>0</v>
      </c>
      <c r="H4576" s="6">
        <f t="shared" si="214"/>
        <v>0</v>
      </c>
      <c r="J4576">
        <f t="shared" si="215"/>
        <v>0</v>
      </c>
    </row>
    <row r="4577" spans="1:10" x14ac:dyDescent="0.25">
      <c r="A4577" s="5">
        <v>77</v>
      </c>
      <c r="B4577" s="6">
        <v>56</v>
      </c>
      <c r="C4577" s="6">
        <v>8</v>
      </c>
      <c r="E4577" s="5">
        <f>IF(SUM(A4577:C4577)&gt;= 240,1,0)</f>
        <v>0</v>
      </c>
      <c r="F4577" s="6">
        <f>IF(MAX(A4577:C4577)&gt;=90,1,0)</f>
        <v>0</v>
      </c>
      <c r="G4577" s="6">
        <f t="shared" si="213"/>
        <v>0</v>
      </c>
      <c r="H4577" s="6">
        <f t="shared" si="214"/>
        <v>0</v>
      </c>
      <c r="J4577">
        <f t="shared" si="215"/>
        <v>0</v>
      </c>
    </row>
    <row r="4578" spans="1:10" x14ac:dyDescent="0.25">
      <c r="A4578" s="5">
        <v>42</v>
      </c>
      <c r="B4578" s="6">
        <v>9</v>
      </c>
      <c r="C4578" s="6">
        <v>47</v>
      </c>
      <c r="E4578" s="5">
        <f>IF(SUM(A4578:C4578)&gt;= 240,1,0)</f>
        <v>0</v>
      </c>
      <c r="F4578" s="6">
        <f>IF(MAX(A4578:C4578)&gt;=90,1,0)</f>
        <v>0</v>
      </c>
      <c r="G4578" s="6">
        <f t="shared" si="213"/>
        <v>0</v>
      </c>
      <c r="H4578" s="6">
        <f t="shared" si="214"/>
        <v>0</v>
      </c>
      <c r="J4578">
        <f t="shared" si="215"/>
        <v>0</v>
      </c>
    </row>
    <row r="4579" spans="1:10" x14ac:dyDescent="0.25">
      <c r="A4579" s="5">
        <v>73</v>
      </c>
      <c r="B4579" s="6">
        <v>56</v>
      </c>
      <c r="C4579" s="6">
        <v>73</v>
      </c>
      <c r="E4579" s="5">
        <f>IF(SUM(A4579:C4579)&gt;= 240,1,0)</f>
        <v>0</v>
      </c>
      <c r="F4579" s="6">
        <f>IF(MAX(A4579:C4579)&gt;=90,1,0)</f>
        <v>0</v>
      </c>
      <c r="G4579" s="6">
        <f t="shared" si="213"/>
        <v>0</v>
      </c>
      <c r="H4579" s="6">
        <f t="shared" si="214"/>
        <v>0</v>
      </c>
      <c r="J4579">
        <f t="shared" si="215"/>
        <v>0</v>
      </c>
    </row>
    <row r="4580" spans="1:10" x14ac:dyDescent="0.25">
      <c r="A4580" s="5">
        <v>40</v>
      </c>
      <c r="B4580" s="6">
        <v>37</v>
      </c>
      <c r="C4580" s="6">
        <v>43</v>
      </c>
      <c r="E4580" s="5">
        <f>IF(SUM(A4580:C4580)&gt;= 240,1,0)</f>
        <v>0</v>
      </c>
      <c r="F4580" s="6">
        <f>IF(MAX(A4580:C4580)&gt;=90,1,0)</f>
        <v>0</v>
      </c>
      <c r="G4580" s="6">
        <f t="shared" si="213"/>
        <v>0</v>
      </c>
      <c r="H4580" s="6">
        <f t="shared" si="214"/>
        <v>0</v>
      </c>
      <c r="J4580">
        <f t="shared" si="215"/>
        <v>0</v>
      </c>
    </row>
    <row r="4581" spans="1:10" x14ac:dyDescent="0.25">
      <c r="A4581" s="5">
        <v>35</v>
      </c>
      <c r="B4581" s="6">
        <v>57</v>
      </c>
      <c r="C4581" s="6">
        <v>42</v>
      </c>
      <c r="E4581" s="5">
        <f>IF(SUM(A4581:C4581)&gt;= 240,1,0)</f>
        <v>0</v>
      </c>
      <c r="F4581" s="6">
        <f>IF(MAX(A4581:C4581)&gt;=90,1,0)</f>
        <v>0</v>
      </c>
      <c r="G4581" s="6">
        <f t="shared" si="213"/>
        <v>0</v>
      </c>
      <c r="H4581" s="6">
        <f t="shared" si="214"/>
        <v>0</v>
      </c>
      <c r="J4581">
        <f t="shared" si="215"/>
        <v>0</v>
      </c>
    </row>
    <row r="4582" spans="1:10" x14ac:dyDescent="0.25">
      <c r="A4582" s="5">
        <v>40</v>
      </c>
      <c r="B4582" s="6">
        <v>49</v>
      </c>
      <c r="C4582" s="6">
        <v>15</v>
      </c>
      <c r="E4582" s="5">
        <f>IF(SUM(A4582:C4582)&gt;= 240,1,0)</f>
        <v>0</v>
      </c>
      <c r="F4582" s="6">
        <f>IF(MAX(A4582:C4582)&gt;=90,1,0)</f>
        <v>0</v>
      </c>
      <c r="G4582" s="6">
        <f t="shared" si="213"/>
        <v>0</v>
      </c>
      <c r="H4582" s="6">
        <f t="shared" si="214"/>
        <v>0</v>
      </c>
      <c r="J4582">
        <f t="shared" si="215"/>
        <v>0</v>
      </c>
    </row>
    <row r="4583" spans="1:10" x14ac:dyDescent="0.25">
      <c r="A4583" s="5">
        <v>83</v>
      </c>
      <c r="B4583" s="6">
        <v>41</v>
      </c>
      <c r="C4583" s="6">
        <v>74</v>
      </c>
      <c r="E4583" s="5">
        <f>IF(SUM(A4583:C4583)&gt;= 240,1,0)</f>
        <v>0</v>
      </c>
      <c r="F4583" s="6">
        <f>IF(MAX(A4583:C4583)&gt;=90,1,0)</f>
        <v>0</v>
      </c>
      <c r="G4583" s="6">
        <f t="shared" si="213"/>
        <v>0</v>
      </c>
      <c r="H4583" s="6">
        <f t="shared" si="214"/>
        <v>0</v>
      </c>
      <c r="J4583">
        <f t="shared" si="215"/>
        <v>0</v>
      </c>
    </row>
    <row r="4584" spans="1:10" x14ac:dyDescent="0.25">
      <c r="A4584" s="5">
        <v>77</v>
      </c>
      <c r="B4584" s="6">
        <v>84</v>
      </c>
      <c r="C4584" s="6">
        <v>48</v>
      </c>
      <c r="E4584" s="5">
        <f>IF(SUM(A4584:C4584)&gt;= 240,1,0)</f>
        <v>0</v>
      </c>
      <c r="F4584" s="6">
        <f>IF(MAX(A4584:C4584)&gt;=90,1,0)</f>
        <v>0</v>
      </c>
      <c r="G4584" s="6">
        <f t="shared" si="213"/>
        <v>0</v>
      </c>
      <c r="H4584" s="6">
        <f t="shared" si="214"/>
        <v>0</v>
      </c>
      <c r="J4584">
        <f t="shared" si="215"/>
        <v>0</v>
      </c>
    </row>
    <row r="4585" spans="1:10" x14ac:dyDescent="0.25">
      <c r="A4585" s="5">
        <v>52</v>
      </c>
      <c r="B4585" s="6">
        <v>24</v>
      </c>
      <c r="C4585" s="6">
        <v>72</v>
      </c>
      <c r="E4585" s="5">
        <f>IF(SUM(A4585:C4585)&gt;= 240,1,0)</f>
        <v>0</v>
      </c>
      <c r="F4585" s="6">
        <f>IF(MAX(A4585:C4585)&gt;=90,1,0)</f>
        <v>0</v>
      </c>
      <c r="G4585" s="6">
        <f t="shared" si="213"/>
        <v>0</v>
      </c>
      <c r="H4585" s="6">
        <f t="shared" si="214"/>
        <v>0</v>
      </c>
      <c r="J4585">
        <f t="shared" si="215"/>
        <v>0</v>
      </c>
    </row>
    <row r="4586" spans="1:10" x14ac:dyDescent="0.25">
      <c r="A4586" s="5">
        <v>9</v>
      </c>
      <c r="B4586" s="6">
        <v>62</v>
      </c>
      <c r="C4586" s="6">
        <v>9</v>
      </c>
      <c r="E4586" s="5">
        <f>IF(SUM(A4586:C4586)&gt;= 240,1,0)</f>
        <v>0</v>
      </c>
      <c r="F4586" s="6">
        <f>IF(MAX(A4586:C4586)&gt;=90,1,0)</f>
        <v>0</v>
      </c>
      <c r="G4586" s="6">
        <f t="shared" si="213"/>
        <v>0</v>
      </c>
      <c r="H4586" s="6">
        <f t="shared" si="214"/>
        <v>0</v>
      </c>
      <c r="J4586">
        <f t="shared" si="215"/>
        <v>0</v>
      </c>
    </row>
    <row r="4587" spans="1:10" x14ac:dyDescent="0.25">
      <c r="A4587" s="5">
        <v>33</v>
      </c>
      <c r="B4587" s="6">
        <v>85</v>
      </c>
      <c r="C4587" s="6">
        <v>61</v>
      </c>
      <c r="E4587" s="5">
        <f>IF(SUM(A4587:C4587)&gt;= 240,1,0)</f>
        <v>0</v>
      </c>
      <c r="F4587" s="6">
        <f>IF(MAX(A4587:C4587)&gt;=90,1,0)</f>
        <v>0</v>
      </c>
      <c r="G4587" s="6">
        <f t="shared" si="213"/>
        <v>0</v>
      </c>
      <c r="H4587" s="6">
        <f t="shared" si="214"/>
        <v>0</v>
      </c>
      <c r="J4587">
        <f t="shared" si="215"/>
        <v>0</v>
      </c>
    </row>
    <row r="4588" spans="1:10" x14ac:dyDescent="0.25">
      <c r="A4588" s="5">
        <v>47</v>
      </c>
      <c r="B4588" s="6">
        <v>12</v>
      </c>
      <c r="C4588" s="6">
        <v>39</v>
      </c>
      <c r="E4588" s="5">
        <f>IF(SUM(A4588:C4588)&gt;= 240,1,0)</f>
        <v>0</v>
      </c>
      <c r="F4588" s="6">
        <f>IF(MAX(A4588:C4588)&gt;=90,1,0)</f>
        <v>0</v>
      </c>
      <c r="G4588" s="6">
        <f t="shared" si="213"/>
        <v>0</v>
      </c>
      <c r="H4588" s="6">
        <f t="shared" si="214"/>
        <v>0</v>
      </c>
      <c r="J4588">
        <f t="shared" si="215"/>
        <v>0</v>
      </c>
    </row>
    <row r="4589" spans="1:10" x14ac:dyDescent="0.25">
      <c r="A4589" s="5">
        <v>94</v>
      </c>
      <c r="B4589" s="6">
        <v>78</v>
      </c>
      <c r="C4589" s="6">
        <v>9</v>
      </c>
      <c r="E4589" s="5">
        <f>IF(SUM(A4589:C4589)&gt;= 240,1,0)</f>
        <v>0</v>
      </c>
      <c r="F4589" s="6">
        <f>IF(MAX(A4589:C4589)&gt;=90,1,0)</f>
        <v>1</v>
      </c>
      <c r="G4589" s="6">
        <f t="shared" si="213"/>
        <v>0</v>
      </c>
      <c r="H4589" s="6">
        <f t="shared" si="214"/>
        <v>0</v>
      </c>
      <c r="J4589">
        <f t="shared" si="215"/>
        <v>0</v>
      </c>
    </row>
    <row r="4590" spans="1:10" x14ac:dyDescent="0.25">
      <c r="A4590" s="5">
        <v>89</v>
      </c>
      <c r="B4590" s="6">
        <v>75</v>
      </c>
      <c r="C4590" s="6">
        <v>98</v>
      </c>
      <c r="E4590" s="5">
        <f>IF(SUM(A4590:C4590)&gt;= 240,1,0)</f>
        <v>1</v>
      </c>
      <c r="F4590" s="6">
        <f>IF(MAX(A4590:C4590)&gt;=90,1,0)</f>
        <v>1</v>
      </c>
      <c r="G4590" s="6">
        <f t="shared" si="213"/>
        <v>0</v>
      </c>
      <c r="H4590" s="6">
        <f t="shared" si="214"/>
        <v>0</v>
      </c>
      <c r="J4590">
        <f t="shared" si="215"/>
        <v>0</v>
      </c>
    </row>
    <row r="4591" spans="1:10" x14ac:dyDescent="0.25">
      <c r="A4591" s="5">
        <v>7</v>
      </c>
      <c r="B4591" s="6">
        <v>3</v>
      </c>
      <c r="C4591" s="6">
        <v>96</v>
      </c>
      <c r="E4591" s="5">
        <f>IF(SUM(A4591:C4591)&gt;= 240,1,0)</f>
        <v>0</v>
      </c>
      <c r="F4591" s="6">
        <f>IF(MAX(A4591:C4591)&gt;=90,1,0)</f>
        <v>1</v>
      </c>
      <c r="G4591" s="6">
        <f t="shared" si="213"/>
        <v>0</v>
      </c>
      <c r="H4591" s="6">
        <f t="shared" si="214"/>
        <v>0</v>
      </c>
      <c r="J4591">
        <f t="shared" si="215"/>
        <v>0</v>
      </c>
    </row>
    <row r="4592" spans="1:10" x14ac:dyDescent="0.25">
      <c r="A4592" s="5">
        <v>40</v>
      </c>
      <c r="B4592" s="6">
        <v>51</v>
      </c>
      <c r="C4592" s="6">
        <v>28</v>
      </c>
      <c r="E4592" s="5">
        <f>IF(SUM(A4592:C4592)&gt;= 240,1,0)</f>
        <v>0</v>
      </c>
      <c r="F4592" s="6">
        <f>IF(MAX(A4592:C4592)&gt;=90,1,0)</f>
        <v>0</v>
      </c>
      <c r="G4592" s="6">
        <f t="shared" si="213"/>
        <v>0</v>
      </c>
      <c r="H4592" s="6">
        <f t="shared" si="214"/>
        <v>0</v>
      </c>
      <c r="J4592">
        <f t="shared" si="215"/>
        <v>0</v>
      </c>
    </row>
    <row r="4593" spans="1:10" x14ac:dyDescent="0.25">
      <c r="A4593" s="5">
        <v>29</v>
      </c>
      <c r="B4593" s="6">
        <v>95</v>
      </c>
      <c r="C4593" s="6">
        <v>22</v>
      </c>
      <c r="E4593" s="5">
        <f>IF(SUM(A4593:C4593)&gt;= 240,1,0)</f>
        <v>0</v>
      </c>
      <c r="F4593" s="6">
        <f>IF(MAX(A4593:C4593)&gt;=90,1,0)</f>
        <v>1</v>
      </c>
      <c r="G4593" s="6">
        <f t="shared" si="213"/>
        <v>0</v>
      </c>
      <c r="H4593" s="6">
        <f t="shared" si="214"/>
        <v>0</v>
      </c>
      <c r="J4593">
        <f t="shared" si="215"/>
        <v>0</v>
      </c>
    </row>
    <row r="4594" spans="1:10" x14ac:dyDescent="0.25">
      <c r="A4594" s="5">
        <v>68</v>
      </c>
      <c r="B4594" s="6">
        <v>60</v>
      </c>
      <c r="C4594" s="6">
        <v>32</v>
      </c>
      <c r="E4594" s="5">
        <f>IF(SUM(A4594:C4594)&gt;= 240,1,0)</f>
        <v>0</v>
      </c>
      <c r="F4594" s="6">
        <f>IF(MAX(A4594:C4594)&gt;=90,1,0)</f>
        <v>0</v>
      </c>
      <c r="G4594" s="6">
        <f t="shared" si="213"/>
        <v>0</v>
      </c>
      <c r="H4594" s="6">
        <f t="shared" si="214"/>
        <v>0</v>
      </c>
      <c r="J4594">
        <f t="shared" si="215"/>
        <v>0</v>
      </c>
    </row>
    <row r="4595" spans="1:10" x14ac:dyDescent="0.25">
      <c r="A4595" s="5">
        <v>52</v>
      </c>
      <c r="B4595" s="6">
        <v>98</v>
      </c>
      <c r="C4595" s="6">
        <v>94</v>
      </c>
      <c r="E4595" s="5">
        <f>IF(SUM(A4595:C4595)&gt;= 240,1,0)</f>
        <v>1</v>
      </c>
      <c r="F4595" s="6">
        <f>IF(MAX(A4595:C4595)&gt;=90,1,0)</f>
        <v>1</v>
      </c>
      <c r="G4595" s="6">
        <f t="shared" si="213"/>
        <v>0</v>
      </c>
      <c r="H4595" s="6">
        <f t="shared" si="214"/>
        <v>0</v>
      </c>
      <c r="J4595">
        <f t="shared" si="215"/>
        <v>0</v>
      </c>
    </row>
    <row r="4596" spans="1:10" x14ac:dyDescent="0.25">
      <c r="A4596" s="5">
        <v>18</v>
      </c>
      <c r="B4596" s="6">
        <v>55</v>
      </c>
      <c r="C4596" s="6">
        <v>2</v>
      </c>
      <c r="E4596" s="5">
        <f>IF(SUM(A4596:C4596)&gt;= 240,1,0)</f>
        <v>0</v>
      </c>
      <c r="F4596" s="6">
        <f>IF(MAX(A4596:C4596)&gt;=90,1,0)</f>
        <v>0</v>
      </c>
      <c r="G4596" s="6">
        <f t="shared" si="213"/>
        <v>0</v>
      </c>
      <c r="H4596" s="6">
        <f t="shared" si="214"/>
        <v>0</v>
      </c>
      <c r="J4596">
        <f t="shared" si="215"/>
        <v>0</v>
      </c>
    </row>
    <row r="4597" spans="1:10" x14ac:dyDescent="0.25">
      <c r="A4597" s="5">
        <v>78</v>
      </c>
      <c r="B4597" s="6">
        <v>79</v>
      </c>
      <c r="C4597" s="6">
        <v>75</v>
      </c>
      <c r="E4597" s="5">
        <f>IF(SUM(A4597:C4597)&gt;= 240,1,0)</f>
        <v>0</v>
      </c>
      <c r="F4597" s="6">
        <f>IF(MAX(A4597:C4597)&gt;=90,1,0)</f>
        <v>0</v>
      </c>
      <c r="G4597" s="6">
        <f t="shared" si="213"/>
        <v>0</v>
      </c>
      <c r="H4597" s="6">
        <f t="shared" si="214"/>
        <v>0</v>
      </c>
      <c r="J4597">
        <f t="shared" si="215"/>
        <v>0</v>
      </c>
    </row>
    <row r="4598" spans="1:10" x14ac:dyDescent="0.25">
      <c r="A4598" s="5">
        <v>28</v>
      </c>
      <c r="B4598" s="6">
        <v>73</v>
      </c>
      <c r="C4598" s="6">
        <v>34</v>
      </c>
      <c r="E4598" s="5">
        <f>IF(SUM(A4598:C4598)&gt;= 240,1,0)</f>
        <v>0</v>
      </c>
      <c r="F4598" s="6">
        <f>IF(MAX(A4598:C4598)&gt;=90,1,0)</f>
        <v>0</v>
      </c>
      <c r="G4598" s="6">
        <f t="shared" si="213"/>
        <v>0</v>
      </c>
      <c r="H4598" s="6">
        <f t="shared" si="214"/>
        <v>0</v>
      </c>
      <c r="J4598">
        <f t="shared" si="215"/>
        <v>0</v>
      </c>
    </row>
    <row r="4599" spans="1:10" x14ac:dyDescent="0.25">
      <c r="A4599" s="5">
        <v>36</v>
      </c>
      <c r="B4599" s="6">
        <v>69</v>
      </c>
      <c r="C4599" s="6">
        <v>88</v>
      </c>
      <c r="E4599" s="5">
        <f>IF(SUM(A4599:C4599)&gt;= 240,1,0)</f>
        <v>0</v>
      </c>
      <c r="F4599" s="6">
        <f>IF(MAX(A4599:C4599)&gt;=90,1,0)</f>
        <v>0</v>
      </c>
      <c r="G4599" s="6">
        <f t="shared" si="213"/>
        <v>0</v>
      </c>
      <c r="H4599" s="6">
        <f t="shared" si="214"/>
        <v>0</v>
      </c>
      <c r="J4599">
        <f t="shared" si="215"/>
        <v>0</v>
      </c>
    </row>
    <row r="4600" spans="1:10" x14ac:dyDescent="0.25">
      <c r="A4600" s="5">
        <v>38</v>
      </c>
      <c r="B4600" s="6">
        <v>27</v>
      </c>
      <c r="C4600" s="6">
        <v>90</v>
      </c>
      <c r="E4600" s="5">
        <f>IF(SUM(A4600:C4600)&gt;= 240,1,0)</f>
        <v>0</v>
      </c>
      <c r="F4600" s="6">
        <f>IF(MAX(A4600:C4600)&gt;=90,1,0)</f>
        <v>1</v>
      </c>
      <c r="G4600" s="6">
        <f t="shared" si="213"/>
        <v>0</v>
      </c>
      <c r="H4600" s="6">
        <f t="shared" si="214"/>
        <v>0</v>
      </c>
      <c r="J4600">
        <f t="shared" si="215"/>
        <v>0</v>
      </c>
    </row>
    <row r="4601" spans="1:10" x14ac:dyDescent="0.25">
      <c r="A4601" s="5">
        <v>13</v>
      </c>
      <c r="B4601" s="6">
        <v>43</v>
      </c>
      <c r="C4601" s="6">
        <v>69</v>
      </c>
      <c r="E4601" s="5">
        <f>IF(SUM(A4601:C4601)&gt;= 240,1,0)</f>
        <v>0</v>
      </c>
      <c r="F4601" s="6">
        <f>IF(MAX(A4601:C4601)&gt;=90,1,0)</f>
        <v>0</v>
      </c>
      <c r="G4601" s="6">
        <f t="shared" si="213"/>
        <v>0</v>
      </c>
      <c r="H4601" s="6">
        <f t="shared" si="214"/>
        <v>0</v>
      </c>
      <c r="J4601">
        <f t="shared" si="215"/>
        <v>0</v>
      </c>
    </row>
    <row r="4602" spans="1:10" x14ac:dyDescent="0.25">
      <c r="A4602" s="5">
        <v>34</v>
      </c>
      <c r="B4602" s="6">
        <v>79</v>
      </c>
      <c r="C4602" s="6">
        <v>93</v>
      </c>
      <c r="E4602" s="5">
        <f>IF(SUM(A4602:C4602)&gt;= 240,1,0)</f>
        <v>0</v>
      </c>
      <c r="F4602" s="6">
        <f>IF(MAX(A4602:C4602)&gt;=90,1,0)</f>
        <v>1</v>
      </c>
      <c r="G4602" s="6">
        <f t="shared" si="213"/>
        <v>0</v>
      </c>
      <c r="H4602" s="6">
        <f t="shared" si="214"/>
        <v>0</v>
      </c>
      <c r="J4602">
        <f t="shared" si="215"/>
        <v>0</v>
      </c>
    </row>
    <row r="4603" spans="1:10" x14ac:dyDescent="0.25">
      <c r="A4603" s="5">
        <v>6</v>
      </c>
      <c r="B4603" s="6">
        <v>32</v>
      </c>
      <c r="C4603" s="6">
        <v>75</v>
      </c>
      <c r="E4603" s="5">
        <f>IF(SUM(A4603:C4603)&gt;= 240,1,0)</f>
        <v>0</v>
      </c>
      <c r="F4603" s="6">
        <f>IF(MAX(A4603:C4603)&gt;=90,1,0)</f>
        <v>0</v>
      </c>
      <c r="G4603" s="6">
        <f t="shared" si="213"/>
        <v>0</v>
      </c>
      <c r="H4603" s="6">
        <f t="shared" si="214"/>
        <v>0</v>
      </c>
      <c r="J4603">
        <f t="shared" si="215"/>
        <v>0</v>
      </c>
    </row>
    <row r="4604" spans="1:10" x14ac:dyDescent="0.25">
      <c r="A4604" s="5">
        <v>21</v>
      </c>
      <c r="B4604" s="6">
        <v>39</v>
      </c>
      <c r="C4604" s="6">
        <v>20</v>
      </c>
      <c r="E4604" s="5">
        <f>IF(SUM(A4604:C4604)&gt;= 240,1,0)</f>
        <v>0</v>
      </c>
      <c r="F4604" s="6">
        <f>IF(MAX(A4604:C4604)&gt;=90,1,0)</f>
        <v>0</v>
      </c>
      <c r="G4604" s="6">
        <f t="shared" si="213"/>
        <v>0</v>
      </c>
      <c r="H4604" s="6">
        <f t="shared" si="214"/>
        <v>0</v>
      </c>
      <c r="J4604">
        <f t="shared" si="215"/>
        <v>0</v>
      </c>
    </row>
    <row r="4605" spans="1:10" x14ac:dyDescent="0.25">
      <c r="A4605" s="5">
        <v>90</v>
      </c>
      <c r="B4605" s="6">
        <v>74</v>
      </c>
      <c r="C4605" s="6">
        <v>63</v>
      </c>
      <c r="E4605" s="5">
        <f>IF(SUM(A4605:C4605)&gt;= 240,1,0)</f>
        <v>0</v>
      </c>
      <c r="F4605" s="6">
        <f>IF(MAX(A4605:C4605)&gt;=90,1,0)</f>
        <v>1</v>
      </c>
      <c r="G4605" s="6">
        <f t="shared" si="213"/>
        <v>0</v>
      </c>
      <c r="H4605" s="6">
        <f t="shared" si="214"/>
        <v>0</v>
      </c>
      <c r="J4605">
        <f t="shared" si="215"/>
        <v>0</v>
      </c>
    </row>
    <row r="4606" spans="1:10" x14ac:dyDescent="0.25">
      <c r="A4606" s="5">
        <v>78</v>
      </c>
      <c r="B4606" s="6">
        <v>92</v>
      </c>
      <c r="C4606" s="6">
        <v>20</v>
      </c>
      <c r="E4606" s="5">
        <f>IF(SUM(A4606:C4606)&gt;= 240,1,0)</f>
        <v>0</v>
      </c>
      <c r="F4606" s="6">
        <f>IF(MAX(A4606:C4606)&gt;=90,1,0)</f>
        <v>1</v>
      </c>
      <c r="G4606" s="6">
        <f t="shared" si="213"/>
        <v>0</v>
      </c>
      <c r="H4606" s="6">
        <f t="shared" si="214"/>
        <v>0</v>
      </c>
      <c r="J4606">
        <f t="shared" si="215"/>
        <v>0</v>
      </c>
    </row>
    <row r="4607" spans="1:10" x14ac:dyDescent="0.25">
      <c r="A4607" s="5">
        <v>82</v>
      </c>
      <c r="B4607" s="6">
        <v>28</v>
      </c>
      <c r="C4607" s="6">
        <v>40</v>
      </c>
      <c r="E4607" s="5">
        <f>IF(SUM(A4607:C4607)&gt;= 240,1,0)</f>
        <v>0</v>
      </c>
      <c r="F4607" s="6">
        <f>IF(MAX(A4607:C4607)&gt;=90,1,0)</f>
        <v>0</v>
      </c>
      <c r="G4607" s="6">
        <f t="shared" si="213"/>
        <v>0</v>
      </c>
      <c r="H4607" s="6">
        <f t="shared" si="214"/>
        <v>0</v>
      </c>
      <c r="J4607">
        <f t="shared" si="215"/>
        <v>0</v>
      </c>
    </row>
    <row r="4608" spans="1:10" x14ac:dyDescent="0.25">
      <c r="A4608" s="5">
        <v>84</v>
      </c>
      <c r="B4608" s="6">
        <v>69</v>
      </c>
      <c r="C4608" s="6">
        <v>85</v>
      </c>
      <c r="E4608" s="5">
        <f>IF(SUM(A4608:C4608)&gt;= 240,1,0)</f>
        <v>0</v>
      </c>
      <c r="F4608" s="6">
        <f>IF(MAX(A4608:C4608)&gt;=90,1,0)</f>
        <v>0</v>
      </c>
      <c r="G4608" s="6">
        <f t="shared" si="213"/>
        <v>0</v>
      </c>
      <c r="H4608" s="6">
        <f t="shared" si="214"/>
        <v>0</v>
      </c>
      <c r="J4608">
        <f t="shared" si="215"/>
        <v>0</v>
      </c>
    </row>
    <row r="4609" spans="1:10" x14ac:dyDescent="0.25">
      <c r="A4609" s="5">
        <v>10</v>
      </c>
      <c r="B4609" s="6">
        <v>18</v>
      </c>
      <c r="C4609" s="6">
        <v>24</v>
      </c>
      <c r="E4609" s="5">
        <f>IF(SUM(A4609:C4609)&gt;= 240,1,0)</f>
        <v>0</v>
      </c>
      <c r="F4609" s="6">
        <f>IF(MAX(A4609:C4609)&gt;=90,1,0)</f>
        <v>0</v>
      </c>
      <c r="G4609" s="6">
        <f t="shared" si="213"/>
        <v>0</v>
      </c>
      <c r="H4609" s="6">
        <f t="shared" si="214"/>
        <v>0</v>
      </c>
      <c r="J4609">
        <f t="shared" si="215"/>
        <v>0</v>
      </c>
    </row>
    <row r="4610" spans="1:10" x14ac:dyDescent="0.25">
      <c r="A4610" s="5">
        <v>95</v>
      </c>
      <c r="B4610" s="6">
        <v>37</v>
      </c>
      <c r="C4610" s="6">
        <v>66</v>
      </c>
      <c r="E4610" s="5">
        <f>IF(SUM(A4610:C4610)&gt;= 240,1,0)</f>
        <v>0</v>
      </c>
      <c r="F4610" s="6">
        <f>IF(MAX(A4610:C4610)&gt;=90,1,0)</f>
        <v>1</v>
      </c>
      <c r="G4610" s="6">
        <f t="shared" si="213"/>
        <v>0</v>
      </c>
      <c r="H4610" s="6">
        <f t="shared" si="214"/>
        <v>0</v>
      </c>
      <c r="J4610">
        <f t="shared" si="215"/>
        <v>0</v>
      </c>
    </row>
    <row r="4611" spans="1:10" x14ac:dyDescent="0.25">
      <c r="A4611" s="5">
        <v>26</v>
      </c>
      <c r="B4611" s="6">
        <v>15</v>
      </c>
      <c r="C4611" s="6">
        <v>52</v>
      </c>
      <c r="E4611" s="5">
        <f>IF(SUM(A4611:C4611)&gt;= 240,1,0)</f>
        <v>0</v>
      </c>
      <c r="F4611" s="6">
        <f>IF(MAX(A4611:C4611)&gt;=90,1,0)</f>
        <v>0</v>
      </c>
      <c r="G4611" s="6">
        <f t="shared" ref="G4611:G4674" si="216">IF(D4611&gt;=6,1,0)</f>
        <v>0</v>
      </c>
      <c r="H4611" s="6">
        <f t="shared" ref="H4611:H4674" si="217">IF(SUM(E4611:G4611)=3,1,0)</f>
        <v>0</v>
      </c>
      <c r="J4611">
        <f t="shared" ref="J4611:J4674" si="218">IF(AND(SUM(A4611:C4611)&gt;=240,MAX(A4611:C4611)&gt;=90,D4611&gt;=6),1,0)</f>
        <v>0</v>
      </c>
    </row>
    <row r="4612" spans="1:10" x14ac:dyDescent="0.25">
      <c r="A4612" s="5">
        <v>26</v>
      </c>
      <c r="B4612" s="6">
        <v>52</v>
      </c>
      <c r="C4612" s="6">
        <v>60</v>
      </c>
      <c r="E4612" s="5">
        <f>IF(SUM(A4612:C4612)&gt;= 240,1,0)</f>
        <v>0</v>
      </c>
      <c r="F4612" s="6">
        <f>IF(MAX(A4612:C4612)&gt;=90,1,0)</f>
        <v>0</v>
      </c>
      <c r="G4612" s="6">
        <f t="shared" si="216"/>
        <v>0</v>
      </c>
      <c r="H4612" s="6">
        <f t="shared" si="217"/>
        <v>0</v>
      </c>
      <c r="J4612">
        <f t="shared" si="218"/>
        <v>0</v>
      </c>
    </row>
    <row r="4613" spans="1:10" x14ac:dyDescent="0.25">
      <c r="A4613" s="5">
        <v>10</v>
      </c>
      <c r="B4613" s="6">
        <v>4</v>
      </c>
      <c r="C4613" s="6">
        <v>86</v>
      </c>
      <c r="E4613" s="5">
        <f>IF(SUM(A4613:C4613)&gt;= 240,1,0)</f>
        <v>0</v>
      </c>
      <c r="F4613" s="6">
        <f>IF(MAX(A4613:C4613)&gt;=90,1,0)</f>
        <v>0</v>
      </c>
      <c r="G4613" s="6">
        <f t="shared" si="216"/>
        <v>0</v>
      </c>
      <c r="H4613" s="6">
        <f t="shared" si="217"/>
        <v>0</v>
      </c>
      <c r="J4613">
        <f t="shared" si="218"/>
        <v>0</v>
      </c>
    </row>
    <row r="4614" spans="1:10" x14ac:dyDescent="0.25">
      <c r="A4614" s="5">
        <v>17</v>
      </c>
      <c r="B4614" s="6">
        <v>57</v>
      </c>
      <c r="C4614" s="6">
        <v>85</v>
      </c>
      <c r="E4614" s="5">
        <f>IF(SUM(A4614:C4614)&gt;= 240,1,0)</f>
        <v>0</v>
      </c>
      <c r="F4614" s="6">
        <f>IF(MAX(A4614:C4614)&gt;=90,1,0)</f>
        <v>0</v>
      </c>
      <c r="G4614" s="6">
        <f t="shared" si="216"/>
        <v>0</v>
      </c>
      <c r="H4614" s="6">
        <f t="shared" si="217"/>
        <v>0</v>
      </c>
      <c r="J4614">
        <f t="shared" si="218"/>
        <v>0</v>
      </c>
    </row>
    <row r="4615" spans="1:10" x14ac:dyDescent="0.25">
      <c r="A4615" s="5">
        <v>27</v>
      </c>
      <c r="B4615" s="6">
        <v>44</v>
      </c>
      <c r="C4615" s="6">
        <v>43</v>
      </c>
      <c r="E4615" s="5">
        <f>IF(SUM(A4615:C4615)&gt;= 240,1,0)</f>
        <v>0</v>
      </c>
      <c r="F4615" s="6">
        <f>IF(MAX(A4615:C4615)&gt;=90,1,0)</f>
        <v>0</v>
      </c>
      <c r="G4615" s="6">
        <f t="shared" si="216"/>
        <v>0</v>
      </c>
      <c r="H4615" s="6">
        <f t="shared" si="217"/>
        <v>0</v>
      </c>
      <c r="J4615">
        <f t="shared" si="218"/>
        <v>0</v>
      </c>
    </row>
    <row r="4616" spans="1:10" x14ac:dyDescent="0.25">
      <c r="A4616" s="5">
        <v>23</v>
      </c>
      <c r="B4616" s="6">
        <v>55</v>
      </c>
      <c r="C4616" s="6">
        <v>24</v>
      </c>
      <c r="E4616" s="5">
        <f>IF(SUM(A4616:C4616)&gt;= 240,1,0)</f>
        <v>0</v>
      </c>
      <c r="F4616" s="6">
        <f>IF(MAX(A4616:C4616)&gt;=90,1,0)</f>
        <v>0</v>
      </c>
      <c r="G4616" s="6">
        <f t="shared" si="216"/>
        <v>0</v>
      </c>
      <c r="H4616" s="6">
        <f t="shared" si="217"/>
        <v>0</v>
      </c>
      <c r="J4616">
        <f t="shared" si="218"/>
        <v>0</v>
      </c>
    </row>
    <row r="4617" spans="1:10" x14ac:dyDescent="0.25">
      <c r="A4617" s="5">
        <v>11</v>
      </c>
      <c r="B4617" s="6">
        <v>59</v>
      </c>
      <c r="C4617" s="6">
        <v>43</v>
      </c>
      <c r="E4617" s="5">
        <f>IF(SUM(A4617:C4617)&gt;= 240,1,0)</f>
        <v>0</v>
      </c>
      <c r="F4617" s="6">
        <f>IF(MAX(A4617:C4617)&gt;=90,1,0)</f>
        <v>0</v>
      </c>
      <c r="G4617" s="6">
        <f t="shared" si="216"/>
        <v>0</v>
      </c>
      <c r="H4617" s="6">
        <f t="shared" si="217"/>
        <v>0</v>
      </c>
      <c r="J4617">
        <f t="shared" si="218"/>
        <v>0</v>
      </c>
    </row>
    <row r="4618" spans="1:10" x14ac:dyDescent="0.25">
      <c r="A4618" s="5">
        <v>100</v>
      </c>
      <c r="B4618" s="6">
        <v>34</v>
      </c>
      <c r="C4618" s="6">
        <v>70</v>
      </c>
      <c r="E4618" s="5">
        <f>IF(SUM(A4618:C4618)&gt;= 240,1,0)</f>
        <v>0</v>
      </c>
      <c r="F4618" s="6">
        <f>IF(MAX(A4618:C4618)&gt;=90,1,0)</f>
        <v>1</v>
      </c>
      <c r="G4618" s="6">
        <f t="shared" si="216"/>
        <v>0</v>
      </c>
      <c r="H4618" s="6">
        <f t="shared" si="217"/>
        <v>0</v>
      </c>
      <c r="J4618">
        <f t="shared" si="218"/>
        <v>0</v>
      </c>
    </row>
    <row r="4619" spans="1:10" x14ac:dyDescent="0.25">
      <c r="A4619" s="5">
        <v>52</v>
      </c>
      <c r="B4619" s="6">
        <v>14</v>
      </c>
      <c r="C4619" s="6">
        <v>38</v>
      </c>
      <c r="E4619" s="5">
        <f>IF(SUM(A4619:C4619)&gt;= 240,1,0)</f>
        <v>0</v>
      </c>
      <c r="F4619" s="6">
        <f>IF(MAX(A4619:C4619)&gt;=90,1,0)</f>
        <v>0</v>
      </c>
      <c r="G4619" s="6">
        <f t="shared" si="216"/>
        <v>0</v>
      </c>
      <c r="H4619" s="6">
        <f t="shared" si="217"/>
        <v>0</v>
      </c>
      <c r="J4619">
        <f t="shared" si="218"/>
        <v>0</v>
      </c>
    </row>
    <row r="4620" spans="1:10" x14ac:dyDescent="0.25">
      <c r="A4620" s="5">
        <v>84</v>
      </c>
      <c r="B4620" s="6">
        <v>26</v>
      </c>
      <c r="C4620" s="6">
        <v>63</v>
      </c>
      <c r="E4620" s="5">
        <f>IF(SUM(A4620:C4620)&gt;= 240,1,0)</f>
        <v>0</v>
      </c>
      <c r="F4620" s="6">
        <f>IF(MAX(A4620:C4620)&gt;=90,1,0)</f>
        <v>0</v>
      </c>
      <c r="G4620" s="6">
        <f t="shared" si="216"/>
        <v>0</v>
      </c>
      <c r="H4620" s="6">
        <f t="shared" si="217"/>
        <v>0</v>
      </c>
      <c r="J4620">
        <f t="shared" si="218"/>
        <v>0</v>
      </c>
    </row>
    <row r="4621" spans="1:10" x14ac:dyDescent="0.25">
      <c r="A4621" s="5">
        <v>67</v>
      </c>
      <c r="B4621" s="6">
        <v>71</v>
      </c>
      <c r="C4621" s="6">
        <v>1</v>
      </c>
      <c r="E4621" s="5">
        <f>IF(SUM(A4621:C4621)&gt;= 240,1,0)</f>
        <v>0</v>
      </c>
      <c r="F4621" s="6">
        <f>IF(MAX(A4621:C4621)&gt;=90,1,0)</f>
        <v>0</v>
      </c>
      <c r="G4621" s="6">
        <f t="shared" si="216"/>
        <v>0</v>
      </c>
      <c r="H4621" s="6">
        <f t="shared" si="217"/>
        <v>0</v>
      </c>
      <c r="J4621">
        <f t="shared" si="218"/>
        <v>0</v>
      </c>
    </row>
    <row r="4622" spans="1:10" x14ac:dyDescent="0.25">
      <c r="A4622" s="5">
        <v>97</v>
      </c>
      <c r="B4622" s="6">
        <v>64</v>
      </c>
      <c r="C4622" s="6">
        <v>80</v>
      </c>
      <c r="E4622" s="5">
        <f>IF(SUM(A4622:C4622)&gt;= 240,1,0)</f>
        <v>1</v>
      </c>
      <c r="F4622" s="6">
        <f>IF(MAX(A4622:C4622)&gt;=90,1,0)</f>
        <v>1</v>
      </c>
      <c r="G4622" s="6">
        <f t="shared" si="216"/>
        <v>0</v>
      </c>
      <c r="H4622" s="6">
        <f t="shared" si="217"/>
        <v>0</v>
      </c>
      <c r="J4622">
        <f t="shared" si="218"/>
        <v>0</v>
      </c>
    </row>
    <row r="4623" spans="1:10" x14ac:dyDescent="0.25">
      <c r="A4623" s="5">
        <v>21</v>
      </c>
      <c r="B4623" s="6">
        <v>8</v>
      </c>
      <c r="C4623" s="6">
        <v>63</v>
      </c>
      <c r="E4623" s="5">
        <f>IF(SUM(A4623:C4623)&gt;= 240,1,0)</f>
        <v>0</v>
      </c>
      <c r="F4623" s="6">
        <f>IF(MAX(A4623:C4623)&gt;=90,1,0)</f>
        <v>0</v>
      </c>
      <c r="G4623" s="6">
        <f t="shared" si="216"/>
        <v>0</v>
      </c>
      <c r="H4623" s="6">
        <f t="shared" si="217"/>
        <v>0</v>
      </c>
      <c r="J4623">
        <f t="shared" si="218"/>
        <v>0</v>
      </c>
    </row>
    <row r="4624" spans="1:10" x14ac:dyDescent="0.25">
      <c r="A4624" s="5">
        <v>89</v>
      </c>
      <c r="B4624" s="6">
        <v>86</v>
      </c>
      <c r="C4624" s="6">
        <v>71</v>
      </c>
      <c r="E4624" s="5">
        <f>IF(SUM(A4624:C4624)&gt;= 240,1,0)</f>
        <v>1</v>
      </c>
      <c r="F4624" s="6">
        <f>IF(MAX(A4624:C4624)&gt;=90,1,0)</f>
        <v>0</v>
      </c>
      <c r="G4624" s="6">
        <f t="shared" si="216"/>
        <v>0</v>
      </c>
      <c r="H4624" s="6">
        <f t="shared" si="217"/>
        <v>0</v>
      </c>
      <c r="J4624">
        <f t="shared" si="218"/>
        <v>0</v>
      </c>
    </row>
    <row r="4625" spans="1:10" x14ac:dyDescent="0.25">
      <c r="A4625" s="5">
        <v>24</v>
      </c>
      <c r="B4625" s="6">
        <v>84</v>
      </c>
      <c r="C4625" s="6">
        <v>13</v>
      </c>
      <c r="E4625" s="5">
        <f>IF(SUM(A4625:C4625)&gt;= 240,1,0)</f>
        <v>0</v>
      </c>
      <c r="F4625" s="6">
        <f>IF(MAX(A4625:C4625)&gt;=90,1,0)</f>
        <v>0</v>
      </c>
      <c r="G4625" s="6">
        <f t="shared" si="216"/>
        <v>0</v>
      </c>
      <c r="H4625" s="6">
        <f t="shared" si="217"/>
        <v>0</v>
      </c>
      <c r="J4625">
        <f t="shared" si="218"/>
        <v>0</v>
      </c>
    </row>
    <row r="4626" spans="1:10" x14ac:dyDescent="0.25">
      <c r="A4626" s="5">
        <v>41</v>
      </c>
      <c r="B4626" s="6">
        <v>92</v>
      </c>
      <c r="C4626" s="6">
        <v>58</v>
      </c>
      <c r="E4626" s="5">
        <f>IF(SUM(A4626:C4626)&gt;= 240,1,0)</f>
        <v>0</v>
      </c>
      <c r="F4626" s="6">
        <f>IF(MAX(A4626:C4626)&gt;=90,1,0)</f>
        <v>1</v>
      </c>
      <c r="G4626" s="6">
        <f t="shared" si="216"/>
        <v>0</v>
      </c>
      <c r="H4626" s="6">
        <f t="shared" si="217"/>
        <v>0</v>
      </c>
      <c r="J4626">
        <f t="shared" si="218"/>
        <v>0</v>
      </c>
    </row>
    <row r="4627" spans="1:10" x14ac:dyDescent="0.25">
      <c r="A4627" s="5">
        <v>43</v>
      </c>
      <c r="B4627" s="6">
        <v>2</v>
      </c>
      <c r="C4627" s="6">
        <v>83</v>
      </c>
      <c r="E4627" s="5">
        <f>IF(SUM(A4627:C4627)&gt;= 240,1,0)</f>
        <v>0</v>
      </c>
      <c r="F4627" s="6">
        <f>IF(MAX(A4627:C4627)&gt;=90,1,0)</f>
        <v>0</v>
      </c>
      <c r="G4627" s="6">
        <f t="shared" si="216"/>
        <v>0</v>
      </c>
      <c r="H4627" s="6">
        <f t="shared" si="217"/>
        <v>0</v>
      </c>
      <c r="J4627">
        <f t="shared" si="218"/>
        <v>0</v>
      </c>
    </row>
    <row r="4628" spans="1:10" x14ac:dyDescent="0.25">
      <c r="A4628" s="5">
        <v>66</v>
      </c>
      <c r="B4628" s="6">
        <v>20</v>
      </c>
      <c r="C4628" s="6">
        <v>3</v>
      </c>
      <c r="E4628" s="5">
        <f>IF(SUM(A4628:C4628)&gt;= 240,1,0)</f>
        <v>0</v>
      </c>
      <c r="F4628" s="6">
        <f>IF(MAX(A4628:C4628)&gt;=90,1,0)</f>
        <v>0</v>
      </c>
      <c r="G4628" s="6">
        <f t="shared" si="216"/>
        <v>0</v>
      </c>
      <c r="H4628" s="6">
        <f t="shared" si="217"/>
        <v>0</v>
      </c>
      <c r="J4628">
        <f t="shared" si="218"/>
        <v>0</v>
      </c>
    </row>
    <row r="4629" spans="1:10" x14ac:dyDescent="0.25">
      <c r="A4629" s="5">
        <v>82</v>
      </c>
      <c r="B4629" s="6">
        <v>79</v>
      </c>
      <c r="C4629" s="6">
        <v>47</v>
      </c>
      <c r="E4629" s="5">
        <f>IF(SUM(A4629:C4629)&gt;= 240,1,0)</f>
        <v>0</v>
      </c>
      <c r="F4629" s="6">
        <f>IF(MAX(A4629:C4629)&gt;=90,1,0)</f>
        <v>0</v>
      </c>
      <c r="G4629" s="6">
        <f t="shared" si="216"/>
        <v>0</v>
      </c>
      <c r="H4629" s="6">
        <f t="shared" si="217"/>
        <v>0</v>
      </c>
      <c r="J4629">
        <f t="shared" si="218"/>
        <v>0</v>
      </c>
    </row>
    <row r="4630" spans="1:10" x14ac:dyDescent="0.25">
      <c r="A4630" s="5">
        <v>81</v>
      </c>
      <c r="B4630" s="6">
        <v>23</v>
      </c>
      <c r="C4630" s="6">
        <v>63</v>
      </c>
      <c r="E4630" s="5">
        <f>IF(SUM(A4630:C4630)&gt;= 240,1,0)</f>
        <v>0</v>
      </c>
      <c r="F4630" s="6">
        <f>IF(MAX(A4630:C4630)&gt;=90,1,0)</f>
        <v>0</v>
      </c>
      <c r="G4630" s="6">
        <f t="shared" si="216"/>
        <v>0</v>
      </c>
      <c r="H4630" s="6">
        <f t="shared" si="217"/>
        <v>0</v>
      </c>
      <c r="J4630">
        <f t="shared" si="218"/>
        <v>0</v>
      </c>
    </row>
    <row r="4631" spans="1:10" x14ac:dyDescent="0.25">
      <c r="A4631" s="5">
        <v>30</v>
      </c>
      <c r="B4631" s="6">
        <v>10</v>
      </c>
      <c r="C4631" s="6">
        <v>90</v>
      </c>
      <c r="E4631" s="5">
        <f>IF(SUM(A4631:C4631)&gt;= 240,1,0)</f>
        <v>0</v>
      </c>
      <c r="F4631" s="6">
        <f>IF(MAX(A4631:C4631)&gt;=90,1,0)</f>
        <v>1</v>
      </c>
      <c r="G4631" s="6">
        <f t="shared" si="216"/>
        <v>0</v>
      </c>
      <c r="H4631" s="6">
        <f t="shared" si="217"/>
        <v>0</v>
      </c>
      <c r="J4631">
        <f t="shared" si="218"/>
        <v>0</v>
      </c>
    </row>
    <row r="4632" spans="1:10" x14ac:dyDescent="0.25">
      <c r="A4632" s="5">
        <v>97</v>
      </c>
      <c r="B4632" s="6">
        <v>42</v>
      </c>
      <c r="C4632" s="6">
        <v>7</v>
      </c>
      <c r="E4632" s="5">
        <f>IF(SUM(A4632:C4632)&gt;= 240,1,0)</f>
        <v>0</v>
      </c>
      <c r="F4632" s="6">
        <f>IF(MAX(A4632:C4632)&gt;=90,1,0)</f>
        <v>1</v>
      </c>
      <c r="G4632" s="6">
        <f t="shared" si="216"/>
        <v>0</v>
      </c>
      <c r="H4632" s="6">
        <f t="shared" si="217"/>
        <v>0</v>
      </c>
      <c r="J4632">
        <f t="shared" si="218"/>
        <v>0</v>
      </c>
    </row>
    <row r="4633" spans="1:10" x14ac:dyDescent="0.25">
      <c r="A4633" s="5">
        <v>45</v>
      </c>
      <c r="B4633" s="6">
        <v>87</v>
      </c>
      <c r="C4633" s="6">
        <v>82</v>
      </c>
      <c r="E4633" s="5">
        <f>IF(SUM(A4633:C4633)&gt;= 240,1,0)</f>
        <v>0</v>
      </c>
      <c r="F4633" s="6">
        <f>IF(MAX(A4633:C4633)&gt;=90,1,0)</f>
        <v>0</v>
      </c>
      <c r="G4633" s="6">
        <f t="shared" si="216"/>
        <v>0</v>
      </c>
      <c r="H4633" s="6">
        <f t="shared" si="217"/>
        <v>0</v>
      </c>
      <c r="J4633">
        <f t="shared" si="218"/>
        <v>0</v>
      </c>
    </row>
    <row r="4634" spans="1:10" x14ac:dyDescent="0.25">
      <c r="A4634" s="5">
        <v>50</v>
      </c>
      <c r="B4634" s="6">
        <v>93</v>
      </c>
      <c r="C4634" s="6">
        <v>6</v>
      </c>
      <c r="E4634" s="5">
        <f>IF(SUM(A4634:C4634)&gt;= 240,1,0)</f>
        <v>0</v>
      </c>
      <c r="F4634" s="6">
        <f>IF(MAX(A4634:C4634)&gt;=90,1,0)</f>
        <v>1</v>
      </c>
      <c r="G4634" s="6">
        <f t="shared" si="216"/>
        <v>0</v>
      </c>
      <c r="H4634" s="6">
        <f t="shared" si="217"/>
        <v>0</v>
      </c>
      <c r="J4634">
        <f t="shared" si="218"/>
        <v>0</v>
      </c>
    </row>
    <row r="4635" spans="1:10" x14ac:dyDescent="0.25">
      <c r="A4635" s="5">
        <v>45</v>
      </c>
      <c r="B4635" s="6">
        <v>65</v>
      </c>
      <c r="C4635" s="6">
        <v>41</v>
      </c>
      <c r="E4635" s="5">
        <f>IF(SUM(A4635:C4635)&gt;= 240,1,0)</f>
        <v>0</v>
      </c>
      <c r="F4635" s="6">
        <f>IF(MAX(A4635:C4635)&gt;=90,1,0)</f>
        <v>0</v>
      </c>
      <c r="G4635" s="6">
        <f t="shared" si="216"/>
        <v>0</v>
      </c>
      <c r="H4635" s="6">
        <f t="shared" si="217"/>
        <v>0</v>
      </c>
      <c r="J4635">
        <f t="shared" si="218"/>
        <v>0</v>
      </c>
    </row>
    <row r="4636" spans="1:10" x14ac:dyDescent="0.25">
      <c r="A4636" s="5">
        <v>11</v>
      </c>
      <c r="B4636" s="6">
        <v>87</v>
      </c>
      <c r="C4636" s="6">
        <v>99</v>
      </c>
      <c r="E4636" s="5">
        <f>IF(SUM(A4636:C4636)&gt;= 240,1,0)</f>
        <v>0</v>
      </c>
      <c r="F4636" s="6">
        <f>IF(MAX(A4636:C4636)&gt;=90,1,0)</f>
        <v>1</v>
      </c>
      <c r="G4636" s="6">
        <f t="shared" si="216"/>
        <v>0</v>
      </c>
      <c r="H4636" s="6">
        <f t="shared" si="217"/>
        <v>0</v>
      </c>
      <c r="J4636">
        <f t="shared" si="218"/>
        <v>0</v>
      </c>
    </row>
    <row r="4637" spans="1:10" x14ac:dyDescent="0.25">
      <c r="A4637" s="5">
        <v>68</v>
      </c>
      <c r="B4637" s="6">
        <v>90</v>
      </c>
      <c r="C4637" s="6">
        <v>27</v>
      </c>
      <c r="E4637" s="5">
        <f>IF(SUM(A4637:C4637)&gt;= 240,1,0)</f>
        <v>0</v>
      </c>
      <c r="F4637" s="6">
        <f>IF(MAX(A4637:C4637)&gt;=90,1,0)</f>
        <v>1</v>
      </c>
      <c r="G4637" s="6">
        <f t="shared" si="216"/>
        <v>0</v>
      </c>
      <c r="H4637" s="6">
        <f t="shared" si="217"/>
        <v>0</v>
      </c>
      <c r="J4637">
        <f t="shared" si="218"/>
        <v>0</v>
      </c>
    </row>
    <row r="4638" spans="1:10" x14ac:dyDescent="0.25">
      <c r="A4638" s="5">
        <v>93</v>
      </c>
      <c r="B4638" s="6">
        <v>24</v>
      </c>
      <c r="C4638" s="6">
        <v>72</v>
      </c>
      <c r="E4638" s="5">
        <f>IF(SUM(A4638:C4638)&gt;= 240,1,0)</f>
        <v>0</v>
      </c>
      <c r="F4638" s="6">
        <f>IF(MAX(A4638:C4638)&gt;=90,1,0)</f>
        <v>1</v>
      </c>
      <c r="G4638" s="6">
        <f t="shared" si="216"/>
        <v>0</v>
      </c>
      <c r="H4638" s="6">
        <f t="shared" si="217"/>
        <v>0</v>
      </c>
      <c r="J4638">
        <f t="shared" si="218"/>
        <v>0</v>
      </c>
    </row>
    <row r="4639" spans="1:10" x14ac:dyDescent="0.25">
      <c r="A4639" s="5">
        <v>81</v>
      </c>
      <c r="B4639" s="6">
        <v>56</v>
      </c>
      <c r="C4639" s="6">
        <v>8</v>
      </c>
      <c r="E4639" s="5">
        <f>IF(SUM(A4639:C4639)&gt;= 240,1,0)</f>
        <v>0</v>
      </c>
      <c r="F4639" s="6">
        <f>IF(MAX(A4639:C4639)&gt;=90,1,0)</f>
        <v>0</v>
      </c>
      <c r="G4639" s="6">
        <f t="shared" si="216"/>
        <v>0</v>
      </c>
      <c r="H4639" s="6">
        <f t="shared" si="217"/>
        <v>0</v>
      </c>
      <c r="J4639">
        <f t="shared" si="218"/>
        <v>0</v>
      </c>
    </row>
    <row r="4640" spans="1:10" x14ac:dyDescent="0.25">
      <c r="A4640" s="5">
        <v>24</v>
      </c>
      <c r="B4640" s="6">
        <v>19</v>
      </c>
      <c r="C4640" s="6">
        <v>53</v>
      </c>
      <c r="E4640" s="5">
        <f>IF(SUM(A4640:C4640)&gt;= 240,1,0)</f>
        <v>0</v>
      </c>
      <c r="F4640" s="6">
        <f>IF(MAX(A4640:C4640)&gt;=90,1,0)</f>
        <v>0</v>
      </c>
      <c r="G4640" s="6">
        <f t="shared" si="216"/>
        <v>0</v>
      </c>
      <c r="H4640" s="6">
        <f t="shared" si="217"/>
        <v>0</v>
      </c>
      <c r="J4640">
        <f t="shared" si="218"/>
        <v>0</v>
      </c>
    </row>
    <row r="4641" spans="1:10" x14ac:dyDescent="0.25">
      <c r="A4641" s="5">
        <v>58</v>
      </c>
      <c r="B4641" s="6">
        <v>24</v>
      </c>
      <c r="C4641" s="6">
        <v>37</v>
      </c>
      <c r="E4641" s="5">
        <f>IF(SUM(A4641:C4641)&gt;= 240,1,0)</f>
        <v>0</v>
      </c>
      <c r="F4641" s="6">
        <f>IF(MAX(A4641:C4641)&gt;=90,1,0)</f>
        <v>0</v>
      </c>
      <c r="G4641" s="6">
        <f t="shared" si="216"/>
        <v>0</v>
      </c>
      <c r="H4641" s="6">
        <f t="shared" si="217"/>
        <v>0</v>
      </c>
      <c r="J4641">
        <f t="shared" si="218"/>
        <v>0</v>
      </c>
    </row>
    <row r="4642" spans="1:10" x14ac:dyDescent="0.25">
      <c r="A4642" s="5">
        <v>60</v>
      </c>
      <c r="B4642" s="6">
        <v>55</v>
      </c>
      <c r="C4642" s="6">
        <v>79</v>
      </c>
      <c r="E4642" s="5">
        <f>IF(SUM(A4642:C4642)&gt;= 240,1,0)</f>
        <v>0</v>
      </c>
      <c r="F4642" s="6">
        <f>IF(MAX(A4642:C4642)&gt;=90,1,0)</f>
        <v>0</v>
      </c>
      <c r="G4642" s="6">
        <f t="shared" si="216"/>
        <v>0</v>
      </c>
      <c r="H4642" s="6">
        <f t="shared" si="217"/>
        <v>0</v>
      </c>
      <c r="J4642">
        <f t="shared" si="218"/>
        <v>0</v>
      </c>
    </row>
    <row r="4643" spans="1:10" x14ac:dyDescent="0.25">
      <c r="A4643" s="5">
        <v>37</v>
      </c>
      <c r="B4643" s="6">
        <v>89</v>
      </c>
      <c r="C4643" s="6">
        <v>96</v>
      </c>
      <c r="E4643" s="5">
        <f>IF(SUM(A4643:C4643)&gt;= 240,1,0)</f>
        <v>0</v>
      </c>
      <c r="F4643" s="6">
        <f>IF(MAX(A4643:C4643)&gt;=90,1,0)</f>
        <v>1</v>
      </c>
      <c r="G4643" s="6">
        <f t="shared" si="216"/>
        <v>0</v>
      </c>
      <c r="H4643" s="6">
        <f t="shared" si="217"/>
        <v>0</v>
      </c>
      <c r="J4643">
        <f t="shared" si="218"/>
        <v>0</v>
      </c>
    </row>
    <row r="4644" spans="1:10" x14ac:dyDescent="0.25">
      <c r="A4644" s="5">
        <v>65</v>
      </c>
      <c r="B4644" s="6">
        <v>88</v>
      </c>
      <c r="C4644" s="6">
        <v>10</v>
      </c>
      <c r="E4644" s="5">
        <f>IF(SUM(A4644:C4644)&gt;= 240,1,0)</f>
        <v>0</v>
      </c>
      <c r="F4644" s="6">
        <f>IF(MAX(A4644:C4644)&gt;=90,1,0)</f>
        <v>0</v>
      </c>
      <c r="G4644" s="6">
        <f t="shared" si="216"/>
        <v>0</v>
      </c>
      <c r="H4644" s="6">
        <f t="shared" si="217"/>
        <v>0</v>
      </c>
      <c r="J4644">
        <f t="shared" si="218"/>
        <v>0</v>
      </c>
    </row>
    <row r="4645" spans="1:10" x14ac:dyDescent="0.25">
      <c r="A4645" s="5">
        <v>81</v>
      </c>
      <c r="B4645" s="6">
        <v>26</v>
      </c>
      <c r="C4645" s="6">
        <v>61</v>
      </c>
      <c r="E4645" s="5">
        <f>IF(SUM(A4645:C4645)&gt;= 240,1,0)</f>
        <v>0</v>
      </c>
      <c r="F4645" s="6">
        <f>IF(MAX(A4645:C4645)&gt;=90,1,0)</f>
        <v>0</v>
      </c>
      <c r="G4645" s="6">
        <f t="shared" si="216"/>
        <v>0</v>
      </c>
      <c r="H4645" s="6">
        <f t="shared" si="217"/>
        <v>0</v>
      </c>
      <c r="J4645">
        <f t="shared" si="218"/>
        <v>0</v>
      </c>
    </row>
    <row r="4646" spans="1:10" x14ac:dyDescent="0.25">
      <c r="A4646" s="5">
        <v>68</v>
      </c>
      <c r="B4646" s="6">
        <v>25</v>
      </c>
      <c r="C4646" s="6">
        <v>33</v>
      </c>
      <c r="E4646" s="5">
        <f>IF(SUM(A4646:C4646)&gt;= 240,1,0)</f>
        <v>0</v>
      </c>
      <c r="F4646" s="6">
        <f>IF(MAX(A4646:C4646)&gt;=90,1,0)</f>
        <v>0</v>
      </c>
      <c r="G4646" s="6">
        <f t="shared" si="216"/>
        <v>0</v>
      </c>
      <c r="H4646" s="6">
        <f t="shared" si="217"/>
        <v>0</v>
      </c>
      <c r="J4646">
        <f t="shared" si="218"/>
        <v>0</v>
      </c>
    </row>
    <row r="4647" spans="1:10" x14ac:dyDescent="0.25">
      <c r="A4647" s="5">
        <v>75</v>
      </c>
      <c r="B4647" s="6">
        <v>92</v>
      </c>
      <c r="C4647" s="6">
        <v>28</v>
      </c>
      <c r="E4647" s="5">
        <f>IF(SUM(A4647:C4647)&gt;= 240,1,0)</f>
        <v>0</v>
      </c>
      <c r="F4647" s="6">
        <f>IF(MAX(A4647:C4647)&gt;=90,1,0)</f>
        <v>1</v>
      </c>
      <c r="G4647" s="6">
        <f t="shared" si="216"/>
        <v>0</v>
      </c>
      <c r="H4647" s="6">
        <f t="shared" si="217"/>
        <v>0</v>
      </c>
      <c r="J4647">
        <f t="shared" si="218"/>
        <v>0</v>
      </c>
    </row>
    <row r="4648" spans="1:10" x14ac:dyDescent="0.25">
      <c r="A4648" s="5">
        <v>28</v>
      </c>
      <c r="B4648" s="6">
        <v>27</v>
      </c>
      <c r="C4648" s="6">
        <v>70</v>
      </c>
      <c r="E4648" s="5">
        <f>IF(SUM(A4648:C4648)&gt;= 240,1,0)</f>
        <v>0</v>
      </c>
      <c r="F4648" s="6">
        <f>IF(MAX(A4648:C4648)&gt;=90,1,0)</f>
        <v>0</v>
      </c>
      <c r="G4648" s="6">
        <f t="shared" si="216"/>
        <v>0</v>
      </c>
      <c r="H4648" s="6">
        <f t="shared" si="217"/>
        <v>0</v>
      </c>
      <c r="J4648">
        <f t="shared" si="218"/>
        <v>0</v>
      </c>
    </row>
    <row r="4649" spans="1:10" x14ac:dyDescent="0.25">
      <c r="A4649" s="5">
        <v>57</v>
      </c>
      <c r="B4649" s="6">
        <v>18</v>
      </c>
      <c r="C4649" s="6">
        <v>46</v>
      </c>
      <c r="E4649" s="5">
        <f>IF(SUM(A4649:C4649)&gt;= 240,1,0)</f>
        <v>0</v>
      </c>
      <c r="F4649" s="6">
        <f>IF(MAX(A4649:C4649)&gt;=90,1,0)</f>
        <v>0</v>
      </c>
      <c r="G4649" s="6">
        <f t="shared" si="216"/>
        <v>0</v>
      </c>
      <c r="H4649" s="6">
        <f t="shared" si="217"/>
        <v>0</v>
      </c>
      <c r="J4649">
        <f t="shared" si="218"/>
        <v>0</v>
      </c>
    </row>
    <row r="4650" spans="1:10" x14ac:dyDescent="0.25">
      <c r="A4650" s="5">
        <v>29</v>
      </c>
      <c r="B4650" s="6">
        <v>25</v>
      </c>
      <c r="C4650" s="6">
        <v>85</v>
      </c>
      <c r="E4650" s="5">
        <f>IF(SUM(A4650:C4650)&gt;= 240,1,0)</f>
        <v>0</v>
      </c>
      <c r="F4650" s="6">
        <f>IF(MAX(A4650:C4650)&gt;=90,1,0)</f>
        <v>0</v>
      </c>
      <c r="G4650" s="6">
        <f t="shared" si="216"/>
        <v>0</v>
      </c>
      <c r="H4650" s="6">
        <f t="shared" si="217"/>
        <v>0</v>
      </c>
      <c r="J4650">
        <f t="shared" si="218"/>
        <v>0</v>
      </c>
    </row>
    <row r="4651" spans="1:10" x14ac:dyDescent="0.25">
      <c r="A4651" s="5">
        <v>10</v>
      </c>
      <c r="B4651" s="6">
        <v>4</v>
      </c>
      <c r="C4651" s="6">
        <v>91</v>
      </c>
      <c r="E4651" s="5">
        <f>IF(SUM(A4651:C4651)&gt;= 240,1,0)</f>
        <v>0</v>
      </c>
      <c r="F4651" s="6">
        <f>IF(MAX(A4651:C4651)&gt;=90,1,0)</f>
        <v>1</v>
      </c>
      <c r="G4651" s="6">
        <f t="shared" si="216"/>
        <v>0</v>
      </c>
      <c r="H4651" s="6">
        <f t="shared" si="217"/>
        <v>0</v>
      </c>
      <c r="J4651">
        <f t="shared" si="218"/>
        <v>0</v>
      </c>
    </row>
    <row r="4652" spans="1:10" x14ac:dyDescent="0.25">
      <c r="A4652" s="5">
        <v>44</v>
      </c>
      <c r="B4652" s="6">
        <v>41</v>
      </c>
      <c r="C4652" s="6">
        <v>56</v>
      </c>
      <c r="E4652" s="5">
        <f>IF(SUM(A4652:C4652)&gt;= 240,1,0)</f>
        <v>0</v>
      </c>
      <c r="F4652" s="6">
        <f>IF(MAX(A4652:C4652)&gt;=90,1,0)</f>
        <v>0</v>
      </c>
      <c r="G4652" s="6">
        <f t="shared" si="216"/>
        <v>0</v>
      </c>
      <c r="H4652" s="6">
        <f t="shared" si="217"/>
        <v>0</v>
      </c>
      <c r="J4652">
        <f t="shared" si="218"/>
        <v>0</v>
      </c>
    </row>
    <row r="4653" spans="1:10" x14ac:dyDescent="0.25">
      <c r="A4653" s="5">
        <v>89</v>
      </c>
      <c r="B4653" s="6">
        <v>96</v>
      </c>
      <c r="C4653" s="6">
        <v>95</v>
      </c>
      <c r="E4653" s="5">
        <f>IF(SUM(A4653:C4653)&gt;= 240,1,0)</f>
        <v>1</v>
      </c>
      <c r="F4653" s="6">
        <f>IF(MAX(A4653:C4653)&gt;=90,1,0)</f>
        <v>1</v>
      </c>
      <c r="G4653" s="6">
        <f t="shared" si="216"/>
        <v>0</v>
      </c>
      <c r="H4653" s="6">
        <f t="shared" si="217"/>
        <v>0</v>
      </c>
      <c r="J4653">
        <f t="shared" si="218"/>
        <v>0</v>
      </c>
    </row>
    <row r="4654" spans="1:10" x14ac:dyDescent="0.25">
      <c r="A4654" s="5">
        <v>24</v>
      </c>
      <c r="B4654" s="6">
        <v>1</v>
      </c>
      <c r="C4654" s="6">
        <v>37</v>
      </c>
      <c r="E4654" s="5">
        <f>IF(SUM(A4654:C4654)&gt;= 240,1,0)</f>
        <v>0</v>
      </c>
      <c r="F4654" s="6">
        <f>IF(MAX(A4654:C4654)&gt;=90,1,0)</f>
        <v>0</v>
      </c>
      <c r="G4654" s="6">
        <f t="shared" si="216"/>
        <v>0</v>
      </c>
      <c r="H4654" s="6">
        <f t="shared" si="217"/>
        <v>0</v>
      </c>
      <c r="J4654">
        <f t="shared" si="218"/>
        <v>0</v>
      </c>
    </row>
    <row r="4655" spans="1:10" x14ac:dyDescent="0.25">
      <c r="A4655" s="5">
        <v>44</v>
      </c>
      <c r="B4655" s="6">
        <v>44</v>
      </c>
      <c r="C4655" s="6">
        <v>92</v>
      </c>
      <c r="E4655" s="5">
        <f>IF(SUM(A4655:C4655)&gt;= 240,1,0)</f>
        <v>0</v>
      </c>
      <c r="F4655" s="6">
        <f>IF(MAX(A4655:C4655)&gt;=90,1,0)</f>
        <v>1</v>
      </c>
      <c r="G4655" s="6">
        <f t="shared" si="216"/>
        <v>0</v>
      </c>
      <c r="H4655" s="6">
        <f t="shared" si="217"/>
        <v>0</v>
      </c>
      <c r="J4655">
        <f t="shared" si="218"/>
        <v>0</v>
      </c>
    </row>
    <row r="4656" spans="1:10" x14ac:dyDescent="0.25">
      <c r="A4656" s="5">
        <v>15</v>
      </c>
      <c r="B4656" s="6">
        <v>68</v>
      </c>
      <c r="C4656" s="6">
        <v>35</v>
      </c>
      <c r="E4656" s="5">
        <f>IF(SUM(A4656:C4656)&gt;= 240,1,0)</f>
        <v>0</v>
      </c>
      <c r="F4656" s="6">
        <f>IF(MAX(A4656:C4656)&gt;=90,1,0)</f>
        <v>0</v>
      </c>
      <c r="G4656" s="6">
        <f t="shared" si="216"/>
        <v>0</v>
      </c>
      <c r="H4656" s="6">
        <f t="shared" si="217"/>
        <v>0</v>
      </c>
      <c r="J4656">
        <f t="shared" si="218"/>
        <v>0</v>
      </c>
    </row>
    <row r="4657" spans="1:10" x14ac:dyDescent="0.25">
      <c r="A4657" s="5">
        <v>21</v>
      </c>
      <c r="B4657" s="6">
        <v>45</v>
      </c>
      <c r="C4657" s="6">
        <v>41</v>
      </c>
      <c r="E4657" s="5">
        <f>IF(SUM(A4657:C4657)&gt;= 240,1,0)</f>
        <v>0</v>
      </c>
      <c r="F4657" s="6">
        <f>IF(MAX(A4657:C4657)&gt;=90,1,0)</f>
        <v>0</v>
      </c>
      <c r="G4657" s="6">
        <f t="shared" si="216"/>
        <v>0</v>
      </c>
      <c r="H4657" s="6">
        <f t="shared" si="217"/>
        <v>0</v>
      </c>
      <c r="J4657">
        <f t="shared" si="218"/>
        <v>0</v>
      </c>
    </row>
    <row r="4658" spans="1:10" x14ac:dyDescent="0.25">
      <c r="A4658" s="5">
        <v>66</v>
      </c>
      <c r="B4658" s="6">
        <v>29</v>
      </c>
      <c r="C4658" s="6">
        <v>60</v>
      </c>
      <c r="E4658" s="5">
        <f>IF(SUM(A4658:C4658)&gt;= 240,1,0)</f>
        <v>0</v>
      </c>
      <c r="F4658" s="6">
        <f>IF(MAX(A4658:C4658)&gt;=90,1,0)</f>
        <v>0</v>
      </c>
      <c r="G4658" s="6">
        <f t="shared" si="216"/>
        <v>0</v>
      </c>
      <c r="H4658" s="6">
        <f t="shared" si="217"/>
        <v>0</v>
      </c>
      <c r="J4658">
        <f t="shared" si="218"/>
        <v>0</v>
      </c>
    </row>
    <row r="4659" spans="1:10" x14ac:dyDescent="0.25">
      <c r="A4659" s="5">
        <v>52</v>
      </c>
      <c r="B4659" s="6">
        <v>83</v>
      </c>
      <c r="C4659" s="6">
        <v>13</v>
      </c>
      <c r="E4659" s="5">
        <f>IF(SUM(A4659:C4659)&gt;= 240,1,0)</f>
        <v>0</v>
      </c>
      <c r="F4659" s="6">
        <f>IF(MAX(A4659:C4659)&gt;=90,1,0)</f>
        <v>0</v>
      </c>
      <c r="G4659" s="6">
        <f t="shared" si="216"/>
        <v>0</v>
      </c>
      <c r="H4659" s="6">
        <f t="shared" si="217"/>
        <v>0</v>
      </c>
      <c r="J4659">
        <f t="shared" si="218"/>
        <v>0</v>
      </c>
    </row>
    <row r="4660" spans="1:10" x14ac:dyDescent="0.25">
      <c r="A4660" s="5">
        <v>39</v>
      </c>
      <c r="B4660" s="6">
        <v>40</v>
      </c>
      <c r="C4660" s="6">
        <v>78</v>
      </c>
      <c r="E4660" s="5">
        <f>IF(SUM(A4660:C4660)&gt;= 240,1,0)</f>
        <v>0</v>
      </c>
      <c r="F4660" s="6">
        <f>IF(MAX(A4660:C4660)&gt;=90,1,0)</f>
        <v>0</v>
      </c>
      <c r="G4660" s="6">
        <f t="shared" si="216"/>
        <v>0</v>
      </c>
      <c r="H4660" s="6">
        <f t="shared" si="217"/>
        <v>0</v>
      </c>
      <c r="J4660">
        <f t="shared" si="218"/>
        <v>0</v>
      </c>
    </row>
    <row r="4661" spans="1:10" x14ac:dyDescent="0.25">
      <c r="A4661" s="5">
        <v>74</v>
      </c>
      <c r="B4661" s="6">
        <v>58</v>
      </c>
      <c r="C4661" s="6">
        <v>25</v>
      </c>
      <c r="E4661" s="5">
        <f>IF(SUM(A4661:C4661)&gt;= 240,1,0)</f>
        <v>0</v>
      </c>
      <c r="F4661" s="6">
        <f>IF(MAX(A4661:C4661)&gt;=90,1,0)</f>
        <v>0</v>
      </c>
      <c r="G4661" s="6">
        <f t="shared" si="216"/>
        <v>0</v>
      </c>
      <c r="H4661" s="6">
        <f t="shared" si="217"/>
        <v>0</v>
      </c>
      <c r="J4661">
        <f t="shared" si="218"/>
        <v>0</v>
      </c>
    </row>
    <row r="4662" spans="1:10" x14ac:dyDescent="0.25">
      <c r="A4662" s="5">
        <v>93</v>
      </c>
      <c r="B4662" s="6">
        <v>68</v>
      </c>
      <c r="C4662" s="6">
        <v>91</v>
      </c>
      <c r="E4662" s="5">
        <f>IF(SUM(A4662:C4662)&gt;= 240,1,0)</f>
        <v>1</v>
      </c>
      <c r="F4662" s="6">
        <f>IF(MAX(A4662:C4662)&gt;=90,1,0)</f>
        <v>1</v>
      </c>
      <c r="G4662" s="6">
        <f t="shared" si="216"/>
        <v>0</v>
      </c>
      <c r="H4662" s="6">
        <f t="shared" si="217"/>
        <v>0</v>
      </c>
      <c r="J4662">
        <f t="shared" si="218"/>
        <v>0</v>
      </c>
    </row>
    <row r="4663" spans="1:10" x14ac:dyDescent="0.25">
      <c r="A4663" s="5">
        <v>38</v>
      </c>
      <c r="B4663" s="6">
        <v>36</v>
      </c>
      <c r="C4663" s="6">
        <v>34</v>
      </c>
      <c r="E4663" s="5">
        <f>IF(SUM(A4663:C4663)&gt;= 240,1,0)</f>
        <v>0</v>
      </c>
      <c r="F4663" s="6">
        <f>IF(MAX(A4663:C4663)&gt;=90,1,0)</f>
        <v>0</v>
      </c>
      <c r="G4663" s="6">
        <f t="shared" si="216"/>
        <v>0</v>
      </c>
      <c r="H4663" s="6">
        <f t="shared" si="217"/>
        <v>0</v>
      </c>
      <c r="J4663">
        <f t="shared" si="218"/>
        <v>0</v>
      </c>
    </row>
    <row r="4664" spans="1:10" x14ac:dyDescent="0.25">
      <c r="A4664" s="5">
        <v>90</v>
      </c>
      <c r="B4664" s="6">
        <v>8</v>
      </c>
      <c r="C4664" s="6">
        <v>80</v>
      </c>
      <c r="E4664" s="5">
        <f>IF(SUM(A4664:C4664)&gt;= 240,1,0)</f>
        <v>0</v>
      </c>
      <c r="F4664" s="6">
        <f>IF(MAX(A4664:C4664)&gt;=90,1,0)</f>
        <v>1</v>
      </c>
      <c r="G4664" s="6">
        <f t="shared" si="216"/>
        <v>0</v>
      </c>
      <c r="H4664" s="6">
        <f t="shared" si="217"/>
        <v>0</v>
      </c>
      <c r="J4664">
        <f t="shared" si="218"/>
        <v>0</v>
      </c>
    </row>
    <row r="4665" spans="1:10" x14ac:dyDescent="0.25">
      <c r="A4665" s="5">
        <v>23</v>
      </c>
      <c r="B4665" s="6">
        <v>81</v>
      </c>
      <c r="C4665" s="6">
        <v>39</v>
      </c>
      <c r="E4665" s="5">
        <f>IF(SUM(A4665:C4665)&gt;= 240,1,0)</f>
        <v>0</v>
      </c>
      <c r="F4665" s="6">
        <f>IF(MAX(A4665:C4665)&gt;=90,1,0)</f>
        <v>0</v>
      </c>
      <c r="G4665" s="6">
        <f t="shared" si="216"/>
        <v>0</v>
      </c>
      <c r="H4665" s="6">
        <f t="shared" si="217"/>
        <v>0</v>
      </c>
      <c r="J4665">
        <f t="shared" si="218"/>
        <v>0</v>
      </c>
    </row>
    <row r="4666" spans="1:10" x14ac:dyDescent="0.25">
      <c r="A4666" s="5">
        <v>57</v>
      </c>
      <c r="B4666" s="6">
        <v>10</v>
      </c>
      <c r="C4666" s="6">
        <v>54</v>
      </c>
      <c r="E4666" s="5">
        <f>IF(SUM(A4666:C4666)&gt;= 240,1,0)</f>
        <v>0</v>
      </c>
      <c r="F4666" s="6">
        <f>IF(MAX(A4666:C4666)&gt;=90,1,0)</f>
        <v>0</v>
      </c>
      <c r="G4666" s="6">
        <f t="shared" si="216"/>
        <v>0</v>
      </c>
      <c r="H4666" s="6">
        <f t="shared" si="217"/>
        <v>0</v>
      </c>
      <c r="J4666">
        <f t="shared" si="218"/>
        <v>0</v>
      </c>
    </row>
    <row r="4667" spans="1:10" x14ac:dyDescent="0.25">
      <c r="A4667" s="5">
        <v>76</v>
      </c>
      <c r="B4667" s="6">
        <v>34</v>
      </c>
      <c r="C4667" s="6">
        <v>71</v>
      </c>
      <c r="E4667" s="5">
        <f>IF(SUM(A4667:C4667)&gt;= 240,1,0)</f>
        <v>0</v>
      </c>
      <c r="F4667" s="6">
        <f>IF(MAX(A4667:C4667)&gt;=90,1,0)</f>
        <v>0</v>
      </c>
      <c r="G4667" s="6">
        <f t="shared" si="216"/>
        <v>0</v>
      </c>
      <c r="H4667" s="6">
        <f t="shared" si="217"/>
        <v>0</v>
      </c>
      <c r="J4667">
        <f t="shared" si="218"/>
        <v>0</v>
      </c>
    </row>
    <row r="4668" spans="1:10" x14ac:dyDescent="0.25">
      <c r="A4668" s="5">
        <v>23</v>
      </c>
      <c r="B4668" s="6">
        <v>97</v>
      </c>
      <c r="C4668" s="6">
        <v>60</v>
      </c>
      <c r="E4668" s="5">
        <f>IF(SUM(A4668:C4668)&gt;= 240,1,0)</f>
        <v>0</v>
      </c>
      <c r="F4668" s="6">
        <f>IF(MAX(A4668:C4668)&gt;=90,1,0)</f>
        <v>1</v>
      </c>
      <c r="G4668" s="6">
        <f t="shared" si="216"/>
        <v>0</v>
      </c>
      <c r="H4668" s="6">
        <f t="shared" si="217"/>
        <v>0</v>
      </c>
      <c r="J4668">
        <f t="shared" si="218"/>
        <v>0</v>
      </c>
    </row>
    <row r="4669" spans="1:10" x14ac:dyDescent="0.25">
      <c r="A4669" s="5">
        <v>59</v>
      </c>
      <c r="B4669" s="6">
        <v>30</v>
      </c>
      <c r="C4669" s="6">
        <v>3</v>
      </c>
      <c r="E4669" s="5">
        <f>IF(SUM(A4669:C4669)&gt;= 240,1,0)</f>
        <v>0</v>
      </c>
      <c r="F4669" s="6">
        <f>IF(MAX(A4669:C4669)&gt;=90,1,0)</f>
        <v>0</v>
      </c>
      <c r="G4669" s="6">
        <f t="shared" si="216"/>
        <v>0</v>
      </c>
      <c r="H4669" s="6">
        <f t="shared" si="217"/>
        <v>0</v>
      </c>
      <c r="J4669">
        <f t="shared" si="218"/>
        <v>0</v>
      </c>
    </row>
    <row r="4670" spans="1:10" x14ac:dyDescent="0.25">
      <c r="A4670" s="5">
        <v>54</v>
      </c>
      <c r="B4670" s="6">
        <v>15</v>
      </c>
      <c r="C4670" s="6">
        <v>3</v>
      </c>
      <c r="E4670" s="5">
        <f>IF(SUM(A4670:C4670)&gt;= 240,1,0)</f>
        <v>0</v>
      </c>
      <c r="F4670" s="6">
        <f>IF(MAX(A4670:C4670)&gt;=90,1,0)</f>
        <v>0</v>
      </c>
      <c r="G4670" s="6">
        <f t="shared" si="216"/>
        <v>0</v>
      </c>
      <c r="H4670" s="6">
        <f t="shared" si="217"/>
        <v>0</v>
      </c>
      <c r="J4670">
        <f t="shared" si="218"/>
        <v>0</v>
      </c>
    </row>
    <row r="4671" spans="1:10" x14ac:dyDescent="0.25">
      <c r="A4671" s="5">
        <v>74</v>
      </c>
      <c r="B4671" s="6">
        <v>83</v>
      </c>
      <c r="C4671" s="6">
        <v>78</v>
      </c>
      <c r="E4671" s="5">
        <f>IF(SUM(A4671:C4671)&gt;= 240,1,0)</f>
        <v>0</v>
      </c>
      <c r="F4671" s="6">
        <f>IF(MAX(A4671:C4671)&gt;=90,1,0)</f>
        <v>0</v>
      </c>
      <c r="G4671" s="6">
        <f t="shared" si="216"/>
        <v>0</v>
      </c>
      <c r="H4671" s="6">
        <f t="shared" si="217"/>
        <v>0</v>
      </c>
      <c r="J4671">
        <f t="shared" si="218"/>
        <v>0</v>
      </c>
    </row>
    <row r="4672" spans="1:10" x14ac:dyDescent="0.25">
      <c r="A4672" s="5">
        <v>28</v>
      </c>
      <c r="B4672" s="6">
        <v>73</v>
      </c>
      <c r="C4672" s="6">
        <v>18</v>
      </c>
      <c r="E4672" s="5">
        <f>IF(SUM(A4672:C4672)&gt;= 240,1,0)</f>
        <v>0</v>
      </c>
      <c r="F4672" s="6">
        <f>IF(MAX(A4672:C4672)&gt;=90,1,0)</f>
        <v>0</v>
      </c>
      <c r="G4672" s="6">
        <f t="shared" si="216"/>
        <v>0</v>
      </c>
      <c r="H4672" s="6">
        <f t="shared" si="217"/>
        <v>0</v>
      </c>
      <c r="J4672">
        <f t="shared" si="218"/>
        <v>0</v>
      </c>
    </row>
    <row r="4673" spans="1:10" x14ac:dyDescent="0.25">
      <c r="A4673" s="5">
        <v>66</v>
      </c>
      <c r="B4673" s="6">
        <v>12</v>
      </c>
      <c r="C4673" s="6">
        <v>36</v>
      </c>
      <c r="E4673" s="5">
        <f>IF(SUM(A4673:C4673)&gt;= 240,1,0)</f>
        <v>0</v>
      </c>
      <c r="F4673" s="6">
        <f>IF(MAX(A4673:C4673)&gt;=90,1,0)</f>
        <v>0</v>
      </c>
      <c r="G4673" s="6">
        <f t="shared" si="216"/>
        <v>0</v>
      </c>
      <c r="H4673" s="6">
        <f t="shared" si="217"/>
        <v>0</v>
      </c>
      <c r="J4673">
        <f t="shared" si="218"/>
        <v>0</v>
      </c>
    </row>
    <row r="4674" spans="1:10" x14ac:dyDescent="0.25">
      <c r="A4674" s="5">
        <v>70</v>
      </c>
      <c r="B4674" s="6">
        <v>8</v>
      </c>
      <c r="C4674" s="6">
        <v>58</v>
      </c>
      <c r="E4674" s="5">
        <f>IF(SUM(A4674:C4674)&gt;= 240,1,0)</f>
        <v>0</v>
      </c>
      <c r="F4674" s="6">
        <f>IF(MAX(A4674:C4674)&gt;=90,1,0)</f>
        <v>0</v>
      </c>
      <c r="G4674" s="6">
        <f t="shared" si="216"/>
        <v>0</v>
      </c>
      <c r="H4674" s="6">
        <f t="shared" si="217"/>
        <v>0</v>
      </c>
      <c r="J4674">
        <f t="shared" si="218"/>
        <v>0</v>
      </c>
    </row>
    <row r="4675" spans="1:10" x14ac:dyDescent="0.25">
      <c r="A4675" s="5">
        <v>85</v>
      </c>
      <c r="B4675" s="6">
        <v>35</v>
      </c>
      <c r="C4675" s="6">
        <v>25</v>
      </c>
      <c r="E4675" s="5">
        <f>IF(SUM(A4675:C4675)&gt;= 240,1,0)</f>
        <v>0</v>
      </c>
      <c r="F4675" s="6">
        <f>IF(MAX(A4675:C4675)&gt;=90,1,0)</f>
        <v>0</v>
      </c>
      <c r="G4675" s="6">
        <f t="shared" ref="G4675:G4738" si="219">IF(D4675&gt;=6,1,0)</f>
        <v>0</v>
      </c>
      <c r="H4675" s="6">
        <f t="shared" ref="H4675:H4738" si="220">IF(SUM(E4675:G4675)=3,1,0)</f>
        <v>0</v>
      </c>
      <c r="J4675">
        <f t="shared" ref="J4675:J4738" si="221">IF(AND(SUM(A4675:C4675)&gt;=240,MAX(A4675:C4675)&gt;=90,D4675&gt;=6),1,0)</f>
        <v>0</v>
      </c>
    </row>
    <row r="4676" spans="1:10" x14ac:dyDescent="0.25">
      <c r="A4676" s="5">
        <v>34</v>
      </c>
      <c r="B4676" s="6">
        <v>69</v>
      </c>
      <c r="C4676" s="6">
        <v>40</v>
      </c>
      <c r="E4676" s="5">
        <f>IF(SUM(A4676:C4676)&gt;= 240,1,0)</f>
        <v>0</v>
      </c>
      <c r="F4676" s="6">
        <f>IF(MAX(A4676:C4676)&gt;=90,1,0)</f>
        <v>0</v>
      </c>
      <c r="G4676" s="6">
        <f t="shared" si="219"/>
        <v>0</v>
      </c>
      <c r="H4676" s="6">
        <f t="shared" si="220"/>
        <v>0</v>
      </c>
      <c r="J4676">
        <f t="shared" si="221"/>
        <v>0</v>
      </c>
    </row>
    <row r="4677" spans="1:10" x14ac:dyDescent="0.25">
      <c r="A4677" s="5">
        <v>25</v>
      </c>
      <c r="B4677" s="6">
        <v>56</v>
      </c>
      <c r="C4677" s="6">
        <v>63</v>
      </c>
      <c r="E4677" s="5">
        <f>IF(SUM(A4677:C4677)&gt;= 240,1,0)</f>
        <v>0</v>
      </c>
      <c r="F4677" s="6">
        <f>IF(MAX(A4677:C4677)&gt;=90,1,0)</f>
        <v>0</v>
      </c>
      <c r="G4677" s="6">
        <f t="shared" si="219"/>
        <v>0</v>
      </c>
      <c r="H4677" s="6">
        <f t="shared" si="220"/>
        <v>0</v>
      </c>
      <c r="J4677">
        <f t="shared" si="221"/>
        <v>0</v>
      </c>
    </row>
    <row r="4678" spans="1:10" x14ac:dyDescent="0.25">
      <c r="A4678" s="5">
        <v>5</v>
      </c>
      <c r="B4678" s="6">
        <v>6</v>
      </c>
      <c r="C4678" s="6">
        <v>72</v>
      </c>
      <c r="E4678" s="5">
        <f>IF(SUM(A4678:C4678)&gt;= 240,1,0)</f>
        <v>0</v>
      </c>
      <c r="F4678" s="6">
        <f>IF(MAX(A4678:C4678)&gt;=90,1,0)</f>
        <v>0</v>
      </c>
      <c r="G4678" s="6">
        <f t="shared" si="219"/>
        <v>0</v>
      </c>
      <c r="H4678" s="6">
        <f t="shared" si="220"/>
        <v>0</v>
      </c>
      <c r="J4678">
        <f t="shared" si="221"/>
        <v>0</v>
      </c>
    </row>
    <row r="4679" spans="1:10" x14ac:dyDescent="0.25">
      <c r="A4679" s="5">
        <v>100</v>
      </c>
      <c r="B4679" s="6">
        <v>50</v>
      </c>
      <c r="C4679" s="6">
        <v>81</v>
      </c>
      <c r="E4679" s="5">
        <f>IF(SUM(A4679:C4679)&gt;= 240,1,0)</f>
        <v>0</v>
      </c>
      <c r="F4679" s="6">
        <f>IF(MAX(A4679:C4679)&gt;=90,1,0)</f>
        <v>1</v>
      </c>
      <c r="G4679" s="6">
        <f t="shared" si="219"/>
        <v>0</v>
      </c>
      <c r="H4679" s="6">
        <f t="shared" si="220"/>
        <v>0</v>
      </c>
      <c r="J4679">
        <f t="shared" si="221"/>
        <v>0</v>
      </c>
    </row>
    <row r="4680" spans="1:10" x14ac:dyDescent="0.25">
      <c r="A4680" s="5">
        <v>13</v>
      </c>
      <c r="B4680" s="6">
        <v>89</v>
      </c>
      <c r="C4680" s="6">
        <v>75</v>
      </c>
      <c r="E4680" s="5">
        <f>IF(SUM(A4680:C4680)&gt;= 240,1,0)</f>
        <v>0</v>
      </c>
      <c r="F4680" s="6">
        <f>IF(MAX(A4680:C4680)&gt;=90,1,0)</f>
        <v>0</v>
      </c>
      <c r="G4680" s="6">
        <f t="shared" si="219"/>
        <v>0</v>
      </c>
      <c r="H4680" s="6">
        <f t="shared" si="220"/>
        <v>0</v>
      </c>
      <c r="J4680">
        <f t="shared" si="221"/>
        <v>0</v>
      </c>
    </row>
    <row r="4681" spans="1:10" x14ac:dyDescent="0.25">
      <c r="A4681" s="5">
        <v>92</v>
      </c>
      <c r="B4681" s="6">
        <v>30</v>
      </c>
      <c r="C4681" s="6">
        <v>38</v>
      </c>
      <c r="E4681" s="5">
        <f>IF(SUM(A4681:C4681)&gt;= 240,1,0)</f>
        <v>0</v>
      </c>
      <c r="F4681" s="6">
        <f>IF(MAX(A4681:C4681)&gt;=90,1,0)</f>
        <v>1</v>
      </c>
      <c r="G4681" s="6">
        <f t="shared" si="219"/>
        <v>0</v>
      </c>
      <c r="H4681" s="6">
        <f t="shared" si="220"/>
        <v>0</v>
      </c>
      <c r="J4681">
        <f t="shared" si="221"/>
        <v>0</v>
      </c>
    </row>
    <row r="4682" spans="1:10" x14ac:dyDescent="0.25">
      <c r="A4682" s="5">
        <v>97</v>
      </c>
      <c r="B4682" s="6">
        <v>55</v>
      </c>
      <c r="C4682" s="6">
        <v>41</v>
      </c>
      <c r="E4682" s="5">
        <f>IF(SUM(A4682:C4682)&gt;= 240,1,0)</f>
        <v>0</v>
      </c>
      <c r="F4682" s="6">
        <f>IF(MAX(A4682:C4682)&gt;=90,1,0)</f>
        <v>1</v>
      </c>
      <c r="G4682" s="6">
        <f t="shared" si="219"/>
        <v>0</v>
      </c>
      <c r="H4682" s="6">
        <f t="shared" si="220"/>
        <v>0</v>
      </c>
      <c r="J4682">
        <f t="shared" si="221"/>
        <v>0</v>
      </c>
    </row>
    <row r="4683" spans="1:10" x14ac:dyDescent="0.25">
      <c r="A4683" s="5">
        <v>94</v>
      </c>
      <c r="B4683" s="6">
        <v>53</v>
      </c>
      <c r="C4683" s="6">
        <v>46</v>
      </c>
      <c r="E4683" s="5">
        <f>IF(SUM(A4683:C4683)&gt;= 240,1,0)</f>
        <v>0</v>
      </c>
      <c r="F4683" s="6">
        <f>IF(MAX(A4683:C4683)&gt;=90,1,0)</f>
        <v>1</v>
      </c>
      <c r="G4683" s="6">
        <f t="shared" si="219"/>
        <v>0</v>
      </c>
      <c r="H4683" s="6">
        <f t="shared" si="220"/>
        <v>0</v>
      </c>
      <c r="J4683">
        <f t="shared" si="221"/>
        <v>0</v>
      </c>
    </row>
    <row r="4684" spans="1:10" x14ac:dyDescent="0.25">
      <c r="A4684" s="5">
        <v>32</v>
      </c>
      <c r="B4684" s="6">
        <v>59</v>
      </c>
      <c r="C4684" s="6">
        <v>99</v>
      </c>
      <c r="E4684" s="5">
        <f>IF(SUM(A4684:C4684)&gt;= 240,1,0)</f>
        <v>0</v>
      </c>
      <c r="F4684" s="6">
        <f>IF(MAX(A4684:C4684)&gt;=90,1,0)</f>
        <v>1</v>
      </c>
      <c r="G4684" s="6">
        <f t="shared" si="219"/>
        <v>0</v>
      </c>
      <c r="H4684" s="6">
        <f t="shared" si="220"/>
        <v>0</v>
      </c>
      <c r="J4684">
        <f t="shared" si="221"/>
        <v>0</v>
      </c>
    </row>
    <row r="4685" spans="1:10" x14ac:dyDescent="0.25">
      <c r="A4685" s="5">
        <v>58</v>
      </c>
      <c r="B4685" s="6">
        <v>28</v>
      </c>
      <c r="C4685" s="6">
        <v>49</v>
      </c>
      <c r="E4685" s="5">
        <f>IF(SUM(A4685:C4685)&gt;= 240,1,0)</f>
        <v>0</v>
      </c>
      <c r="F4685" s="6">
        <f>IF(MAX(A4685:C4685)&gt;=90,1,0)</f>
        <v>0</v>
      </c>
      <c r="G4685" s="6">
        <f t="shared" si="219"/>
        <v>0</v>
      </c>
      <c r="H4685" s="6">
        <f t="shared" si="220"/>
        <v>0</v>
      </c>
      <c r="J4685">
        <f t="shared" si="221"/>
        <v>0</v>
      </c>
    </row>
    <row r="4686" spans="1:10" x14ac:dyDescent="0.25">
      <c r="A4686" s="5">
        <v>63</v>
      </c>
      <c r="B4686" s="6">
        <v>3</v>
      </c>
      <c r="C4686" s="6">
        <v>63</v>
      </c>
      <c r="E4686" s="5">
        <f>IF(SUM(A4686:C4686)&gt;= 240,1,0)</f>
        <v>0</v>
      </c>
      <c r="F4686" s="6">
        <f>IF(MAX(A4686:C4686)&gt;=90,1,0)</f>
        <v>0</v>
      </c>
      <c r="G4686" s="6">
        <f t="shared" si="219"/>
        <v>0</v>
      </c>
      <c r="H4686" s="6">
        <f t="shared" si="220"/>
        <v>0</v>
      </c>
      <c r="J4686">
        <f t="shared" si="221"/>
        <v>0</v>
      </c>
    </row>
    <row r="4687" spans="1:10" x14ac:dyDescent="0.25">
      <c r="A4687" s="5">
        <v>95</v>
      </c>
      <c r="B4687" s="6">
        <v>70</v>
      </c>
      <c r="C4687" s="6">
        <v>89</v>
      </c>
      <c r="E4687" s="5">
        <f>IF(SUM(A4687:C4687)&gt;= 240,1,0)</f>
        <v>1</v>
      </c>
      <c r="F4687" s="6">
        <f>IF(MAX(A4687:C4687)&gt;=90,1,0)</f>
        <v>1</v>
      </c>
      <c r="G4687" s="6">
        <f t="shared" si="219"/>
        <v>0</v>
      </c>
      <c r="H4687" s="6">
        <f t="shared" si="220"/>
        <v>0</v>
      </c>
      <c r="J4687">
        <f t="shared" si="221"/>
        <v>0</v>
      </c>
    </row>
    <row r="4688" spans="1:10" x14ac:dyDescent="0.25">
      <c r="A4688" s="5">
        <v>34</v>
      </c>
      <c r="B4688" s="6">
        <v>10</v>
      </c>
      <c r="C4688" s="6">
        <v>5</v>
      </c>
      <c r="E4688" s="5">
        <f>IF(SUM(A4688:C4688)&gt;= 240,1,0)</f>
        <v>0</v>
      </c>
      <c r="F4688" s="6">
        <f>IF(MAX(A4688:C4688)&gt;=90,1,0)</f>
        <v>0</v>
      </c>
      <c r="G4688" s="6">
        <f t="shared" si="219"/>
        <v>0</v>
      </c>
      <c r="H4688" s="6">
        <f t="shared" si="220"/>
        <v>0</v>
      </c>
      <c r="J4688">
        <f t="shared" si="221"/>
        <v>0</v>
      </c>
    </row>
    <row r="4689" spans="1:10" x14ac:dyDescent="0.25">
      <c r="A4689" s="5">
        <v>74</v>
      </c>
      <c r="B4689" s="6">
        <v>60</v>
      </c>
      <c r="C4689" s="6">
        <v>59</v>
      </c>
      <c r="E4689" s="5">
        <f>IF(SUM(A4689:C4689)&gt;= 240,1,0)</f>
        <v>0</v>
      </c>
      <c r="F4689" s="6">
        <f>IF(MAX(A4689:C4689)&gt;=90,1,0)</f>
        <v>0</v>
      </c>
      <c r="G4689" s="6">
        <f t="shared" si="219"/>
        <v>0</v>
      </c>
      <c r="H4689" s="6">
        <f t="shared" si="220"/>
        <v>0</v>
      </c>
      <c r="J4689">
        <f t="shared" si="221"/>
        <v>0</v>
      </c>
    </row>
    <row r="4690" spans="1:10" x14ac:dyDescent="0.25">
      <c r="A4690" s="5">
        <v>40</v>
      </c>
      <c r="B4690" s="6">
        <v>8</v>
      </c>
      <c r="C4690" s="6">
        <v>42</v>
      </c>
      <c r="E4690" s="5">
        <f>IF(SUM(A4690:C4690)&gt;= 240,1,0)</f>
        <v>0</v>
      </c>
      <c r="F4690" s="6">
        <f>IF(MAX(A4690:C4690)&gt;=90,1,0)</f>
        <v>0</v>
      </c>
      <c r="G4690" s="6">
        <f t="shared" si="219"/>
        <v>0</v>
      </c>
      <c r="H4690" s="6">
        <f t="shared" si="220"/>
        <v>0</v>
      </c>
      <c r="J4690">
        <f t="shared" si="221"/>
        <v>0</v>
      </c>
    </row>
    <row r="4691" spans="1:10" x14ac:dyDescent="0.25">
      <c r="A4691" s="5">
        <v>86</v>
      </c>
      <c r="B4691" s="6">
        <v>57</v>
      </c>
      <c r="C4691" s="6">
        <v>92</v>
      </c>
      <c r="E4691" s="5">
        <f>IF(SUM(A4691:C4691)&gt;= 240,1,0)</f>
        <v>0</v>
      </c>
      <c r="F4691" s="6">
        <f>IF(MAX(A4691:C4691)&gt;=90,1,0)</f>
        <v>1</v>
      </c>
      <c r="G4691" s="6">
        <f t="shared" si="219"/>
        <v>0</v>
      </c>
      <c r="H4691" s="6">
        <f t="shared" si="220"/>
        <v>0</v>
      </c>
      <c r="J4691">
        <f t="shared" si="221"/>
        <v>0</v>
      </c>
    </row>
    <row r="4692" spans="1:10" x14ac:dyDescent="0.25">
      <c r="A4692" s="5">
        <v>47</v>
      </c>
      <c r="B4692" s="6">
        <v>35</v>
      </c>
      <c r="C4692" s="6">
        <v>14</v>
      </c>
      <c r="E4692" s="5">
        <f>IF(SUM(A4692:C4692)&gt;= 240,1,0)</f>
        <v>0</v>
      </c>
      <c r="F4692" s="6">
        <f>IF(MAX(A4692:C4692)&gt;=90,1,0)</f>
        <v>0</v>
      </c>
      <c r="G4692" s="6">
        <f t="shared" si="219"/>
        <v>0</v>
      </c>
      <c r="H4692" s="6">
        <f t="shared" si="220"/>
        <v>0</v>
      </c>
      <c r="J4692">
        <f t="shared" si="221"/>
        <v>0</v>
      </c>
    </row>
    <row r="4693" spans="1:10" x14ac:dyDescent="0.25">
      <c r="A4693" s="5">
        <v>68</v>
      </c>
      <c r="B4693" s="6">
        <v>75</v>
      </c>
      <c r="C4693" s="6">
        <v>2</v>
      </c>
      <c r="E4693" s="5">
        <f>IF(SUM(A4693:C4693)&gt;= 240,1,0)</f>
        <v>0</v>
      </c>
      <c r="F4693" s="6">
        <f>IF(MAX(A4693:C4693)&gt;=90,1,0)</f>
        <v>0</v>
      </c>
      <c r="G4693" s="6">
        <f t="shared" si="219"/>
        <v>0</v>
      </c>
      <c r="H4693" s="6">
        <f t="shared" si="220"/>
        <v>0</v>
      </c>
      <c r="J4693">
        <f t="shared" si="221"/>
        <v>0</v>
      </c>
    </row>
    <row r="4694" spans="1:10" x14ac:dyDescent="0.25">
      <c r="A4694" s="5">
        <v>65</v>
      </c>
      <c r="B4694" s="6">
        <v>12</v>
      </c>
      <c r="C4694" s="6">
        <v>32</v>
      </c>
      <c r="E4694" s="5">
        <f>IF(SUM(A4694:C4694)&gt;= 240,1,0)</f>
        <v>0</v>
      </c>
      <c r="F4694" s="6">
        <f>IF(MAX(A4694:C4694)&gt;=90,1,0)</f>
        <v>0</v>
      </c>
      <c r="G4694" s="6">
        <f t="shared" si="219"/>
        <v>0</v>
      </c>
      <c r="H4694" s="6">
        <f t="shared" si="220"/>
        <v>0</v>
      </c>
      <c r="J4694">
        <f t="shared" si="221"/>
        <v>0</v>
      </c>
    </row>
    <row r="4695" spans="1:10" x14ac:dyDescent="0.25">
      <c r="A4695" s="5">
        <v>80</v>
      </c>
      <c r="B4695" s="6">
        <v>40</v>
      </c>
      <c r="C4695" s="6">
        <v>21</v>
      </c>
      <c r="E4695" s="5">
        <f>IF(SUM(A4695:C4695)&gt;= 240,1,0)</f>
        <v>0</v>
      </c>
      <c r="F4695" s="6">
        <f>IF(MAX(A4695:C4695)&gt;=90,1,0)</f>
        <v>0</v>
      </c>
      <c r="G4695" s="6">
        <f t="shared" si="219"/>
        <v>0</v>
      </c>
      <c r="H4695" s="6">
        <f t="shared" si="220"/>
        <v>0</v>
      </c>
      <c r="J4695">
        <f t="shared" si="221"/>
        <v>0</v>
      </c>
    </row>
    <row r="4696" spans="1:10" x14ac:dyDescent="0.25">
      <c r="A4696" s="5">
        <v>5</v>
      </c>
      <c r="B4696" s="6">
        <v>99</v>
      </c>
      <c r="C4696" s="6">
        <v>5</v>
      </c>
      <c r="E4696" s="5">
        <f>IF(SUM(A4696:C4696)&gt;= 240,1,0)</f>
        <v>0</v>
      </c>
      <c r="F4696" s="6">
        <f>IF(MAX(A4696:C4696)&gt;=90,1,0)</f>
        <v>1</v>
      </c>
      <c r="G4696" s="6">
        <f t="shared" si="219"/>
        <v>0</v>
      </c>
      <c r="H4696" s="6">
        <f t="shared" si="220"/>
        <v>0</v>
      </c>
      <c r="J4696">
        <f t="shared" si="221"/>
        <v>0</v>
      </c>
    </row>
    <row r="4697" spans="1:10" x14ac:dyDescent="0.25">
      <c r="A4697" s="5">
        <v>16</v>
      </c>
      <c r="B4697" s="6">
        <v>47</v>
      </c>
      <c r="C4697" s="6">
        <v>31</v>
      </c>
      <c r="E4697" s="5">
        <f>IF(SUM(A4697:C4697)&gt;= 240,1,0)</f>
        <v>0</v>
      </c>
      <c r="F4697" s="6">
        <f>IF(MAX(A4697:C4697)&gt;=90,1,0)</f>
        <v>0</v>
      </c>
      <c r="G4697" s="6">
        <f t="shared" si="219"/>
        <v>0</v>
      </c>
      <c r="H4697" s="6">
        <f t="shared" si="220"/>
        <v>0</v>
      </c>
      <c r="J4697">
        <f t="shared" si="221"/>
        <v>0</v>
      </c>
    </row>
    <row r="4698" spans="1:10" x14ac:dyDescent="0.25">
      <c r="A4698" s="5">
        <v>31</v>
      </c>
      <c r="B4698" s="6">
        <v>10</v>
      </c>
      <c r="C4698" s="6">
        <v>59</v>
      </c>
      <c r="E4698" s="5">
        <f>IF(SUM(A4698:C4698)&gt;= 240,1,0)</f>
        <v>0</v>
      </c>
      <c r="F4698" s="6">
        <f>IF(MAX(A4698:C4698)&gt;=90,1,0)</f>
        <v>0</v>
      </c>
      <c r="G4698" s="6">
        <f t="shared" si="219"/>
        <v>0</v>
      </c>
      <c r="H4698" s="6">
        <f t="shared" si="220"/>
        <v>0</v>
      </c>
      <c r="J4698">
        <f t="shared" si="221"/>
        <v>0</v>
      </c>
    </row>
    <row r="4699" spans="1:10" x14ac:dyDescent="0.25">
      <c r="A4699" s="5">
        <v>1</v>
      </c>
      <c r="B4699" s="6">
        <v>78</v>
      </c>
      <c r="C4699" s="6">
        <v>22</v>
      </c>
      <c r="E4699" s="5">
        <f>IF(SUM(A4699:C4699)&gt;= 240,1,0)</f>
        <v>0</v>
      </c>
      <c r="F4699" s="6">
        <f>IF(MAX(A4699:C4699)&gt;=90,1,0)</f>
        <v>0</v>
      </c>
      <c r="G4699" s="6">
        <f t="shared" si="219"/>
        <v>0</v>
      </c>
      <c r="H4699" s="6">
        <f t="shared" si="220"/>
        <v>0</v>
      </c>
      <c r="J4699">
        <f t="shared" si="221"/>
        <v>0</v>
      </c>
    </row>
    <row r="4700" spans="1:10" x14ac:dyDescent="0.25">
      <c r="A4700" s="5">
        <v>15</v>
      </c>
      <c r="B4700" s="6">
        <v>86</v>
      </c>
      <c r="C4700" s="6">
        <v>100</v>
      </c>
      <c r="E4700" s="5">
        <f>IF(SUM(A4700:C4700)&gt;= 240,1,0)</f>
        <v>0</v>
      </c>
      <c r="F4700" s="6">
        <f>IF(MAX(A4700:C4700)&gt;=90,1,0)</f>
        <v>1</v>
      </c>
      <c r="G4700" s="6">
        <f t="shared" si="219"/>
        <v>0</v>
      </c>
      <c r="H4700" s="6">
        <f t="shared" si="220"/>
        <v>0</v>
      </c>
      <c r="J4700">
        <f t="shared" si="221"/>
        <v>0</v>
      </c>
    </row>
    <row r="4701" spans="1:10" x14ac:dyDescent="0.25">
      <c r="A4701" s="5">
        <v>51</v>
      </c>
      <c r="B4701" s="6">
        <v>60</v>
      </c>
      <c r="C4701" s="6">
        <v>39</v>
      </c>
      <c r="E4701" s="5">
        <f>IF(SUM(A4701:C4701)&gt;= 240,1,0)</f>
        <v>0</v>
      </c>
      <c r="F4701" s="6">
        <f>IF(MAX(A4701:C4701)&gt;=90,1,0)</f>
        <v>0</v>
      </c>
      <c r="G4701" s="6">
        <f t="shared" si="219"/>
        <v>0</v>
      </c>
      <c r="H4701" s="6">
        <f t="shared" si="220"/>
        <v>0</v>
      </c>
      <c r="J4701">
        <f t="shared" si="221"/>
        <v>0</v>
      </c>
    </row>
    <row r="4702" spans="1:10" x14ac:dyDescent="0.25">
      <c r="A4702" s="5">
        <v>80</v>
      </c>
      <c r="B4702" s="6">
        <v>17</v>
      </c>
      <c r="C4702" s="6">
        <v>55</v>
      </c>
      <c r="E4702" s="5">
        <f>IF(SUM(A4702:C4702)&gt;= 240,1,0)</f>
        <v>0</v>
      </c>
      <c r="F4702" s="6">
        <f>IF(MAX(A4702:C4702)&gt;=90,1,0)</f>
        <v>0</v>
      </c>
      <c r="G4702" s="6">
        <f t="shared" si="219"/>
        <v>0</v>
      </c>
      <c r="H4702" s="6">
        <f t="shared" si="220"/>
        <v>0</v>
      </c>
      <c r="J4702">
        <f t="shared" si="221"/>
        <v>0</v>
      </c>
    </row>
    <row r="4703" spans="1:10" x14ac:dyDescent="0.25">
      <c r="A4703" s="5">
        <v>61</v>
      </c>
      <c r="B4703" s="6">
        <v>67</v>
      </c>
      <c r="C4703" s="6">
        <v>27</v>
      </c>
      <c r="E4703" s="5">
        <f>IF(SUM(A4703:C4703)&gt;= 240,1,0)</f>
        <v>0</v>
      </c>
      <c r="F4703" s="6">
        <f>IF(MAX(A4703:C4703)&gt;=90,1,0)</f>
        <v>0</v>
      </c>
      <c r="G4703" s="6">
        <f t="shared" si="219"/>
        <v>0</v>
      </c>
      <c r="H4703" s="6">
        <f t="shared" si="220"/>
        <v>0</v>
      </c>
      <c r="J4703">
        <f t="shared" si="221"/>
        <v>0</v>
      </c>
    </row>
    <row r="4704" spans="1:10" x14ac:dyDescent="0.25">
      <c r="A4704" s="5">
        <v>67</v>
      </c>
      <c r="B4704" s="6">
        <v>94</v>
      </c>
      <c r="C4704" s="6">
        <v>34</v>
      </c>
      <c r="E4704" s="5">
        <f>IF(SUM(A4704:C4704)&gt;= 240,1,0)</f>
        <v>0</v>
      </c>
      <c r="F4704" s="6">
        <f>IF(MAX(A4704:C4704)&gt;=90,1,0)</f>
        <v>1</v>
      </c>
      <c r="G4704" s="6">
        <f t="shared" si="219"/>
        <v>0</v>
      </c>
      <c r="H4704" s="6">
        <f t="shared" si="220"/>
        <v>0</v>
      </c>
      <c r="J4704">
        <f t="shared" si="221"/>
        <v>0</v>
      </c>
    </row>
    <row r="4705" spans="1:10" x14ac:dyDescent="0.25">
      <c r="A4705" s="5">
        <v>15</v>
      </c>
      <c r="B4705" s="6">
        <v>30</v>
      </c>
      <c r="C4705" s="6">
        <v>26</v>
      </c>
      <c r="E4705" s="5">
        <f>IF(SUM(A4705:C4705)&gt;= 240,1,0)</f>
        <v>0</v>
      </c>
      <c r="F4705" s="6">
        <f>IF(MAX(A4705:C4705)&gt;=90,1,0)</f>
        <v>0</v>
      </c>
      <c r="G4705" s="6">
        <f t="shared" si="219"/>
        <v>0</v>
      </c>
      <c r="H4705" s="6">
        <f t="shared" si="220"/>
        <v>0</v>
      </c>
      <c r="J4705">
        <f t="shared" si="221"/>
        <v>0</v>
      </c>
    </row>
    <row r="4706" spans="1:10" x14ac:dyDescent="0.25">
      <c r="A4706" s="5">
        <v>96</v>
      </c>
      <c r="B4706" s="6">
        <v>22</v>
      </c>
      <c r="C4706" s="6">
        <v>90</v>
      </c>
      <c r="E4706" s="5">
        <f>IF(SUM(A4706:C4706)&gt;= 240,1,0)</f>
        <v>0</v>
      </c>
      <c r="F4706" s="6">
        <f>IF(MAX(A4706:C4706)&gt;=90,1,0)</f>
        <v>1</v>
      </c>
      <c r="G4706" s="6">
        <f t="shared" si="219"/>
        <v>0</v>
      </c>
      <c r="H4706" s="6">
        <f t="shared" si="220"/>
        <v>0</v>
      </c>
      <c r="J4706">
        <f t="shared" si="221"/>
        <v>0</v>
      </c>
    </row>
    <row r="4707" spans="1:10" x14ac:dyDescent="0.25">
      <c r="A4707" s="5">
        <v>21</v>
      </c>
      <c r="B4707" s="6">
        <v>25</v>
      </c>
      <c r="C4707" s="6">
        <v>44</v>
      </c>
      <c r="E4707" s="5">
        <f>IF(SUM(A4707:C4707)&gt;= 240,1,0)</f>
        <v>0</v>
      </c>
      <c r="F4707" s="6">
        <f>IF(MAX(A4707:C4707)&gt;=90,1,0)</f>
        <v>0</v>
      </c>
      <c r="G4707" s="6">
        <f t="shared" si="219"/>
        <v>0</v>
      </c>
      <c r="H4707" s="6">
        <f t="shared" si="220"/>
        <v>0</v>
      </c>
      <c r="J4707">
        <f t="shared" si="221"/>
        <v>0</v>
      </c>
    </row>
    <row r="4708" spans="1:10" x14ac:dyDescent="0.25">
      <c r="A4708" s="5">
        <v>62</v>
      </c>
      <c r="B4708" s="6">
        <v>13</v>
      </c>
      <c r="C4708" s="6">
        <v>87</v>
      </c>
      <c r="E4708" s="5">
        <f>IF(SUM(A4708:C4708)&gt;= 240,1,0)</f>
        <v>0</v>
      </c>
      <c r="F4708" s="6">
        <f>IF(MAX(A4708:C4708)&gt;=90,1,0)</f>
        <v>0</v>
      </c>
      <c r="G4708" s="6">
        <f t="shared" si="219"/>
        <v>0</v>
      </c>
      <c r="H4708" s="6">
        <f t="shared" si="220"/>
        <v>0</v>
      </c>
      <c r="J4708">
        <f t="shared" si="221"/>
        <v>0</v>
      </c>
    </row>
    <row r="4709" spans="1:10" x14ac:dyDescent="0.25">
      <c r="A4709" s="5">
        <v>96</v>
      </c>
      <c r="B4709" s="6">
        <v>7</v>
      </c>
      <c r="C4709" s="6">
        <v>43</v>
      </c>
      <c r="E4709" s="5">
        <f>IF(SUM(A4709:C4709)&gt;= 240,1,0)</f>
        <v>0</v>
      </c>
      <c r="F4709" s="6">
        <f>IF(MAX(A4709:C4709)&gt;=90,1,0)</f>
        <v>1</v>
      </c>
      <c r="G4709" s="6">
        <f t="shared" si="219"/>
        <v>0</v>
      </c>
      <c r="H4709" s="6">
        <f t="shared" si="220"/>
        <v>0</v>
      </c>
      <c r="J4709">
        <f t="shared" si="221"/>
        <v>0</v>
      </c>
    </row>
    <row r="4710" spans="1:10" x14ac:dyDescent="0.25">
      <c r="A4710" s="5">
        <v>62</v>
      </c>
      <c r="B4710" s="6">
        <v>13</v>
      </c>
      <c r="C4710" s="6">
        <v>72</v>
      </c>
      <c r="E4710" s="5">
        <f>IF(SUM(A4710:C4710)&gt;= 240,1,0)</f>
        <v>0</v>
      </c>
      <c r="F4710" s="6">
        <f>IF(MAX(A4710:C4710)&gt;=90,1,0)</f>
        <v>0</v>
      </c>
      <c r="G4710" s="6">
        <f t="shared" si="219"/>
        <v>0</v>
      </c>
      <c r="H4710" s="6">
        <f t="shared" si="220"/>
        <v>0</v>
      </c>
      <c r="J4710">
        <f t="shared" si="221"/>
        <v>0</v>
      </c>
    </row>
    <row r="4711" spans="1:10" x14ac:dyDescent="0.25">
      <c r="A4711" s="5">
        <v>47</v>
      </c>
      <c r="B4711" s="6">
        <v>1</v>
      </c>
      <c r="C4711" s="6">
        <v>93</v>
      </c>
      <c r="E4711" s="5">
        <f>IF(SUM(A4711:C4711)&gt;= 240,1,0)</f>
        <v>0</v>
      </c>
      <c r="F4711" s="6">
        <f>IF(MAX(A4711:C4711)&gt;=90,1,0)</f>
        <v>1</v>
      </c>
      <c r="G4711" s="6">
        <f t="shared" si="219"/>
        <v>0</v>
      </c>
      <c r="H4711" s="6">
        <f t="shared" si="220"/>
        <v>0</v>
      </c>
      <c r="J4711">
        <f t="shared" si="221"/>
        <v>0</v>
      </c>
    </row>
    <row r="4712" spans="1:10" x14ac:dyDescent="0.25">
      <c r="A4712" s="5">
        <v>66</v>
      </c>
      <c r="B4712" s="6">
        <v>8</v>
      </c>
      <c r="C4712" s="6">
        <v>26</v>
      </c>
      <c r="E4712" s="5">
        <f>IF(SUM(A4712:C4712)&gt;= 240,1,0)</f>
        <v>0</v>
      </c>
      <c r="F4712" s="6">
        <f>IF(MAX(A4712:C4712)&gt;=90,1,0)</f>
        <v>0</v>
      </c>
      <c r="G4712" s="6">
        <f t="shared" si="219"/>
        <v>0</v>
      </c>
      <c r="H4712" s="6">
        <f t="shared" si="220"/>
        <v>0</v>
      </c>
      <c r="J4712">
        <f t="shared" si="221"/>
        <v>0</v>
      </c>
    </row>
    <row r="4713" spans="1:10" x14ac:dyDescent="0.25">
      <c r="A4713" s="5">
        <v>69</v>
      </c>
      <c r="B4713" s="6">
        <v>29</v>
      </c>
      <c r="C4713" s="6">
        <v>83</v>
      </c>
      <c r="E4713" s="5">
        <f>IF(SUM(A4713:C4713)&gt;= 240,1,0)</f>
        <v>0</v>
      </c>
      <c r="F4713" s="6">
        <f>IF(MAX(A4713:C4713)&gt;=90,1,0)</f>
        <v>0</v>
      </c>
      <c r="G4713" s="6">
        <f t="shared" si="219"/>
        <v>0</v>
      </c>
      <c r="H4713" s="6">
        <f t="shared" si="220"/>
        <v>0</v>
      </c>
      <c r="J4713">
        <f t="shared" si="221"/>
        <v>0</v>
      </c>
    </row>
    <row r="4714" spans="1:10" x14ac:dyDescent="0.25">
      <c r="A4714" s="5">
        <v>50</v>
      </c>
      <c r="B4714" s="6">
        <v>97</v>
      </c>
      <c r="C4714" s="6">
        <v>94</v>
      </c>
      <c r="E4714" s="5">
        <f>IF(SUM(A4714:C4714)&gt;= 240,1,0)</f>
        <v>1</v>
      </c>
      <c r="F4714" s="6">
        <f>IF(MAX(A4714:C4714)&gt;=90,1,0)</f>
        <v>1</v>
      </c>
      <c r="G4714" s="6">
        <f t="shared" si="219"/>
        <v>0</v>
      </c>
      <c r="H4714" s="6">
        <f t="shared" si="220"/>
        <v>0</v>
      </c>
      <c r="J4714">
        <f t="shared" si="221"/>
        <v>0</v>
      </c>
    </row>
    <row r="4715" spans="1:10" x14ac:dyDescent="0.25">
      <c r="A4715" s="5">
        <v>20</v>
      </c>
      <c r="B4715" s="6">
        <v>15</v>
      </c>
      <c r="C4715" s="6">
        <v>25</v>
      </c>
      <c r="E4715" s="5">
        <f>IF(SUM(A4715:C4715)&gt;= 240,1,0)</f>
        <v>0</v>
      </c>
      <c r="F4715" s="6">
        <f>IF(MAX(A4715:C4715)&gt;=90,1,0)</f>
        <v>0</v>
      </c>
      <c r="G4715" s="6">
        <f t="shared" si="219"/>
        <v>0</v>
      </c>
      <c r="H4715" s="6">
        <f t="shared" si="220"/>
        <v>0</v>
      </c>
      <c r="J4715">
        <f t="shared" si="221"/>
        <v>0</v>
      </c>
    </row>
    <row r="4716" spans="1:10" x14ac:dyDescent="0.25">
      <c r="A4716" s="5">
        <v>76</v>
      </c>
      <c r="B4716" s="6">
        <v>57</v>
      </c>
      <c r="C4716" s="6">
        <v>99</v>
      </c>
      <c r="E4716" s="5">
        <f>IF(SUM(A4716:C4716)&gt;= 240,1,0)</f>
        <v>0</v>
      </c>
      <c r="F4716" s="6">
        <f>IF(MAX(A4716:C4716)&gt;=90,1,0)</f>
        <v>1</v>
      </c>
      <c r="G4716" s="6">
        <f t="shared" si="219"/>
        <v>0</v>
      </c>
      <c r="H4716" s="6">
        <f t="shared" si="220"/>
        <v>0</v>
      </c>
      <c r="J4716">
        <f t="shared" si="221"/>
        <v>0</v>
      </c>
    </row>
    <row r="4717" spans="1:10" x14ac:dyDescent="0.25">
      <c r="A4717" s="5">
        <v>30</v>
      </c>
      <c r="B4717" s="6">
        <v>52</v>
      </c>
      <c r="C4717" s="6">
        <v>57</v>
      </c>
      <c r="E4717" s="5">
        <f>IF(SUM(A4717:C4717)&gt;= 240,1,0)</f>
        <v>0</v>
      </c>
      <c r="F4717" s="6">
        <f>IF(MAX(A4717:C4717)&gt;=90,1,0)</f>
        <v>0</v>
      </c>
      <c r="G4717" s="6">
        <f t="shared" si="219"/>
        <v>0</v>
      </c>
      <c r="H4717" s="6">
        <f t="shared" si="220"/>
        <v>0</v>
      </c>
      <c r="J4717">
        <f t="shared" si="221"/>
        <v>0</v>
      </c>
    </row>
    <row r="4718" spans="1:10" x14ac:dyDescent="0.25">
      <c r="A4718" s="5">
        <v>40</v>
      </c>
      <c r="B4718" s="6">
        <v>59</v>
      </c>
      <c r="C4718" s="6">
        <v>49</v>
      </c>
      <c r="E4718" s="5">
        <f>IF(SUM(A4718:C4718)&gt;= 240,1,0)</f>
        <v>0</v>
      </c>
      <c r="F4718" s="6">
        <f>IF(MAX(A4718:C4718)&gt;=90,1,0)</f>
        <v>0</v>
      </c>
      <c r="G4718" s="6">
        <f t="shared" si="219"/>
        <v>0</v>
      </c>
      <c r="H4718" s="6">
        <f t="shared" si="220"/>
        <v>0</v>
      </c>
      <c r="J4718">
        <f t="shared" si="221"/>
        <v>0</v>
      </c>
    </row>
    <row r="4719" spans="1:10" x14ac:dyDescent="0.25">
      <c r="A4719" s="5">
        <v>50</v>
      </c>
      <c r="B4719" s="6">
        <v>58</v>
      </c>
      <c r="C4719" s="6">
        <v>38</v>
      </c>
      <c r="E4719" s="5">
        <f>IF(SUM(A4719:C4719)&gt;= 240,1,0)</f>
        <v>0</v>
      </c>
      <c r="F4719" s="6">
        <f>IF(MAX(A4719:C4719)&gt;=90,1,0)</f>
        <v>0</v>
      </c>
      <c r="G4719" s="6">
        <f t="shared" si="219"/>
        <v>0</v>
      </c>
      <c r="H4719" s="6">
        <f t="shared" si="220"/>
        <v>0</v>
      </c>
      <c r="J4719">
        <f t="shared" si="221"/>
        <v>0</v>
      </c>
    </row>
    <row r="4720" spans="1:10" x14ac:dyDescent="0.25">
      <c r="A4720" s="5">
        <v>44</v>
      </c>
      <c r="B4720" s="6">
        <v>70</v>
      </c>
      <c r="C4720" s="6">
        <v>20</v>
      </c>
      <c r="E4720" s="5">
        <f>IF(SUM(A4720:C4720)&gt;= 240,1,0)</f>
        <v>0</v>
      </c>
      <c r="F4720" s="6">
        <f>IF(MAX(A4720:C4720)&gt;=90,1,0)</f>
        <v>0</v>
      </c>
      <c r="G4720" s="6">
        <f t="shared" si="219"/>
        <v>0</v>
      </c>
      <c r="H4720" s="6">
        <f t="shared" si="220"/>
        <v>0</v>
      </c>
      <c r="J4720">
        <f t="shared" si="221"/>
        <v>0</v>
      </c>
    </row>
    <row r="4721" spans="1:10" x14ac:dyDescent="0.25">
      <c r="A4721" s="5">
        <v>79</v>
      </c>
      <c r="B4721" s="6">
        <v>46</v>
      </c>
      <c r="C4721" s="6">
        <v>1</v>
      </c>
      <c r="E4721" s="5">
        <f>IF(SUM(A4721:C4721)&gt;= 240,1,0)</f>
        <v>0</v>
      </c>
      <c r="F4721" s="6">
        <f>IF(MAX(A4721:C4721)&gt;=90,1,0)</f>
        <v>0</v>
      </c>
      <c r="G4721" s="6">
        <f t="shared" si="219"/>
        <v>0</v>
      </c>
      <c r="H4721" s="6">
        <f t="shared" si="220"/>
        <v>0</v>
      </c>
      <c r="J4721">
        <f t="shared" si="221"/>
        <v>0</v>
      </c>
    </row>
    <row r="4722" spans="1:10" x14ac:dyDescent="0.25">
      <c r="A4722" s="5">
        <v>60</v>
      </c>
      <c r="B4722" s="6">
        <v>13</v>
      </c>
      <c r="C4722" s="6">
        <v>6</v>
      </c>
      <c r="E4722" s="5">
        <f>IF(SUM(A4722:C4722)&gt;= 240,1,0)</f>
        <v>0</v>
      </c>
      <c r="F4722" s="6">
        <f>IF(MAX(A4722:C4722)&gt;=90,1,0)</f>
        <v>0</v>
      </c>
      <c r="G4722" s="6">
        <f t="shared" si="219"/>
        <v>0</v>
      </c>
      <c r="H4722" s="6">
        <f t="shared" si="220"/>
        <v>0</v>
      </c>
      <c r="J4722">
        <f t="shared" si="221"/>
        <v>0</v>
      </c>
    </row>
    <row r="4723" spans="1:10" x14ac:dyDescent="0.25">
      <c r="A4723" s="5">
        <v>39</v>
      </c>
      <c r="B4723" s="6">
        <v>50</v>
      </c>
      <c r="C4723" s="6">
        <v>9</v>
      </c>
      <c r="E4723" s="5">
        <f>IF(SUM(A4723:C4723)&gt;= 240,1,0)</f>
        <v>0</v>
      </c>
      <c r="F4723" s="6">
        <f>IF(MAX(A4723:C4723)&gt;=90,1,0)</f>
        <v>0</v>
      </c>
      <c r="G4723" s="6">
        <f t="shared" si="219"/>
        <v>0</v>
      </c>
      <c r="H4723" s="6">
        <f t="shared" si="220"/>
        <v>0</v>
      </c>
      <c r="J4723">
        <f t="shared" si="221"/>
        <v>0</v>
      </c>
    </row>
    <row r="4724" spans="1:10" x14ac:dyDescent="0.25">
      <c r="A4724" s="5">
        <v>45</v>
      </c>
      <c r="B4724" s="6">
        <v>26</v>
      </c>
      <c r="C4724" s="6">
        <v>28</v>
      </c>
      <c r="E4724" s="5">
        <f>IF(SUM(A4724:C4724)&gt;= 240,1,0)</f>
        <v>0</v>
      </c>
      <c r="F4724" s="6">
        <f>IF(MAX(A4724:C4724)&gt;=90,1,0)</f>
        <v>0</v>
      </c>
      <c r="G4724" s="6">
        <f t="shared" si="219"/>
        <v>0</v>
      </c>
      <c r="H4724" s="6">
        <f t="shared" si="220"/>
        <v>0</v>
      </c>
      <c r="J4724">
        <f t="shared" si="221"/>
        <v>0</v>
      </c>
    </row>
    <row r="4725" spans="1:10" x14ac:dyDescent="0.25">
      <c r="A4725" s="5">
        <v>63</v>
      </c>
      <c r="B4725" s="6">
        <v>40</v>
      </c>
      <c r="C4725" s="6">
        <v>59</v>
      </c>
      <c r="E4725" s="5">
        <f>IF(SUM(A4725:C4725)&gt;= 240,1,0)</f>
        <v>0</v>
      </c>
      <c r="F4725" s="6">
        <f>IF(MAX(A4725:C4725)&gt;=90,1,0)</f>
        <v>0</v>
      </c>
      <c r="G4725" s="6">
        <f t="shared" si="219"/>
        <v>0</v>
      </c>
      <c r="H4725" s="6">
        <f t="shared" si="220"/>
        <v>0</v>
      </c>
      <c r="J4725">
        <f t="shared" si="221"/>
        <v>0</v>
      </c>
    </row>
    <row r="4726" spans="1:10" x14ac:dyDescent="0.25">
      <c r="A4726" s="5">
        <v>19</v>
      </c>
      <c r="B4726" s="6">
        <v>41</v>
      </c>
      <c r="C4726" s="6">
        <v>78</v>
      </c>
      <c r="E4726" s="5">
        <f>IF(SUM(A4726:C4726)&gt;= 240,1,0)</f>
        <v>0</v>
      </c>
      <c r="F4726" s="6">
        <f>IF(MAX(A4726:C4726)&gt;=90,1,0)</f>
        <v>0</v>
      </c>
      <c r="G4726" s="6">
        <f t="shared" si="219"/>
        <v>0</v>
      </c>
      <c r="H4726" s="6">
        <f t="shared" si="220"/>
        <v>0</v>
      </c>
      <c r="J4726">
        <f t="shared" si="221"/>
        <v>0</v>
      </c>
    </row>
    <row r="4727" spans="1:10" x14ac:dyDescent="0.25">
      <c r="A4727" s="5">
        <v>65</v>
      </c>
      <c r="B4727" s="6">
        <v>83</v>
      </c>
      <c r="C4727" s="6">
        <v>84</v>
      </c>
      <c r="E4727" s="5">
        <f>IF(SUM(A4727:C4727)&gt;= 240,1,0)</f>
        <v>0</v>
      </c>
      <c r="F4727" s="6">
        <f>IF(MAX(A4727:C4727)&gt;=90,1,0)</f>
        <v>0</v>
      </c>
      <c r="G4727" s="6">
        <f t="shared" si="219"/>
        <v>0</v>
      </c>
      <c r="H4727" s="6">
        <f t="shared" si="220"/>
        <v>0</v>
      </c>
      <c r="J4727">
        <f t="shared" si="221"/>
        <v>0</v>
      </c>
    </row>
    <row r="4728" spans="1:10" x14ac:dyDescent="0.25">
      <c r="A4728" s="5">
        <v>16</v>
      </c>
      <c r="B4728" s="6">
        <v>73</v>
      </c>
      <c r="C4728" s="6">
        <v>92</v>
      </c>
      <c r="E4728" s="5">
        <f>IF(SUM(A4728:C4728)&gt;= 240,1,0)</f>
        <v>0</v>
      </c>
      <c r="F4728" s="6">
        <f>IF(MAX(A4728:C4728)&gt;=90,1,0)</f>
        <v>1</v>
      </c>
      <c r="G4728" s="6">
        <f t="shared" si="219"/>
        <v>0</v>
      </c>
      <c r="H4728" s="6">
        <f t="shared" si="220"/>
        <v>0</v>
      </c>
      <c r="J4728">
        <f t="shared" si="221"/>
        <v>0</v>
      </c>
    </row>
    <row r="4729" spans="1:10" x14ac:dyDescent="0.25">
      <c r="A4729" s="5">
        <v>52</v>
      </c>
      <c r="B4729" s="6">
        <v>66</v>
      </c>
      <c r="C4729" s="6">
        <v>52</v>
      </c>
      <c r="E4729" s="5">
        <f>IF(SUM(A4729:C4729)&gt;= 240,1,0)</f>
        <v>0</v>
      </c>
      <c r="F4729" s="6">
        <f>IF(MAX(A4729:C4729)&gt;=90,1,0)</f>
        <v>0</v>
      </c>
      <c r="G4729" s="6">
        <f t="shared" si="219"/>
        <v>0</v>
      </c>
      <c r="H4729" s="6">
        <f t="shared" si="220"/>
        <v>0</v>
      </c>
      <c r="J4729">
        <f t="shared" si="221"/>
        <v>0</v>
      </c>
    </row>
    <row r="4730" spans="1:10" x14ac:dyDescent="0.25">
      <c r="A4730" s="5">
        <v>88</v>
      </c>
      <c r="B4730" s="6">
        <v>99</v>
      </c>
      <c r="C4730" s="6">
        <v>28</v>
      </c>
      <c r="E4730" s="5">
        <f>IF(SUM(A4730:C4730)&gt;= 240,1,0)</f>
        <v>0</v>
      </c>
      <c r="F4730" s="6">
        <f>IF(MAX(A4730:C4730)&gt;=90,1,0)</f>
        <v>1</v>
      </c>
      <c r="G4730" s="6">
        <f t="shared" si="219"/>
        <v>0</v>
      </c>
      <c r="H4730" s="6">
        <f t="shared" si="220"/>
        <v>0</v>
      </c>
      <c r="J4730">
        <f t="shared" si="221"/>
        <v>0</v>
      </c>
    </row>
    <row r="4731" spans="1:10" x14ac:dyDescent="0.25">
      <c r="A4731" s="5">
        <v>63</v>
      </c>
      <c r="B4731" s="6">
        <v>87</v>
      </c>
      <c r="C4731" s="6">
        <v>40</v>
      </c>
      <c r="E4731" s="5">
        <f>IF(SUM(A4731:C4731)&gt;= 240,1,0)</f>
        <v>0</v>
      </c>
      <c r="F4731" s="6">
        <f>IF(MAX(A4731:C4731)&gt;=90,1,0)</f>
        <v>0</v>
      </c>
      <c r="G4731" s="6">
        <f t="shared" si="219"/>
        <v>0</v>
      </c>
      <c r="H4731" s="6">
        <f t="shared" si="220"/>
        <v>0</v>
      </c>
      <c r="J4731">
        <f t="shared" si="221"/>
        <v>0</v>
      </c>
    </row>
    <row r="4732" spans="1:10" x14ac:dyDescent="0.25">
      <c r="A4732" s="5">
        <v>26</v>
      </c>
      <c r="B4732" s="6">
        <v>89</v>
      </c>
      <c r="C4732" s="6">
        <v>19</v>
      </c>
      <c r="E4732" s="5">
        <f>IF(SUM(A4732:C4732)&gt;= 240,1,0)</f>
        <v>0</v>
      </c>
      <c r="F4732" s="6">
        <f>IF(MAX(A4732:C4732)&gt;=90,1,0)</f>
        <v>0</v>
      </c>
      <c r="G4732" s="6">
        <f t="shared" si="219"/>
        <v>0</v>
      </c>
      <c r="H4732" s="6">
        <f t="shared" si="220"/>
        <v>0</v>
      </c>
      <c r="J4732">
        <f t="shared" si="221"/>
        <v>0</v>
      </c>
    </row>
    <row r="4733" spans="1:10" x14ac:dyDescent="0.25">
      <c r="A4733" s="5">
        <v>86</v>
      </c>
      <c r="B4733" s="6">
        <v>83</v>
      </c>
      <c r="C4733" s="6">
        <v>93</v>
      </c>
      <c r="E4733" s="5">
        <f>IF(SUM(A4733:C4733)&gt;= 240,1,0)</f>
        <v>1</v>
      </c>
      <c r="F4733" s="6">
        <f>IF(MAX(A4733:C4733)&gt;=90,1,0)</f>
        <v>1</v>
      </c>
      <c r="G4733" s="6">
        <f t="shared" si="219"/>
        <v>0</v>
      </c>
      <c r="H4733" s="6">
        <f t="shared" si="220"/>
        <v>0</v>
      </c>
      <c r="J4733">
        <f t="shared" si="221"/>
        <v>0</v>
      </c>
    </row>
    <row r="4734" spans="1:10" x14ac:dyDescent="0.25">
      <c r="A4734" s="5">
        <v>98</v>
      </c>
      <c r="B4734" s="6">
        <v>99</v>
      </c>
      <c r="C4734" s="6">
        <v>77</v>
      </c>
      <c r="E4734" s="5">
        <f>IF(SUM(A4734:C4734)&gt;= 240,1,0)</f>
        <v>1</v>
      </c>
      <c r="F4734" s="6">
        <f>IF(MAX(A4734:C4734)&gt;=90,1,0)</f>
        <v>1</v>
      </c>
      <c r="G4734" s="6">
        <f t="shared" si="219"/>
        <v>0</v>
      </c>
      <c r="H4734" s="6">
        <f t="shared" si="220"/>
        <v>0</v>
      </c>
      <c r="J4734">
        <f t="shared" si="221"/>
        <v>0</v>
      </c>
    </row>
    <row r="4735" spans="1:10" x14ac:dyDescent="0.25">
      <c r="A4735" s="5">
        <v>56</v>
      </c>
      <c r="B4735" s="6">
        <v>79</v>
      </c>
      <c r="C4735" s="6">
        <v>49</v>
      </c>
      <c r="E4735" s="5">
        <f>IF(SUM(A4735:C4735)&gt;= 240,1,0)</f>
        <v>0</v>
      </c>
      <c r="F4735" s="6">
        <f>IF(MAX(A4735:C4735)&gt;=90,1,0)</f>
        <v>0</v>
      </c>
      <c r="G4735" s="6">
        <f t="shared" si="219"/>
        <v>0</v>
      </c>
      <c r="H4735" s="6">
        <f t="shared" si="220"/>
        <v>0</v>
      </c>
      <c r="J4735">
        <f t="shared" si="221"/>
        <v>0</v>
      </c>
    </row>
    <row r="4736" spans="1:10" x14ac:dyDescent="0.25">
      <c r="A4736" s="5">
        <v>37</v>
      </c>
      <c r="B4736" s="6">
        <v>11</v>
      </c>
      <c r="C4736" s="6">
        <v>1</v>
      </c>
      <c r="E4736" s="5">
        <f>IF(SUM(A4736:C4736)&gt;= 240,1,0)</f>
        <v>0</v>
      </c>
      <c r="F4736" s="6">
        <f>IF(MAX(A4736:C4736)&gt;=90,1,0)</f>
        <v>0</v>
      </c>
      <c r="G4736" s="6">
        <f t="shared" si="219"/>
        <v>0</v>
      </c>
      <c r="H4736" s="6">
        <f t="shared" si="220"/>
        <v>0</v>
      </c>
      <c r="J4736">
        <f t="shared" si="221"/>
        <v>0</v>
      </c>
    </row>
    <row r="4737" spans="1:10" x14ac:dyDescent="0.25">
      <c r="A4737" s="5">
        <v>43</v>
      </c>
      <c r="B4737" s="6">
        <v>8</v>
      </c>
      <c r="C4737" s="6">
        <v>51</v>
      </c>
      <c r="E4737" s="5">
        <f>IF(SUM(A4737:C4737)&gt;= 240,1,0)</f>
        <v>0</v>
      </c>
      <c r="F4737" s="6">
        <f>IF(MAX(A4737:C4737)&gt;=90,1,0)</f>
        <v>0</v>
      </c>
      <c r="G4737" s="6">
        <f t="shared" si="219"/>
        <v>0</v>
      </c>
      <c r="H4737" s="6">
        <f t="shared" si="220"/>
        <v>0</v>
      </c>
      <c r="J4737">
        <f t="shared" si="221"/>
        <v>0</v>
      </c>
    </row>
    <row r="4738" spans="1:10" x14ac:dyDescent="0.25">
      <c r="A4738" s="5">
        <v>62</v>
      </c>
      <c r="B4738" s="6">
        <v>69</v>
      </c>
      <c r="C4738" s="6">
        <v>45</v>
      </c>
      <c r="E4738" s="5">
        <f>IF(SUM(A4738:C4738)&gt;= 240,1,0)</f>
        <v>0</v>
      </c>
      <c r="F4738" s="6">
        <f>IF(MAX(A4738:C4738)&gt;=90,1,0)</f>
        <v>0</v>
      </c>
      <c r="G4738" s="6">
        <f t="shared" si="219"/>
        <v>0</v>
      </c>
      <c r="H4738" s="6">
        <f t="shared" si="220"/>
        <v>0</v>
      </c>
      <c r="J4738">
        <f t="shared" si="221"/>
        <v>0</v>
      </c>
    </row>
    <row r="4739" spans="1:10" x14ac:dyDescent="0.25">
      <c r="A4739" s="5">
        <v>45</v>
      </c>
      <c r="B4739" s="6">
        <v>96</v>
      </c>
      <c r="C4739" s="6">
        <v>76</v>
      </c>
      <c r="E4739" s="5">
        <f>IF(SUM(A4739:C4739)&gt;= 240,1,0)</f>
        <v>0</v>
      </c>
      <c r="F4739" s="6">
        <f>IF(MAX(A4739:C4739)&gt;=90,1,0)</f>
        <v>1</v>
      </c>
      <c r="G4739" s="6">
        <f t="shared" ref="G4739:G4802" si="222">IF(D4739&gt;=6,1,0)</f>
        <v>0</v>
      </c>
      <c r="H4739" s="6">
        <f t="shared" ref="H4739:H4802" si="223">IF(SUM(E4739:G4739)=3,1,0)</f>
        <v>0</v>
      </c>
      <c r="J4739">
        <f t="shared" ref="J4739:J4802" si="224">IF(AND(SUM(A4739:C4739)&gt;=240,MAX(A4739:C4739)&gt;=90,D4739&gt;=6),1,0)</f>
        <v>0</v>
      </c>
    </row>
    <row r="4740" spans="1:10" x14ac:dyDescent="0.25">
      <c r="A4740" s="5">
        <v>97</v>
      </c>
      <c r="B4740" s="6">
        <v>55</v>
      </c>
      <c r="C4740" s="6">
        <v>68</v>
      </c>
      <c r="E4740" s="5">
        <f>IF(SUM(A4740:C4740)&gt;= 240,1,0)</f>
        <v>0</v>
      </c>
      <c r="F4740" s="6">
        <f>IF(MAX(A4740:C4740)&gt;=90,1,0)</f>
        <v>1</v>
      </c>
      <c r="G4740" s="6">
        <f t="shared" si="222"/>
        <v>0</v>
      </c>
      <c r="H4740" s="6">
        <f t="shared" si="223"/>
        <v>0</v>
      </c>
      <c r="J4740">
        <f t="shared" si="224"/>
        <v>0</v>
      </c>
    </row>
    <row r="4741" spans="1:10" x14ac:dyDescent="0.25">
      <c r="A4741" s="5">
        <v>81</v>
      </c>
      <c r="B4741" s="6">
        <v>98</v>
      </c>
      <c r="C4741" s="6">
        <v>1</v>
      </c>
      <c r="E4741" s="5">
        <f>IF(SUM(A4741:C4741)&gt;= 240,1,0)</f>
        <v>0</v>
      </c>
      <c r="F4741" s="6">
        <f>IF(MAX(A4741:C4741)&gt;=90,1,0)</f>
        <v>1</v>
      </c>
      <c r="G4741" s="6">
        <f t="shared" si="222"/>
        <v>0</v>
      </c>
      <c r="H4741" s="6">
        <f t="shared" si="223"/>
        <v>0</v>
      </c>
      <c r="J4741">
        <f t="shared" si="224"/>
        <v>0</v>
      </c>
    </row>
    <row r="4742" spans="1:10" x14ac:dyDescent="0.25">
      <c r="A4742" s="5">
        <v>79</v>
      </c>
      <c r="B4742" s="6">
        <v>32</v>
      </c>
      <c r="C4742" s="6">
        <v>8</v>
      </c>
      <c r="E4742" s="5">
        <f>IF(SUM(A4742:C4742)&gt;= 240,1,0)</f>
        <v>0</v>
      </c>
      <c r="F4742" s="6">
        <f>IF(MAX(A4742:C4742)&gt;=90,1,0)</f>
        <v>0</v>
      </c>
      <c r="G4742" s="6">
        <f t="shared" si="222"/>
        <v>0</v>
      </c>
      <c r="H4742" s="6">
        <f t="shared" si="223"/>
        <v>0</v>
      </c>
      <c r="J4742">
        <f t="shared" si="224"/>
        <v>0</v>
      </c>
    </row>
    <row r="4743" spans="1:10" x14ac:dyDescent="0.25">
      <c r="A4743" s="5">
        <v>26</v>
      </c>
      <c r="B4743" s="6">
        <v>47</v>
      </c>
      <c r="C4743" s="6">
        <v>76</v>
      </c>
      <c r="E4743" s="5">
        <f>IF(SUM(A4743:C4743)&gt;= 240,1,0)</f>
        <v>0</v>
      </c>
      <c r="F4743" s="6">
        <f>IF(MAX(A4743:C4743)&gt;=90,1,0)</f>
        <v>0</v>
      </c>
      <c r="G4743" s="6">
        <f t="shared" si="222"/>
        <v>0</v>
      </c>
      <c r="H4743" s="6">
        <f t="shared" si="223"/>
        <v>0</v>
      </c>
      <c r="J4743">
        <f t="shared" si="224"/>
        <v>0</v>
      </c>
    </row>
    <row r="4744" spans="1:10" x14ac:dyDescent="0.25">
      <c r="A4744" s="5">
        <v>48</v>
      </c>
      <c r="B4744" s="6">
        <v>46</v>
      </c>
      <c r="C4744" s="6">
        <v>50</v>
      </c>
      <c r="E4744" s="5">
        <f>IF(SUM(A4744:C4744)&gt;= 240,1,0)</f>
        <v>0</v>
      </c>
      <c r="F4744" s="6">
        <f>IF(MAX(A4744:C4744)&gt;=90,1,0)</f>
        <v>0</v>
      </c>
      <c r="G4744" s="6">
        <f t="shared" si="222"/>
        <v>0</v>
      </c>
      <c r="H4744" s="6">
        <f t="shared" si="223"/>
        <v>0</v>
      </c>
      <c r="J4744">
        <f t="shared" si="224"/>
        <v>0</v>
      </c>
    </row>
    <row r="4745" spans="1:10" x14ac:dyDescent="0.25">
      <c r="A4745" s="5">
        <v>55</v>
      </c>
      <c r="B4745" s="6">
        <v>22</v>
      </c>
      <c r="C4745" s="6">
        <v>29</v>
      </c>
      <c r="E4745" s="5">
        <f>IF(SUM(A4745:C4745)&gt;= 240,1,0)</f>
        <v>0</v>
      </c>
      <c r="F4745" s="6">
        <f>IF(MAX(A4745:C4745)&gt;=90,1,0)</f>
        <v>0</v>
      </c>
      <c r="G4745" s="6">
        <f t="shared" si="222"/>
        <v>0</v>
      </c>
      <c r="H4745" s="6">
        <f t="shared" si="223"/>
        <v>0</v>
      </c>
      <c r="J4745">
        <f t="shared" si="224"/>
        <v>0</v>
      </c>
    </row>
    <row r="4746" spans="1:10" x14ac:dyDescent="0.25">
      <c r="A4746" s="5">
        <v>96</v>
      </c>
      <c r="B4746" s="6">
        <v>3</v>
      </c>
      <c r="C4746" s="6">
        <v>34</v>
      </c>
      <c r="E4746" s="5">
        <f>IF(SUM(A4746:C4746)&gt;= 240,1,0)</f>
        <v>0</v>
      </c>
      <c r="F4746" s="6">
        <f>IF(MAX(A4746:C4746)&gt;=90,1,0)</f>
        <v>1</v>
      </c>
      <c r="G4746" s="6">
        <f t="shared" si="222"/>
        <v>0</v>
      </c>
      <c r="H4746" s="6">
        <f t="shared" si="223"/>
        <v>0</v>
      </c>
      <c r="J4746">
        <f t="shared" si="224"/>
        <v>0</v>
      </c>
    </row>
    <row r="4747" spans="1:10" x14ac:dyDescent="0.25">
      <c r="A4747" s="5">
        <v>77</v>
      </c>
      <c r="B4747" s="6">
        <v>31</v>
      </c>
      <c r="C4747" s="6">
        <v>25</v>
      </c>
      <c r="E4747" s="5">
        <f>IF(SUM(A4747:C4747)&gt;= 240,1,0)</f>
        <v>0</v>
      </c>
      <c r="F4747" s="6">
        <f>IF(MAX(A4747:C4747)&gt;=90,1,0)</f>
        <v>0</v>
      </c>
      <c r="G4747" s="6">
        <f t="shared" si="222"/>
        <v>0</v>
      </c>
      <c r="H4747" s="6">
        <f t="shared" si="223"/>
        <v>0</v>
      </c>
      <c r="J4747">
        <f t="shared" si="224"/>
        <v>0</v>
      </c>
    </row>
    <row r="4748" spans="1:10" x14ac:dyDescent="0.25">
      <c r="A4748" s="5">
        <v>94</v>
      </c>
      <c r="B4748" s="6">
        <v>98</v>
      </c>
      <c r="C4748" s="6">
        <v>27</v>
      </c>
      <c r="E4748" s="5">
        <f>IF(SUM(A4748:C4748)&gt;= 240,1,0)</f>
        <v>0</v>
      </c>
      <c r="F4748" s="6">
        <f>IF(MAX(A4748:C4748)&gt;=90,1,0)</f>
        <v>1</v>
      </c>
      <c r="G4748" s="6">
        <f t="shared" si="222"/>
        <v>0</v>
      </c>
      <c r="H4748" s="6">
        <f t="shared" si="223"/>
        <v>0</v>
      </c>
      <c r="J4748">
        <f t="shared" si="224"/>
        <v>0</v>
      </c>
    </row>
    <row r="4749" spans="1:10" x14ac:dyDescent="0.25">
      <c r="A4749" s="5">
        <v>87</v>
      </c>
      <c r="B4749" s="6">
        <v>72</v>
      </c>
      <c r="C4749" s="6">
        <v>42</v>
      </c>
      <c r="E4749" s="5">
        <f>IF(SUM(A4749:C4749)&gt;= 240,1,0)</f>
        <v>0</v>
      </c>
      <c r="F4749" s="6">
        <f>IF(MAX(A4749:C4749)&gt;=90,1,0)</f>
        <v>0</v>
      </c>
      <c r="G4749" s="6">
        <f t="shared" si="222"/>
        <v>0</v>
      </c>
      <c r="H4749" s="6">
        <f t="shared" si="223"/>
        <v>0</v>
      </c>
      <c r="J4749">
        <f t="shared" si="224"/>
        <v>0</v>
      </c>
    </row>
    <row r="4750" spans="1:10" x14ac:dyDescent="0.25">
      <c r="A4750" s="5">
        <v>11</v>
      </c>
      <c r="B4750" s="6">
        <v>80</v>
      </c>
      <c r="C4750" s="6">
        <v>6</v>
      </c>
      <c r="E4750" s="5">
        <f>IF(SUM(A4750:C4750)&gt;= 240,1,0)</f>
        <v>0</v>
      </c>
      <c r="F4750" s="6">
        <f>IF(MAX(A4750:C4750)&gt;=90,1,0)</f>
        <v>0</v>
      </c>
      <c r="G4750" s="6">
        <f t="shared" si="222"/>
        <v>0</v>
      </c>
      <c r="H4750" s="6">
        <f t="shared" si="223"/>
        <v>0</v>
      </c>
      <c r="J4750">
        <f t="shared" si="224"/>
        <v>0</v>
      </c>
    </row>
    <row r="4751" spans="1:10" x14ac:dyDescent="0.25">
      <c r="A4751" s="5">
        <v>93</v>
      </c>
      <c r="B4751" s="6">
        <v>84</v>
      </c>
      <c r="C4751" s="6">
        <v>100</v>
      </c>
      <c r="E4751" s="5">
        <f>IF(SUM(A4751:C4751)&gt;= 240,1,0)</f>
        <v>1</v>
      </c>
      <c r="F4751" s="6">
        <f>IF(MAX(A4751:C4751)&gt;=90,1,0)</f>
        <v>1</v>
      </c>
      <c r="G4751" s="6">
        <f t="shared" si="222"/>
        <v>0</v>
      </c>
      <c r="H4751" s="6">
        <f t="shared" si="223"/>
        <v>0</v>
      </c>
      <c r="J4751">
        <f t="shared" si="224"/>
        <v>0</v>
      </c>
    </row>
    <row r="4752" spans="1:10" x14ac:dyDescent="0.25">
      <c r="A4752" s="5">
        <v>9</v>
      </c>
      <c r="B4752" s="6">
        <v>6</v>
      </c>
      <c r="C4752" s="6">
        <v>52</v>
      </c>
      <c r="E4752" s="5">
        <f>IF(SUM(A4752:C4752)&gt;= 240,1,0)</f>
        <v>0</v>
      </c>
      <c r="F4752" s="6">
        <f>IF(MAX(A4752:C4752)&gt;=90,1,0)</f>
        <v>0</v>
      </c>
      <c r="G4752" s="6">
        <f t="shared" si="222"/>
        <v>0</v>
      </c>
      <c r="H4752" s="6">
        <f t="shared" si="223"/>
        <v>0</v>
      </c>
      <c r="J4752">
        <f t="shared" si="224"/>
        <v>0</v>
      </c>
    </row>
    <row r="4753" spans="1:10" x14ac:dyDescent="0.25">
      <c r="A4753" s="5">
        <v>68</v>
      </c>
      <c r="B4753" s="6">
        <v>66</v>
      </c>
      <c r="C4753" s="6">
        <v>77</v>
      </c>
      <c r="E4753" s="5">
        <f>IF(SUM(A4753:C4753)&gt;= 240,1,0)</f>
        <v>0</v>
      </c>
      <c r="F4753" s="6">
        <f>IF(MAX(A4753:C4753)&gt;=90,1,0)</f>
        <v>0</v>
      </c>
      <c r="G4753" s="6">
        <f t="shared" si="222"/>
        <v>0</v>
      </c>
      <c r="H4753" s="6">
        <f t="shared" si="223"/>
        <v>0</v>
      </c>
      <c r="J4753">
        <f t="shared" si="224"/>
        <v>0</v>
      </c>
    </row>
    <row r="4754" spans="1:10" x14ac:dyDescent="0.25">
      <c r="A4754" s="5">
        <v>1</v>
      </c>
      <c r="B4754" s="6">
        <v>7</v>
      </c>
      <c r="C4754" s="6">
        <v>68</v>
      </c>
      <c r="E4754" s="5">
        <f>IF(SUM(A4754:C4754)&gt;= 240,1,0)</f>
        <v>0</v>
      </c>
      <c r="F4754" s="6">
        <f>IF(MAX(A4754:C4754)&gt;=90,1,0)</f>
        <v>0</v>
      </c>
      <c r="G4754" s="6">
        <f t="shared" si="222"/>
        <v>0</v>
      </c>
      <c r="H4754" s="6">
        <f t="shared" si="223"/>
        <v>0</v>
      </c>
      <c r="J4754">
        <f t="shared" si="224"/>
        <v>0</v>
      </c>
    </row>
    <row r="4755" spans="1:10" x14ac:dyDescent="0.25">
      <c r="A4755" s="5">
        <v>9</v>
      </c>
      <c r="B4755" s="6">
        <v>37</v>
      </c>
      <c r="C4755" s="6">
        <v>34</v>
      </c>
      <c r="E4755" s="5">
        <f>IF(SUM(A4755:C4755)&gt;= 240,1,0)</f>
        <v>0</v>
      </c>
      <c r="F4755" s="6">
        <f>IF(MAX(A4755:C4755)&gt;=90,1,0)</f>
        <v>0</v>
      </c>
      <c r="G4755" s="6">
        <f t="shared" si="222"/>
        <v>0</v>
      </c>
      <c r="H4755" s="6">
        <f t="shared" si="223"/>
        <v>0</v>
      </c>
      <c r="J4755">
        <f t="shared" si="224"/>
        <v>0</v>
      </c>
    </row>
    <row r="4756" spans="1:10" x14ac:dyDescent="0.25">
      <c r="A4756" s="5">
        <v>42</v>
      </c>
      <c r="B4756" s="6">
        <v>81</v>
      </c>
      <c r="C4756" s="6">
        <v>96</v>
      </c>
      <c r="E4756" s="5">
        <f>IF(SUM(A4756:C4756)&gt;= 240,1,0)</f>
        <v>0</v>
      </c>
      <c r="F4756" s="6">
        <f>IF(MAX(A4756:C4756)&gt;=90,1,0)</f>
        <v>1</v>
      </c>
      <c r="G4756" s="6">
        <f t="shared" si="222"/>
        <v>0</v>
      </c>
      <c r="H4756" s="6">
        <f t="shared" si="223"/>
        <v>0</v>
      </c>
      <c r="J4756">
        <f t="shared" si="224"/>
        <v>0</v>
      </c>
    </row>
    <row r="4757" spans="1:10" x14ac:dyDescent="0.25">
      <c r="A4757" s="5">
        <v>77</v>
      </c>
      <c r="B4757" s="6">
        <v>77</v>
      </c>
      <c r="C4757" s="6">
        <v>66</v>
      </c>
      <c r="E4757" s="5">
        <f>IF(SUM(A4757:C4757)&gt;= 240,1,0)</f>
        <v>0</v>
      </c>
      <c r="F4757" s="6">
        <f>IF(MAX(A4757:C4757)&gt;=90,1,0)</f>
        <v>0</v>
      </c>
      <c r="G4757" s="6">
        <f t="shared" si="222"/>
        <v>0</v>
      </c>
      <c r="H4757" s="6">
        <f t="shared" si="223"/>
        <v>0</v>
      </c>
      <c r="J4757">
        <f t="shared" si="224"/>
        <v>0</v>
      </c>
    </row>
    <row r="4758" spans="1:10" x14ac:dyDescent="0.25">
      <c r="A4758" s="5">
        <v>11</v>
      </c>
      <c r="B4758" s="6">
        <v>53</v>
      </c>
      <c r="C4758" s="6">
        <v>13</v>
      </c>
      <c r="E4758" s="5">
        <f>IF(SUM(A4758:C4758)&gt;= 240,1,0)</f>
        <v>0</v>
      </c>
      <c r="F4758" s="6">
        <f>IF(MAX(A4758:C4758)&gt;=90,1,0)</f>
        <v>0</v>
      </c>
      <c r="G4758" s="6">
        <f t="shared" si="222"/>
        <v>0</v>
      </c>
      <c r="H4758" s="6">
        <f t="shared" si="223"/>
        <v>0</v>
      </c>
      <c r="J4758">
        <f t="shared" si="224"/>
        <v>0</v>
      </c>
    </row>
    <row r="4759" spans="1:10" x14ac:dyDescent="0.25">
      <c r="A4759" s="5">
        <v>40</v>
      </c>
      <c r="B4759" s="6">
        <v>43</v>
      </c>
      <c r="C4759" s="6">
        <v>48</v>
      </c>
      <c r="E4759" s="5">
        <f>IF(SUM(A4759:C4759)&gt;= 240,1,0)</f>
        <v>0</v>
      </c>
      <c r="F4759" s="6">
        <f>IF(MAX(A4759:C4759)&gt;=90,1,0)</f>
        <v>0</v>
      </c>
      <c r="G4759" s="6">
        <f t="shared" si="222"/>
        <v>0</v>
      </c>
      <c r="H4759" s="6">
        <f t="shared" si="223"/>
        <v>0</v>
      </c>
      <c r="J4759">
        <f t="shared" si="224"/>
        <v>0</v>
      </c>
    </row>
    <row r="4760" spans="1:10" x14ac:dyDescent="0.25">
      <c r="A4760" s="5">
        <v>77</v>
      </c>
      <c r="B4760" s="6">
        <v>24</v>
      </c>
      <c r="C4760" s="6">
        <v>29</v>
      </c>
      <c r="E4760" s="5">
        <f>IF(SUM(A4760:C4760)&gt;= 240,1,0)</f>
        <v>0</v>
      </c>
      <c r="F4760" s="6">
        <f>IF(MAX(A4760:C4760)&gt;=90,1,0)</f>
        <v>0</v>
      </c>
      <c r="G4760" s="6">
        <f t="shared" si="222"/>
        <v>0</v>
      </c>
      <c r="H4760" s="6">
        <f t="shared" si="223"/>
        <v>0</v>
      </c>
      <c r="J4760">
        <f t="shared" si="224"/>
        <v>0</v>
      </c>
    </row>
    <row r="4761" spans="1:10" x14ac:dyDescent="0.25">
      <c r="A4761" s="5">
        <v>16</v>
      </c>
      <c r="B4761" s="6">
        <v>51</v>
      </c>
      <c r="C4761" s="6">
        <v>56</v>
      </c>
      <c r="E4761" s="5">
        <f>IF(SUM(A4761:C4761)&gt;= 240,1,0)</f>
        <v>0</v>
      </c>
      <c r="F4761" s="6">
        <f>IF(MAX(A4761:C4761)&gt;=90,1,0)</f>
        <v>0</v>
      </c>
      <c r="G4761" s="6">
        <f t="shared" si="222"/>
        <v>0</v>
      </c>
      <c r="H4761" s="6">
        <f t="shared" si="223"/>
        <v>0</v>
      </c>
      <c r="J4761">
        <f t="shared" si="224"/>
        <v>0</v>
      </c>
    </row>
    <row r="4762" spans="1:10" x14ac:dyDescent="0.25">
      <c r="A4762" s="5">
        <v>30</v>
      </c>
      <c r="B4762" s="6">
        <v>23</v>
      </c>
      <c r="C4762" s="6">
        <v>76</v>
      </c>
      <c r="E4762" s="5">
        <f>IF(SUM(A4762:C4762)&gt;= 240,1,0)</f>
        <v>0</v>
      </c>
      <c r="F4762" s="6">
        <f>IF(MAX(A4762:C4762)&gt;=90,1,0)</f>
        <v>0</v>
      </c>
      <c r="G4762" s="6">
        <f t="shared" si="222"/>
        <v>0</v>
      </c>
      <c r="H4762" s="6">
        <f t="shared" si="223"/>
        <v>0</v>
      </c>
      <c r="J4762">
        <f t="shared" si="224"/>
        <v>0</v>
      </c>
    </row>
    <row r="4763" spans="1:10" x14ac:dyDescent="0.25">
      <c r="A4763" s="5">
        <v>99</v>
      </c>
      <c r="B4763" s="6">
        <v>51</v>
      </c>
      <c r="C4763" s="6">
        <v>14</v>
      </c>
      <c r="E4763" s="5">
        <f>IF(SUM(A4763:C4763)&gt;= 240,1,0)</f>
        <v>0</v>
      </c>
      <c r="F4763" s="6">
        <f>IF(MAX(A4763:C4763)&gt;=90,1,0)</f>
        <v>1</v>
      </c>
      <c r="G4763" s="6">
        <f t="shared" si="222"/>
        <v>0</v>
      </c>
      <c r="H4763" s="6">
        <f t="shared" si="223"/>
        <v>0</v>
      </c>
      <c r="J4763">
        <f t="shared" si="224"/>
        <v>0</v>
      </c>
    </row>
    <row r="4764" spans="1:10" x14ac:dyDescent="0.25">
      <c r="A4764" s="5">
        <v>7</v>
      </c>
      <c r="B4764" s="6">
        <v>67</v>
      </c>
      <c r="C4764" s="6">
        <v>46</v>
      </c>
      <c r="E4764" s="5">
        <f>IF(SUM(A4764:C4764)&gt;= 240,1,0)</f>
        <v>0</v>
      </c>
      <c r="F4764" s="6">
        <f>IF(MAX(A4764:C4764)&gt;=90,1,0)</f>
        <v>0</v>
      </c>
      <c r="G4764" s="6">
        <f t="shared" si="222"/>
        <v>0</v>
      </c>
      <c r="H4764" s="6">
        <f t="shared" si="223"/>
        <v>0</v>
      </c>
      <c r="J4764">
        <f t="shared" si="224"/>
        <v>0</v>
      </c>
    </row>
    <row r="4765" spans="1:10" x14ac:dyDescent="0.25">
      <c r="A4765" s="5">
        <v>16</v>
      </c>
      <c r="B4765" s="6">
        <v>52</v>
      </c>
      <c r="C4765" s="6">
        <v>23</v>
      </c>
      <c r="E4765" s="5">
        <f>IF(SUM(A4765:C4765)&gt;= 240,1,0)</f>
        <v>0</v>
      </c>
      <c r="F4765" s="6">
        <f>IF(MAX(A4765:C4765)&gt;=90,1,0)</f>
        <v>0</v>
      </c>
      <c r="G4765" s="6">
        <f t="shared" si="222"/>
        <v>0</v>
      </c>
      <c r="H4765" s="6">
        <f t="shared" si="223"/>
        <v>0</v>
      </c>
      <c r="J4765">
        <f t="shared" si="224"/>
        <v>0</v>
      </c>
    </row>
    <row r="4766" spans="1:10" x14ac:dyDescent="0.25">
      <c r="A4766" s="5">
        <v>62</v>
      </c>
      <c r="B4766" s="6">
        <v>38</v>
      </c>
      <c r="C4766" s="6">
        <v>57</v>
      </c>
      <c r="E4766" s="5">
        <f>IF(SUM(A4766:C4766)&gt;= 240,1,0)</f>
        <v>0</v>
      </c>
      <c r="F4766" s="6">
        <f>IF(MAX(A4766:C4766)&gt;=90,1,0)</f>
        <v>0</v>
      </c>
      <c r="G4766" s="6">
        <f t="shared" si="222"/>
        <v>0</v>
      </c>
      <c r="H4766" s="6">
        <f t="shared" si="223"/>
        <v>0</v>
      </c>
      <c r="J4766">
        <f t="shared" si="224"/>
        <v>0</v>
      </c>
    </row>
    <row r="4767" spans="1:10" x14ac:dyDescent="0.25">
      <c r="A4767" s="5">
        <v>10</v>
      </c>
      <c r="B4767" s="6">
        <v>86</v>
      </c>
      <c r="C4767" s="6">
        <v>29</v>
      </c>
      <c r="E4767" s="5">
        <f>IF(SUM(A4767:C4767)&gt;= 240,1,0)</f>
        <v>0</v>
      </c>
      <c r="F4767" s="6">
        <f>IF(MAX(A4767:C4767)&gt;=90,1,0)</f>
        <v>0</v>
      </c>
      <c r="G4767" s="6">
        <f t="shared" si="222"/>
        <v>0</v>
      </c>
      <c r="H4767" s="6">
        <f t="shared" si="223"/>
        <v>0</v>
      </c>
      <c r="J4767">
        <f t="shared" si="224"/>
        <v>0</v>
      </c>
    </row>
    <row r="4768" spans="1:10" x14ac:dyDescent="0.25">
      <c r="A4768" s="5">
        <v>24</v>
      </c>
      <c r="B4768" s="6">
        <v>48</v>
      </c>
      <c r="C4768" s="6">
        <v>68</v>
      </c>
      <c r="E4768" s="5">
        <f>IF(SUM(A4768:C4768)&gt;= 240,1,0)</f>
        <v>0</v>
      </c>
      <c r="F4768" s="6">
        <f>IF(MAX(A4768:C4768)&gt;=90,1,0)</f>
        <v>0</v>
      </c>
      <c r="G4768" s="6">
        <f t="shared" si="222"/>
        <v>0</v>
      </c>
      <c r="H4768" s="6">
        <f t="shared" si="223"/>
        <v>0</v>
      </c>
      <c r="J4768">
        <f t="shared" si="224"/>
        <v>0</v>
      </c>
    </row>
    <row r="4769" spans="1:10" x14ac:dyDescent="0.25">
      <c r="A4769" s="5">
        <v>70</v>
      </c>
      <c r="B4769" s="6">
        <v>93</v>
      </c>
      <c r="C4769" s="6">
        <v>24</v>
      </c>
      <c r="E4769" s="5">
        <f>IF(SUM(A4769:C4769)&gt;= 240,1,0)</f>
        <v>0</v>
      </c>
      <c r="F4769" s="6">
        <f>IF(MAX(A4769:C4769)&gt;=90,1,0)</f>
        <v>1</v>
      </c>
      <c r="G4769" s="6">
        <f t="shared" si="222"/>
        <v>0</v>
      </c>
      <c r="H4769" s="6">
        <f t="shared" si="223"/>
        <v>0</v>
      </c>
      <c r="J4769">
        <f t="shared" si="224"/>
        <v>0</v>
      </c>
    </row>
    <row r="4770" spans="1:10" x14ac:dyDescent="0.25">
      <c r="A4770" s="5">
        <v>80</v>
      </c>
      <c r="B4770" s="6">
        <v>8</v>
      </c>
      <c r="C4770" s="6">
        <v>7</v>
      </c>
      <c r="E4770" s="5">
        <f>IF(SUM(A4770:C4770)&gt;= 240,1,0)</f>
        <v>0</v>
      </c>
      <c r="F4770" s="6">
        <f>IF(MAX(A4770:C4770)&gt;=90,1,0)</f>
        <v>0</v>
      </c>
      <c r="G4770" s="6">
        <f t="shared" si="222"/>
        <v>0</v>
      </c>
      <c r="H4770" s="6">
        <f t="shared" si="223"/>
        <v>0</v>
      </c>
      <c r="J4770">
        <f t="shared" si="224"/>
        <v>0</v>
      </c>
    </row>
    <row r="4771" spans="1:10" x14ac:dyDescent="0.25">
      <c r="A4771" s="5">
        <v>63</v>
      </c>
      <c r="B4771" s="6">
        <v>62</v>
      </c>
      <c r="C4771" s="6">
        <v>87</v>
      </c>
      <c r="E4771" s="5">
        <f>IF(SUM(A4771:C4771)&gt;= 240,1,0)</f>
        <v>0</v>
      </c>
      <c r="F4771" s="6">
        <f>IF(MAX(A4771:C4771)&gt;=90,1,0)</f>
        <v>0</v>
      </c>
      <c r="G4771" s="6">
        <f t="shared" si="222"/>
        <v>0</v>
      </c>
      <c r="H4771" s="6">
        <f t="shared" si="223"/>
        <v>0</v>
      </c>
      <c r="J4771">
        <f t="shared" si="224"/>
        <v>0</v>
      </c>
    </row>
    <row r="4772" spans="1:10" x14ac:dyDescent="0.25">
      <c r="A4772" s="5">
        <v>35</v>
      </c>
      <c r="B4772" s="6">
        <v>18</v>
      </c>
      <c r="C4772" s="6">
        <v>100</v>
      </c>
      <c r="E4772" s="5">
        <f>IF(SUM(A4772:C4772)&gt;= 240,1,0)</f>
        <v>0</v>
      </c>
      <c r="F4772" s="6">
        <f>IF(MAX(A4772:C4772)&gt;=90,1,0)</f>
        <v>1</v>
      </c>
      <c r="G4772" s="6">
        <f t="shared" si="222"/>
        <v>0</v>
      </c>
      <c r="H4772" s="6">
        <f t="shared" si="223"/>
        <v>0</v>
      </c>
      <c r="J4772">
        <f t="shared" si="224"/>
        <v>0</v>
      </c>
    </row>
    <row r="4773" spans="1:10" x14ac:dyDescent="0.25">
      <c r="A4773" s="5">
        <v>85</v>
      </c>
      <c r="B4773" s="6">
        <v>4</v>
      </c>
      <c r="C4773" s="6">
        <v>22</v>
      </c>
      <c r="E4773" s="5">
        <f>IF(SUM(A4773:C4773)&gt;= 240,1,0)</f>
        <v>0</v>
      </c>
      <c r="F4773" s="6">
        <f>IF(MAX(A4773:C4773)&gt;=90,1,0)</f>
        <v>0</v>
      </c>
      <c r="G4773" s="6">
        <f t="shared" si="222"/>
        <v>0</v>
      </c>
      <c r="H4773" s="6">
        <f t="shared" si="223"/>
        <v>0</v>
      </c>
      <c r="J4773">
        <f t="shared" si="224"/>
        <v>0</v>
      </c>
    </row>
    <row r="4774" spans="1:10" x14ac:dyDescent="0.25">
      <c r="A4774" s="5">
        <v>80</v>
      </c>
      <c r="B4774" s="6">
        <v>88</v>
      </c>
      <c r="C4774" s="6">
        <v>29</v>
      </c>
      <c r="E4774" s="5">
        <f>IF(SUM(A4774:C4774)&gt;= 240,1,0)</f>
        <v>0</v>
      </c>
      <c r="F4774" s="6">
        <f>IF(MAX(A4774:C4774)&gt;=90,1,0)</f>
        <v>0</v>
      </c>
      <c r="G4774" s="6">
        <f t="shared" si="222"/>
        <v>0</v>
      </c>
      <c r="H4774" s="6">
        <f t="shared" si="223"/>
        <v>0</v>
      </c>
      <c r="J4774">
        <f t="shared" si="224"/>
        <v>0</v>
      </c>
    </row>
    <row r="4775" spans="1:10" x14ac:dyDescent="0.25">
      <c r="A4775" s="5">
        <v>89</v>
      </c>
      <c r="B4775" s="6">
        <v>77</v>
      </c>
      <c r="C4775" s="6">
        <v>80</v>
      </c>
      <c r="E4775" s="5">
        <f>IF(SUM(A4775:C4775)&gt;= 240,1,0)</f>
        <v>1</v>
      </c>
      <c r="F4775" s="6">
        <f>IF(MAX(A4775:C4775)&gt;=90,1,0)</f>
        <v>0</v>
      </c>
      <c r="G4775" s="6">
        <f t="shared" si="222"/>
        <v>0</v>
      </c>
      <c r="H4775" s="6">
        <f t="shared" si="223"/>
        <v>0</v>
      </c>
      <c r="J4775">
        <f t="shared" si="224"/>
        <v>0</v>
      </c>
    </row>
    <row r="4776" spans="1:10" x14ac:dyDescent="0.25">
      <c r="A4776" s="5">
        <v>9</v>
      </c>
      <c r="B4776" s="6">
        <v>59</v>
      </c>
      <c r="C4776" s="6">
        <v>18</v>
      </c>
      <c r="E4776" s="5">
        <f>IF(SUM(A4776:C4776)&gt;= 240,1,0)</f>
        <v>0</v>
      </c>
      <c r="F4776" s="6">
        <f>IF(MAX(A4776:C4776)&gt;=90,1,0)</f>
        <v>0</v>
      </c>
      <c r="G4776" s="6">
        <f t="shared" si="222"/>
        <v>0</v>
      </c>
      <c r="H4776" s="6">
        <f t="shared" si="223"/>
        <v>0</v>
      </c>
      <c r="J4776">
        <f t="shared" si="224"/>
        <v>0</v>
      </c>
    </row>
    <row r="4777" spans="1:10" x14ac:dyDescent="0.25">
      <c r="A4777" s="5">
        <v>33</v>
      </c>
      <c r="B4777" s="6">
        <v>79</v>
      </c>
      <c r="C4777" s="6">
        <v>33</v>
      </c>
      <c r="E4777" s="5">
        <f>IF(SUM(A4777:C4777)&gt;= 240,1,0)</f>
        <v>0</v>
      </c>
      <c r="F4777" s="6">
        <f>IF(MAX(A4777:C4777)&gt;=90,1,0)</f>
        <v>0</v>
      </c>
      <c r="G4777" s="6">
        <f t="shared" si="222"/>
        <v>0</v>
      </c>
      <c r="H4777" s="6">
        <f t="shared" si="223"/>
        <v>0</v>
      </c>
      <c r="J4777">
        <f t="shared" si="224"/>
        <v>0</v>
      </c>
    </row>
    <row r="4778" spans="1:10" x14ac:dyDescent="0.25">
      <c r="A4778" s="5">
        <v>40</v>
      </c>
      <c r="B4778" s="6">
        <v>18</v>
      </c>
      <c r="C4778" s="6">
        <v>6</v>
      </c>
      <c r="E4778" s="5">
        <f>IF(SUM(A4778:C4778)&gt;= 240,1,0)</f>
        <v>0</v>
      </c>
      <c r="F4778" s="6">
        <f>IF(MAX(A4778:C4778)&gt;=90,1,0)</f>
        <v>0</v>
      </c>
      <c r="G4778" s="6">
        <f t="shared" si="222"/>
        <v>0</v>
      </c>
      <c r="H4778" s="6">
        <f t="shared" si="223"/>
        <v>0</v>
      </c>
      <c r="J4778">
        <f t="shared" si="224"/>
        <v>0</v>
      </c>
    </row>
    <row r="4779" spans="1:10" x14ac:dyDescent="0.25">
      <c r="A4779" s="5">
        <v>4</v>
      </c>
      <c r="B4779" s="6">
        <v>22</v>
      </c>
      <c r="C4779" s="6">
        <v>31</v>
      </c>
      <c r="E4779" s="5">
        <f>IF(SUM(A4779:C4779)&gt;= 240,1,0)</f>
        <v>0</v>
      </c>
      <c r="F4779" s="6">
        <f>IF(MAX(A4779:C4779)&gt;=90,1,0)</f>
        <v>0</v>
      </c>
      <c r="G4779" s="6">
        <f t="shared" si="222"/>
        <v>0</v>
      </c>
      <c r="H4779" s="6">
        <f t="shared" si="223"/>
        <v>0</v>
      </c>
      <c r="J4779">
        <f t="shared" si="224"/>
        <v>0</v>
      </c>
    </row>
    <row r="4780" spans="1:10" x14ac:dyDescent="0.25">
      <c r="A4780" s="5">
        <v>61</v>
      </c>
      <c r="B4780" s="6">
        <v>3</v>
      </c>
      <c r="C4780" s="6">
        <v>30</v>
      </c>
      <c r="E4780" s="5">
        <f>IF(SUM(A4780:C4780)&gt;= 240,1,0)</f>
        <v>0</v>
      </c>
      <c r="F4780" s="6">
        <f>IF(MAX(A4780:C4780)&gt;=90,1,0)</f>
        <v>0</v>
      </c>
      <c r="G4780" s="6">
        <f t="shared" si="222"/>
        <v>0</v>
      </c>
      <c r="H4780" s="6">
        <f t="shared" si="223"/>
        <v>0</v>
      </c>
      <c r="J4780">
        <f t="shared" si="224"/>
        <v>0</v>
      </c>
    </row>
    <row r="4781" spans="1:10" x14ac:dyDescent="0.25">
      <c r="A4781" s="5">
        <v>11</v>
      </c>
      <c r="B4781" s="6">
        <v>24</v>
      </c>
      <c r="C4781" s="6">
        <v>84</v>
      </c>
      <c r="E4781" s="5">
        <f>IF(SUM(A4781:C4781)&gt;= 240,1,0)</f>
        <v>0</v>
      </c>
      <c r="F4781" s="6">
        <f>IF(MAX(A4781:C4781)&gt;=90,1,0)</f>
        <v>0</v>
      </c>
      <c r="G4781" s="6">
        <f t="shared" si="222"/>
        <v>0</v>
      </c>
      <c r="H4781" s="6">
        <f t="shared" si="223"/>
        <v>0</v>
      </c>
      <c r="J4781">
        <f t="shared" si="224"/>
        <v>0</v>
      </c>
    </row>
    <row r="4782" spans="1:10" x14ac:dyDescent="0.25">
      <c r="A4782" s="5">
        <v>6</v>
      </c>
      <c r="B4782" s="6">
        <v>68</v>
      </c>
      <c r="C4782" s="6">
        <v>63</v>
      </c>
      <c r="E4782" s="5">
        <f>IF(SUM(A4782:C4782)&gt;= 240,1,0)</f>
        <v>0</v>
      </c>
      <c r="F4782" s="6">
        <f>IF(MAX(A4782:C4782)&gt;=90,1,0)</f>
        <v>0</v>
      </c>
      <c r="G4782" s="6">
        <f t="shared" si="222"/>
        <v>0</v>
      </c>
      <c r="H4782" s="6">
        <f t="shared" si="223"/>
        <v>0</v>
      </c>
      <c r="J4782">
        <f t="shared" si="224"/>
        <v>0</v>
      </c>
    </row>
    <row r="4783" spans="1:10" x14ac:dyDescent="0.25">
      <c r="A4783" s="5">
        <v>96</v>
      </c>
      <c r="B4783" s="6">
        <v>41</v>
      </c>
      <c r="C4783" s="6">
        <v>95</v>
      </c>
      <c r="E4783" s="5">
        <f>IF(SUM(A4783:C4783)&gt;= 240,1,0)</f>
        <v>0</v>
      </c>
      <c r="F4783" s="6">
        <f>IF(MAX(A4783:C4783)&gt;=90,1,0)</f>
        <v>1</v>
      </c>
      <c r="G4783" s="6">
        <f t="shared" si="222"/>
        <v>0</v>
      </c>
      <c r="H4783" s="6">
        <f t="shared" si="223"/>
        <v>0</v>
      </c>
      <c r="J4783">
        <f t="shared" si="224"/>
        <v>0</v>
      </c>
    </row>
    <row r="4784" spans="1:10" x14ac:dyDescent="0.25">
      <c r="A4784" s="5">
        <v>40</v>
      </c>
      <c r="B4784" s="6">
        <v>72</v>
      </c>
      <c r="C4784" s="6">
        <v>90</v>
      </c>
      <c r="E4784" s="5">
        <f>IF(SUM(A4784:C4784)&gt;= 240,1,0)</f>
        <v>0</v>
      </c>
      <c r="F4784" s="6">
        <f>IF(MAX(A4784:C4784)&gt;=90,1,0)</f>
        <v>1</v>
      </c>
      <c r="G4784" s="6">
        <f t="shared" si="222"/>
        <v>0</v>
      </c>
      <c r="H4784" s="6">
        <f t="shared" si="223"/>
        <v>0</v>
      </c>
      <c r="J4784">
        <f t="shared" si="224"/>
        <v>0</v>
      </c>
    </row>
    <row r="4785" spans="1:10" x14ac:dyDescent="0.25">
      <c r="A4785" s="5">
        <v>50</v>
      </c>
      <c r="B4785" s="6">
        <v>100</v>
      </c>
      <c r="C4785" s="6">
        <v>82</v>
      </c>
      <c r="E4785" s="5">
        <f>IF(SUM(A4785:C4785)&gt;= 240,1,0)</f>
        <v>0</v>
      </c>
      <c r="F4785" s="6">
        <f>IF(MAX(A4785:C4785)&gt;=90,1,0)</f>
        <v>1</v>
      </c>
      <c r="G4785" s="6">
        <f t="shared" si="222"/>
        <v>0</v>
      </c>
      <c r="H4785" s="6">
        <f t="shared" si="223"/>
        <v>0</v>
      </c>
      <c r="J4785">
        <f t="shared" si="224"/>
        <v>0</v>
      </c>
    </row>
    <row r="4786" spans="1:10" x14ac:dyDescent="0.25">
      <c r="A4786" s="5">
        <v>77</v>
      </c>
      <c r="B4786" s="6">
        <v>66</v>
      </c>
      <c r="C4786" s="6">
        <v>89</v>
      </c>
      <c r="E4786" s="5">
        <f>IF(SUM(A4786:C4786)&gt;= 240,1,0)</f>
        <v>0</v>
      </c>
      <c r="F4786" s="6">
        <f>IF(MAX(A4786:C4786)&gt;=90,1,0)</f>
        <v>0</v>
      </c>
      <c r="G4786" s="6">
        <f t="shared" si="222"/>
        <v>0</v>
      </c>
      <c r="H4786" s="6">
        <f t="shared" si="223"/>
        <v>0</v>
      </c>
      <c r="J4786">
        <f t="shared" si="224"/>
        <v>0</v>
      </c>
    </row>
    <row r="4787" spans="1:10" x14ac:dyDescent="0.25">
      <c r="A4787" s="5">
        <v>71</v>
      </c>
      <c r="B4787" s="6">
        <v>54</v>
      </c>
      <c r="C4787" s="6">
        <v>16</v>
      </c>
      <c r="E4787" s="5">
        <f>IF(SUM(A4787:C4787)&gt;= 240,1,0)</f>
        <v>0</v>
      </c>
      <c r="F4787" s="6">
        <f>IF(MAX(A4787:C4787)&gt;=90,1,0)</f>
        <v>0</v>
      </c>
      <c r="G4787" s="6">
        <f t="shared" si="222"/>
        <v>0</v>
      </c>
      <c r="H4787" s="6">
        <f t="shared" si="223"/>
        <v>0</v>
      </c>
      <c r="J4787">
        <f t="shared" si="224"/>
        <v>0</v>
      </c>
    </row>
    <row r="4788" spans="1:10" x14ac:dyDescent="0.25">
      <c r="A4788" s="5">
        <v>94</v>
      </c>
      <c r="B4788" s="6">
        <v>71</v>
      </c>
      <c r="C4788" s="6">
        <v>36</v>
      </c>
      <c r="E4788" s="5">
        <f>IF(SUM(A4788:C4788)&gt;= 240,1,0)</f>
        <v>0</v>
      </c>
      <c r="F4788" s="6">
        <f>IF(MAX(A4788:C4788)&gt;=90,1,0)</f>
        <v>1</v>
      </c>
      <c r="G4788" s="6">
        <f t="shared" si="222"/>
        <v>0</v>
      </c>
      <c r="H4788" s="6">
        <f t="shared" si="223"/>
        <v>0</v>
      </c>
      <c r="J4788">
        <f t="shared" si="224"/>
        <v>0</v>
      </c>
    </row>
    <row r="4789" spans="1:10" x14ac:dyDescent="0.25">
      <c r="A4789" s="5">
        <v>40</v>
      </c>
      <c r="B4789" s="6">
        <v>10</v>
      </c>
      <c r="C4789" s="6">
        <v>88</v>
      </c>
      <c r="E4789" s="5">
        <f>IF(SUM(A4789:C4789)&gt;= 240,1,0)</f>
        <v>0</v>
      </c>
      <c r="F4789" s="6">
        <f>IF(MAX(A4789:C4789)&gt;=90,1,0)</f>
        <v>0</v>
      </c>
      <c r="G4789" s="6">
        <f t="shared" si="222"/>
        <v>0</v>
      </c>
      <c r="H4789" s="6">
        <f t="shared" si="223"/>
        <v>0</v>
      </c>
      <c r="J4789">
        <f t="shared" si="224"/>
        <v>0</v>
      </c>
    </row>
    <row r="4790" spans="1:10" x14ac:dyDescent="0.25">
      <c r="A4790" s="5">
        <v>76</v>
      </c>
      <c r="B4790" s="6">
        <v>58</v>
      </c>
      <c r="C4790" s="6">
        <v>82</v>
      </c>
      <c r="E4790" s="5">
        <f>IF(SUM(A4790:C4790)&gt;= 240,1,0)</f>
        <v>0</v>
      </c>
      <c r="F4790" s="6">
        <f>IF(MAX(A4790:C4790)&gt;=90,1,0)</f>
        <v>0</v>
      </c>
      <c r="G4790" s="6">
        <f t="shared" si="222"/>
        <v>0</v>
      </c>
      <c r="H4790" s="6">
        <f t="shared" si="223"/>
        <v>0</v>
      </c>
      <c r="J4790">
        <f t="shared" si="224"/>
        <v>0</v>
      </c>
    </row>
    <row r="4791" spans="1:10" x14ac:dyDescent="0.25">
      <c r="A4791" s="5">
        <v>72</v>
      </c>
      <c r="B4791" s="6">
        <v>19</v>
      </c>
      <c r="C4791" s="6">
        <v>74</v>
      </c>
      <c r="E4791" s="5">
        <f>IF(SUM(A4791:C4791)&gt;= 240,1,0)</f>
        <v>0</v>
      </c>
      <c r="F4791" s="6">
        <f>IF(MAX(A4791:C4791)&gt;=90,1,0)</f>
        <v>0</v>
      </c>
      <c r="G4791" s="6">
        <f t="shared" si="222"/>
        <v>0</v>
      </c>
      <c r="H4791" s="6">
        <f t="shared" si="223"/>
        <v>0</v>
      </c>
      <c r="J4791">
        <f t="shared" si="224"/>
        <v>0</v>
      </c>
    </row>
    <row r="4792" spans="1:10" x14ac:dyDescent="0.25">
      <c r="A4792" s="5">
        <v>2</v>
      </c>
      <c r="B4792" s="6">
        <v>32</v>
      </c>
      <c r="C4792" s="6">
        <v>49</v>
      </c>
      <c r="E4792" s="5">
        <f>IF(SUM(A4792:C4792)&gt;= 240,1,0)</f>
        <v>0</v>
      </c>
      <c r="F4792" s="6">
        <f>IF(MAX(A4792:C4792)&gt;=90,1,0)</f>
        <v>0</v>
      </c>
      <c r="G4792" s="6">
        <f t="shared" si="222"/>
        <v>0</v>
      </c>
      <c r="H4792" s="6">
        <f t="shared" si="223"/>
        <v>0</v>
      </c>
      <c r="J4792">
        <f t="shared" si="224"/>
        <v>0</v>
      </c>
    </row>
    <row r="4793" spans="1:10" x14ac:dyDescent="0.25">
      <c r="A4793" s="5">
        <v>97</v>
      </c>
      <c r="B4793" s="6">
        <v>6</v>
      </c>
      <c r="C4793" s="6">
        <v>4</v>
      </c>
      <c r="E4793" s="5">
        <f>IF(SUM(A4793:C4793)&gt;= 240,1,0)</f>
        <v>0</v>
      </c>
      <c r="F4793" s="6">
        <f>IF(MAX(A4793:C4793)&gt;=90,1,0)</f>
        <v>1</v>
      </c>
      <c r="G4793" s="6">
        <f t="shared" si="222"/>
        <v>0</v>
      </c>
      <c r="H4793" s="6">
        <f t="shared" si="223"/>
        <v>0</v>
      </c>
      <c r="J4793">
        <f t="shared" si="224"/>
        <v>0</v>
      </c>
    </row>
    <row r="4794" spans="1:10" x14ac:dyDescent="0.25">
      <c r="A4794" s="5">
        <v>21</v>
      </c>
      <c r="B4794" s="6">
        <v>13</v>
      </c>
      <c r="C4794" s="6">
        <v>79</v>
      </c>
      <c r="E4794" s="5">
        <f>IF(SUM(A4794:C4794)&gt;= 240,1,0)</f>
        <v>0</v>
      </c>
      <c r="F4794" s="6">
        <f>IF(MAX(A4794:C4794)&gt;=90,1,0)</f>
        <v>0</v>
      </c>
      <c r="G4794" s="6">
        <f t="shared" si="222"/>
        <v>0</v>
      </c>
      <c r="H4794" s="6">
        <f t="shared" si="223"/>
        <v>0</v>
      </c>
      <c r="J4794">
        <f t="shared" si="224"/>
        <v>0</v>
      </c>
    </row>
    <row r="4795" spans="1:10" x14ac:dyDescent="0.25">
      <c r="A4795" s="5">
        <v>60</v>
      </c>
      <c r="B4795" s="6">
        <v>21</v>
      </c>
      <c r="C4795" s="6">
        <v>63</v>
      </c>
      <c r="E4795" s="5">
        <f>IF(SUM(A4795:C4795)&gt;= 240,1,0)</f>
        <v>0</v>
      </c>
      <c r="F4795" s="6">
        <f>IF(MAX(A4795:C4795)&gt;=90,1,0)</f>
        <v>0</v>
      </c>
      <c r="G4795" s="6">
        <f t="shared" si="222"/>
        <v>0</v>
      </c>
      <c r="H4795" s="6">
        <f t="shared" si="223"/>
        <v>0</v>
      </c>
      <c r="J4795">
        <f t="shared" si="224"/>
        <v>0</v>
      </c>
    </row>
    <row r="4796" spans="1:10" x14ac:dyDescent="0.25">
      <c r="A4796" s="5">
        <v>13</v>
      </c>
      <c r="B4796" s="6">
        <v>15</v>
      </c>
      <c r="C4796" s="6">
        <v>82</v>
      </c>
      <c r="E4796" s="5">
        <f>IF(SUM(A4796:C4796)&gt;= 240,1,0)</f>
        <v>0</v>
      </c>
      <c r="F4796" s="6">
        <f>IF(MAX(A4796:C4796)&gt;=90,1,0)</f>
        <v>0</v>
      </c>
      <c r="G4796" s="6">
        <f t="shared" si="222"/>
        <v>0</v>
      </c>
      <c r="H4796" s="6">
        <f t="shared" si="223"/>
        <v>0</v>
      </c>
      <c r="J4796">
        <f t="shared" si="224"/>
        <v>0</v>
      </c>
    </row>
    <row r="4797" spans="1:10" x14ac:dyDescent="0.25">
      <c r="A4797" s="5">
        <v>41</v>
      </c>
      <c r="B4797" s="6">
        <v>56</v>
      </c>
      <c r="C4797" s="6">
        <v>95</v>
      </c>
      <c r="E4797" s="5">
        <f>IF(SUM(A4797:C4797)&gt;= 240,1,0)</f>
        <v>0</v>
      </c>
      <c r="F4797" s="6">
        <f>IF(MAX(A4797:C4797)&gt;=90,1,0)</f>
        <v>1</v>
      </c>
      <c r="G4797" s="6">
        <f t="shared" si="222"/>
        <v>0</v>
      </c>
      <c r="H4797" s="6">
        <f t="shared" si="223"/>
        <v>0</v>
      </c>
      <c r="J4797">
        <f t="shared" si="224"/>
        <v>0</v>
      </c>
    </row>
    <row r="4798" spans="1:10" x14ac:dyDescent="0.25">
      <c r="A4798" s="5">
        <v>75</v>
      </c>
      <c r="B4798" s="6">
        <v>46</v>
      </c>
      <c r="C4798" s="6">
        <v>44</v>
      </c>
      <c r="E4798" s="5">
        <f>IF(SUM(A4798:C4798)&gt;= 240,1,0)</f>
        <v>0</v>
      </c>
      <c r="F4798" s="6">
        <f>IF(MAX(A4798:C4798)&gt;=90,1,0)</f>
        <v>0</v>
      </c>
      <c r="G4798" s="6">
        <f t="shared" si="222"/>
        <v>0</v>
      </c>
      <c r="H4798" s="6">
        <f t="shared" si="223"/>
        <v>0</v>
      </c>
      <c r="J4798">
        <f t="shared" si="224"/>
        <v>0</v>
      </c>
    </row>
    <row r="4799" spans="1:10" x14ac:dyDescent="0.25">
      <c r="A4799" s="5">
        <v>90</v>
      </c>
      <c r="B4799" s="6">
        <v>23</v>
      </c>
      <c r="C4799" s="6">
        <v>12</v>
      </c>
      <c r="E4799" s="5">
        <f>IF(SUM(A4799:C4799)&gt;= 240,1,0)</f>
        <v>0</v>
      </c>
      <c r="F4799" s="6">
        <f>IF(MAX(A4799:C4799)&gt;=90,1,0)</f>
        <v>1</v>
      </c>
      <c r="G4799" s="6">
        <f t="shared" si="222"/>
        <v>0</v>
      </c>
      <c r="H4799" s="6">
        <f t="shared" si="223"/>
        <v>0</v>
      </c>
      <c r="J4799">
        <f t="shared" si="224"/>
        <v>0</v>
      </c>
    </row>
    <row r="4800" spans="1:10" x14ac:dyDescent="0.25">
      <c r="A4800" s="5">
        <v>16</v>
      </c>
      <c r="B4800" s="6">
        <v>42</v>
      </c>
      <c r="C4800" s="6">
        <v>15</v>
      </c>
      <c r="E4800" s="5">
        <f>IF(SUM(A4800:C4800)&gt;= 240,1,0)</f>
        <v>0</v>
      </c>
      <c r="F4800" s="6">
        <f>IF(MAX(A4800:C4800)&gt;=90,1,0)</f>
        <v>0</v>
      </c>
      <c r="G4800" s="6">
        <f t="shared" si="222"/>
        <v>0</v>
      </c>
      <c r="H4800" s="6">
        <f t="shared" si="223"/>
        <v>0</v>
      </c>
      <c r="J4800">
        <f t="shared" si="224"/>
        <v>0</v>
      </c>
    </row>
    <row r="4801" spans="1:10" x14ac:dyDescent="0.25">
      <c r="A4801" s="5">
        <v>42</v>
      </c>
      <c r="B4801" s="6">
        <v>11</v>
      </c>
      <c r="C4801" s="6">
        <v>50</v>
      </c>
      <c r="E4801" s="5">
        <f>IF(SUM(A4801:C4801)&gt;= 240,1,0)</f>
        <v>0</v>
      </c>
      <c r="F4801" s="6">
        <f>IF(MAX(A4801:C4801)&gt;=90,1,0)</f>
        <v>0</v>
      </c>
      <c r="G4801" s="6">
        <f t="shared" si="222"/>
        <v>0</v>
      </c>
      <c r="H4801" s="6">
        <f t="shared" si="223"/>
        <v>0</v>
      </c>
      <c r="J4801">
        <f t="shared" si="224"/>
        <v>0</v>
      </c>
    </row>
    <row r="4802" spans="1:10" x14ac:dyDescent="0.25">
      <c r="A4802" s="5">
        <v>40</v>
      </c>
      <c r="B4802" s="6">
        <v>59</v>
      </c>
      <c r="C4802" s="6">
        <v>69</v>
      </c>
      <c r="E4802" s="5">
        <f>IF(SUM(A4802:C4802)&gt;= 240,1,0)</f>
        <v>0</v>
      </c>
      <c r="F4802" s="6">
        <f>IF(MAX(A4802:C4802)&gt;=90,1,0)</f>
        <v>0</v>
      </c>
      <c r="G4802" s="6">
        <f t="shared" si="222"/>
        <v>0</v>
      </c>
      <c r="H4802" s="6">
        <f t="shared" si="223"/>
        <v>0</v>
      </c>
      <c r="J4802">
        <f t="shared" si="224"/>
        <v>0</v>
      </c>
    </row>
    <row r="4803" spans="1:10" x14ac:dyDescent="0.25">
      <c r="A4803" s="5">
        <v>85</v>
      </c>
      <c r="B4803" s="6">
        <v>83</v>
      </c>
      <c r="C4803" s="6">
        <v>72</v>
      </c>
      <c r="E4803" s="5">
        <f>IF(SUM(A4803:C4803)&gt;= 240,1,0)</f>
        <v>1</v>
      </c>
      <c r="F4803" s="6">
        <f>IF(MAX(A4803:C4803)&gt;=90,1,0)</f>
        <v>0</v>
      </c>
      <c r="G4803" s="6">
        <f t="shared" ref="G4803:G4866" si="225">IF(D4803&gt;=6,1,0)</f>
        <v>0</v>
      </c>
      <c r="H4803" s="6">
        <f t="shared" ref="H4803:H4866" si="226">IF(SUM(E4803:G4803)=3,1,0)</f>
        <v>0</v>
      </c>
      <c r="J4803">
        <f t="shared" ref="J4803:J4866" si="227">IF(AND(SUM(A4803:C4803)&gt;=240,MAX(A4803:C4803)&gt;=90,D4803&gt;=6),1,0)</f>
        <v>0</v>
      </c>
    </row>
    <row r="4804" spans="1:10" x14ac:dyDescent="0.25">
      <c r="A4804" s="5">
        <v>58</v>
      </c>
      <c r="B4804" s="6">
        <v>98</v>
      </c>
      <c r="C4804" s="6">
        <v>36</v>
      </c>
      <c r="E4804" s="5">
        <f>IF(SUM(A4804:C4804)&gt;= 240,1,0)</f>
        <v>0</v>
      </c>
      <c r="F4804" s="6">
        <f>IF(MAX(A4804:C4804)&gt;=90,1,0)</f>
        <v>1</v>
      </c>
      <c r="G4804" s="6">
        <f t="shared" si="225"/>
        <v>0</v>
      </c>
      <c r="H4804" s="6">
        <f t="shared" si="226"/>
        <v>0</v>
      </c>
      <c r="J4804">
        <f t="shared" si="227"/>
        <v>0</v>
      </c>
    </row>
    <row r="4805" spans="1:10" x14ac:dyDescent="0.25">
      <c r="A4805" s="5">
        <v>51</v>
      </c>
      <c r="B4805" s="6">
        <v>28</v>
      </c>
      <c r="C4805" s="6">
        <v>36</v>
      </c>
      <c r="E4805" s="5">
        <f>IF(SUM(A4805:C4805)&gt;= 240,1,0)</f>
        <v>0</v>
      </c>
      <c r="F4805" s="6">
        <f>IF(MAX(A4805:C4805)&gt;=90,1,0)</f>
        <v>0</v>
      </c>
      <c r="G4805" s="6">
        <f t="shared" si="225"/>
        <v>0</v>
      </c>
      <c r="H4805" s="6">
        <f t="shared" si="226"/>
        <v>0</v>
      </c>
      <c r="J4805">
        <f t="shared" si="227"/>
        <v>0</v>
      </c>
    </row>
    <row r="4806" spans="1:10" x14ac:dyDescent="0.25">
      <c r="A4806" s="5">
        <v>41</v>
      </c>
      <c r="B4806" s="6">
        <v>79</v>
      </c>
      <c r="C4806" s="6">
        <v>84</v>
      </c>
      <c r="E4806" s="5">
        <f>IF(SUM(A4806:C4806)&gt;= 240,1,0)</f>
        <v>0</v>
      </c>
      <c r="F4806" s="6">
        <f>IF(MAX(A4806:C4806)&gt;=90,1,0)</f>
        <v>0</v>
      </c>
      <c r="G4806" s="6">
        <f t="shared" si="225"/>
        <v>0</v>
      </c>
      <c r="H4806" s="6">
        <f t="shared" si="226"/>
        <v>0</v>
      </c>
      <c r="J4806">
        <f t="shared" si="227"/>
        <v>0</v>
      </c>
    </row>
    <row r="4807" spans="1:10" x14ac:dyDescent="0.25">
      <c r="A4807" s="5">
        <v>39</v>
      </c>
      <c r="B4807" s="6">
        <v>21</v>
      </c>
      <c r="C4807" s="6">
        <v>67</v>
      </c>
      <c r="E4807" s="5">
        <f>IF(SUM(A4807:C4807)&gt;= 240,1,0)</f>
        <v>0</v>
      </c>
      <c r="F4807" s="6">
        <f>IF(MAX(A4807:C4807)&gt;=90,1,0)</f>
        <v>0</v>
      </c>
      <c r="G4807" s="6">
        <f t="shared" si="225"/>
        <v>0</v>
      </c>
      <c r="H4807" s="6">
        <f t="shared" si="226"/>
        <v>0</v>
      </c>
      <c r="J4807">
        <f t="shared" si="227"/>
        <v>0</v>
      </c>
    </row>
    <row r="4808" spans="1:10" x14ac:dyDescent="0.25">
      <c r="A4808" s="5">
        <v>66</v>
      </c>
      <c r="B4808" s="6">
        <v>14</v>
      </c>
      <c r="C4808" s="6">
        <v>94</v>
      </c>
      <c r="E4808" s="5">
        <f>IF(SUM(A4808:C4808)&gt;= 240,1,0)</f>
        <v>0</v>
      </c>
      <c r="F4808" s="6">
        <f>IF(MAX(A4808:C4808)&gt;=90,1,0)</f>
        <v>1</v>
      </c>
      <c r="G4808" s="6">
        <f t="shared" si="225"/>
        <v>0</v>
      </c>
      <c r="H4808" s="6">
        <f t="shared" si="226"/>
        <v>0</v>
      </c>
      <c r="J4808">
        <f t="shared" si="227"/>
        <v>0</v>
      </c>
    </row>
    <row r="4809" spans="1:10" x14ac:dyDescent="0.25">
      <c r="A4809" s="5">
        <v>13</v>
      </c>
      <c r="B4809" s="6">
        <v>79</v>
      </c>
      <c r="C4809" s="6">
        <v>32</v>
      </c>
      <c r="E4809" s="5">
        <f>IF(SUM(A4809:C4809)&gt;= 240,1,0)</f>
        <v>0</v>
      </c>
      <c r="F4809" s="6">
        <f>IF(MAX(A4809:C4809)&gt;=90,1,0)</f>
        <v>0</v>
      </c>
      <c r="G4809" s="6">
        <f t="shared" si="225"/>
        <v>0</v>
      </c>
      <c r="H4809" s="6">
        <f t="shared" si="226"/>
        <v>0</v>
      </c>
      <c r="J4809">
        <f t="shared" si="227"/>
        <v>0</v>
      </c>
    </row>
    <row r="4810" spans="1:10" x14ac:dyDescent="0.25">
      <c r="A4810" s="5">
        <v>56</v>
      </c>
      <c r="B4810" s="6">
        <v>69</v>
      </c>
      <c r="C4810" s="6">
        <v>38</v>
      </c>
      <c r="E4810" s="5">
        <f>IF(SUM(A4810:C4810)&gt;= 240,1,0)</f>
        <v>0</v>
      </c>
      <c r="F4810" s="6">
        <f>IF(MAX(A4810:C4810)&gt;=90,1,0)</f>
        <v>0</v>
      </c>
      <c r="G4810" s="6">
        <f t="shared" si="225"/>
        <v>0</v>
      </c>
      <c r="H4810" s="6">
        <f t="shared" si="226"/>
        <v>0</v>
      </c>
      <c r="J4810">
        <f t="shared" si="227"/>
        <v>0</v>
      </c>
    </row>
    <row r="4811" spans="1:10" x14ac:dyDescent="0.25">
      <c r="A4811" s="5">
        <v>34</v>
      </c>
      <c r="B4811" s="6">
        <v>66</v>
      </c>
      <c r="C4811" s="6">
        <v>68</v>
      </c>
      <c r="E4811" s="5">
        <f>IF(SUM(A4811:C4811)&gt;= 240,1,0)</f>
        <v>0</v>
      </c>
      <c r="F4811" s="6">
        <f>IF(MAX(A4811:C4811)&gt;=90,1,0)</f>
        <v>0</v>
      </c>
      <c r="G4811" s="6">
        <f t="shared" si="225"/>
        <v>0</v>
      </c>
      <c r="H4811" s="6">
        <f t="shared" si="226"/>
        <v>0</v>
      </c>
      <c r="J4811">
        <f t="shared" si="227"/>
        <v>0</v>
      </c>
    </row>
    <row r="4812" spans="1:10" x14ac:dyDescent="0.25">
      <c r="A4812" s="5">
        <v>33</v>
      </c>
      <c r="B4812" s="6">
        <v>24</v>
      </c>
      <c r="C4812" s="6">
        <v>27</v>
      </c>
      <c r="E4812" s="5">
        <f>IF(SUM(A4812:C4812)&gt;= 240,1,0)</f>
        <v>0</v>
      </c>
      <c r="F4812" s="6">
        <f>IF(MAX(A4812:C4812)&gt;=90,1,0)</f>
        <v>0</v>
      </c>
      <c r="G4812" s="6">
        <f t="shared" si="225"/>
        <v>0</v>
      </c>
      <c r="H4812" s="6">
        <f t="shared" si="226"/>
        <v>0</v>
      </c>
      <c r="J4812">
        <f t="shared" si="227"/>
        <v>0</v>
      </c>
    </row>
    <row r="4813" spans="1:10" x14ac:dyDescent="0.25">
      <c r="A4813" s="5">
        <v>20</v>
      </c>
      <c r="B4813" s="6">
        <v>8</v>
      </c>
      <c r="C4813" s="6">
        <v>5</v>
      </c>
      <c r="E4813" s="5">
        <f>IF(SUM(A4813:C4813)&gt;= 240,1,0)</f>
        <v>0</v>
      </c>
      <c r="F4813" s="6">
        <f>IF(MAX(A4813:C4813)&gt;=90,1,0)</f>
        <v>0</v>
      </c>
      <c r="G4813" s="6">
        <f t="shared" si="225"/>
        <v>0</v>
      </c>
      <c r="H4813" s="6">
        <f t="shared" si="226"/>
        <v>0</v>
      </c>
      <c r="J4813">
        <f t="shared" si="227"/>
        <v>0</v>
      </c>
    </row>
    <row r="4814" spans="1:10" x14ac:dyDescent="0.25">
      <c r="A4814" s="5">
        <v>87</v>
      </c>
      <c r="B4814" s="6">
        <v>53</v>
      </c>
      <c r="C4814" s="6">
        <v>35</v>
      </c>
      <c r="E4814" s="5">
        <f>IF(SUM(A4814:C4814)&gt;= 240,1,0)</f>
        <v>0</v>
      </c>
      <c r="F4814" s="6">
        <f>IF(MAX(A4814:C4814)&gt;=90,1,0)</f>
        <v>0</v>
      </c>
      <c r="G4814" s="6">
        <f t="shared" si="225"/>
        <v>0</v>
      </c>
      <c r="H4814" s="6">
        <f t="shared" si="226"/>
        <v>0</v>
      </c>
      <c r="J4814">
        <f t="shared" si="227"/>
        <v>0</v>
      </c>
    </row>
    <row r="4815" spans="1:10" x14ac:dyDescent="0.25">
      <c r="A4815" s="5">
        <v>99</v>
      </c>
      <c r="B4815" s="6">
        <v>4</v>
      </c>
      <c r="C4815" s="6">
        <v>21</v>
      </c>
      <c r="E4815" s="5">
        <f>IF(SUM(A4815:C4815)&gt;= 240,1,0)</f>
        <v>0</v>
      </c>
      <c r="F4815" s="6">
        <f>IF(MAX(A4815:C4815)&gt;=90,1,0)</f>
        <v>1</v>
      </c>
      <c r="G4815" s="6">
        <f t="shared" si="225"/>
        <v>0</v>
      </c>
      <c r="H4815" s="6">
        <f t="shared" si="226"/>
        <v>0</v>
      </c>
      <c r="J4815">
        <f t="shared" si="227"/>
        <v>0</v>
      </c>
    </row>
    <row r="4816" spans="1:10" x14ac:dyDescent="0.25">
      <c r="A4816" s="5">
        <v>56</v>
      </c>
      <c r="B4816" s="6">
        <v>91</v>
      </c>
      <c r="C4816" s="6">
        <v>38</v>
      </c>
      <c r="E4816" s="5">
        <f>IF(SUM(A4816:C4816)&gt;= 240,1,0)</f>
        <v>0</v>
      </c>
      <c r="F4816" s="6">
        <f>IF(MAX(A4816:C4816)&gt;=90,1,0)</f>
        <v>1</v>
      </c>
      <c r="G4816" s="6">
        <f t="shared" si="225"/>
        <v>0</v>
      </c>
      <c r="H4816" s="6">
        <f t="shared" si="226"/>
        <v>0</v>
      </c>
      <c r="J4816">
        <f t="shared" si="227"/>
        <v>0</v>
      </c>
    </row>
    <row r="4817" spans="1:10" x14ac:dyDescent="0.25">
      <c r="A4817" s="5">
        <v>72</v>
      </c>
      <c r="B4817" s="6">
        <v>40</v>
      </c>
      <c r="C4817" s="6">
        <v>5</v>
      </c>
      <c r="E4817" s="5">
        <f>IF(SUM(A4817:C4817)&gt;= 240,1,0)</f>
        <v>0</v>
      </c>
      <c r="F4817" s="6">
        <f>IF(MAX(A4817:C4817)&gt;=90,1,0)</f>
        <v>0</v>
      </c>
      <c r="G4817" s="6">
        <f t="shared" si="225"/>
        <v>0</v>
      </c>
      <c r="H4817" s="6">
        <f t="shared" si="226"/>
        <v>0</v>
      </c>
      <c r="J4817">
        <f t="shared" si="227"/>
        <v>0</v>
      </c>
    </row>
    <row r="4818" spans="1:10" x14ac:dyDescent="0.25">
      <c r="A4818" s="5">
        <v>48</v>
      </c>
      <c r="B4818" s="6">
        <v>27</v>
      </c>
      <c r="C4818" s="6">
        <v>90</v>
      </c>
      <c r="E4818" s="5">
        <f>IF(SUM(A4818:C4818)&gt;= 240,1,0)</f>
        <v>0</v>
      </c>
      <c r="F4818" s="6">
        <f>IF(MAX(A4818:C4818)&gt;=90,1,0)</f>
        <v>1</v>
      </c>
      <c r="G4818" s="6">
        <f t="shared" si="225"/>
        <v>0</v>
      </c>
      <c r="H4818" s="6">
        <f t="shared" si="226"/>
        <v>0</v>
      </c>
      <c r="J4818">
        <f t="shared" si="227"/>
        <v>0</v>
      </c>
    </row>
    <row r="4819" spans="1:10" x14ac:dyDescent="0.25">
      <c r="A4819" s="5">
        <v>39</v>
      </c>
      <c r="B4819" s="6">
        <v>79</v>
      </c>
      <c r="C4819" s="6">
        <v>13</v>
      </c>
      <c r="E4819" s="5">
        <f>IF(SUM(A4819:C4819)&gt;= 240,1,0)</f>
        <v>0</v>
      </c>
      <c r="F4819" s="6">
        <f>IF(MAX(A4819:C4819)&gt;=90,1,0)</f>
        <v>0</v>
      </c>
      <c r="G4819" s="6">
        <f t="shared" si="225"/>
        <v>0</v>
      </c>
      <c r="H4819" s="6">
        <f t="shared" si="226"/>
        <v>0</v>
      </c>
      <c r="J4819">
        <f t="shared" si="227"/>
        <v>0</v>
      </c>
    </row>
    <row r="4820" spans="1:10" x14ac:dyDescent="0.25">
      <c r="A4820" s="5">
        <v>36</v>
      </c>
      <c r="B4820" s="6">
        <v>12</v>
      </c>
      <c r="C4820" s="6">
        <v>39</v>
      </c>
      <c r="E4820" s="5">
        <f>IF(SUM(A4820:C4820)&gt;= 240,1,0)</f>
        <v>0</v>
      </c>
      <c r="F4820" s="6">
        <f>IF(MAX(A4820:C4820)&gt;=90,1,0)</f>
        <v>0</v>
      </c>
      <c r="G4820" s="6">
        <f t="shared" si="225"/>
        <v>0</v>
      </c>
      <c r="H4820" s="6">
        <f t="shared" si="226"/>
        <v>0</v>
      </c>
      <c r="J4820">
        <f t="shared" si="227"/>
        <v>0</v>
      </c>
    </row>
    <row r="4821" spans="1:10" x14ac:dyDescent="0.25">
      <c r="A4821" s="5">
        <v>82</v>
      </c>
      <c r="B4821" s="6">
        <v>69</v>
      </c>
      <c r="C4821" s="6">
        <v>67</v>
      </c>
      <c r="E4821" s="5">
        <f>IF(SUM(A4821:C4821)&gt;= 240,1,0)</f>
        <v>0</v>
      </c>
      <c r="F4821" s="6">
        <f>IF(MAX(A4821:C4821)&gt;=90,1,0)</f>
        <v>0</v>
      </c>
      <c r="G4821" s="6">
        <f t="shared" si="225"/>
        <v>0</v>
      </c>
      <c r="H4821" s="6">
        <f t="shared" si="226"/>
        <v>0</v>
      </c>
      <c r="J4821">
        <f t="shared" si="227"/>
        <v>0</v>
      </c>
    </row>
    <row r="4822" spans="1:10" x14ac:dyDescent="0.25">
      <c r="A4822" s="5">
        <v>40</v>
      </c>
      <c r="B4822" s="6">
        <v>58</v>
      </c>
      <c r="C4822" s="6">
        <v>6</v>
      </c>
      <c r="E4822" s="5">
        <f>IF(SUM(A4822:C4822)&gt;= 240,1,0)</f>
        <v>0</v>
      </c>
      <c r="F4822" s="6">
        <f>IF(MAX(A4822:C4822)&gt;=90,1,0)</f>
        <v>0</v>
      </c>
      <c r="G4822" s="6">
        <f t="shared" si="225"/>
        <v>0</v>
      </c>
      <c r="H4822" s="6">
        <f t="shared" si="226"/>
        <v>0</v>
      </c>
      <c r="J4822">
        <f t="shared" si="227"/>
        <v>0</v>
      </c>
    </row>
    <row r="4823" spans="1:10" x14ac:dyDescent="0.25">
      <c r="A4823" s="5">
        <v>80</v>
      </c>
      <c r="B4823" s="6">
        <v>37</v>
      </c>
      <c r="C4823" s="6">
        <v>72</v>
      </c>
      <c r="E4823" s="5">
        <f>IF(SUM(A4823:C4823)&gt;= 240,1,0)</f>
        <v>0</v>
      </c>
      <c r="F4823" s="6">
        <f>IF(MAX(A4823:C4823)&gt;=90,1,0)</f>
        <v>0</v>
      </c>
      <c r="G4823" s="6">
        <f t="shared" si="225"/>
        <v>0</v>
      </c>
      <c r="H4823" s="6">
        <f t="shared" si="226"/>
        <v>0</v>
      </c>
      <c r="J4823">
        <f t="shared" si="227"/>
        <v>0</v>
      </c>
    </row>
    <row r="4824" spans="1:10" x14ac:dyDescent="0.25">
      <c r="A4824" s="5">
        <v>53</v>
      </c>
      <c r="B4824" s="6">
        <v>88</v>
      </c>
      <c r="C4824" s="6">
        <v>34</v>
      </c>
      <c r="E4824" s="5">
        <f>IF(SUM(A4824:C4824)&gt;= 240,1,0)</f>
        <v>0</v>
      </c>
      <c r="F4824" s="6">
        <f>IF(MAX(A4824:C4824)&gt;=90,1,0)</f>
        <v>0</v>
      </c>
      <c r="G4824" s="6">
        <f t="shared" si="225"/>
        <v>0</v>
      </c>
      <c r="H4824" s="6">
        <f t="shared" si="226"/>
        <v>0</v>
      </c>
      <c r="J4824">
        <f t="shared" si="227"/>
        <v>0</v>
      </c>
    </row>
    <row r="4825" spans="1:10" x14ac:dyDescent="0.25">
      <c r="A4825" s="5">
        <v>82</v>
      </c>
      <c r="B4825" s="6">
        <v>10</v>
      </c>
      <c r="C4825" s="6">
        <v>22</v>
      </c>
      <c r="E4825" s="5">
        <f>IF(SUM(A4825:C4825)&gt;= 240,1,0)</f>
        <v>0</v>
      </c>
      <c r="F4825" s="6">
        <f>IF(MAX(A4825:C4825)&gt;=90,1,0)</f>
        <v>0</v>
      </c>
      <c r="G4825" s="6">
        <f t="shared" si="225"/>
        <v>0</v>
      </c>
      <c r="H4825" s="6">
        <f t="shared" si="226"/>
        <v>0</v>
      </c>
      <c r="J4825">
        <f t="shared" si="227"/>
        <v>0</v>
      </c>
    </row>
    <row r="4826" spans="1:10" x14ac:dyDescent="0.25">
      <c r="A4826" s="5">
        <v>100</v>
      </c>
      <c r="B4826" s="6">
        <v>44</v>
      </c>
      <c r="C4826" s="6">
        <v>74</v>
      </c>
      <c r="E4826" s="5">
        <f>IF(SUM(A4826:C4826)&gt;= 240,1,0)</f>
        <v>0</v>
      </c>
      <c r="F4826" s="6">
        <f>IF(MAX(A4826:C4826)&gt;=90,1,0)</f>
        <v>1</v>
      </c>
      <c r="G4826" s="6">
        <f t="shared" si="225"/>
        <v>0</v>
      </c>
      <c r="H4826" s="6">
        <f t="shared" si="226"/>
        <v>0</v>
      </c>
      <c r="J4826">
        <f t="shared" si="227"/>
        <v>0</v>
      </c>
    </row>
    <row r="4827" spans="1:10" x14ac:dyDescent="0.25">
      <c r="A4827" s="5">
        <v>29</v>
      </c>
      <c r="B4827" s="6">
        <v>35</v>
      </c>
      <c r="C4827" s="6">
        <v>1</v>
      </c>
      <c r="E4827" s="5">
        <f>IF(SUM(A4827:C4827)&gt;= 240,1,0)</f>
        <v>0</v>
      </c>
      <c r="F4827" s="6">
        <f>IF(MAX(A4827:C4827)&gt;=90,1,0)</f>
        <v>0</v>
      </c>
      <c r="G4827" s="6">
        <f t="shared" si="225"/>
        <v>0</v>
      </c>
      <c r="H4827" s="6">
        <f t="shared" si="226"/>
        <v>0</v>
      </c>
      <c r="J4827">
        <f t="shared" si="227"/>
        <v>0</v>
      </c>
    </row>
    <row r="4828" spans="1:10" x14ac:dyDescent="0.25">
      <c r="A4828" s="5">
        <v>33</v>
      </c>
      <c r="B4828" s="6">
        <v>5</v>
      </c>
      <c r="C4828" s="6">
        <v>97</v>
      </c>
      <c r="E4828" s="5">
        <f>IF(SUM(A4828:C4828)&gt;= 240,1,0)</f>
        <v>0</v>
      </c>
      <c r="F4828" s="6">
        <f>IF(MAX(A4828:C4828)&gt;=90,1,0)</f>
        <v>1</v>
      </c>
      <c r="G4828" s="6">
        <f t="shared" si="225"/>
        <v>0</v>
      </c>
      <c r="H4828" s="6">
        <f t="shared" si="226"/>
        <v>0</v>
      </c>
      <c r="J4828">
        <f t="shared" si="227"/>
        <v>0</v>
      </c>
    </row>
    <row r="4829" spans="1:10" x14ac:dyDescent="0.25">
      <c r="A4829" s="5">
        <v>94</v>
      </c>
      <c r="B4829" s="6">
        <v>87</v>
      </c>
      <c r="C4829" s="6">
        <v>58</v>
      </c>
      <c r="E4829" s="5">
        <f>IF(SUM(A4829:C4829)&gt;= 240,1,0)</f>
        <v>0</v>
      </c>
      <c r="F4829" s="6">
        <f>IF(MAX(A4829:C4829)&gt;=90,1,0)</f>
        <v>1</v>
      </c>
      <c r="G4829" s="6">
        <f t="shared" si="225"/>
        <v>0</v>
      </c>
      <c r="H4829" s="6">
        <f t="shared" si="226"/>
        <v>0</v>
      </c>
      <c r="J4829">
        <f t="shared" si="227"/>
        <v>0</v>
      </c>
    </row>
    <row r="4830" spans="1:10" x14ac:dyDescent="0.25">
      <c r="A4830" s="5">
        <v>53</v>
      </c>
      <c r="B4830" s="6">
        <v>34</v>
      </c>
      <c r="C4830" s="6">
        <v>6</v>
      </c>
      <c r="E4830" s="5">
        <f>IF(SUM(A4830:C4830)&gt;= 240,1,0)</f>
        <v>0</v>
      </c>
      <c r="F4830" s="6">
        <f>IF(MAX(A4830:C4830)&gt;=90,1,0)</f>
        <v>0</v>
      </c>
      <c r="G4830" s="6">
        <f t="shared" si="225"/>
        <v>0</v>
      </c>
      <c r="H4830" s="6">
        <f t="shared" si="226"/>
        <v>0</v>
      </c>
      <c r="J4830">
        <f t="shared" si="227"/>
        <v>0</v>
      </c>
    </row>
    <row r="4831" spans="1:10" x14ac:dyDescent="0.25">
      <c r="A4831" s="5">
        <v>62</v>
      </c>
      <c r="B4831" s="6">
        <v>27</v>
      </c>
      <c r="C4831" s="6">
        <v>47</v>
      </c>
      <c r="E4831" s="5">
        <f>IF(SUM(A4831:C4831)&gt;= 240,1,0)</f>
        <v>0</v>
      </c>
      <c r="F4831" s="6">
        <f>IF(MAX(A4831:C4831)&gt;=90,1,0)</f>
        <v>0</v>
      </c>
      <c r="G4831" s="6">
        <f t="shared" si="225"/>
        <v>0</v>
      </c>
      <c r="H4831" s="6">
        <f t="shared" si="226"/>
        <v>0</v>
      </c>
      <c r="J4831">
        <f t="shared" si="227"/>
        <v>0</v>
      </c>
    </row>
    <row r="4832" spans="1:10" x14ac:dyDescent="0.25">
      <c r="A4832" s="5">
        <v>22</v>
      </c>
      <c r="B4832" s="6">
        <v>71</v>
      </c>
      <c r="C4832" s="6">
        <v>36</v>
      </c>
      <c r="E4832" s="5">
        <f>IF(SUM(A4832:C4832)&gt;= 240,1,0)</f>
        <v>0</v>
      </c>
      <c r="F4832" s="6">
        <f>IF(MAX(A4832:C4832)&gt;=90,1,0)</f>
        <v>0</v>
      </c>
      <c r="G4832" s="6">
        <f t="shared" si="225"/>
        <v>0</v>
      </c>
      <c r="H4832" s="6">
        <f t="shared" si="226"/>
        <v>0</v>
      </c>
      <c r="J4832">
        <f t="shared" si="227"/>
        <v>0</v>
      </c>
    </row>
    <row r="4833" spans="1:10" x14ac:dyDescent="0.25">
      <c r="A4833" s="5">
        <v>24</v>
      </c>
      <c r="B4833" s="6">
        <v>17</v>
      </c>
      <c r="C4833" s="6">
        <v>24</v>
      </c>
      <c r="E4833" s="5">
        <f>IF(SUM(A4833:C4833)&gt;= 240,1,0)</f>
        <v>0</v>
      </c>
      <c r="F4833" s="6">
        <f>IF(MAX(A4833:C4833)&gt;=90,1,0)</f>
        <v>0</v>
      </c>
      <c r="G4833" s="6">
        <f t="shared" si="225"/>
        <v>0</v>
      </c>
      <c r="H4833" s="6">
        <f t="shared" si="226"/>
        <v>0</v>
      </c>
      <c r="J4833">
        <f t="shared" si="227"/>
        <v>0</v>
      </c>
    </row>
    <row r="4834" spans="1:10" x14ac:dyDescent="0.25">
      <c r="A4834" s="5">
        <v>4</v>
      </c>
      <c r="B4834" s="6">
        <v>95</v>
      </c>
      <c r="C4834" s="6">
        <v>60</v>
      </c>
      <c r="E4834" s="5">
        <f>IF(SUM(A4834:C4834)&gt;= 240,1,0)</f>
        <v>0</v>
      </c>
      <c r="F4834" s="6">
        <f>IF(MAX(A4834:C4834)&gt;=90,1,0)</f>
        <v>1</v>
      </c>
      <c r="G4834" s="6">
        <f t="shared" si="225"/>
        <v>0</v>
      </c>
      <c r="H4834" s="6">
        <f t="shared" si="226"/>
        <v>0</v>
      </c>
      <c r="J4834">
        <f t="shared" si="227"/>
        <v>0</v>
      </c>
    </row>
    <row r="4835" spans="1:10" x14ac:dyDescent="0.25">
      <c r="A4835" s="5">
        <v>100</v>
      </c>
      <c r="B4835" s="6">
        <v>38</v>
      </c>
      <c r="C4835" s="6">
        <v>91</v>
      </c>
      <c r="E4835" s="5">
        <f>IF(SUM(A4835:C4835)&gt;= 240,1,0)</f>
        <v>0</v>
      </c>
      <c r="F4835" s="6">
        <f>IF(MAX(A4835:C4835)&gt;=90,1,0)</f>
        <v>1</v>
      </c>
      <c r="G4835" s="6">
        <f t="shared" si="225"/>
        <v>0</v>
      </c>
      <c r="H4835" s="6">
        <f t="shared" si="226"/>
        <v>0</v>
      </c>
      <c r="J4835">
        <f t="shared" si="227"/>
        <v>0</v>
      </c>
    </row>
    <row r="4836" spans="1:10" x14ac:dyDescent="0.25">
      <c r="A4836" s="5">
        <v>42</v>
      </c>
      <c r="B4836" s="6">
        <v>9</v>
      </c>
      <c r="C4836" s="6">
        <v>83</v>
      </c>
      <c r="E4836" s="5">
        <f>IF(SUM(A4836:C4836)&gt;= 240,1,0)</f>
        <v>0</v>
      </c>
      <c r="F4836" s="6">
        <f>IF(MAX(A4836:C4836)&gt;=90,1,0)</f>
        <v>0</v>
      </c>
      <c r="G4836" s="6">
        <f t="shared" si="225"/>
        <v>0</v>
      </c>
      <c r="H4836" s="6">
        <f t="shared" si="226"/>
        <v>0</v>
      </c>
      <c r="J4836">
        <f t="shared" si="227"/>
        <v>0</v>
      </c>
    </row>
    <row r="4837" spans="1:10" x14ac:dyDescent="0.25">
      <c r="A4837" s="5">
        <v>45</v>
      </c>
      <c r="B4837" s="6">
        <v>61</v>
      </c>
      <c r="C4837" s="6">
        <v>15</v>
      </c>
      <c r="E4837" s="5">
        <f>IF(SUM(A4837:C4837)&gt;= 240,1,0)</f>
        <v>0</v>
      </c>
      <c r="F4837" s="6">
        <f>IF(MAX(A4837:C4837)&gt;=90,1,0)</f>
        <v>0</v>
      </c>
      <c r="G4837" s="6">
        <f t="shared" si="225"/>
        <v>0</v>
      </c>
      <c r="H4837" s="6">
        <f t="shared" si="226"/>
        <v>0</v>
      </c>
      <c r="J4837">
        <f t="shared" si="227"/>
        <v>0</v>
      </c>
    </row>
    <row r="4838" spans="1:10" x14ac:dyDescent="0.25">
      <c r="A4838" s="5">
        <v>91</v>
      </c>
      <c r="B4838" s="6">
        <v>61</v>
      </c>
      <c r="C4838" s="6">
        <v>77</v>
      </c>
      <c r="E4838" s="5">
        <f>IF(SUM(A4838:C4838)&gt;= 240,1,0)</f>
        <v>0</v>
      </c>
      <c r="F4838" s="6">
        <f>IF(MAX(A4838:C4838)&gt;=90,1,0)</f>
        <v>1</v>
      </c>
      <c r="G4838" s="6">
        <f t="shared" si="225"/>
        <v>0</v>
      </c>
      <c r="H4838" s="6">
        <f t="shared" si="226"/>
        <v>0</v>
      </c>
      <c r="J4838">
        <f t="shared" si="227"/>
        <v>0</v>
      </c>
    </row>
    <row r="4839" spans="1:10" x14ac:dyDescent="0.25">
      <c r="A4839" s="5">
        <v>13</v>
      </c>
      <c r="B4839" s="6">
        <v>64</v>
      </c>
      <c r="C4839" s="6">
        <v>36</v>
      </c>
      <c r="E4839" s="5">
        <f>IF(SUM(A4839:C4839)&gt;= 240,1,0)</f>
        <v>0</v>
      </c>
      <c r="F4839" s="6">
        <f>IF(MAX(A4839:C4839)&gt;=90,1,0)</f>
        <v>0</v>
      </c>
      <c r="G4839" s="6">
        <f t="shared" si="225"/>
        <v>0</v>
      </c>
      <c r="H4839" s="6">
        <f t="shared" si="226"/>
        <v>0</v>
      </c>
      <c r="J4839">
        <f t="shared" si="227"/>
        <v>0</v>
      </c>
    </row>
    <row r="4840" spans="1:10" x14ac:dyDescent="0.25">
      <c r="A4840" s="5">
        <v>56</v>
      </c>
      <c r="B4840" s="6">
        <v>40</v>
      </c>
      <c r="C4840" s="6">
        <v>39</v>
      </c>
      <c r="E4840" s="5">
        <f>IF(SUM(A4840:C4840)&gt;= 240,1,0)</f>
        <v>0</v>
      </c>
      <c r="F4840" s="6">
        <f>IF(MAX(A4840:C4840)&gt;=90,1,0)</f>
        <v>0</v>
      </c>
      <c r="G4840" s="6">
        <f t="shared" si="225"/>
        <v>0</v>
      </c>
      <c r="H4840" s="6">
        <f t="shared" si="226"/>
        <v>0</v>
      </c>
      <c r="J4840">
        <f t="shared" si="227"/>
        <v>0</v>
      </c>
    </row>
    <row r="4841" spans="1:10" x14ac:dyDescent="0.25">
      <c r="A4841" s="5">
        <v>82</v>
      </c>
      <c r="B4841" s="6">
        <v>19</v>
      </c>
      <c r="C4841" s="6">
        <v>18</v>
      </c>
      <c r="E4841" s="5">
        <f>IF(SUM(A4841:C4841)&gt;= 240,1,0)</f>
        <v>0</v>
      </c>
      <c r="F4841" s="6">
        <f>IF(MAX(A4841:C4841)&gt;=90,1,0)</f>
        <v>0</v>
      </c>
      <c r="G4841" s="6">
        <f t="shared" si="225"/>
        <v>0</v>
      </c>
      <c r="H4841" s="6">
        <f t="shared" si="226"/>
        <v>0</v>
      </c>
      <c r="J4841">
        <f t="shared" si="227"/>
        <v>0</v>
      </c>
    </row>
    <row r="4842" spans="1:10" x14ac:dyDescent="0.25">
      <c r="A4842" s="5">
        <v>97</v>
      </c>
      <c r="B4842" s="6">
        <v>2</v>
      </c>
      <c r="C4842" s="6">
        <v>6</v>
      </c>
      <c r="E4842" s="5">
        <f>IF(SUM(A4842:C4842)&gt;= 240,1,0)</f>
        <v>0</v>
      </c>
      <c r="F4842" s="6">
        <f>IF(MAX(A4842:C4842)&gt;=90,1,0)</f>
        <v>1</v>
      </c>
      <c r="G4842" s="6">
        <f t="shared" si="225"/>
        <v>0</v>
      </c>
      <c r="H4842" s="6">
        <f t="shared" si="226"/>
        <v>0</v>
      </c>
      <c r="J4842">
        <f t="shared" si="227"/>
        <v>0</v>
      </c>
    </row>
    <row r="4843" spans="1:10" x14ac:dyDescent="0.25">
      <c r="A4843" s="5">
        <v>56</v>
      </c>
      <c r="B4843" s="6">
        <v>16</v>
      </c>
      <c r="C4843" s="6">
        <v>75</v>
      </c>
      <c r="E4843" s="5">
        <f>IF(SUM(A4843:C4843)&gt;= 240,1,0)</f>
        <v>0</v>
      </c>
      <c r="F4843" s="6">
        <f>IF(MAX(A4843:C4843)&gt;=90,1,0)</f>
        <v>0</v>
      </c>
      <c r="G4843" s="6">
        <f t="shared" si="225"/>
        <v>0</v>
      </c>
      <c r="H4843" s="6">
        <f t="shared" si="226"/>
        <v>0</v>
      </c>
      <c r="J4843">
        <f t="shared" si="227"/>
        <v>0</v>
      </c>
    </row>
    <row r="4844" spans="1:10" x14ac:dyDescent="0.25">
      <c r="A4844" s="5">
        <v>66</v>
      </c>
      <c r="B4844" s="6">
        <v>86</v>
      </c>
      <c r="C4844" s="6">
        <v>27</v>
      </c>
      <c r="E4844" s="5">
        <f>IF(SUM(A4844:C4844)&gt;= 240,1,0)</f>
        <v>0</v>
      </c>
      <c r="F4844" s="6">
        <f>IF(MAX(A4844:C4844)&gt;=90,1,0)</f>
        <v>0</v>
      </c>
      <c r="G4844" s="6">
        <f t="shared" si="225"/>
        <v>0</v>
      </c>
      <c r="H4844" s="6">
        <f t="shared" si="226"/>
        <v>0</v>
      </c>
      <c r="J4844">
        <f t="shared" si="227"/>
        <v>0</v>
      </c>
    </row>
    <row r="4845" spans="1:10" x14ac:dyDescent="0.25">
      <c r="A4845" s="5">
        <v>80</v>
      </c>
      <c r="B4845" s="6">
        <v>27</v>
      </c>
      <c r="C4845" s="6">
        <v>90</v>
      </c>
      <c r="E4845" s="5">
        <f>IF(SUM(A4845:C4845)&gt;= 240,1,0)</f>
        <v>0</v>
      </c>
      <c r="F4845" s="6">
        <f>IF(MAX(A4845:C4845)&gt;=90,1,0)</f>
        <v>1</v>
      </c>
      <c r="G4845" s="6">
        <f t="shared" si="225"/>
        <v>0</v>
      </c>
      <c r="H4845" s="6">
        <f t="shared" si="226"/>
        <v>0</v>
      </c>
      <c r="J4845">
        <f t="shared" si="227"/>
        <v>0</v>
      </c>
    </row>
    <row r="4846" spans="1:10" x14ac:dyDescent="0.25">
      <c r="A4846" s="5">
        <v>60</v>
      </c>
      <c r="B4846" s="6">
        <v>72</v>
      </c>
      <c r="C4846" s="6">
        <v>31</v>
      </c>
      <c r="E4846" s="5">
        <f>IF(SUM(A4846:C4846)&gt;= 240,1,0)</f>
        <v>0</v>
      </c>
      <c r="F4846" s="6">
        <f>IF(MAX(A4846:C4846)&gt;=90,1,0)</f>
        <v>0</v>
      </c>
      <c r="G4846" s="6">
        <f t="shared" si="225"/>
        <v>0</v>
      </c>
      <c r="H4846" s="6">
        <f t="shared" si="226"/>
        <v>0</v>
      </c>
      <c r="J4846">
        <f t="shared" si="227"/>
        <v>0</v>
      </c>
    </row>
    <row r="4847" spans="1:10" x14ac:dyDescent="0.25">
      <c r="A4847" s="5">
        <v>56</v>
      </c>
      <c r="B4847" s="6">
        <v>63</v>
      </c>
      <c r="C4847" s="6">
        <v>74</v>
      </c>
      <c r="E4847" s="5">
        <f>IF(SUM(A4847:C4847)&gt;= 240,1,0)</f>
        <v>0</v>
      </c>
      <c r="F4847" s="6">
        <f>IF(MAX(A4847:C4847)&gt;=90,1,0)</f>
        <v>0</v>
      </c>
      <c r="G4847" s="6">
        <f t="shared" si="225"/>
        <v>0</v>
      </c>
      <c r="H4847" s="6">
        <f t="shared" si="226"/>
        <v>0</v>
      </c>
      <c r="J4847">
        <f t="shared" si="227"/>
        <v>0</v>
      </c>
    </row>
    <row r="4848" spans="1:10" x14ac:dyDescent="0.25">
      <c r="A4848" s="5">
        <v>1</v>
      </c>
      <c r="B4848" s="6">
        <v>35</v>
      </c>
      <c r="C4848" s="6">
        <v>18</v>
      </c>
      <c r="E4848" s="5">
        <f>IF(SUM(A4848:C4848)&gt;= 240,1,0)</f>
        <v>0</v>
      </c>
      <c r="F4848" s="6">
        <f>IF(MAX(A4848:C4848)&gt;=90,1,0)</f>
        <v>0</v>
      </c>
      <c r="G4848" s="6">
        <f t="shared" si="225"/>
        <v>0</v>
      </c>
      <c r="H4848" s="6">
        <f t="shared" si="226"/>
        <v>0</v>
      </c>
      <c r="J4848">
        <f t="shared" si="227"/>
        <v>0</v>
      </c>
    </row>
    <row r="4849" spans="1:10" x14ac:dyDescent="0.25">
      <c r="A4849" s="5">
        <v>59</v>
      </c>
      <c r="B4849" s="6">
        <v>85</v>
      </c>
      <c r="C4849" s="6">
        <v>93</v>
      </c>
      <c r="E4849" s="5">
        <f>IF(SUM(A4849:C4849)&gt;= 240,1,0)</f>
        <v>0</v>
      </c>
      <c r="F4849" s="6">
        <f>IF(MAX(A4849:C4849)&gt;=90,1,0)</f>
        <v>1</v>
      </c>
      <c r="G4849" s="6">
        <f t="shared" si="225"/>
        <v>0</v>
      </c>
      <c r="H4849" s="6">
        <f t="shared" si="226"/>
        <v>0</v>
      </c>
      <c r="J4849">
        <f t="shared" si="227"/>
        <v>0</v>
      </c>
    </row>
    <row r="4850" spans="1:10" x14ac:dyDescent="0.25">
      <c r="A4850" s="5">
        <v>76</v>
      </c>
      <c r="B4850" s="6">
        <v>10</v>
      </c>
      <c r="C4850" s="6">
        <v>74</v>
      </c>
      <c r="E4850" s="5">
        <f>IF(SUM(A4850:C4850)&gt;= 240,1,0)</f>
        <v>0</v>
      </c>
      <c r="F4850" s="6">
        <f>IF(MAX(A4850:C4850)&gt;=90,1,0)</f>
        <v>0</v>
      </c>
      <c r="G4850" s="6">
        <f t="shared" si="225"/>
        <v>0</v>
      </c>
      <c r="H4850" s="6">
        <f t="shared" si="226"/>
        <v>0</v>
      </c>
      <c r="J4850">
        <f t="shared" si="227"/>
        <v>0</v>
      </c>
    </row>
    <row r="4851" spans="1:10" x14ac:dyDescent="0.25">
      <c r="A4851" s="5">
        <v>21</v>
      </c>
      <c r="B4851" s="6">
        <v>35</v>
      </c>
      <c r="C4851" s="6">
        <v>23</v>
      </c>
      <c r="E4851" s="5">
        <f>IF(SUM(A4851:C4851)&gt;= 240,1,0)</f>
        <v>0</v>
      </c>
      <c r="F4851" s="6">
        <f>IF(MAX(A4851:C4851)&gt;=90,1,0)</f>
        <v>0</v>
      </c>
      <c r="G4851" s="6">
        <f t="shared" si="225"/>
        <v>0</v>
      </c>
      <c r="H4851" s="6">
        <f t="shared" si="226"/>
        <v>0</v>
      </c>
      <c r="J4851">
        <f t="shared" si="227"/>
        <v>0</v>
      </c>
    </row>
    <row r="4852" spans="1:10" x14ac:dyDescent="0.25">
      <c r="A4852" s="5">
        <v>28</v>
      </c>
      <c r="B4852" s="6">
        <v>31</v>
      </c>
      <c r="C4852" s="6">
        <v>65</v>
      </c>
      <c r="E4852" s="5">
        <f>IF(SUM(A4852:C4852)&gt;= 240,1,0)</f>
        <v>0</v>
      </c>
      <c r="F4852" s="6">
        <f>IF(MAX(A4852:C4852)&gt;=90,1,0)</f>
        <v>0</v>
      </c>
      <c r="G4852" s="6">
        <f t="shared" si="225"/>
        <v>0</v>
      </c>
      <c r="H4852" s="6">
        <f t="shared" si="226"/>
        <v>0</v>
      </c>
      <c r="J4852">
        <f t="shared" si="227"/>
        <v>0</v>
      </c>
    </row>
    <row r="4853" spans="1:10" x14ac:dyDescent="0.25">
      <c r="A4853" s="5">
        <v>51</v>
      </c>
      <c r="B4853" s="6">
        <v>64</v>
      </c>
      <c r="C4853" s="6">
        <v>88</v>
      </c>
      <c r="E4853" s="5">
        <f>IF(SUM(A4853:C4853)&gt;= 240,1,0)</f>
        <v>0</v>
      </c>
      <c r="F4853" s="6">
        <f>IF(MAX(A4853:C4853)&gt;=90,1,0)</f>
        <v>0</v>
      </c>
      <c r="G4853" s="6">
        <f t="shared" si="225"/>
        <v>0</v>
      </c>
      <c r="H4853" s="6">
        <f t="shared" si="226"/>
        <v>0</v>
      </c>
      <c r="J4853">
        <f t="shared" si="227"/>
        <v>0</v>
      </c>
    </row>
    <row r="4854" spans="1:10" x14ac:dyDescent="0.25">
      <c r="A4854" s="5">
        <v>24</v>
      </c>
      <c r="B4854" s="6">
        <v>95</v>
      </c>
      <c r="C4854" s="6">
        <v>8</v>
      </c>
      <c r="E4854" s="5">
        <f>IF(SUM(A4854:C4854)&gt;= 240,1,0)</f>
        <v>0</v>
      </c>
      <c r="F4854" s="6">
        <f>IF(MAX(A4854:C4854)&gt;=90,1,0)</f>
        <v>1</v>
      </c>
      <c r="G4854" s="6">
        <f t="shared" si="225"/>
        <v>0</v>
      </c>
      <c r="H4854" s="6">
        <f t="shared" si="226"/>
        <v>0</v>
      </c>
      <c r="J4854">
        <f t="shared" si="227"/>
        <v>0</v>
      </c>
    </row>
    <row r="4855" spans="1:10" x14ac:dyDescent="0.25">
      <c r="A4855" s="5">
        <v>33</v>
      </c>
      <c r="B4855" s="6">
        <v>46</v>
      </c>
      <c r="C4855" s="6">
        <v>100</v>
      </c>
      <c r="E4855" s="5">
        <f>IF(SUM(A4855:C4855)&gt;= 240,1,0)</f>
        <v>0</v>
      </c>
      <c r="F4855" s="6">
        <f>IF(MAX(A4855:C4855)&gt;=90,1,0)</f>
        <v>1</v>
      </c>
      <c r="G4855" s="6">
        <f t="shared" si="225"/>
        <v>0</v>
      </c>
      <c r="H4855" s="6">
        <f t="shared" si="226"/>
        <v>0</v>
      </c>
      <c r="J4855">
        <f t="shared" si="227"/>
        <v>0</v>
      </c>
    </row>
    <row r="4856" spans="1:10" x14ac:dyDescent="0.25">
      <c r="A4856" s="5">
        <v>26</v>
      </c>
      <c r="B4856" s="6">
        <v>17</v>
      </c>
      <c r="C4856" s="6">
        <v>83</v>
      </c>
      <c r="E4856" s="5">
        <f>IF(SUM(A4856:C4856)&gt;= 240,1,0)</f>
        <v>0</v>
      </c>
      <c r="F4856" s="6">
        <f>IF(MAX(A4856:C4856)&gt;=90,1,0)</f>
        <v>0</v>
      </c>
      <c r="G4856" s="6">
        <f t="shared" si="225"/>
        <v>0</v>
      </c>
      <c r="H4856" s="6">
        <f t="shared" si="226"/>
        <v>0</v>
      </c>
      <c r="J4856">
        <f t="shared" si="227"/>
        <v>0</v>
      </c>
    </row>
    <row r="4857" spans="1:10" x14ac:dyDescent="0.25">
      <c r="A4857" s="5">
        <v>96</v>
      </c>
      <c r="B4857" s="6">
        <v>32</v>
      </c>
      <c r="C4857" s="6">
        <v>25</v>
      </c>
      <c r="E4857" s="5">
        <f>IF(SUM(A4857:C4857)&gt;= 240,1,0)</f>
        <v>0</v>
      </c>
      <c r="F4857" s="6">
        <f>IF(MAX(A4857:C4857)&gt;=90,1,0)</f>
        <v>1</v>
      </c>
      <c r="G4857" s="6">
        <f t="shared" si="225"/>
        <v>0</v>
      </c>
      <c r="H4857" s="6">
        <f t="shared" si="226"/>
        <v>0</v>
      </c>
      <c r="J4857">
        <f t="shared" si="227"/>
        <v>0</v>
      </c>
    </row>
    <row r="4858" spans="1:10" x14ac:dyDescent="0.25">
      <c r="A4858" s="5">
        <v>35</v>
      </c>
      <c r="B4858" s="6">
        <v>75</v>
      </c>
      <c r="C4858" s="6">
        <v>67</v>
      </c>
      <c r="E4858" s="5">
        <f>IF(SUM(A4858:C4858)&gt;= 240,1,0)</f>
        <v>0</v>
      </c>
      <c r="F4858" s="6">
        <f>IF(MAX(A4858:C4858)&gt;=90,1,0)</f>
        <v>0</v>
      </c>
      <c r="G4858" s="6">
        <f t="shared" si="225"/>
        <v>0</v>
      </c>
      <c r="H4858" s="6">
        <f t="shared" si="226"/>
        <v>0</v>
      </c>
      <c r="J4858">
        <f t="shared" si="227"/>
        <v>0</v>
      </c>
    </row>
    <row r="4859" spans="1:10" x14ac:dyDescent="0.25">
      <c r="A4859" s="5">
        <v>58</v>
      </c>
      <c r="B4859" s="6">
        <v>93</v>
      </c>
      <c r="C4859" s="6">
        <v>71</v>
      </c>
      <c r="E4859" s="5">
        <f>IF(SUM(A4859:C4859)&gt;= 240,1,0)</f>
        <v>0</v>
      </c>
      <c r="F4859" s="6">
        <f>IF(MAX(A4859:C4859)&gt;=90,1,0)</f>
        <v>1</v>
      </c>
      <c r="G4859" s="6">
        <f t="shared" si="225"/>
        <v>0</v>
      </c>
      <c r="H4859" s="6">
        <f t="shared" si="226"/>
        <v>0</v>
      </c>
      <c r="J4859">
        <f t="shared" si="227"/>
        <v>0</v>
      </c>
    </row>
    <row r="4860" spans="1:10" x14ac:dyDescent="0.25">
      <c r="A4860" s="5">
        <v>100</v>
      </c>
      <c r="B4860" s="6">
        <v>90</v>
      </c>
      <c r="C4860" s="6">
        <v>31</v>
      </c>
      <c r="E4860" s="5">
        <f>IF(SUM(A4860:C4860)&gt;= 240,1,0)</f>
        <v>0</v>
      </c>
      <c r="F4860" s="6">
        <f>IF(MAX(A4860:C4860)&gt;=90,1,0)</f>
        <v>1</v>
      </c>
      <c r="G4860" s="6">
        <f t="shared" si="225"/>
        <v>0</v>
      </c>
      <c r="H4860" s="6">
        <f t="shared" si="226"/>
        <v>0</v>
      </c>
      <c r="J4860">
        <f t="shared" si="227"/>
        <v>0</v>
      </c>
    </row>
    <row r="4861" spans="1:10" x14ac:dyDescent="0.25">
      <c r="A4861" s="5">
        <v>75</v>
      </c>
      <c r="B4861" s="6">
        <v>88</v>
      </c>
      <c r="C4861" s="6">
        <v>22</v>
      </c>
      <c r="E4861" s="5">
        <f>IF(SUM(A4861:C4861)&gt;= 240,1,0)</f>
        <v>0</v>
      </c>
      <c r="F4861" s="6">
        <f>IF(MAX(A4861:C4861)&gt;=90,1,0)</f>
        <v>0</v>
      </c>
      <c r="G4861" s="6">
        <f t="shared" si="225"/>
        <v>0</v>
      </c>
      <c r="H4861" s="6">
        <f t="shared" si="226"/>
        <v>0</v>
      </c>
      <c r="J4861">
        <f t="shared" si="227"/>
        <v>0</v>
      </c>
    </row>
    <row r="4862" spans="1:10" x14ac:dyDescent="0.25">
      <c r="A4862" s="5">
        <v>96</v>
      </c>
      <c r="B4862" s="6">
        <v>31</v>
      </c>
      <c r="C4862" s="6">
        <v>69</v>
      </c>
      <c r="E4862" s="5">
        <f>IF(SUM(A4862:C4862)&gt;= 240,1,0)</f>
        <v>0</v>
      </c>
      <c r="F4862" s="6">
        <f>IF(MAX(A4862:C4862)&gt;=90,1,0)</f>
        <v>1</v>
      </c>
      <c r="G4862" s="6">
        <f t="shared" si="225"/>
        <v>0</v>
      </c>
      <c r="H4862" s="6">
        <f t="shared" si="226"/>
        <v>0</v>
      </c>
      <c r="J4862">
        <f t="shared" si="227"/>
        <v>0</v>
      </c>
    </row>
    <row r="4863" spans="1:10" x14ac:dyDescent="0.25">
      <c r="A4863" s="5">
        <v>82</v>
      </c>
      <c r="B4863" s="6">
        <v>19</v>
      </c>
      <c r="C4863" s="6">
        <v>58</v>
      </c>
      <c r="E4863" s="5">
        <f>IF(SUM(A4863:C4863)&gt;= 240,1,0)</f>
        <v>0</v>
      </c>
      <c r="F4863" s="6">
        <f>IF(MAX(A4863:C4863)&gt;=90,1,0)</f>
        <v>0</v>
      </c>
      <c r="G4863" s="6">
        <f t="shared" si="225"/>
        <v>0</v>
      </c>
      <c r="H4863" s="6">
        <f t="shared" si="226"/>
        <v>0</v>
      </c>
      <c r="J4863">
        <f t="shared" si="227"/>
        <v>0</v>
      </c>
    </row>
    <row r="4864" spans="1:10" x14ac:dyDescent="0.25">
      <c r="A4864" s="5">
        <v>58</v>
      </c>
      <c r="B4864" s="6">
        <v>55</v>
      </c>
      <c r="C4864" s="6">
        <v>59</v>
      </c>
      <c r="E4864" s="5">
        <f>IF(SUM(A4864:C4864)&gt;= 240,1,0)</f>
        <v>0</v>
      </c>
      <c r="F4864" s="6">
        <f>IF(MAX(A4864:C4864)&gt;=90,1,0)</f>
        <v>0</v>
      </c>
      <c r="G4864" s="6">
        <f t="shared" si="225"/>
        <v>0</v>
      </c>
      <c r="H4864" s="6">
        <f t="shared" si="226"/>
        <v>0</v>
      </c>
      <c r="J4864">
        <f t="shared" si="227"/>
        <v>0</v>
      </c>
    </row>
    <row r="4865" spans="1:10" x14ac:dyDescent="0.25">
      <c r="A4865" s="5">
        <v>11</v>
      </c>
      <c r="B4865" s="6">
        <v>7</v>
      </c>
      <c r="C4865" s="6">
        <v>37</v>
      </c>
      <c r="E4865" s="5">
        <f>IF(SUM(A4865:C4865)&gt;= 240,1,0)</f>
        <v>0</v>
      </c>
      <c r="F4865" s="6">
        <f>IF(MAX(A4865:C4865)&gt;=90,1,0)</f>
        <v>0</v>
      </c>
      <c r="G4865" s="6">
        <f t="shared" si="225"/>
        <v>0</v>
      </c>
      <c r="H4865" s="6">
        <f t="shared" si="226"/>
        <v>0</v>
      </c>
      <c r="J4865">
        <f t="shared" si="227"/>
        <v>0</v>
      </c>
    </row>
    <row r="4866" spans="1:10" x14ac:dyDescent="0.25">
      <c r="A4866" s="5">
        <v>54</v>
      </c>
      <c r="B4866" s="6">
        <v>72</v>
      </c>
      <c r="C4866" s="6">
        <v>45</v>
      </c>
      <c r="E4866" s="5">
        <f>IF(SUM(A4866:C4866)&gt;= 240,1,0)</f>
        <v>0</v>
      </c>
      <c r="F4866" s="6">
        <f>IF(MAX(A4866:C4866)&gt;=90,1,0)</f>
        <v>0</v>
      </c>
      <c r="G4866" s="6">
        <f t="shared" si="225"/>
        <v>0</v>
      </c>
      <c r="H4866" s="6">
        <f t="shared" si="226"/>
        <v>0</v>
      </c>
      <c r="J4866">
        <f t="shared" si="227"/>
        <v>0</v>
      </c>
    </row>
    <row r="4867" spans="1:10" x14ac:dyDescent="0.25">
      <c r="A4867" s="5">
        <v>36</v>
      </c>
      <c r="B4867" s="6">
        <v>40</v>
      </c>
      <c r="C4867" s="6">
        <v>65</v>
      </c>
      <c r="E4867" s="5">
        <f>IF(SUM(A4867:C4867)&gt;= 240,1,0)</f>
        <v>0</v>
      </c>
      <c r="F4867" s="6">
        <f>IF(MAX(A4867:C4867)&gt;=90,1,0)</f>
        <v>0</v>
      </c>
      <c r="G4867" s="6">
        <f t="shared" ref="G4867:G4930" si="228">IF(D4867&gt;=6,1,0)</f>
        <v>0</v>
      </c>
      <c r="H4867" s="6">
        <f t="shared" ref="H4867:H4930" si="229">IF(SUM(E4867:G4867)=3,1,0)</f>
        <v>0</v>
      </c>
      <c r="J4867">
        <f t="shared" ref="J4867:J4930" si="230">IF(AND(SUM(A4867:C4867)&gt;=240,MAX(A4867:C4867)&gt;=90,D4867&gt;=6),1,0)</f>
        <v>0</v>
      </c>
    </row>
    <row r="4868" spans="1:10" x14ac:dyDescent="0.25">
      <c r="A4868" s="5">
        <v>79</v>
      </c>
      <c r="B4868" s="6">
        <v>27</v>
      </c>
      <c r="C4868" s="6">
        <v>46</v>
      </c>
      <c r="E4868" s="5">
        <f>IF(SUM(A4868:C4868)&gt;= 240,1,0)</f>
        <v>0</v>
      </c>
      <c r="F4868" s="6">
        <f>IF(MAX(A4868:C4868)&gt;=90,1,0)</f>
        <v>0</v>
      </c>
      <c r="G4868" s="6">
        <f t="shared" si="228"/>
        <v>0</v>
      </c>
      <c r="H4868" s="6">
        <f t="shared" si="229"/>
        <v>0</v>
      </c>
      <c r="J4868">
        <f t="shared" si="230"/>
        <v>0</v>
      </c>
    </row>
    <row r="4869" spans="1:10" x14ac:dyDescent="0.25">
      <c r="A4869" s="5">
        <v>54</v>
      </c>
      <c r="B4869" s="6">
        <v>40</v>
      </c>
      <c r="C4869" s="6">
        <v>84</v>
      </c>
      <c r="E4869" s="5">
        <f>IF(SUM(A4869:C4869)&gt;= 240,1,0)</f>
        <v>0</v>
      </c>
      <c r="F4869" s="6">
        <f>IF(MAX(A4869:C4869)&gt;=90,1,0)</f>
        <v>0</v>
      </c>
      <c r="G4869" s="6">
        <f t="shared" si="228"/>
        <v>0</v>
      </c>
      <c r="H4869" s="6">
        <f t="shared" si="229"/>
        <v>0</v>
      </c>
      <c r="J4869">
        <f t="shared" si="230"/>
        <v>0</v>
      </c>
    </row>
    <row r="4870" spans="1:10" x14ac:dyDescent="0.25">
      <c r="A4870" s="5">
        <v>41</v>
      </c>
      <c r="B4870" s="6">
        <v>35</v>
      </c>
      <c r="C4870" s="6">
        <v>93</v>
      </c>
      <c r="E4870" s="5">
        <f>IF(SUM(A4870:C4870)&gt;= 240,1,0)</f>
        <v>0</v>
      </c>
      <c r="F4870" s="6">
        <f>IF(MAX(A4870:C4870)&gt;=90,1,0)</f>
        <v>1</v>
      </c>
      <c r="G4870" s="6">
        <f t="shared" si="228"/>
        <v>0</v>
      </c>
      <c r="H4870" s="6">
        <f t="shared" si="229"/>
        <v>0</v>
      </c>
      <c r="J4870">
        <f t="shared" si="230"/>
        <v>0</v>
      </c>
    </row>
    <row r="4871" spans="1:10" x14ac:dyDescent="0.25">
      <c r="A4871" s="5">
        <v>59</v>
      </c>
      <c r="B4871" s="6">
        <v>64</v>
      </c>
      <c r="C4871" s="6">
        <v>84</v>
      </c>
      <c r="E4871" s="5">
        <f>IF(SUM(A4871:C4871)&gt;= 240,1,0)</f>
        <v>0</v>
      </c>
      <c r="F4871" s="6">
        <f>IF(MAX(A4871:C4871)&gt;=90,1,0)</f>
        <v>0</v>
      </c>
      <c r="G4871" s="6">
        <f t="shared" si="228"/>
        <v>0</v>
      </c>
      <c r="H4871" s="6">
        <f t="shared" si="229"/>
        <v>0</v>
      </c>
      <c r="J4871">
        <f t="shared" si="230"/>
        <v>0</v>
      </c>
    </row>
    <row r="4872" spans="1:10" x14ac:dyDescent="0.25">
      <c r="A4872" s="5">
        <v>70</v>
      </c>
      <c r="B4872" s="6">
        <v>81</v>
      </c>
      <c r="C4872" s="6">
        <v>65</v>
      </c>
      <c r="E4872" s="5">
        <f>IF(SUM(A4872:C4872)&gt;= 240,1,0)</f>
        <v>0</v>
      </c>
      <c r="F4872" s="6">
        <f>IF(MAX(A4872:C4872)&gt;=90,1,0)</f>
        <v>0</v>
      </c>
      <c r="G4872" s="6">
        <f t="shared" si="228"/>
        <v>0</v>
      </c>
      <c r="H4872" s="6">
        <f t="shared" si="229"/>
        <v>0</v>
      </c>
      <c r="J4872">
        <f t="shared" si="230"/>
        <v>0</v>
      </c>
    </row>
    <row r="4873" spans="1:10" x14ac:dyDescent="0.25">
      <c r="A4873" s="5">
        <v>58</v>
      </c>
      <c r="B4873" s="6">
        <v>7</v>
      </c>
      <c r="C4873" s="6">
        <v>13</v>
      </c>
      <c r="E4873" s="5">
        <f>IF(SUM(A4873:C4873)&gt;= 240,1,0)</f>
        <v>0</v>
      </c>
      <c r="F4873" s="6">
        <f>IF(MAX(A4873:C4873)&gt;=90,1,0)</f>
        <v>0</v>
      </c>
      <c r="G4873" s="6">
        <f t="shared" si="228"/>
        <v>0</v>
      </c>
      <c r="H4873" s="6">
        <f t="shared" si="229"/>
        <v>0</v>
      </c>
      <c r="J4873">
        <f t="shared" si="230"/>
        <v>0</v>
      </c>
    </row>
    <row r="4874" spans="1:10" x14ac:dyDescent="0.25">
      <c r="A4874" s="5">
        <v>52</v>
      </c>
      <c r="B4874" s="6">
        <v>30</v>
      </c>
      <c r="C4874" s="6">
        <v>57</v>
      </c>
      <c r="E4874" s="5">
        <f>IF(SUM(A4874:C4874)&gt;= 240,1,0)</f>
        <v>0</v>
      </c>
      <c r="F4874" s="6">
        <f>IF(MAX(A4874:C4874)&gt;=90,1,0)</f>
        <v>0</v>
      </c>
      <c r="G4874" s="6">
        <f t="shared" si="228"/>
        <v>0</v>
      </c>
      <c r="H4874" s="6">
        <f t="shared" si="229"/>
        <v>0</v>
      </c>
      <c r="J4874">
        <f t="shared" si="230"/>
        <v>0</v>
      </c>
    </row>
    <row r="4875" spans="1:10" x14ac:dyDescent="0.25">
      <c r="A4875" s="5">
        <v>8</v>
      </c>
      <c r="B4875" s="6">
        <v>3</v>
      </c>
      <c r="C4875" s="6">
        <v>71</v>
      </c>
      <c r="E4875" s="5">
        <f>IF(SUM(A4875:C4875)&gt;= 240,1,0)</f>
        <v>0</v>
      </c>
      <c r="F4875" s="6">
        <f>IF(MAX(A4875:C4875)&gt;=90,1,0)</f>
        <v>0</v>
      </c>
      <c r="G4875" s="6">
        <f t="shared" si="228"/>
        <v>0</v>
      </c>
      <c r="H4875" s="6">
        <f t="shared" si="229"/>
        <v>0</v>
      </c>
      <c r="J4875">
        <f t="shared" si="230"/>
        <v>0</v>
      </c>
    </row>
    <row r="4876" spans="1:10" x14ac:dyDescent="0.25">
      <c r="A4876" s="5">
        <v>73</v>
      </c>
      <c r="B4876" s="6">
        <v>38</v>
      </c>
      <c r="C4876" s="6">
        <v>98</v>
      </c>
      <c r="E4876" s="5">
        <f>IF(SUM(A4876:C4876)&gt;= 240,1,0)</f>
        <v>0</v>
      </c>
      <c r="F4876" s="6">
        <f>IF(MAX(A4876:C4876)&gt;=90,1,0)</f>
        <v>1</v>
      </c>
      <c r="G4876" s="6">
        <f t="shared" si="228"/>
        <v>0</v>
      </c>
      <c r="H4876" s="6">
        <f t="shared" si="229"/>
        <v>0</v>
      </c>
      <c r="J4876">
        <f t="shared" si="230"/>
        <v>0</v>
      </c>
    </row>
    <row r="4877" spans="1:10" x14ac:dyDescent="0.25">
      <c r="A4877" s="5">
        <v>17</v>
      </c>
      <c r="B4877" s="6">
        <v>3</v>
      </c>
      <c r="C4877" s="6">
        <v>97</v>
      </c>
      <c r="E4877" s="5">
        <f>IF(SUM(A4877:C4877)&gt;= 240,1,0)</f>
        <v>0</v>
      </c>
      <c r="F4877" s="6">
        <f>IF(MAX(A4877:C4877)&gt;=90,1,0)</f>
        <v>1</v>
      </c>
      <c r="G4877" s="6">
        <f t="shared" si="228"/>
        <v>0</v>
      </c>
      <c r="H4877" s="6">
        <f t="shared" si="229"/>
        <v>0</v>
      </c>
      <c r="J4877">
        <f t="shared" si="230"/>
        <v>0</v>
      </c>
    </row>
    <row r="4878" spans="1:10" x14ac:dyDescent="0.25">
      <c r="A4878" s="5">
        <v>28</v>
      </c>
      <c r="B4878" s="6">
        <v>97</v>
      </c>
      <c r="C4878" s="6">
        <v>25</v>
      </c>
      <c r="E4878" s="5">
        <f>IF(SUM(A4878:C4878)&gt;= 240,1,0)</f>
        <v>0</v>
      </c>
      <c r="F4878" s="6">
        <f>IF(MAX(A4878:C4878)&gt;=90,1,0)</f>
        <v>1</v>
      </c>
      <c r="G4878" s="6">
        <f t="shared" si="228"/>
        <v>0</v>
      </c>
      <c r="H4878" s="6">
        <f t="shared" si="229"/>
        <v>0</v>
      </c>
      <c r="J4878">
        <f t="shared" si="230"/>
        <v>0</v>
      </c>
    </row>
    <row r="4879" spans="1:10" x14ac:dyDescent="0.25">
      <c r="A4879" s="5">
        <v>99</v>
      </c>
      <c r="B4879" s="6">
        <v>11</v>
      </c>
      <c r="C4879" s="6">
        <v>27</v>
      </c>
      <c r="E4879" s="5">
        <f>IF(SUM(A4879:C4879)&gt;= 240,1,0)</f>
        <v>0</v>
      </c>
      <c r="F4879" s="6">
        <f>IF(MAX(A4879:C4879)&gt;=90,1,0)</f>
        <v>1</v>
      </c>
      <c r="G4879" s="6">
        <f t="shared" si="228"/>
        <v>0</v>
      </c>
      <c r="H4879" s="6">
        <f t="shared" si="229"/>
        <v>0</v>
      </c>
      <c r="J4879">
        <f t="shared" si="230"/>
        <v>0</v>
      </c>
    </row>
    <row r="4880" spans="1:10" x14ac:dyDescent="0.25">
      <c r="A4880" s="5">
        <v>79</v>
      </c>
      <c r="B4880" s="6">
        <v>21</v>
      </c>
      <c r="C4880" s="6">
        <v>49</v>
      </c>
      <c r="E4880" s="5">
        <f>IF(SUM(A4880:C4880)&gt;= 240,1,0)</f>
        <v>0</v>
      </c>
      <c r="F4880" s="6">
        <f>IF(MAX(A4880:C4880)&gt;=90,1,0)</f>
        <v>0</v>
      </c>
      <c r="G4880" s="6">
        <f t="shared" si="228"/>
        <v>0</v>
      </c>
      <c r="H4880" s="6">
        <f t="shared" si="229"/>
        <v>0</v>
      </c>
      <c r="J4880">
        <f t="shared" si="230"/>
        <v>0</v>
      </c>
    </row>
    <row r="4881" spans="1:10" x14ac:dyDescent="0.25">
      <c r="A4881" s="5">
        <v>36</v>
      </c>
      <c r="B4881" s="6">
        <v>93</v>
      </c>
      <c r="C4881" s="6">
        <v>10</v>
      </c>
      <c r="E4881" s="5">
        <f>IF(SUM(A4881:C4881)&gt;= 240,1,0)</f>
        <v>0</v>
      </c>
      <c r="F4881" s="6">
        <f>IF(MAX(A4881:C4881)&gt;=90,1,0)</f>
        <v>1</v>
      </c>
      <c r="G4881" s="6">
        <f t="shared" si="228"/>
        <v>0</v>
      </c>
      <c r="H4881" s="6">
        <f t="shared" si="229"/>
        <v>0</v>
      </c>
      <c r="J4881">
        <f t="shared" si="230"/>
        <v>0</v>
      </c>
    </row>
    <row r="4882" spans="1:10" x14ac:dyDescent="0.25">
      <c r="A4882" s="5">
        <v>32</v>
      </c>
      <c r="B4882" s="6">
        <v>40</v>
      </c>
      <c r="C4882" s="6">
        <v>11</v>
      </c>
      <c r="E4882" s="5">
        <f>IF(SUM(A4882:C4882)&gt;= 240,1,0)</f>
        <v>0</v>
      </c>
      <c r="F4882" s="6">
        <f>IF(MAX(A4882:C4882)&gt;=90,1,0)</f>
        <v>0</v>
      </c>
      <c r="G4882" s="6">
        <f t="shared" si="228"/>
        <v>0</v>
      </c>
      <c r="H4882" s="6">
        <f t="shared" si="229"/>
        <v>0</v>
      </c>
      <c r="J4882">
        <f t="shared" si="230"/>
        <v>0</v>
      </c>
    </row>
    <row r="4883" spans="1:10" x14ac:dyDescent="0.25">
      <c r="A4883" s="5">
        <v>53</v>
      </c>
      <c r="B4883" s="6">
        <v>19</v>
      </c>
      <c r="C4883" s="6">
        <v>83</v>
      </c>
      <c r="E4883" s="5">
        <f>IF(SUM(A4883:C4883)&gt;= 240,1,0)</f>
        <v>0</v>
      </c>
      <c r="F4883" s="6">
        <f>IF(MAX(A4883:C4883)&gt;=90,1,0)</f>
        <v>0</v>
      </c>
      <c r="G4883" s="6">
        <f t="shared" si="228"/>
        <v>0</v>
      </c>
      <c r="H4883" s="6">
        <f t="shared" si="229"/>
        <v>0</v>
      </c>
      <c r="J4883">
        <f t="shared" si="230"/>
        <v>0</v>
      </c>
    </row>
    <row r="4884" spans="1:10" x14ac:dyDescent="0.25">
      <c r="A4884" s="5">
        <v>34</v>
      </c>
      <c r="B4884" s="6">
        <v>32</v>
      </c>
      <c r="C4884" s="6">
        <v>57</v>
      </c>
      <c r="E4884" s="5">
        <f>IF(SUM(A4884:C4884)&gt;= 240,1,0)</f>
        <v>0</v>
      </c>
      <c r="F4884" s="6">
        <f>IF(MAX(A4884:C4884)&gt;=90,1,0)</f>
        <v>0</v>
      </c>
      <c r="G4884" s="6">
        <f t="shared" si="228"/>
        <v>0</v>
      </c>
      <c r="H4884" s="6">
        <f t="shared" si="229"/>
        <v>0</v>
      </c>
      <c r="J4884">
        <f t="shared" si="230"/>
        <v>0</v>
      </c>
    </row>
    <row r="4885" spans="1:10" x14ac:dyDescent="0.25">
      <c r="A4885" s="5">
        <v>19</v>
      </c>
      <c r="B4885" s="6">
        <v>72</v>
      </c>
      <c r="C4885" s="6">
        <v>59</v>
      </c>
      <c r="E4885" s="5">
        <f>IF(SUM(A4885:C4885)&gt;= 240,1,0)</f>
        <v>0</v>
      </c>
      <c r="F4885" s="6">
        <f>IF(MAX(A4885:C4885)&gt;=90,1,0)</f>
        <v>0</v>
      </c>
      <c r="G4885" s="6">
        <f t="shared" si="228"/>
        <v>0</v>
      </c>
      <c r="H4885" s="6">
        <f t="shared" si="229"/>
        <v>0</v>
      </c>
      <c r="J4885">
        <f t="shared" si="230"/>
        <v>0</v>
      </c>
    </row>
    <row r="4886" spans="1:10" x14ac:dyDescent="0.25">
      <c r="A4886" s="5">
        <v>47</v>
      </c>
      <c r="B4886" s="6">
        <v>15</v>
      </c>
      <c r="C4886" s="6">
        <v>1</v>
      </c>
      <c r="E4886" s="5">
        <f>IF(SUM(A4886:C4886)&gt;= 240,1,0)</f>
        <v>0</v>
      </c>
      <c r="F4886" s="6">
        <f>IF(MAX(A4886:C4886)&gt;=90,1,0)</f>
        <v>0</v>
      </c>
      <c r="G4886" s="6">
        <f t="shared" si="228"/>
        <v>0</v>
      </c>
      <c r="H4886" s="6">
        <f t="shared" si="229"/>
        <v>0</v>
      </c>
      <c r="J4886">
        <f t="shared" si="230"/>
        <v>0</v>
      </c>
    </row>
    <row r="4887" spans="1:10" x14ac:dyDescent="0.25">
      <c r="A4887" s="5">
        <v>37</v>
      </c>
      <c r="B4887" s="6">
        <v>34</v>
      </c>
      <c r="C4887" s="6">
        <v>89</v>
      </c>
      <c r="E4887" s="5">
        <f>IF(SUM(A4887:C4887)&gt;= 240,1,0)</f>
        <v>0</v>
      </c>
      <c r="F4887" s="6">
        <f>IF(MAX(A4887:C4887)&gt;=90,1,0)</f>
        <v>0</v>
      </c>
      <c r="G4887" s="6">
        <f t="shared" si="228"/>
        <v>0</v>
      </c>
      <c r="H4887" s="6">
        <f t="shared" si="229"/>
        <v>0</v>
      </c>
      <c r="J4887">
        <f t="shared" si="230"/>
        <v>0</v>
      </c>
    </row>
    <row r="4888" spans="1:10" x14ac:dyDescent="0.25">
      <c r="A4888" s="5">
        <v>52</v>
      </c>
      <c r="B4888" s="6">
        <v>51</v>
      </c>
      <c r="C4888" s="6">
        <v>100</v>
      </c>
      <c r="E4888" s="5">
        <f>IF(SUM(A4888:C4888)&gt;= 240,1,0)</f>
        <v>0</v>
      </c>
      <c r="F4888" s="6">
        <f>IF(MAX(A4888:C4888)&gt;=90,1,0)</f>
        <v>1</v>
      </c>
      <c r="G4888" s="6">
        <f t="shared" si="228"/>
        <v>0</v>
      </c>
      <c r="H4888" s="6">
        <f t="shared" si="229"/>
        <v>0</v>
      </c>
      <c r="J4888">
        <f t="shared" si="230"/>
        <v>0</v>
      </c>
    </row>
    <row r="4889" spans="1:10" x14ac:dyDescent="0.25">
      <c r="A4889" s="5">
        <v>91</v>
      </c>
      <c r="B4889" s="6">
        <v>8</v>
      </c>
      <c r="C4889" s="6">
        <v>10</v>
      </c>
      <c r="E4889" s="5">
        <f>IF(SUM(A4889:C4889)&gt;= 240,1,0)</f>
        <v>0</v>
      </c>
      <c r="F4889" s="6">
        <f>IF(MAX(A4889:C4889)&gt;=90,1,0)</f>
        <v>1</v>
      </c>
      <c r="G4889" s="6">
        <f t="shared" si="228"/>
        <v>0</v>
      </c>
      <c r="H4889" s="6">
        <f t="shared" si="229"/>
        <v>0</v>
      </c>
      <c r="J4889">
        <f t="shared" si="230"/>
        <v>0</v>
      </c>
    </row>
    <row r="4890" spans="1:10" x14ac:dyDescent="0.25">
      <c r="A4890" s="5">
        <v>13</v>
      </c>
      <c r="B4890" s="6">
        <v>35</v>
      </c>
      <c r="C4890" s="6">
        <v>32</v>
      </c>
      <c r="E4890" s="5">
        <f>IF(SUM(A4890:C4890)&gt;= 240,1,0)</f>
        <v>0</v>
      </c>
      <c r="F4890" s="6">
        <f>IF(MAX(A4890:C4890)&gt;=90,1,0)</f>
        <v>0</v>
      </c>
      <c r="G4890" s="6">
        <f t="shared" si="228"/>
        <v>0</v>
      </c>
      <c r="H4890" s="6">
        <f t="shared" si="229"/>
        <v>0</v>
      </c>
      <c r="J4890">
        <f t="shared" si="230"/>
        <v>0</v>
      </c>
    </row>
    <row r="4891" spans="1:10" x14ac:dyDescent="0.25">
      <c r="A4891" s="5">
        <v>21</v>
      </c>
      <c r="B4891" s="6">
        <v>21</v>
      </c>
      <c r="C4891" s="6">
        <v>20</v>
      </c>
      <c r="E4891" s="5">
        <f>IF(SUM(A4891:C4891)&gt;= 240,1,0)</f>
        <v>0</v>
      </c>
      <c r="F4891" s="6">
        <f>IF(MAX(A4891:C4891)&gt;=90,1,0)</f>
        <v>0</v>
      </c>
      <c r="G4891" s="6">
        <f t="shared" si="228"/>
        <v>0</v>
      </c>
      <c r="H4891" s="6">
        <f t="shared" si="229"/>
        <v>0</v>
      </c>
      <c r="J4891">
        <f t="shared" si="230"/>
        <v>0</v>
      </c>
    </row>
    <row r="4892" spans="1:10" x14ac:dyDescent="0.25">
      <c r="A4892" s="5">
        <v>32</v>
      </c>
      <c r="B4892" s="6">
        <v>92</v>
      </c>
      <c r="C4892" s="6">
        <v>87</v>
      </c>
      <c r="E4892" s="5">
        <f>IF(SUM(A4892:C4892)&gt;= 240,1,0)</f>
        <v>0</v>
      </c>
      <c r="F4892" s="6">
        <f>IF(MAX(A4892:C4892)&gt;=90,1,0)</f>
        <v>1</v>
      </c>
      <c r="G4892" s="6">
        <f t="shared" si="228"/>
        <v>0</v>
      </c>
      <c r="H4892" s="6">
        <f t="shared" si="229"/>
        <v>0</v>
      </c>
      <c r="J4892">
        <f t="shared" si="230"/>
        <v>0</v>
      </c>
    </row>
    <row r="4893" spans="1:10" x14ac:dyDescent="0.25">
      <c r="A4893" s="5">
        <v>94</v>
      </c>
      <c r="B4893" s="6">
        <v>12</v>
      </c>
      <c r="C4893" s="6">
        <v>97</v>
      </c>
      <c r="E4893" s="5">
        <f>IF(SUM(A4893:C4893)&gt;= 240,1,0)</f>
        <v>0</v>
      </c>
      <c r="F4893" s="6">
        <f>IF(MAX(A4893:C4893)&gt;=90,1,0)</f>
        <v>1</v>
      </c>
      <c r="G4893" s="6">
        <f t="shared" si="228"/>
        <v>0</v>
      </c>
      <c r="H4893" s="6">
        <f t="shared" si="229"/>
        <v>0</v>
      </c>
      <c r="J4893">
        <f t="shared" si="230"/>
        <v>0</v>
      </c>
    </row>
    <row r="4894" spans="1:10" x14ac:dyDescent="0.25">
      <c r="A4894" s="5">
        <v>20</v>
      </c>
      <c r="B4894" s="6">
        <v>49</v>
      </c>
      <c r="C4894" s="6">
        <v>90</v>
      </c>
      <c r="E4894" s="5">
        <f>IF(SUM(A4894:C4894)&gt;= 240,1,0)</f>
        <v>0</v>
      </c>
      <c r="F4894" s="6">
        <f>IF(MAX(A4894:C4894)&gt;=90,1,0)</f>
        <v>1</v>
      </c>
      <c r="G4894" s="6">
        <f t="shared" si="228"/>
        <v>0</v>
      </c>
      <c r="H4894" s="6">
        <f t="shared" si="229"/>
        <v>0</v>
      </c>
      <c r="J4894">
        <f t="shared" si="230"/>
        <v>0</v>
      </c>
    </row>
    <row r="4895" spans="1:10" x14ac:dyDescent="0.25">
      <c r="A4895" s="5">
        <v>84</v>
      </c>
      <c r="B4895" s="6">
        <v>39</v>
      </c>
      <c r="C4895" s="6">
        <v>61</v>
      </c>
      <c r="E4895" s="5">
        <f>IF(SUM(A4895:C4895)&gt;= 240,1,0)</f>
        <v>0</v>
      </c>
      <c r="F4895" s="6">
        <f>IF(MAX(A4895:C4895)&gt;=90,1,0)</f>
        <v>0</v>
      </c>
      <c r="G4895" s="6">
        <f t="shared" si="228"/>
        <v>0</v>
      </c>
      <c r="H4895" s="6">
        <f t="shared" si="229"/>
        <v>0</v>
      </c>
      <c r="J4895">
        <f t="shared" si="230"/>
        <v>0</v>
      </c>
    </row>
    <row r="4896" spans="1:10" x14ac:dyDescent="0.25">
      <c r="A4896" s="5">
        <v>79</v>
      </c>
      <c r="B4896" s="6">
        <v>92</v>
      </c>
      <c r="C4896" s="6">
        <v>17</v>
      </c>
      <c r="E4896" s="5">
        <f>IF(SUM(A4896:C4896)&gt;= 240,1,0)</f>
        <v>0</v>
      </c>
      <c r="F4896" s="6">
        <f>IF(MAX(A4896:C4896)&gt;=90,1,0)</f>
        <v>1</v>
      </c>
      <c r="G4896" s="6">
        <f t="shared" si="228"/>
        <v>0</v>
      </c>
      <c r="H4896" s="6">
        <f t="shared" si="229"/>
        <v>0</v>
      </c>
      <c r="J4896">
        <f t="shared" si="230"/>
        <v>0</v>
      </c>
    </row>
    <row r="4897" spans="1:10" x14ac:dyDescent="0.25">
      <c r="A4897" s="5">
        <v>6</v>
      </c>
      <c r="B4897" s="6">
        <v>66</v>
      </c>
      <c r="C4897" s="6">
        <v>61</v>
      </c>
      <c r="E4897" s="5">
        <f>IF(SUM(A4897:C4897)&gt;= 240,1,0)</f>
        <v>0</v>
      </c>
      <c r="F4897" s="6">
        <f>IF(MAX(A4897:C4897)&gt;=90,1,0)</f>
        <v>0</v>
      </c>
      <c r="G4897" s="6">
        <f t="shared" si="228"/>
        <v>0</v>
      </c>
      <c r="H4897" s="6">
        <f t="shared" si="229"/>
        <v>0</v>
      </c>
      <c r="J4897">
        <f t="shared" si="230"/>
        <v>0</v>
      </c>
    </row>
    <row r="4898" spans="1:10" x14ac:dyDescent="0.25">
      <c r="A4898" s="5">
        <v>70</v>
      </c>
      <c r="B4898" s="6">
        <v>91</v>
      </c>
      <c r="C4898" s="6">
        <v>25</v>
      </c>
      <c r="E4898" s="5">
        <f>IF(SUM(A4898:C4898)&gt;= 240,1,0)</f>
        <v>0</v>
      </c>
      <c r="F4898" s="6">
        <f>IF(MAX(A4898:C4898)&gt;=90,1,0)</f>
        <v>1</v>
      </c>
      <c r="G4898" s="6">
        <f t="shared" si="228"/>
        <v>0</v>
      </c>
      <c r="H4898" s="6">
        <f t="shared" si="229"/>
        <v>0</v>
      </c>
      <c r="J4898">
        <f t="shared" si="230"/>
        <v>0</v>
      </c>
    </row>
    <row r="4899" spans="1:10" x14ac:dyDescent="0.25">
      <c r="A4899" s="5">
        <v>100</v>
      </c>
      <c r="B4899" s="6">
        <v>79</v>
      </c>
      <c r="C4899" s="6">
        <v>19</v>
      </c>
      <c r="E4899" s="5">
        <f>IF(SUM(A4899:C4899)&gt;= 240,1,0)</f>
        <v>0</v>
      </c>
      <c r="F4899" s="6">
        <f>IF(MAX(A4899:C4899)&gt;=90,1,0)</f>
        <v>1</v>
      </c>
      <c r="G4899" s="6">
        <f t="shared" si="228"/>
        <v>0</v>
      </c>
      <c r="H4899" s="6">
        <f t="shared" si="229"/>
        <v>0</v>
      </c>
      <c r="J4899">
        <f t="shared" si="230"/>
        <v>0</v>
      </c>
    </row>
    <row r="4900" spans="1:10" x14ac:dyDescent="0.25">
      <c r="A4900" s="5">
        <v>32</v>
      </c>
      <c r="B4900" s="6">
        <v>24</v>
      </c>
      <c r="C4900" s="6">
        <v>31</v>
      </c>
      <c r="E4900" s="5">
        <f>IF(SUM(A4900:C4900)&gt;= 240,1,0)</f>
        <v>0</v>
      </c>
      <c r="F4900" s="6">
        <f>IF(MAX(A4900:C4900)&gt;=90,1,0)</f>
        <v>0</v>
      </c>
      <c r="G4900" s="6">
        <f t="shared" si="228"/>
        <v>0</v>
      </c>
      <c r="H4900" s="6">
        <f t="shared" si="229"/>
        <v>0</v>
      </c>
      <c r="J4900">
        <f t="shared" si="230"/>
        <v>0</v>
      </c>
    </row>
    <row r="4901" spans="1:10" x14ac:dyDescent="0.25">
      <c r="A4901" s="5">
        <v>100</v>
      </c>
      <c r="B4901" s="6">
        <v>56</v>
      </c>
      <c r="C4901" s="6">
        <v>64</v>
      </c>
      <c r="E4901" s="5">
        <f>IF(SUM(A4901:C4901)&gt;= 240,1,0)</f>
        <v>0</v>
      </c>
      <c r="F4901" s="6">
        <f>IF(MAX(A4901:C4901)&gt;=90,1,0)</f>
        <v>1</v>
      </c>
      <c r="G4901" s="6">
        <f t="shared" si="228"/>
        <v>0</v>
      </c>
      <c r="H4901" s="6">
        <f t="shared" si="229"/>
        <v>0</v>
      </c>
      <c r="J4901">
        <f t="shared" si="230"/>
        <v>0</v>
      </c>
    </row>
    <row r="4902" spans="1:10" x14ac:dyDescent="0.25">
      <c r="A4902" s="5">
        <v>18</v>
      </c>
      <c r="B4902" s="6">
        <v>77</v>
      </c>
      <c r="C4902" s="6">
        <v>26</v>
      </c>
      <c r="E4902" s="5">
        <f>IF(SUM(A4902:C4902)&gt;= 240,1,0)</f>
        <v>0</v>
      </c>
      <c r="F4902" s="6">
        <f>IF(MAX(A4902:C4902)&gt;=90,1,0)</f>
        <v>0</v>
      </c>
      <c r="G4902" s="6">
        <f t="shared" si="228"/>
        <v>0</v>
      </c>
      <c r="H4902" s="6">
        <f t="shared" si="229"/>
        <v>0</v>
      </c>
      <c r="J4902">
        <f t="shared" si="230"/>
        <v>0</v>
      </c>
    </row>
    <row r="4903" spans="1:10" x14ac:dyDescent="0.25">
      <c r="A4903" s="5">
        <v>34</v>
      </c>
      <c r="B4903" s="6">
        <v>71</v>
      </c>
      <c r="C4903" s="6">
        <v>46</v>
      </c>
      <c r="E4903" s="5">
        <f>IF(SUM(A4903:C4903)&gt;= 240,1,0)</f>
        <v>0</v>
      </c>
      <c r="F4903" s="6">
        <f>IF(MAX(A4903:C4903)&gt;=90,1,0)</f>
        <v>0</v>
      </c>
      <c r="G4903" s="6">
        <f t="shared" si="228"/>
        <v>0</v>
      </c>
      <c r="H4903" s="6">
        <f t="shared" si="229"/>
        <v>0</v>
      </c>
      <c r="J4903">
        <f t="shared" si="230"/>
        <v>0</v>
      </c>
    </row>
    <row r="4904" spans="1:10" x14ac:dyDescent="0.25">
      <c r="A4904" s="5">
        <v>4</v>
      </c>
      <c r="B4904" s="6">
        <v>45</v>
      </c>
      <c r="C4904" s="6">
        <v>32</v>
      </c>
      <c r="E4904" s="5">
        <f>IF(SUM(A4904:C4904)&gt;= 240,1,0)</f>
        <v>0</v>
      </c>
      <c r="F4904" s="6">
        <f>IF(MAX(A4904:C4904)&gt;=90,1,0)</f>
        <v>0</v>
      </c>
      <c r="G4904" s="6">
        <f t="shared" si="228"/>
        <v>0</v>
      </c>
      <c r="H4904" s="6">
        <f t="shared" si="229"/>
        <v>0</v>
      </c>
      <c r="J4904">
        <f t="shared" si="230"/>
        <v>0</v>
      </c>
    </row>
    <row r="4905" spans="1:10" x14ac:dyDescent="0.25">
      <c r="A4905" s="5">
        <v>32</v>
      </c>
      <c r="B4905" s="6">
        <v>72</v>
      </c>
      <c r="C4905" s="6">
        <v>52</v>
      </c>
      <c r="E4905" s="5">
        <f>IF(SUM(A4905:C4905)&gt;= 240,1,0)</f>
        <v>0</v>
      </c>
      <c r="F4905" s="6">
        <f>IF(MAX(A4905:C4905)&gt;=90,1,0)</f>
        <v>0</v>
      </c>
      <c r="G4905" s="6">
        <f t="shared" si="228"/>
        <v>0</v>
      </c>
      <c r="H4905" s="6">
        <f t="shared" si="229"/>
        <v>0</v>
      </c>
      <c r="J4905">
        <f t="shared" si="230"/>
        <v>0</v>
      </c>
    </row>
    <row r="4906" spans="1:10" x14ac:dyDescent="0.25">
      <c r="A4906" s="5">
        <v>43</v>
      </c>
      <c r="B4906" s="6">
        <v>78</v>
      </c>
      <c r="C4906" s="6">
        <v>38</v>
      </c>
      <c r="E4906" s="5">
        <f>IF(SUM(A4906:C4906)&gt;= 240,1,0)</f>
        <v>0</v>
      </c>
      <c r="F4906" s="6">
        <f>IF(MAX(A4906:C4906)&gt;=90,1,0)</f>
        <v>0</v>
      </c>
      <c r="G4906" s="6">
        <f t="shared" si="228"/>
        <v>0</v>
      </c>
      <c r="H4906" s="6">
        <f t="shared" si="229"/>
        <v>0</v>
      </c>
      <c r="J4906">
        <f t="shared" si="230"/>
        <v>0</v>
      </c>
    </row>
    <row r="4907" spans="1:10" x14ac:dyDescent="0.25">
      <c r="A4907" s="5">
        <v>50</v>
      </c>
      <c r="B4907" s="6">
        <v>29</v>
      </c>
      <c r="C4907" s="6">
        <v>65</v>
      </c>
      <c r="E4907" s="5">
        <f>IF(SUM(A4907:C4907)&gt;= 240,1,0)</f>
        <v>0</v>
      </c>
      <c r="F4907" s="6">
        <f>IF(MAX(A4907:C4907)&gt;=90,1,0)</f>
        <v>0</v>
      </c>
      <c r="G4907" s="6">
        <f t="shared" si="228"/>
        <v>0</v>
      </c>
      <c r="H4907" s="6">
        <f t="shared" si="229"/>
        <v>0</v>
      </c>
      <c r="J4907">
        <f t="shared" si="230"/>
        <v>0</v>
      </c>
    </row>
    <row r="4908" spans="1:10" x14ac:dyDescent="0.25">
      <c r="A4908" s="5">
        <v>8</v>
      </c>
      <c r="B4908" s="6">
        <v>14</v>
      </c>
      <c r="C4908" s="6">
        <v>45</v>
      </c>
      <c r="E4908" s="5">
        <f>IF(SUM(A4908:C4908)&gt;= 240,1,0)</f>
        <v>0</v>
      </c>
      <c r="F4908" s="6">
        <f>IF(MAX(A4908:C4908)&gt;=90,1,0)</f>
        <v>0</v>
      </c>
      <c r="G4908" s="6">
        <f t="shared" si="228"/>
        <v>0</v>
      </c>
      <c r="H4908" s="6">
        <f t="shared" si="229"/>
        <v>0</v>
      </c>
      <c r="J4908">
        <f t="shared" si="230"/>
        <v>0</v>
      </c>
    </row>
    <row r="4909" spans="1:10" x14ac:dyDescent="0.25">
      <c r="A4909" s="5">
        <v>16</v>
      </c>
      <c r="B4909" s="6">
        <v>52</v>
      </c>
      <c r="C4909" s="6">
        <v>54</v>
      </c>
      <c r="E4909" s="5">
        <f>IF(SUM(A4909:C4909)&gt;= 240,1,0)</f>
        <v>0</v>
      </c>
      <c r="F4909" s="6">
        <f>IF(MAX(A4909:C4909)&gt;=90,1,0)</f>
        <v>0</v>
      </c>
      <c r="G4909" s="6">
        <f t="shared" si="228"/>
        <v>0</v>
      </c>
      <c r="H4909" s="6">
        <f t="shared" si="229"/>
        <v>0</v>
      </c>
      <c r="J4909">
        <f t="shared" si="230"/>
        <v>0</v>
      </c>
    </row>
    <row r="4910" spans="1:10" x14ac:dyDescent="0.25">
      <c r="A4910" s="5">
        <v>41</v>
      </c>
      <c r="B4910" s="6">
        <v>52</v>
      </c>
      <c r="C4910" s="6">
        <v>24</v>
      </c>
      <c r="E4910" s="5">
        <f>IF(SUM(A4910:C4910)&gt;= 240,1,0)</f>
        <v>0</v>
      </c>
      <c r="F4910" s="6">
        <f>IF(MAX(A4910:C4910)&gt;=90,1,0)</f>
        <v>0</v>
      </c>
      <c r="G4910" s="6">
        <f t="shared" si="228"/>
        <v>0</v>
      </c>
      <c r="H4910" s="6">
        <f t="shared" si="229"/>
        <v>0</v>
      </c>
      <c r="J4910">
        <f t="shared" si="230"/>
        <v>0</v>
      </c>
    </row>
    <row r="4911" spans="1:10" x14ac:dyDescent="0.25">
      <c r="A4911" s="5">
        <v>49</v>
      </c>
      <c r="B4911" s="6">
        <v>26</v>
      </c>
      <c r="C4911" s="6">
        <v>99</v>
      </c>
      <c r="E4911" s="5">
        <f>IF(SUM(A4911:C4911)&gt;= 240,1,0)</f>
        <v>0</v>
      </c>
      <c r="F4911" s="6">
        <f>IF(MAX(A4911:C4911)&gt;=90,1,0)</f>
        <v>1</v>
      </c>
      <c r="G4911" s="6">
        <f t="shared" si="228"/>
        <v>0</v>
      </c>
      <c r="H4911" s="6">
        <f t="shared" si="229"/>
        <v>0</v>
      </c>
      <c r="J4911">
        <f t="shared" si="230"/>
        <v>0</v>
      </c>
    </row>
    <row r="4912" spans="1:10" x14ac:dyDescent="0.25">
      <c r="A4912" s="5">
        <v>59</v>
      </c>
      <c r="B4912" s="6">
        <v>61</v>
      </c>
      <c r="C4912" s="6">
        <v>54</v>
      </c>
      <c r="E4912" s="5">
        <f>IF(SUM(A4912:C4912)&gt;= 240,1,0)</f>
        <v>0</v>
      </c>
      <c r="F4912" s="6">
        <f>IF(MAX(A4912:C4912)&gt;=90,1,0)</f>
        <v>0</v>
      </c>
      <c r="G4912" s="6">
        <f t="shared" si="228"/>
        <v>0</v>
      </c>
      <c r="H4912" s="6">
        <f t="shared" si="229"/>
        <v>0</v>
      </c>
      <c r="J4912">
        <f t="shared" si="230"/>
        <v>0</v>
      </c>
    </row>
    <row r="4913" spans="1:10" x14ac:dyDescent="0.25">
      <c r="A4913" s="5">
        <v>15</v>
      </c>
      <c r="B4913" s="6">
        <v>22</v>
      </c>
      <c r="C4913" s="6">
        <v>90</v>
      </c>
      <c r="E4913" s="5">
        <f>IF(SUM(A4913:C4913)&gt;= 240,1,0)</f>
        <v>0</v>
      </c>
      <c r="F4913" s="6">
        <f>IF(MAX(A4913:C4913)&gt;=90,1,0)</f>
        <v>1</v>
      </c>
      <c r="G4913" s="6">
        <f t="shared" si="228"/>
        <v>0</v>
      </c>
      <c r="H4913" s="6">
        <f t="shared" si="229"/>
        <v>0</v>
      </c>
      <c r="J4913">
        <f t="shared" si="230"/>
        <v>0</v>
      </c>
    </row>
    <row r="4914" spans="1:10" x14ac:dyDescent="0.25">
      <c r="A4914" s="5">
        <v>27</v>
      </c>
      <c r="B4914" s="6">
        <v>57</v>
      </c>
      <c r="C4914" s="6">
        <v>50</v>
      </c>
      <c r="E4914" s="5">
        <f>IF(SUM(A4914:C4914)&gt;= 240,1,0)</f>
        <v>0</v>
      </c>
      <c r="F4914" s="6">
        <f>IF(MAX(A4914:C4914)&gt;=90,1,0)</f>
        <v>0</v>
      </c>
      <c r="G4914" s="6">
        <f t="shared" si="228"/>
        <v>0</v>
      </c>
      <c r="H4914" s="6">
        <f t="shared" si="229"/>
        <v>0</v>
      </c>
      <c r="J4914">
        <f t="shared" si="230"/>
        <v>0</v>
      </c>
    </row>
    <row r="4915" spans="1:10" x14ac:dyDescent="0.25">
      <c r="A4915" s="5">
        <v>25</v>
      </c>
      <c r="B4915" s="6">
        <v>90</v>
      </c>
      <c r="C4915" s="6">
        <v>4</v>
      </c>
      <c r="E4915" s="5">
        <f>IF(SUM(A4915:C4915)&gt;= 240,1,0)</f>
        <v>0</v>
      </c>
      <c r="F4915" s="6">
        <f>IF(MAX(A4915:C4915)&gt;=90,1,0)</f>
        <v>1</v>
      </c>
      <c r="G4915" s="6">
        <f t="shared" si="228"/>
        <v>0</v>
      </c>
      <c r="H4915" s="6">
        <f t="shared" si="229"/>
        <v>0</v>
      </c>
      <c r="J4915">
        <f t="shared" si="230"/>
        <v>0</v>
      </c>
    </row>
    <row r="4916" spans="1:10" x14ac:dyDescent="0.25">
      <c r="A4916" s="5">
        <v>95</v>
      </c>
      <c r="B4916" s="6">
        <v>90</v>
      </c>
      <c r="C4916" s="6">
        <v>24</v>
      </c>
      <c r="E4916" s="5">
        <f>IF(SUM(A4916:C4916)&gt;= 240,1,0)</f>
        <v>0</v>
      </c>
      <c r="F4916" s="6">
        <f>IF(MAX(A4916:C4916)&gt;=90,1,0)</f>
        <v>1</v>
      </c>
      <c r="G4916" s="6">
        <f t="shared" si="228"/>
        <v>0</v>
      </c>
      <c r="H4916" s="6">
        <f t="shared" si="229"/>
        <v>0</v>
      </c>
      <c r="J4916">
        <f t="shared" si="230"/>
        <v>0</v>
      </c>
    </row>
    <row r="4917" spans="1:10" x14ac:dyDescent="0.25">
      <c r="A4917" s="5">
        <v>46</v>
      </c>
      <c r="B4917" s="6">
        <v>99</v>
      </c>
      <c r="C4917" s="6">
        <v>56</v>
      </c>
      <c r="E4917" s="5">
        <f>IF(SUM(A4917:C4917)&gt;= 240,1,0)</f>
        <v>0</v>
      </c>
      <c r="F4917" s="6">
        <f>IF(MAX(A4917:C4917)&gt;=90,1,0)</f>
        <v>1</v>
      </c>
      <c r="G4917" s="6">
        <f t="shared" si="228"/>
        <v>0</v>
      </c>
      <c r="H4917" s="6">
        <f t="shared" si="229"/>
        <v>0</v>
      </c>
      <c r="J4917">
        <f t="shared" si="230"/>
        <v>0</v>
      </c>
    </row>
    <row r="4918" spans="1:10" x14ac:dyDescent="0.25">
      <c r="A4918" s="5">
        <v>73</v>
      </c>
      <c r="B4918" s="6">
        <v>5</v>
      </c>
      <c r="C4918" s="6">
        <v>90</v>
      </c>
      <c r="E4918" s="5">
        <f>IF(SUM(A4918:C4918)&gt;= 240,1,0)</f>
        <v>0</v>
      </c>
      <c r="F4918" s="6">
        <f>IF(MAX(A4918:C4918)&gt;=90,1,0)</f>
        <v>1</v>
      </c>
      <c r="G4918" s="6">
        <f t="shared" si="228"/>
        <v>0</v>
      </c>
      <c r="H4918" s="6">
        <f t="shared" si="229"/>
        <v>0</v>
      </c>
      <c r="J4918">
        <f t="shared" si="230"/>
        <v>0</v>
      </c>
    </row>
    <row r="4919" spans="1:10" x14ac:dyDescent="0.25">
      <c r="A4919" s="5">
        <v>8</v>
      </c>
      <c r="B4919" s="6">
        <v>36</v>
      </c>
      <c r="C4919" s="6">
        <v>48</v>
      </c>
      <c r="E4919" s="5">
        <f>IF(SUM(A4919:C4919)&gt;= 240,1,0)</f>
        <v>0</v>
      </c>
      <c r="F4919" s="6">
        <f>IF(MAX(A4919:C4919)&gt;=90,1,0)</f>
        <v>0</v>
      </c>
      <c r="G4919" s="6">
        <f t="shared" si="228"/>
        <v>0</v>
      </c>
      <c r="H4919" s="6">
        <f t="shared" si="229"/>
        <v>0</v>
      </c>
      <c r="J4919">
        <f t="shared" si="230"/>
        <v>0</v>
      </c>
    </row>
    <row r="4920" spans="1:10" x14ac:dyDescent="0.25">
      <c r="A4920" s="5">
        <v>82</v>
      </c>
      <c r="B4920" s="6">
        <v>61</v>
      </c>
      <c r="C4920" s="6">
        <v>46</v>
      </c>
      <c r="E4920" s="5">
        <f>IF(SUM(A4920:C4920)&gt;= 240,1,0)</f>
        <v>0</v>
      </c>
      <c r="F4920" s="6">
        <f>IF(MAX(A4920:C4920)&gt;=90,1,0)</f>
        <v>0</v>
      </c>
      <c r="G4920" s="6">
        <f t="shared" si="228"/>
        <v>0</v>
      </c>
      <c r="H4920" s="6">
        <f t="shared" si="229"/>
        <v>0</v>
      </c>
      <c r="J4920">
        <f t="shared" si="230"/>
        <v>0</v>
      </c>
    </row>
    <row r="4921" spans="1:10" x14ac:dyDescent="0.25">
      <c r="A4921" s="5">
        <v>17</v>
      </c>
      <c r="B4921" s="6">
        <v>30</v>
      </c>
      <c r="C4921" s="6">
        <v>68</v>
      </c>
      <c r="E4921" s="5">
        <f>IF(SUM(A4921:C4921)&gt;= 240,1,0)</f>
        <v>0</v>
      </c>
      <c r="F4921" s="6">
        <f>IF(MAX(A4921:C4921)&gt;=90,1,0)</f>
        <v>0</v>
      </c>
      <c r="G4921" s="6">
        <f t="shared" si="228"/>
        <v>0</v>
      </c>
      <c r="H4921" s="6">
        <f t="shared" si="229"/>
        <v>0</v>
      </c>
      <c r="J4921">
        <f t="shared" si="230"/>
        <v>0</v>
      </c>
    </row>
    <row r="4922" spans="1:10" x14ac:dyDescent="0.25">
      <c r="A4922" s="5">
        <v>98</v>
      </c>
      <c r="B4922" s="6">
        <v>40</v>
      </c>
      <c r="C4922" s="6">
        <v>27</v>
      </c>
      <c r="E4922" s="5">
        <f>IF(SUM(A4922:C4922)&gt;= 240,1,0)</f>
        <v>0</v>
      </c>
      <c r="F4922" s="6">
        <f>IF(MAX(A4922:C4922)&gt;=90,1,0)</f>
        <v>1</v>
      </c>
      <c r="G4922" s="6">
        <f t="shared" si="228"/>
        <v>0</v>
      </c>
      <c r="H4922" s="6">
        <f t="shared" si="229"/>
        <v>0</v>
      </c>
      <c r="J4922">
        <f t="shared" si="230"/>
        <v>0</v>
      </c>
    </row>
    <row r="4923" spans="1:10" x14ac:dyDescent="0.25">
      <c r="A4923" s="5">
        <v>8</v>
      </c>
      <c r="B4923" s="6">
        <v>93</v>
      </c>
      <c r="C4923" s="6">
        <v>17</v>
      </c>
      <c r="E4923" s="5">
        <f>IF(SUM(A4923:C4923)&gt;= 240,1,0)</f>
        <v>0</v>
      </c>
      <c r="F4923" s="6">
        <f>IF(MAX(A4923:C4923)&gt;=90,1,0)</f>
        <v>1</v>
      </c>
      <c r="G4923" s="6">
        <f t="shared" si="228"/>
        <v>0</v>
      </c>
      <c r="H4923" s="6">
        <f t="shared" si="229"/>
        <v>0</v>
      </c>
      <c r="J4923">
        <f t="shared" si="230"/>
        <v>0</v>
      </c>
    </row>
    <row r="4924" spans="1:10" x14ac:dyDescent="0.25">
      <c r="A4924" s="5">
        <v>8</v>
      </c>
      <c r="B4924" s="6">
        <v>100</v>
      </c>
      <c r="C4924" s="6">
        <v>78</v>
      </c>
      <c r="E4924" s="5">
        <f>IF(SUM(A4924:C4924)&gt;= 240,1,0)</f>
        <v>0</v>
      </c>
      <c r="F4924" s="6">
        <f>IF(MAX(A4924:C4924)&gt;=90,1,0)</f>
        <v>1</v>
      </c>
      <c r="G4924" s="6">
        <f t="shared" si="228"/>
        <v>0</v>
      </c>
      <c r="H4924" s="6">
        <f t="shared" si="229"/>
        <v>0</v>
      </c>
      <c r="J4924">
        <f t="shared" si="230"/>
        <v>0</v>
      </c>
    </row>
    <row r="4925" spans="1:10" x14ac:dyDescent="0.25">
      <c r="A4925" s="5">
        <v>94</v>
      </c>
      <c r="B4925" s="6">
        <v>56</v>
      </c>
      <c r="C4925" s="6">
        <v>29</v>
      </c>
      <c r="E4925" s="5">
        <f>IF(SUM(A4925:C4925)&gt;= 240,1,0)</f>
        <v>0</v>
      </c>
      <c r="F4925" s="6">
        <f>IF(MAX(A4925:C4925)&gt;=90,1,0)</f>
        <v>1</v>
      </c>
      <c r="G4925" s="6">
        <f t="shared" si="228"/>
        <v>0</v>
      </c>
      <c r="H4925" s="6">
        <f t="shared" si="229"/>
        <v>0</v>
      </c>
      <c r="J4925">
        <f t="shared" si="230"/>
        <v>0</v>
      </c>
    </row>
    <row r="4926" spans="1:10" x14ac:dyDescent="0.25">
      <c r="A4926" s="5">
        <v>28</v>
      </c>
      <c r="B4926" s="6">
        <v>20</v>
      </c>
      <c r="C4926" s="6">
        <v>28</v>
      </c>
      <c r="E4926" s="5">
        <f>IF(SUM(A4926:C4926)&gt;= 240,1,0)</f>
        <v>0</v>
      </c>
      <c r="F4926" s="6">
        <f>IF(MAX(A4926:C4926)&gt;=90,1,0)</f>
        <v>0</v>
      </c>
      <c r="G4926" s="6">
        <f t="shared" si="228"/>
        <v>0</v>
      </c>
      <c r="H4926" s="6">
        <f t="shared" si="229"/>
        <v>0</v>
      </c>
      <c r="J4926">
        <f t="shared" si="230"/>
        <v>0</v>
      </c>
    </row>
    <row r="4927" spans="1:10" x14ac:dyDescent="0.25">
      <c r="A4927" s="5">
        <v>53</v>
      </c>
      <c r="B4927" s="6">
        <v>1</v>
      </c>
      <c r="C4927" s="6">
        <v>65</v>
      </c>
      <c r="E4927" s="5">
        <f>IF(SUM(A4927:C4927)&gt;= 240,1,0)</f>
        <v>0</v>
      </c>
      <c r="F4927" s="6">
        <f>IF(MAX(A4927:C4927)&gt;=90,1,0)</f>
        <v>0</v>
      </c>
      <c r="G4927" s="6">
        <f t="shared" si="228"/>
        <v>0</v>
      </c>
      <c r="H4927" s="6">
        <f t="shared" si="229"/>
        <v>0</v>
      </c>
      <c r="J4927">
        <f t="shared" si="230"/>
        <v>0</v>
      </c>
    </row>
    <row r="4928" spans="1:10" x14ac:dyDescent="0.25">
      <c r="A4928" s="5">
        <v>84</v>
      </c>
      <c r="B4928" s="6">
        <v>70</v>
      </c>
      <c r="C4928" s="6">
        <v>3</v>
      </c>
      <c r="E4928" s="5">
        <f>IF(SUM(A4928:C4928)&gt;= 240,1,0)</f>
        <v>0</v>
      </c>
      <c r="F4928" s="6">
        <f>IF(MAX(A4928:C4928)&gt;=90,1,0)</f>
        <v>0</v>
      </c>
      <c r="G4928" s="6">
        <f t="shared" si="228"/>
        <v>0</v>
      </c>
      <c r="H4928" s="6">
        <f t="shared" si="229"/>
        <v>0</v>
      </c>
      <c r="J4928">
        <f t="shared" si="230"/>
        <v>0</v>
      </c>
    </row>
    <row r="4929" spans="1:10" x14ac:dyDescent="0.25">
      <c r="A4929" s="5">
        <v>16</v>
      </c>
      <c r="B4929" s="6">
        <v>83</v>
      </c>
      <c r="C4929" s="6">
        <v>36</v>
      </c>
      <c r="E4929" s="5">
        <f>IF(SUM(A4929:C4929)&gt;= 240,1,0)</f>
        <v>0</v>
      </c>
      <c r="F4929" s="6">
        <f>IF(MAX(A4929:C4929)&gt;=90,1,0)</f>
        <v>0</v>
      </c>
      <c r="G4929" s="6">
        <f t="shared" si="228"/>
        <v>0</v>
      </c>
      <c r="H4929" s="6">
        <f t="shared" si="229"/>
        <v>0</v>
      </c>
      <c r="J4929">
        <f t="shared" si="230"/>
        <v>0</v>
      </c>
    </row>
    <row r="4930" spans="1:10" x14ac:dyDescent="0.25">
      <c r="A4930" s="5">
        <v>49</v>
      </c>
      <c r="B4930" s="6">
        <v>70</v>
      </c>
      <c r="C4930" s="6">
        <v>16</v>
      </c>
      <c r="E4930" s="5">
        <f>IF(SUM(A4930:C4930)&gt;= 240,1,0)</f>
        <v>0</v>
      </c>
      <c r="F4930" s="6">
        <f>IF(MAX(A4930:C4930)&gt;=90,1,0)</f>
        <v>0</v>
      </c>
      <c r="G4930" s="6">
        <f t="shared" si="228"/>
        <v>0</v>
      </c>
      <c r="H4930" s="6">
        <f t="shared" si="229"/>
        <v>0</v>
      </c>
      <c r="J4930">
        <f t="shared" si="230"/>
        <v>0</v>
      </c>
    </row>
    <row r="4931" spans="1:10" x14ac:dyDescent="0.25">
      <c r="A4931" s="5">
        <v>67</v>
      </c>
      <c r="B4931" s="6">
        <v>22</v>
      </c>
      <c r="C4931" s="6">
        <v>69</v>
      </c>
      <c r="E4931" s="5">
        <f>IF(SUM(A4931:C4931)&gt;= 240,1,0)</f>
        <v>0</v>
      </c>
      <c r="F4931" s="6">
        <f>IF(MAX(A4931:C4931)&gt;=90,1,0)</f>
        <v>0</v>
      </c>
      <c r="G4931" s="6">
        <f t="shared" ref="G4931:G4994" si="231">IF(D4931&gt;=6,1,0)</f>
        <v>0</v>
      </c>
      <c r="H4931" s="6">
        <f t="shared" ref="H4931:H4994" si="232">IF(SUM(E4931:G4931)=3,1,0)</f>
        <v>0</v>
      </c>
      <c r="J4931">
        <f t="shared" ref="J4931:J4994" si="233">IF(AND(SUM(A4931:C4931)&gt;=240,MAX(A4931:C4931)&gt;=90,D4931&gt;=6),1,0)</f>
        <v>0</v>
      </c>
    </row>
    <row r="4932" spans="1:10" x14ac:dyDescent="0.25">
      <c r="A4932" s="5">
        <v>4</v>
      </c>
      <c r="B4932" s="6">
        <v>38</v>
      </c>
      <c r="C4932" s="6">
        <v>73</v>
      </c>
      <c r="E4932" s="5">
        <f>IF(SUM(A4932:C4932)&gt;= 240,1,0)</f>
        <v>0</v>
      </c>
      <c r="F4932" s="6">
        <f>IF(MAX(A4932:C4932)&gt;=90,1,0)</f>
        <v>0</v>
      </c>
      <c r="G4932" s="6">
        <f t="shared" si="231"/>
        <v>0</v>
      </c>
      <c r="H4932" s="6">
        <f t="shared" si="232"/>
        <v>0</v>
      </c>
      <c r="J4932">
        <f t="shared" si="233"/>
        <v>0</v>
      </c>
    </row>
    <row r="4933" spans="1:10" x14ac:dyDescent="0.25">
      <c r="A4933" s="5">
        <v>6</v>
      </c>
      <c r="B4933" s="6">
        <v>11</v>
      </c>
      <c r="C4933" s="6">
        <v>97</v>
      </c>
      <c r="E4933" s="5">
        <f>IF(SUM(A4933:C4933)&gt;= 240,1,0)</f>
        <v>0</v>
      </c>
      <c r="F4933" s="6">
        <f>IF(MAX(A4933:C4933)&gt;=90,1,0)</f>
        <v>1</v>
      </c>
      <c r="G4933" s="6">
        <f t="shared" si="231"/>
        <v>0</v>
      </c>
      <c r="H4933" s="6">
        <f t="shared" si="232"/>
        <v>0</v>
      </c>
      <c r="J4933">
        <f t="shared" si="233"/>
        <v>0</v>
      </c>
    </row>
    <row r="4934" spans="1:10" x14ac:dyDescent="0.25">
      <c r="A4934" s="5">
        <v>49</v>
      </c>
      <c r="B4934" s="6">
        <v>20</v>
      </c>
      <c r="C4934" s="6">
        <v>19</v>
      </c>
      <c r="E4934" s="5">
        <f>IF(SUM(A4934:C4934)&gt;= 240,1,0)</f>
        <v>0</v>
      </c>
      <c r="F4934" s="6">
        <f>IF(MAX(A4934:C4934)&gt;=90,1,0)</f>
        <v>0</v>
      </c>
      <c r="G4934" s="6">
        <f t="shared" si="231"/>
        <v>0</v>
      </c>
      <c r="H4934" s="6">
        <f t="shared" si="232"/>
        <v>0</v>
      </c>
      <c r="J4934">
        <f t="shared" si="233"/>
        <v>0</v>
      </c>
    </row>
    <row r="4935" spans="1:10" x14ac:dyDescent="0.25">
      <c r="A4935" s="5">
        <v>41</v>
      </c>
      <c r="B4935" s="6">
        <v>93</v>
      </c>
      <c r="C4935" s="6">
        <v>89</v>
      </c>
      <c r="E4935" s="5">
        <f>IF(SUM(A4935:C4935)&gt;= 240,1,0)</f>
        <v>0</v>
      </c>
      <c r="F4935" s="6">
        <f>IF(MAX(A4935:C4935)&gt;=90,1,0)</f>
        <v>1</v>
      </c>
      <c r="G4935" s="6">
        <f t="shared" si="231"/>
        <v>0</v>
      </c>
      <c r="H4935" s="6">
        <f t="shared" si="232"/>
        <v>0</v>
      </c>
      <c r="J4935">
        <f t="shared" si="233"/>
        <v>0</v>
      </c>
    </row>
    <row r="4936" spans="1:10" x14ac:dyDescent="0.25">
      <c r="A4936" s="5">
        <v>31</v>
      </c>
      <c r="B4936" s="6">
        <v>68</v>
      </c>
      <c r="C4936" s="6">
        <v>56</v>
      </c>
      <c r="E4936" s="5">
        <f>IF(SUM(A4936:C4936)&gt;= 240,1,0)</f>
        <v>0</v>
      </c>
      <c r="F4936" s="6">
        <f>IF(MAX(A4936:C4936)&gt;=90,1,0)</f>
        <v>0</v>
      </c>
      <c r="G4936" s="6">
        <f t="shared" si="231"/>
        <v>0</v>
      </c>
      <c r="H4936" s="6">
        <f t="shared" si="232"/>
        <v>0</v>
      </c>
      <c r="J4936">
        <f t="shared" si="233"/>
        <v>0</v>
      </c>
    </row>
    <row r="4937" spans="1:10" x14ac:dyDescent="0.25">
      <c r="A4937" s="5">
        <v>81</v>
      </c>
      <c r="B4937" s="6">
        <v>84</v>
      </c>
      <c r="C4937" s="6">
        <v>38</v>
      </c>
      <c r="E4937" s="5">
        <f>IF(SUM(A4937:C4937)&gt;= 240,1,0)</f>
        <v>0</v>
      </c>
      <c r="F4937" s="6">
        <f>IF(MAX(A4937:C4937)&gt;=90,1,0)</f>
        <v>0</v>
      </c>
      <c r="G4937" s="6">
        <f t="shared" si="231"/>
        <v>0</v>
      </c>
      <c r="H4937" s="6">
        <f t="shared" si="232"/>
        <v>0</v>
      </c>
      <c r="J4937">
        <f t="shared" si="233"/>
        <v>0</v>
      </c>
    </row>
    <row r="4938" spans="1:10" x14ac:dyDescent="0.25">
      <c r="A4938" s="5">
        <v>23</v>
      </c>
      <c r="B4938" s="6">
        <v>62</v>
      </c>
      <c r="C4938" s="6">
        <v>21</v>
      </c>
      <c r="E4938" s="5">
        <f>IF(SUM(A4938:C4938)&gt;= 240,1,0)</f>
        <v>0</v>
      </c>
      <c r="F4938" s="6">
        <f>IF(MAX(A4938:C4938)&gt;=90,1,0)</f>
        <v>0</v>
      </c>
      <c r="G4938" s="6">
        <f t="shared" si="231"/>
        <v>0</v>
      </c>
      <c r="H4938" s="6">
        <f t="shared" si="232"/>
        <v>0</v>
      </c>
      <c r="J4938">
        <f t="shared" si="233"/>
        <v>0</v>
      </c>
    </row>
    <row r="4939" spans="1:10" x14ac:dyDescent="0.25">
      <c r="A4939" s="5">
        <v>42</v>
      </c>
      <c r="B4939" s="6">
        <v>88</v>
      </c>
      <c r="C4939" s="6">
        <v>54</v>
      </c>
      <c r="E4939" s="5">
        <f>IF(SUM(A4939:C4939)&gt;= 240,1,0)</f>
        <v>0</v>
      </c>
      <c r="F4939" s="6">
        <f>IF(MAX(A4939:C4939)&gt;=90,1,0)</f>
        <v>0</v>
      </c>
      <c r="G4939" s="6">
        <f t="shared" si="231"/>
        <v>0</v>
      </c>
      <c r="H4939" s="6">
        <f t="shared" si="232"/>
        <v>0</v>
      </c>
      <c r="J4939">
        <f t="shared" si="233"/>
        <v>0</v>
      </c>
    </row>
    <row r="4940" spans="1:10" x14ac:dyDescent="0.25">
      <c r="A4940" s="5">
        <v>74</v>
      </c>
      <c r="B4940" s="6">
        <v>73</v>
      </c>
      <c r="C4940" s="6">
        <v>60</v>
      </c>
      <c r="E4940" s="5">
        <f>IF(SUM(A4940:C4940)&gt;= 240,1,0)</f>
        <v>0</v>
      </c>
      <c r="F4940" s="6">
        <f>IF(MAX(A4940:C4940)&gt;=90,1,0)</f>
        <v>0</v>
      </c>
      <c r="G4940" s="6">
        <f t="shared" si="231"/>
        <v>0</v>
      </c>
      <c r="H4940" s="6">
        <f t="shared" si="232"/>
        <v>0</v>
      </c>
      <c r="J4940">
        <f t="shared" si="233"/>
        <v>0</v>
      </c>
    </row>
    <row r="4941" spans="1:10" x14ac:dyDescent="0.25">
      <c r="A4941" s="5">
        <v>25</v>
      </c>
      <c r="B4941" s="6">
        <v>15</v>
      </c>
      <c r="C4941" s="6">
        <v>49</v>
      </c>
      <c r="E4941" s="5">
        <f>IF(SUM(A4941:C4941)&gt;= 240,1,0)</f>
        <v>0</v>
      </c>
      <c r="F4941" s="6">
        <f>IF(MAX(A4941:C4941)&gt;=90,1,0)</f>
        <v>0</v>
      </c>
      <c r="G4941" s="6">
        <f t="shared" si="231"/>
        <v>0</v>
      </c>
      <c r="H4941" s="6">
        <f t="shared" si="232"/>
        <v>0</v>
      </c>
      <c r="J4941">
        <f t="shared" si="233"/>
        <v>0</v>
      </c>
    </row>
    <row r="4942" spans="1:10" x14ac:dyDescent="0.25">
      <c r="A4942" s="5">
        <v>37</v>
      </c>
      <c r="B4942" s="6">
        <v>66</v>
      </c>
      <c r="C4942" s="6">
        <v>7</v>
      </c>
      <c r="E4942" s="5">
        <f>IF(SUM(A4942:C4942)&gt;= 240,1,0)</f>
        <v>0</v>
      </c>
      <c r="F4942" s="6">
        <f>IF(MAX(A4942:C4942)&gt;=90,1,0)</f>
        <v>0</v>
      </c>
      <c r="G4942" s="6">
        <f t="shared" si="231"/>
        <v>0</v>
      </c>
      <c r="H4942" s="6">
        <f t="shared" si="232"/>
        <v>0</v>
      </c>
      <c r="J4942">
        <f t="shared" si="233"/>
        <v>0</v>
      </c>
    </row>
    <row r="4943" spans="1:10" x14ac:dyDescent="0.25">
      <c r="A4943" s="5">
        <v>83</v>
      </c>
      <c r="B4943" s="6">
        <v>90</v>
      </c>
      <c r="C4943" s="6">
        <v>28</v>
      </c>
      <c r="E4943" s="5">
        <f>IF(SUM(A4943:C4943)&gt;= 240,1,0)</f>
        <v>0</v>
      </c>
      <c r="F4943" s="6">
        <f>IF(MAX(A4943:C4943)&gt;=90,1,0)</f>
        <v>1</v>
      </c>
      <c r="G4943" s="6">
        <f t="shared" si="231"/>
        <v>0</v>
      </c>
      <c r="H4943" s="6">
        <f t="shared" si="232"/>
        <v>0</v>
      </c>
      <c r="J4943">
        <f t="shared" si="233"/>
        <v>0</v>
      </c>
    </row>
    <row r="4944" spans="1:10" x14ac:dyDescent="0.25">
      <c r="A4944" s="5">
        <v>18</v>
      </c>
      <c r="B4944" s="6">
        <v>42</v>
      </c>
      <c r="C4944" s="6">
        <v>15</v>
      </c>
      <c r="E4944" s="5">
        <f>IF(SUM(A4944:C4944)&gt;= 240,1,0)</f>
        <v>0</v>
      </c>
      <c r="F4944" s="6">
        <f>IF(MAX(A4944:C4944)&gt;=90,1,0)</f>
        <v>0</v>
      </c>
      <c r="G4944" s="6">
        <f t="shared" si="231"/>
        <v>0</v>
      </c>
      <c r="H4944" s="6">
        <f t="shared" si="232"/>
        <v>0</v>
      </c>
      <c r="J4944">
        <f t="shared" si="233"/>
        <v>0</v>
      </c>
    </row>
    <row r="4945" spans="1:10" x14ac:dyDescent="0.25">
      <c r="A4945" s="5">
        <v>67</v>
      </c>
      <c r="B4945" s="6">
        <v>74</v>
      </c>
      <c r="C4945" s="6">
        <v>98</v>
      </c>
      <c r="E4945" s="5">
        <f>IF(SUM(A4945:C4945)&gt;= 240,1,0)</f>
        <v>0</v>
      </c>
      <c r="F4945" s="6">
        <f>IF(MAX(A4945:C4945)&gt;=90,1,0)</f>
        <v>1</v>
      </c>
      <c r="G4945" s="6">
        <f t="shared" si="231"/>
        <v>0</v>
      </c>
      <c r="H4945" s="6">
        <f t="shared" si="232"/>
        <v>0</v>
      </c>
      <c r="J4945">
        <f t="shared" si="233"/>
        <v>0</v>
      </c>
    </row>
    <row r="4946" spans="1:10" x14ac:dyDescent="0.25">
      <c r="A4946" s="5">
        <v>96</v>
      </c>
      <c r="B4946" s="6">
        <v>77</v>
      </c>
      <c r="C4946" s="6">
        <v>28</v>
      </c>
      <c r="E4946" s="5">
        <f>IF(SUM(A4946:C4946)&gt;= 240,1,0)</f>
        <v>0</v>
      </c>
      <c r="F4946" s="6">
        <f>IF(MAX(A4946:C4946)&gt;=90,1,0)</f>
        <v>1</v>
      </c>
      <c r="G4946" s="6">
        <f t="shared" si="231"/>
        <v>0</v>
      </c>
      <c r="H4946" s="6">
        <f t="shared" si="232"/>
        <v>0</v>
      </c>
      <c r="J4946">
        <f t="shared" si="233"/>
        <v>0</v>
      </c>
    </row>
    <row r="4947" spans="1:10" x14ac:dyDescent="0.25">
      <c r="A4947" s="5">
        <v>89</v>
      </c>
      <c r="B4947" s="6">
        <v>11</v>
      </c>
      <c r="C4947" s="6">
        <v>70</v>
      </c>
      <c r="E4947" s="5">
        <f>IF(SUM(A4947:C4947)&gt;= 240,1,0)</f>
        <v>0</v>
      </c>
      <c r="F4947" s="6">
        <f>IF(MAX(A4947:C4947)&gt;=90,1,0)</f>
        <v>0</v>
      </c>
      <c r="G4947" s="6">
        <f t="shared" si="231"/>
        <v>0</v>
      </c>
      <c r="H4947" s="6">
        <f t="shared" si="232"/>
        <v>0</v>
      </c>
      <c r="J4947">
        <f t="shared" si="233"/>
        <v>0</v>
      </c>
    </row>
    <row r="4948" spans="1:10" x14ac:dyDescent="0.25">
      <c r="A4948" s="5">
        <v>29</v>
      </c>
      <c r="B4948" s="6">
        <v>15</v>
      </c>
      <c r="C4948" s="6">
        <v>80</v>
      </c>
      <c r="E4948" s="5">
        <f>IF(SUM(A4948:C4948)&gt;= 240,1,0)</f>
        <v>0</v>
      </c>
      <c r="F4948" s="6">
        <f>IF(MAX(A4948:C4948)&gt;=90,1,0)</f>
        <v>0</v>
      </c>
      <c r="G4948" s="6">
        <f t="shared" si="231"/>
        <v>0</v>
      </c>
      <c r="H4948" s="6">
        <f t="shared" si="232"/>
        <v>0</v>
      </c>
      <c r="J4948">
        <f t="shared" si="233"/>
        <v>0</v>
      </c>
    </row>
    <row r="4949" spans="1:10" x14ac:dyDescent="0.25">
      <c r="A4949" s="5">
        <v>42</v>
      </c>
      <c r="B4949" s="6">
        <v>49</v>
      </c>
      <c r="C4949" s="6">
        <v>4</v>
      </c>
      <c r="E4949" s="5">
        <f>IF(SUM(A4949:C4949)&gt;= 240,1,0)</f>
        <v>0</v>
      </c>
      <c r="F4949" s="6">
        <f>IF(MAX(A4949:C4949)&gt;=90,1,0)</f>
        <v>0</v>
      </c>
      <c r="G4949" s="6">
        <f t="shared" si="231"/>
        <v>0</v>
      </c>
      <c r="H4949" s="6">
        <f t="shared" si="232"/>
        <v>0</v>
      </c>
      <c r="J4949">
        <f t="shared" si="233"/>
        <v>0</v>
      </c>
    </row>
    <row r="4950" spans="1:10" x14ac:dyDescent="0.25">
      <c r="A4950" s="5">
        <v>26</v>
      </c>
      <c r="B4950" s="6">
        <v>92</v>
      </c>
      <c r="C4950" s="6">
        <v>48</v>
      </c>
      <c r="E4950" s="5">
        <f>IF(SUM(A4950:C4950)&gt;= 240,1,0)</f>
        <v>0</v>
      </c>
      <c r="F4950" s="6">
        <f>IF(MAX(A4950:C4950)&gt;=90,1,0)</f>
        <v>1</v>
      </c>
      <c r="G4950" s="6">
        <f t="shared" si="231"/>
        <v>0</v>
      </c>
      <c r="H4950" s="6">
        <f t="shared" si="232"/>
        <v>0</v>
      </c>
      <c r="J4950">
        <f t="shared" si="233"/>
        <v>0</v>
      </c>
    </row>
    <row r="4951" spans="1:10" x14ac:dyDescent="0.25">
      <c r="A4951" s="5">
        <v>79</v>
      </c>
      <c r="B4951" s="6">
        <v>33</v>
      </c>
      <c r="C4951" s="6">
        <v>37</v>
      </c>
      <c r="E4951" s="5">
        <f>IF(SUM(A4951:C4951)&gt;= 240,1,0)</f>
        <v>0</v>
      </c>
      <c r="F4951" s="6">
        <f>IF(MAX(A4951:C4951)&gt;=90,1,0)</f>
        <v>0</v>
      </c>
      <c r="G4951" s="6">
        <f t="shared" si="231"/>
        <v>0</v>
      </c>
      <c r="H4951" s="6">
        <f t="shared" si="232"/>
        <v>0</v>
      </c>
      <c r="J4951">
        <f t="shared" si="233"/>
        <v>0</v>
      </c>
    </row>
    <row r="4952" spans="1:10" x14ac:dyDescent="0.25">
      <c r="A4952" s="5">
        <v>10</v>
      </c>
      <c r="B4952" s="6">
        <v>94</v>
      </c>
      <c r="C4952" s="6">
        <v>71</v>
      </c>
      <c r="E4952" s="5">
        <f>IF(SUM(A4952:C4952)&gt;= 240,1,0)</f>
        <v>0</v>
      </c>
      <c r="F4952" s="6">
        <f>IF(MAX(A4952:C4952)&gt;=90,1,0)</f>
        <v>1</v>
      </c>
      <c r="G4952" s="6">
        <f t="shared" si="231"/>
        <v>0</v>
      </c>
      <c r="H4952" s="6">
        <f t="shared" si="232"/>
        <v>0</v>
      </c>
      <c r="J4952">
        <f t="shared" si="233"/>
        <v>0</v>
      </c>
    </row>
    <row r="4953" spans="1:10" x14ac:dyDescent="0.25">
      <c r="A4953" s="5">
        <v>93</v>
      </c>
      <c r="B4953" s="6">
        <v>79</v>
      </c>
      <c r="C4953" s="6">
        <v>97</v>
      </c>
      <c r="E4953" s="5">
        <f>IF(SUM(A4953:C4953)&gt;= 240,1,0)</f>
        <v>1</v>
      </c>
      <c r="F4953" s="6">
        <f>IF(MAX(A4953:C4953)&gt;=90,1,0)</f>
        <v>1</v>
      </c>
      <c r="G4953" s="6">
        <f t="shared" si="231"/>
        <v>0</v>
      </c>
      <c r="H4953" s="6">
        <f t="shared" si="232"/>
        <v>0</v>
      </c>
      <c r="J4953">
        <f t="shared" si="233"/>
        <v>0</v>
      </c>
    </row>
    <row r="4954" spans="1:10" x14ac:dyDescent="0.25">
      <c r="A4954" s="5">
        <v>68</v>
      </c>
      <c r="B4954" s="6">
        <v>63</v>
      </c>
      <c r="C4954" s="6">
        <v>99</v>
      </c>
      <c r="E4954" s="5">
        <f>IF(SUM(A4954:C4954)&gt;= 240,1,0)</f>
        <v>0</v>
      </c>
      <c r="F4954" s="6">
        <f>IF(MAX(A4954:C4954)&gt;=90,1,0)</f>
        <v>1</v>
      </c>
      <c r="G4954" s="6">
        <f t="shared" si="231"/>
        <v>0</v>
      </c>
      <c r="H4954" s="6">
        <f t="shared" si="232"/>
        <v>0</v>
      </c>
      <c r="J4954">
        <f t="shared" si="233"/>
        <v>0</v>
      </c>
    </row>
    <row r="4955" spans="1:10" x14ac:dyDescent="0.25">
      <c r="A4955" s="5">
        <v>40</v>
      </c>
      <c r="B4955" s="6">
        <v>45</v>
      </c>
      <c r="C4955" s="6">
        <v>95</v>
      </c>
      <c r="E4955" s="5">
        <f>IF(SUM(A4955:C4955)&gt;= 240,1,0)</f>
        <v>0</v>
      </c>
      <c r="F4955" s="6">
        <f>IF(MAX(A4955:C4955)&gt;=90,1,0)</f>
        <v>1</v>
      </c>
      <c r="G4955" s="6">
        <f t="shared" si="231"/>
        <v>0</v>
      </c>
      <c r="H4955" s="6">
        <f t="shared" si="232"/>
        <v>0</v>
      </c>
      <c r="J4955">
        <f t="shared" si="233"/>
        <v>0</v>
      </c>
    </row>
    <row r="4956" spans="1:10" x14ac:dyDescent="0.25">
      <c r="A4956" s="5">
        <v>43</v>
      </c>
      <c r="B4956" s="6">
        <v>85</v>
      </c>
      <c r="C4956" s="6">
        <v>36</v>
      </c>
      <c r="E4956" s="5">
        <f>IF(SUM(A4956:C4956)&gt;= 240,1,0)</f>
        <v>0</v>
      </c>
      <c r="F4956" s="6">
        <f>IF(MAX(A4956:C4956)&gt;=90,1,0)</f>
        <v>0</v>
      </c>
      <c r="G4956" s="6">
        <f t="shared" si="231"/>
        <v>0</v>
      </c>
      <c r="H4956" s="6">
        <f t="shared" si="232"/>
        <v>0</v>
      </c>
      <c r="J4956">
        <f t="shared" si="233"/>
        <v>0</v>
      </c>
    </row>
    <row r="4957" spans="1:10" x14ac:dyDescent="0.25">
      <c r="A4957" s="5">
        <v>31</v>
      </c>
      <c r="B4957" s="6">
        <v>48</v>
      </c>
      <c r="C4957" s="6">
        <v>26</v>
      </c>
      <c r="E4957" s="5">
        <f>IF(SUM(A4957:C4957)&gt;= 240,1,0)</f>
        <v>0</v>
      </c>
      <c r="F4957" s="6">
        <f>IF(MAX(A4957:C4957)&gt;=90,1,0)</f>
        <v>0</v>
      </c>
      <c r="G4957" s="6">
        <f t="shared" si="231"/>
        <v>0</v>
      </c>
      <c r="H4957" s="6">
        <f t="shared" si="232"/>
        <v>0</v>
      </c>
      <c r="J4957">
        <f t="shared" si="233"/>
        <v>0</v>
      </c>
    </row>
    <row r="4958" spans="1:10" x14ac:dyDescent="0.25">
      <c r="A4958" s="5">
        <v>45</v>
      </c>
      <c r="B4958" s="6">
        <v>75</v>
      </c>
      <c r="C4958" s="6">
        <v>48</v>
      </c>
      <c r="E4958" s="5">
        <f>IF(SUM(A4958:C4958)&gt;= 240,1,0)</f>
        <v>0</v>
      </c>
      <c r="F4958" s="6">
        <f>IF(MAX(A4958:C4958)&gt;=90,1,0)</f>
        <v>0</v>
      </c>
      <c r="G4958" s="6">
        <f t="shared" si="231"/>
        <v>0</v>
      </c>
      <c r="H4958" s="6">
        <f t="shared" si="232"/>
        <v>0</v>
      </c>
      <c r="J4958">
        <f t="shared" si="233"/>
        <v>0</v>
      </c>
    </row>
    <row r="4959" spans="1:10" x14ac:dyDescent="0.25">
      <c r="A4959" s="5">
        <v>100</v>
      </c>
      <c r="B4959" s="6">
        <v>33</v>
      </c>
      <c r="C4959" s="6">
        <v>52</v>
      </c>
      <c r="E4959" s="5">
        <f>IF(SUM(A4959:C4959)&gt;= 240,1,0)</f>
        <v>0</v>
      </c>
      <c r="F4959" s="6">
        <f>IF(MAX(A4959:C4959)&gt;=90,1,0)</f>
        <v>1</v>
      </c>
      <c r="G4959" s="6">
        <f t="shared" si="231"/>
        <v>0</v>
      </c>
      <c r="H4959" s="6">
        <f t="shared" si="232"/>
        <v>0</v>
      </c>
      <c r="J4959">
        <f t="shared" si="233"/>
        <v>0</v>
      </c>
    </row>
    <row r="4960" spans="1:10" x14ac:dyDescent="0.25">
      <c r="A4960" s="5">
        <v>69</v>
      </c>
      <c r="B4960" s="6">
        <v>56</v>
      </c>
      <c r="C4960" s="6">
        <v>50</v>
      </c>
      <c r="E4960" s="5">
        <f>IF(SUM(A4960:C4960)&gt;= 240,1,0)</f>
        <v>0</v>
      </c>
      <c r="F4960" s="6">
        <f>IF(MAX(A4960:C4960)&gt;=90,1,0)</f>
        <v>0</v>
      </c>
      <c r="G4960" s="6">
        <f t="shared" si="231"/>
        <v>0</v>
      </c>
      <c r="H4960" s="6">
        <f t="shared" si="232"/>
        <v>0</v>
      </c>
      <c r="J4960">
        <f t="shared" si="233"/>
        <v>0</v>
      </c>
    </row>
    <row r="4961" spans="1:10" x14ac:dyDescent="0.25">
      <c r="A4961" s="5">
        <v>68</v>
      </c>
      <c r="B4961" s="6">
        <v>88</v>
      </c>
      <c r="C4961" s="6">
        <v>9</v>
      </c>
      <c r="E4961" s="5">
        <f>IF(SUM(A4961:C4961)&gt;= 240,1,0)</f>
        <v>0</v>
      </c>
      <c r="F4961" s="6">
        <f>IF(MAX(A4961:C4961)&gt;=90,1,0)</f>
        <v>0</v>
      </c>
      <c r="G4961" s="6">
        <f t="shared" si="231"/>
        <v>0</v>
      </c>
      <c r="H4961" s="6">
        <f t="shared" si="232"/>
        <v>0</v>
      </c>
      <c r="J4961">
        <f t="shared" si="233"/>
        <v>0</v>
      </c>
    </row>
    <row r="4962" spans="1:10" x14ac:dyDescent="0.25">
      <c r="A4962" s="5">
        <v>29</v>
      </c>
      <c r="B4962" s="6">
        <v>33</v>
      </c>
      <c r="C4962" s="6">
        <v>97</v>
      </c>
      <c r="E4962" s="5">
        <f>IF(SUM(A4962:C4962)&gt;= 240,1,0)</f>
        <v>0</v>
      </c>
      <c r="F4962" s="6">
        <f>IF(MAX(A4962:C4962)&gt;=90,1,0)</f>
        <v>1</v>
      </c>
      <c r="G4962" s="6">
        <f t="shared" si="231"/>
        <v>0</v>
      </c>
      <c r="H4962" s="6">
        <f t="shared" si="232"/>
        <v>0</v>
      </c>
      <c r="J4962">
        <f t="shared" si="233"/>
        <v>0</v>
      </c>
    </row>
    <row r="4963" spans="1:10" x14ac:dyDescent="0.25">
      <c r="A4963" s="5">
        <v>33</v>
      </c>
      <c r="B4963" s="6">
        <v>65</v>
      </c>
      <c r="C4963" s="6">
        <v>89</v>
      </c>
      <c r="E4963" s="5">
        <f>IF(SUM(A4963:C4963)&gt;= 240,1,0)</f>
        <v>0</v>
      </c>
      <c r="F4963" s="6">
        <f>IF(MAX(A4963:C4963)&gt;=90,1,0)</f>
        <v>0</v>
      </c>
      <c r="G4963" s="6">
        <f t="shared" si="231"/>
        <v>0</v>
      </c>
      <c r="H4963" s="6">
        <f t="shared" si="232"/>
        <v>0</v>
      </c>
      <c r="J4963">
        <f t="shared" si="233"/>
        <v>0</v>
      </c>
    </row>
    <row r="4964" spans="1:10" x14ac:dyDescent="0.25">
      <c r="A4964" s="5">
        <v>16</v>
      </c>
      <c r="B4964" s="6">
        <v>45</v>
      </c>
      <c r="C4964" s="6">
        <v>95</v>
      </c>
      <c r="E4964" s="5">
        <f>IF(SUM(A4964:C4964)&gt;= 240,1,0)</f>
        <v>0</v>
      </c>
      <c r="F4964" s="6">
        <f>IF(MAX(A4964:C4964)&gt;=90,1,0)</f>
        <v>1</v>
      </c>
      <c r="G4964" s="6">
        <f t="shared" si="231"/>
        <v>0</v>
      </c>
      <c r="H4964" s="6">
        <f t="shared" si="232"/>
        <v>0</v>
      </c>
      <c r="J4964">
        <f t="shared" si="233"/>
        <v>0</v>
      </c>
    </row>
    <row r="4965" spans="1:10" x14ac:dyDescent="0.25">
      <c r="A4965" s="5">
        <v>21</v>
      </c>
      <c r="B4965" s="6">
        <v>8</v>
      </c>
      <c r="C4965" s="6">
        <v>42</v>
      </c>
      <c r="E4965" s="5">
        <f>IF(SUM(A4965:C4965)&gt;= 240,1,0)</f>
        <v>0</v>
      </c>
      <c r="F4965" s="6">
        <f>IF(MAX(A4965:C4965)&gt;=90,1,0)</f>
        <v>0</v>
      </c>
      <c r="G4965" s="6">
        <f t="shared" si="231"/>
        <v>0</v>
      </c>
      <c r="H4965" s="6">
        <f t="shared" si="232"/>
        <v>0</v>
      </c>
      <c r="J4965">
        <f t="shared" si="233"/>
        <v>0</v>
      </c>
    </row>
    <row r="4966" spans="1:10" x14ac:dyDescent="0.25">
      <c r="A4966" s="5">
        <v>13</v>
      </c>
      <c r="B4966" s="6">
        <v>46</v>
      </c>
      <c r="C4966" s="6">
        <v>45</v>
      </c>
      <c r="E4966" s="5">
        <f>IF(SUM(A4966:C4966)&gt;= 240,1,0)</f>
        <v>0</v>
      </c>
      <c r="F4966" s="6">
        <f>IF(MAX(A4966:C4966)&gt;=90,1,0)</f>
        <v>0</v>
      </c>
      <c r="G4966" s="6">
        <f t="shared" si="231"/>
        <v>0</v>
      </c>
      <c r="H4966" s="6">
        <f t="shared" si="232"/>
        <v>0</v>
      </c>
      <c r="J4966">
        <f t="shared" si="233"/>
        <v>0</v>
      </c>
    </row>
    <row r="4967" spans="1:10" x14ac:dyDescent="0.25">
      <c r="A4967" s="5">
        <v>87</v>
      </c>
      <c r="B4967" s="6">
        <v>35</v>
      </c>
      <c r="C4967" s="6">
        <v>100</v>
      </c>
      <c r="E4967" s="5">
        <f>IF(SUM(A4967:C4967)&gt;= 240,1,0)</f>
        <v>0</v>
      </c>
      <c r="F4967" s="6">
        <f>IF(MAX(A4967:C4967)&gt;=90,1,0)</f>
        <v>1</v>
      </c>
      <c r="G4967" s="6">
        <f t="shared" si="231"/>
        <v>0</v>
      </c>
      <c r="H4967" s="6">
        <f t="shared" si="232"/>
        <v>0</v>
      </c>
      <c r="J4967">
        <f t="shared" si="233"/>
        <v>0</v>
      </c>
    </row>
    <row r="4968" spans="1:10" x14ac:dyDescent="0.25">
      <c r="A4968" s="5">
        <v>42</v>
      </c>
      <c r="B4968" s="6">
        <v>35</v>
      </c>
      <c r="C4968" s="6">
        <v>81</v>
      </c>
      <c r="E4968" s="5">
        <f>IF(SUM(A4968:C4968)&gt;= 240,1,0)</f>
        <v>0</v>
      </c>
      <c r="F4968" s="6">
        <f>IF(MAX(A4968:C4968)&gt;=90,1,0)</f>
        <v>0</v>
      </c>
      <c r="G4968" s="6">
        <f t="shared" si="231"/>
        <v>0</v>
      </c>
      <c r="H4968" s="6">
        <f t="shared" si="232"/>
        <v>0</v>
      </c>
      <c r="J4968">
        <f t="shared" si="233"/>
        <v>0</v>
      </c>
    </row>
    <row r="4969" spans="1:10" x14ac:dyDescent="0.25">
      <c r="A4969" s="5">
        <v>63</v>
      </c>
      <c r="B4969" s="6">
        <v>73</v>
      </c>
      <c r="C4969" s="6">
        <v>54</v>
      </c>
      <c r="E4969" s="5">
        <f>IF(SUM(A4969:C4969)&gt;= 240,1,0)</f>
        <v>0</v>
      </c>
      <c r="F4969" s="6">
        <f>IF(MAX(A4969:C4969)&gt;=90,1,0)</f>
        <v>0</v>
      </c>
      <c r="G4969" s="6">
        <f t="shared" si="231"/>
        <v>0</v>
      </c>
      <c r="H4969" s="6">
        <f t="shared" si="232"/>
        <v>0</v>
      </c>
      <c r="J4969">
        <f t="shared" si="233"/>
        <v>0</v>
      </c>
    </row>
    <row r="4970" spans="1:10" x14ac:dyDescent="0.25">
      <c r="A4970" s="5">
        <v>20</v>
      </c>
      <c r="B4970" s="6">
        <v>59</v>
      </c>
      <c r="C4970" s="6">
        <v>95</v>
      </c>
      <c r="E4970" s="5">
        <f>IF(SUM(A4970:C4970)&gt;= 240,1,0)</f>
        <v>0</v>
      </c>
      <c r="F4970" s="6">
        <f>IF(MAX(A4970:C4970)&gt;=90,1,0)</f>
        <v>1</v>
      </c>
      <c r="G4970" s="6">
        <f t="shared" si="231"/>
        <v>0</v>
      </c>
      <c r="H4970" s="6">
        <f t="shared" si="232"/>
        <v>0</v>
      </c>
      <c r="J4970">
        <f t="shared" si="233"/>
        <v>0</v>
      </c>
    </row>
    <row r="4971" spans="1:10" x14ac:dyDescent="0.25">
      <c r="A4971" s="5">
        <v>45</v>
      </c>
      <c r="B4971" s="6">
        <v>78</v>
      </c>
      <c r="C4971" s="6">
        <v>4</v>
      </c>
      <c r="E4971" s="5">
        <f>IF(SUM(A4971:C4971)&gt;= 240,1,0)</f>
        <v>0</v>
      </c>
      <c r="F4971" s="6">
        <f>IF(MAX(A4971:C4971)&gt;=90,1,0)</f>
        <v>0</v>
      </c>
      <c r="G4971" s="6">
        <f t="shared" si="231"/>
        <v>0</v>
      </c>
      <c r="H4971" s="6">
        <f t="shared" si="232"/>
        <v>0</v>
      </c>
      <c r="J4971">
        <f t="shared" si="233"/>
        <v>0</v>
      </c>
    </row>
    <row r="4972" spans="1:10" x14ac:dyDescent="0.25">
      <c r="A4972" s="5">
        <v>27</v>
      </c>
      <c r="B4972" s="6">
        <v>40</v>
      </c>
      <c r="C4972" s="6">
        <v>78</v>
      </c>
      <c r="E4972" s="5">
        <f>IF(SUM(A4972:C4972)&gt;= 240,1,0)</f>
        <v>0</v>
      </c>
      <c r="F4972" s="6">
        <f>IF(MAX(A4972:C4972)&gt;=90,1,0)</f>
        <v>0</v>
      </c>
      <c r="G4972" s="6">
        <f t="shared" si="231"/>
        <v>0</v>
      </c>
      <c r="H4972" s="6">
        <f t="shared" si="232"/>
        <v>0</v>
      </c>
      <c r="J4972">
        <f t="shared" si="233"/>
        <v>0</v>
      </c>
    </row>
    <row r="4973" spans="1:10" x14ac:dyDescent="0.25">
      <c r="A4973" s="5">
        <v>34</v>
      </c>
      <c r="B4973" s="6">
        <v>38</v>
      </c>
      <c r="C4973" s="6">
        <v>10</v>
      </c>
      <c r="E4973" s="5">
        <f>IF(SUM(A4973:C4973)&gt;= 240,1,0)</f>
        <v>0</v>
      </c>
      <c r="F4973" s="6">
        <f>IF(MAX(A4973:C4973)&gt;=90,1,0)</f>
        <v>0</v>
      </c>
      <c r="G4973" s="6">
        <f t="shared" si="231"/>
        <v>0</v>
      </c>
      <c r="H4973" s="6">
        <f t="shared" si="232"/>
        <v>0</v>
      </c>
      <c r="J4973">
        <f t="shared" si="233"/>
        <v>0</v>
      </c>
    </row>
    <row r="4974" spans="1:10" x14ac:dyDescent="0.25">
      <c r="A4974" s="5">
        <v>94</v>
      </c>
      <c r="B4974" s="6">
        <v>57</v>
      </c>
      <c r="C4974" s="6">
        <v>87</v>
      </c>
      <c r="E4974" s="5">
        <f>IF(SUM(A4974:C4974)&gt;= 240,1,0)</f>
        <v>0</v>
      </c>
      <c r="F4974" s="6">
        <f>IF(MAX(A4974:C4974)&gt;=90,1,0)</f>
        <v>1</v>
      </c>
      <c r="G4974" s="6">
        <f t="shared" si="231"/>
        <v>0</v>
      </c>
      <c r="H4974" s="6">
        <f t="shared" si="232"/>
        <v>0</v>
      </c>
      <c r="J4974">
        <f t="shared" si="233"/>
        <v>0</v>
      </c>
    </row>
    <row r="4975" spans="1:10" x14ac:dyDescent="0.25">
      <c r="A4975" s="5">
        <v>64</v>
      </c>
      <c r="B4975" s="6">
        <v>8</v>
      </c>
      <c r="C4975" s="6">
        <v>75</v>
      </c>
      <c r="E4975" s="5">
        <f>IF(SUM(A4975:C4975)&gt;= 240,1,0)</f>
        <v>0</v>
      </c>
      <c r="F4975" s="6">
        <f>IF(MAX(A4975:C4975)&gt;=90,1,0)</f>
        <v>0</v>
      </c>
      <c r="G4975" s="6">
        <f t="shared" si="231"/>
        <v>0</v>
      </c>
      <c r="H4975" s="6">
        <f t="shared" si="232"/>
        <v>0</v>
      </c>
      <c r="J4975">
        <f t="shared" si="233"/>
        <v>0</v>
      </c>
    </row>
    <row r="4976" spans="1:10" x14ac:dyDescent="0.25">
      <c r="A4976" s="5">
        <v>9</v>
      </c>
      <c r="B4976" s="6">
        <v>34</v>
      </c>
      <c r="C4976" s="6">
        <v>1</v>
      </c>
      <c r="E4976" s="5">
        <f>IF(SUM(A4976:C4976)&gt;= 240,1,0)</f>
        <v>0</v>
      </c>
      <c r="F4976" s="6">
        <f>IF(MAX(A4976:C4976)&gt;=90,1,0)</f>
        <v>0</v>
      </c>
      <c r="G4976" s="6">
        <f t="shared" si="231"/>
        <v>0</v>
      </c>
      <c r="H4976" s="6">
        <f t="shared" si="232"/>
        <v>0</v>
      </c>
      <c r="J4976">
        <f t="shared" si="233"/>
        <v>0</v>
      </c>
    </row>
    <row r="4977" spans="1:10" x14ac:dyDescent="0.25">
      <c r="A4977" s="5">
        <v>46</v>
      </c>
      <c r="B4977" s="6">
        <v>23</v>
      </c>
      <c r="C4977" s="6">
        <v>98</v>
      </c>
      <c r="E4977" s="5">
        <f>IF(SUM(A4977:C4977)&gt;= 240,1,0)</f>
        <v>0</v>
      </c>
      <c r="F4977" s="6">
        <f>IF(MAX(A4977:C4977)&gt;=90,1,0)</f>
        <v>1</v>
      </c>
      <c r="G4977" s="6">
        <f t="shared" si="231"/>
        <v>0</v>
      </c>
      <c r="H4977" s="6">
        <f t="shared" si="232"/>
        <v>0</v>
      </c>
      <c r="J4977">
        <f t="shared" si="233"/>
        <v>0</v>
      </c>
    </row>
    <row r="4978" spans="1:10" x14ac:dyDescent="0.25">
      <c r="A4978" s="5">
        <v>6</v>
      </c>
      <c r="B4978" s="6">
        <v>63</v>
      </c>
      <c r="C4978" s="6">
        <v>89</v>
      </c>
      <c r="E4978" s="5">
        <f>IF(SUM(A4978:C4978)&gt;= 240,1,0)</f>
        <v>0</v>
      </c>
      <c r="F4978" s="6">
        <f>IF(MAX(A4978:C4978)&gt;=90,1,0)</f>
        <v>0</v>
      </c>
      <c r="G4978" s="6">
        <f t="shared" si="231"/>
        <v>0</v>
      </c>
      <c r="H4978" s="6">
        <f t="shared" si="232"/>
        <v>0</v>
      </c>
      <c r="J4978">
        <f t="shared" si="233"/>
        <v>0</v>
      </c>
    </row>
    <row r="4979" spans="1:10" x14ac:dyDescent="0.25">
      <c r="A4979" s="5">
        <v>29</v>
      </c>
      <c r="B4979" s="6">
        <v>28</v>
      </c>
      <c r="C4979" s="6">
        <v>30</v>
      </c>
      <c r="E4979" s="5">
        <f>IF(SUM(A4979:C4979)&gt;= 240,1,0)</f>
        <v>0</v>
      </c>
      <c r="F4979" s="6">
        <f>IF(MAX(A4979:C4979)&gt;=90,1,0)</f>
        <v>0</v>
      </c>
      <c r="G4979" s="6">
        <f t="shared" si="231"/>
        <v>0</v>
      </c>
      <c r="H4979" s="6">
        <f t="shared" si="232"/>
        <v>0</v>
      </c>
      <c r="J4979">
        <f t="shared" si="233"/>
        <v>0</v>
      </c>
    </row>
    <row r="4980" spans="1:10" x14ac:dyDescent="0.25">
      <c r="A4980" s="5">
        <v>81</v>
      </c>
      <c r="B4980" s="6">
        <v>14</v>
      </c>
      <c r="C4980" s="6">
        <v>44</v>
      </c>
      <c r="E4980" s="5">
        <f>IF(SUM(A4980:C4980)&gt;= 240,1,0)</f>
        <v>0</v>
      </c>
      <c r="F4980" s="6">
        <f>IF(MAX(A4980:C4980)&gt;=90,1,0)</f>
        <v>0</v>
      </c>
      <c r="G4980" s="6">
        <f t="shared" si="231"/>
        <v>0</v>
      </c>
      <c r="H4980" s="6">
        <f t="shared" si="232"/>
        <v>0</v>
      </c>
      <c r="J4980">
        <f t="shared" si="233"/>
        <v>0</v>
      </c>
    </row>
    <row r="4981" spans="1:10" x14ac:dyDescent="0.25">
      <c r="A4981" s="5">
        <v>35</v>
      </c>
      <c r="B4981" s="6">
        <v>14</v>
      </c>
      <c r="C4981" s="6">
        <v>55</v>
      </c>
      <c r="E4981" s="5">
        <f>IF(SUM(A4981:C4981)&gt;= 240,1,0)</f>
        <v>0</v>
      </c>
      <c r="F4981" s="6">
        <f>IF(MAX(A4981:C4981)&gt;=90,1,0)</f>
        <v>0</v>
      </c>
      <c r="G4981" s="6">
        <f t="shared" si="231"/>
        <v>0</v>
      </c>
      <c r="H4981" s="6">
        <f t="shared" si="232"/>
        <v>0</v>
      </c>
      <c r="J4981">
        <f t="shared" si="233"/>
        <v>0</v>
      </c>
    </row>
    <row r="4982" spans="1:10" x14ac:dyDescent="0.25">
      <c r="A4982" s="5">
        <v>35</v>
      </c>
      <c r="B4982" s="6">
        <v>51</v>
      </c>
      <c r="C4982" s="6">
        <v>31</v>
      </c>
      <c r="E4982" s="5">
        <f>IF(SUM(A4982:C4982)&gt;= 240,1,0)</f>
        <v>0</v>
      </c>
      <c r="F4982" s="6">
        <f>IF(MAX(A4982:C4982)&gt;=90,1,0)</f>
        <v>0</v>
      </c>
      <c r="G4982" s="6">
        <f t="shared" si="231"/>
        <v>0</v>
      </c>
      <c r="H4982" s="6">
        <f t="shared" si="232"/>
        <v>0</v>
      </c>
      <c r="J4982">
        <f t="shared" si="233"/>
        <v>0</v>
      </c>
    </row>
    <row r="4983" spans="1:10" x14ac:dyDescent="0.25">
      <c r="A4983" s="5">
        <v>79</v>
      </c>
      <c r="B4983" s="6">
        <v>98</v>
      </c>
      <c r="C4983" s="6">
        <v>89</v>
      </c>
      <c r="E4983" s="5">
        <f>IF(SUM(A4983:C4983)&gt;= 240,1,0)</f>
        <v>1</v>
      </c>
      <c r="F4983" s="6">
        <f>IF(MAX(A4983:C4983)&gt;=90,1,0)</f>
        <v>1</v>
      </c>
      <c r="G4983" s="6">
        <f t="shared" si="231"/>
        <v>0</v>
      </c>
      <c r="H4983" s="6">
        <f t="shared" si="232"/>
        <v>0</v>
      </c>
      <c r="J4983">
        <f t="shared" si="233"/>
        <v>0</v>
      </c>
    </row>
    <row r="4984" spans="1:10" x14ac:dyDescent="0.25">
      <c r="A4984" s="5">
        <v>26</v>
      </c>
      <c r="B4984" s="6">
        <v>57</v>
      </c>
      <c r="C4984" s="6">
        <v>5</v>
      </c>
      <c r="E4984" s="5">
        <f>IF(SUM(A4984:C4984)&gt;= 240,1,0)</f>
        <v>0</v>
      </c>
      <c r="F4984" s="6">
        <f>IF(MAX(A4984:C4984)&gt;=90,1,0)</f>
        <v>0</v>
      </c>
      <c r="G4984" s="6">
        <f t="shared" si="231"/>
        <v>0</v>
      </c>
      <c r="H4984" s="6">
        <f t="shared" si="232"/>
        <v>0</v>
      </c>
      <c r="J4984">
        <f t="shared" si="233"/>
        <v>0</v>
      </c>
    </row>
    <row r="4985" spans="1:10" x14ac:dyDescent="0.25">
      <c r="A4985" s="5">
        <v>70</v>
      </c>
      <c r="B4985" s="6">
        <v>3</v>
      </c>
      <c r="C4985" s="6">
        <v>85</v>
      </c>
      <c r="E4985" s="5">
        <f>IF(SUM(A4985:C4985)&gt;= 240,1,0)</f>
        <v>0</v>
      </c>
      <c r="F4985" s="6">
        <f>IF(MAX(A4985:C4985)&gt;=90,1,0)</f>
        <v>0</v>
      </c>
      <c r="G4985" s="6">
        <f t="shared" si="231"/>
        <v>0</v>
      </c>
      <c r="H4985" s="6">
        <f t="shared" si="232"/>
        <v>0</v>
      </c>
      <c r="J4985">
        <f t="shared" si="233"/>
        <v>0</v>
      </c>
    </row>
    <row r="4986" spans="1:10" x14ac:dyDescent="0.25">
      <c r="A4986" s="5">
        <v>86</v>
      </c>
      <c r="B4986" s="6">
        <v>9</v>
      </c>
      <c r="C4986" s="6">
        <v>59</v>
      </c>
      <c r="E4986" s="5">
        <f>IF(SUM(A4986:C4986)&gt;= 240,1,0)</f>
        <v>0</v>
      </c>
      <c r="F4986" s="6">
        <f>IF(MAX(A4986:C4986)&gt;=90,1,0)</f>
        <v>0</v>
      </c>
      <c r="G4986" s="6">
        <f t="shared" si="231"/>
        <v>0</v>
      </c>
      <c r="H4986" s="6">
        <f t="shared" si="232"/>
        <v>0</v>
      </c>
      <c r="J4986">
        <f t="shared" si="233"/>
        <v>0</v>
      </c>
    </row>
    <row r="4987" spans="1:10" x14ac:dyDescent="0.25">
      <c r="A4987" s="5">
        <v>28</v>
      </c>
      <c r="B4987" s="6">
        <v>18</v>
      </c>
      <c r="C4987" s="6">
        <v>54</v>
      </c>
      <c r="E4987" s="5">
        <f>IF(SUM(A4987:C4987)&gt;= 240,1,0)</f>
        <v>0</v>
      </c>
      <c r="F4987" s="6">
        <f>IF(MAX(A4987:C4987)&gt;=90,1,0)</f>
        <v>0</v>
      </c>
      <c r="G4987" s="6">
        <f t="shared" si="231"/>
        <v>0</v>
      </c>
      <c r="H4987" s="6">
        <f t="shared" si="232"/>
        <v>0</v>
      </c>
      <c r="J4987">
        <f t="shared" si="233"/>
        <v>0</v>
      </c>
    </row>
    <row r="4988" spans="1:10" x14ac:dyDescent="0.25">
      <c r="A4988" s="5">
        <v>72</v>
      </c>
      <c r="B4988" s="6">
        <v>69</v>
      </c>
      <c r="C4988" s="6">
        <v>6</v>
      </c>
      <c r="E4988" s="5">
        <f>IF(SUM(A4988:C4988)&gt;= 240,1,0)</f>
        <v>0</v>
      </c>
      <c r="F4988" s="6">
        <f>IF(MAX(A4988:C4988)&gt;=90,1,0)</f>
        <v>0</v>
      </c>
      <c r="G4988" s="6">
        <f t="shared" si="231"/>
        <v>0</v>
      </c>
      <c r="H4988" s="6">
        <f t="shared" si="232"/>
        <v>0</v>
      </c>
      <c r="J4988">
        <f t="shared" si="233"/>
        <v>0</v>
      </c>
    </row>
    <row r="4989" spans="1:10" x14ac:dyDescent="0.25">
      <c r="A4989" s="5">
        <v>96</v>
      </c>
      <c r="B4989" s="6">
        <v>65</v>
      </c>
      <c r="C4989" s="6">
        <v>55</v>
      </c>
      <c r="E4989" s="5">
        <f>IF(SUM(A4989:C4989)&gt;= 240,1,0)</f>
        <v>0</v>
      </c>
      <c r="F4989" s="6">
        <f>IF(MAX(A4989:C4989)&gt;=90,1,0)</f>
        <v>1</v>
      </c>
      <c r="G4989" s="6">
        <f t="shared" si="231"/>
        <v>0</v>
      </c>
      <c r="H4989" s="6">
        <f t="shared" si="232"/>
        <v>0</v>
      </c>
      <c r="J4989">
        <f t="shared" si="233"/>
        <v>0</v>
      </c>
    </row>
    <row r="4990" spans="1:10" x14ac:dyDescent="0.25">
      <c r="A4990" s="5">
        <v>98</v>
      </c>
      <c r="B4990" s="6">
        <v>21</v>
      </c>
      <c r="C4990" s="6">
        <v>50</v>
      </c>
      <c r="E4990" s="5">
        <f>IF(SUM(A4990:C4990)&gt;= 240,1,0)</f>
        <v>0</v>
      </c>
      <c r="F4990" s="6">
        <f>IF(MAX(A4990:C4990)&gt;=90,1,0)</f>
        <v>1</v>
      </c>
      <c r="G4990" s="6">
        <f t="shared" si="231"/>
        <v>0</v>
      </c>
      <c r="H4990" s="6">
        <f t="shared" si="232"/>
        <v>0</v>
      </c>
      <c r="J4990">
        <f t="shared" si="233"/>
        <v>0</v>
      </c>
    </row>
    <row r="4991" spans="1:10" x14ac:dyDescent="0.25">
      <c r="A4991" s="5">
        <v>20</v>
      </c>
      <c r="B4991" s="6">
        <v>51</v>
      </c>
      <c r="C4991" s="6">
        <v>51</v>
      </c>
      <c r="E4991" s="5">
        <f>IF(SUM(A4991:C4991)&gt;= 240,1,0)</f>
        <v>0</v>
      </c>
      <c r="F4991" s="6">
        <f>IF(MAX(A4991:C4991)&gt;=90,1,0)</f>
        <v>0</v>
      </c>
      <c r="G4991" s="6">
        <f t="shared" si="231"/>
        <v>0</v>
      </c>
      <c r="H4991" s="6">
        <f t="shared" si="232"/>
        <v>0</v>
      </c>
      <c r="J4991">
        <f t="shared" si="233"/>
        <v>0</v>
      </c>
    </row>
    <row r="4992" spans="1:10" x14ac:dyDescent="0.25">
      <c r="A4992" s="5">
        <v>28</v>
      </c>
      <c r="B4992" s="6">
        <v>55</v>
      </c>
      <c r="C4992" s="6">
        <v>16</v>
      </c>
      <c r="E4992" s="5">
        <f>IF(SUM(A4992:C4992)&gt;= 240,1,0)</f>
        <v>0</v>
      </c>
      <c r="F4992" s="6">
        <f>IF(MAX(A4992:C4992)&gt;=90,1,0)</f>
        <v>0</v>
      </c>
      <c r="G4992" s="6">
        <f t="shared" si="231"/>
        <v>0</v>
      </c>
      <c r="H4992" s="6">
        <f t="shared" si="232"/>
        <v>0</v>
      </c>
      <c r="J4992">
        <f t="shared" si="233"/>
        <v>0</v>
      </c>
    </row>
    <row r="4993" spans="1:10" x14ac:dyDescent="0.25">
      <c r="A4993" s="5">
        <v>89</v>
      </c>
      <c r="B4993" s="6">
        <v>55</v>
      </c>
      <c r="C4993" s="6">
        <v>98</v>
      </c>
      <c r="E4993" s="5">
        <f>IF(SUM(A4993:C4993)&gt;= 240,1,0)</f>
        <v>1</v>
      </c>
      <c r="F4993" s="6">
        <f>IF(MAX(A4993:C4993)&gt;=90,1,0)</f>
        <v>1</v>
      </c>
      <c r="G4993" s="6">
        <f t="shared" si="231"/>
        <v>0</v>
      </c>
      <c r="H4993" s="6">
        <f t="shared" si="232"/>
        <v>0</v>
      </c>
      <c r="J4993">
        <f t="shared" si="233"/>
        <v>0</v>
      </c>
    </row>
    <row r="4994" spans="1:10" x14ac:dyDescent="0.25">
      <c r="A4994" s="5">
        <v>66</v>
      </c>
      <c r="B4994" s="6">
        <v>37</v>
      </c>
      <c r="C4994" s="6">
        <v>35</v>
      </c>
      <c r="E4994" s="5">
        <f>IF(SUM(A4994:C4994)&gt;= 240,1,0)</f>
        <v>0</v>
      </c>
      <c r="F4994" s="6">
        <f>IF(MAX(A4994:C4994)&gt;=90,1,0)</f>
        <v>0</v>
      </c>
      <c r="G4994" s="6">
        <f t="shared" si="231"/>
        <v>0</v>
      </c>
      <c r="H4994" s="6">
        <f t="shared" si="232"/>
        <v>0</v>
      </c>
      <c r="J4994">
        <f t="shared" si="233"/>
        <v>0</v>
      </c>
    </row>
    <row r="4995" spans="1:10" x14ac:dyDescent="0.25">
      <c r="A4995" s="5">
        <v>8</v>
      </c>
      <c r="B4995" s="6">
        <v>22</v>
      </c>
      <c r="C4995" s="6">
        <v>81</v>
      </c>
      <c r="E4995" s="5">
        <f>IF(SUM(A4995:C4995)&gt;= 240,1,0)</f>
        <v>0</v>
      </c>
      <c r="F4995" s="6">
        <f>IF(MAX(A4995:C4995)&gt;=90,1,0)</f>
        <v>0</v>
      </c>
      <c r="G4995" s="6">
        <f t="shared" ref="G4995:G5001" si="234">IF(D4995&gt;=6,1,0)</f>
        <v>0</v>
      </c>
      <c r="H4995" s="6">
        <f t="shared" ref="H4995:H5001" si="235">IF(SUM(E4995:G4995)=3,1,0)</f>
        <v>0</v>
      </c>
      <c r="J4995">
        <f t="shared" ref="J4995:J5001" si="236">IF(AND(SUM(A4995:C4995)&gt;=240,MAX(A4995:C4995)&gt;=90,D4995&gt;=6),1,0)</f>
        <v>0</v>
      </c>
    </row>
    <row r="4996" spans="1:10" x14ac:dyDescent="0.25">
      <c r="A4996" s="5">
        <v>34</v>
      </c>
      <c r="B4996" s="6">
        <v>68</v>
      </c>
      <c r="C4996" s="6">
        <v>65</v>
      </c>
      <c r="E4996" s="5">
        <f>IF(SUM(A4996:C4996)&gt;= 240,1,0)</f>
        <v>0</v>
      </c>
      <c r="F4996" s="6">
        <f>IF(MAX(A4996:C4996)&gt;=90,1,0)</f>
        <v>0</v>
      </c>
      <c r="G4996" s="6">
        <f t="shared" si="234"/>
        <v>0</v>
      </c>
      <c r="H4996" s="6">
        <f t="shared" si="235"/>
        <v>0</v>
      </c>
      <c r="J4996">
        <f t="shared" si="236"/>
        <v>0</v>
      </c>
    </row>
    <row r="4997" spans="1:10" x14ac:dyDescent="0.25">
      <c r="A4997" s="5">
        <v>99</v>
      </c>
      <c r="B4997" s="6">
        <v>79</v>
      </c>
      <c r="C4997" s="6">
        <v>88</v>
      </c>
      <c r="E4997" s="5">
        <f>IF(SUM(A4997:C4997)&gt;= 240,1,0)</f>
        <v>1</v>
      </c>
      <c r="F4997" s="6">
        <f>IF(MAX(A4997:C4997)&gt;=90,1,0)</f>
        <v>1</v>
      </c>
      <c r="G4997" s="6">
        <f t="shared" si="234"/>
        <v>0</v>
      </c>
      <c r="H4997" s="6">
        <f t="shared" si="235"/>
        <v>0</v>
      </c>
      <c r="J4997">
        <f t="shared" si="236"/>
        <v>0</v>
      </c>
    </row>
    <row r="4998" spans="1:10" x14ac:dyDescent="0.25">
      <c r="A4998" s="5">
        <v>5</v>
      </c>
      <c r="B4998" s="6">
        <v>40</v>
      </c>
      <c r="C4998" s="6">
        <v>56</v>
      </c>
      <c r="E4998" s="5">
        <f>IF(SUM(A4998:C4998)&gt;= 240,1,0)</f>
        <v>0</v>
      </c>
      <c r="F4998" s="6">
        <f>IF(MAX(A4998:C4998)&gt;=90,1,0)</f>
        <v>0</v>
      </c>
      <c r="G4998" s="6">
        <f t="shared" si="234"/>
        <v>0</v>
      </c>
      <c r="H4998" s="6">
        <f t="shared" si="235"/>
        <v>0</v>
      </c>
      <c r="J4998">
        <f t="shared" si="236"/>
        <v>0</v>
      </c>
    </row>
    <row r="4999" spans="1:10" x14ac:dyDescent="0.25">
      <c r="A4999" s="5">
        <v>16</v>
      </c>
      <c r="B4999" s="6">
        <v>62</v>
      </c>
      <c r="C4999" s="6">
        <v>52</v>
      </c>
      <c r="E4999" s="5">
        <f>IF(SUM(A4999:C4999)&gt;= 240,1,0)</f>
        <v>0</v>
      </c>
      <c r="F4999" s="6">
        <f>IF(MAX(A4999:C4999)&gt;=90,1,0)</f>
        <v>0</v>
      </c>
      <c r="G4999" s="6">
        <f t="shared" si="234"/>
        <v>0</v>
      </c>
      <c r="H4999" s="6">
        <f t="shared" si="235"/>
        <v>0</v>
      </c>
      <c r="J4999">
        <f t="shared" si="236"/>
        <v>0</v>
      </c>
    </row>
    <row r="5000" spans="1:10" x14ac:dyDescent="0.25">
      <c r="A5000" s="5">
        <v>15</v>
      </c>
      <c r="B5000" s="6">
        <v>20</v>
      </c>
      <c r="C5000" s="6">
        <v>20</v>
      </c>
      <c r="E5000" s="5">
        <f>IF(SUM(A5000:C5000)&gt;= 240,1,0)</f>
        <v>0</v>
      </c>
      <c r="F5000" s="6">
        <f>IF(MAX(A5000:C5000)&gt;=90,1,0)</f>
        <v>0</v>
      </c>
      <c r="G5000" s="6">
        <f t="shared" si="234"/>
        <v>0</v>
      </c>
      <c r="H5000" s="6">
        <f t="shared" si="235"/>
        <v>0</v>
      </c>
      <c r="J5000">
        <f t="shared" si="236"/>
        <v>0</v>
      </c>
    </row>
    <row r="5001" spans="1:10" x14ac:dyDescent="0.25">
      <c r="A5001" s="5">
        <v>67</v>
      </c>
      <c r="B5001" s="6">
        <v>59</v>
      </c>
      <c r="C5001" s="6">
        <v>10</v>
      </c>
      <c r="E5001" s="5">
        <f>IF(SUM(A5001:C5001)&gt;= 240,1,0)</f>
        <v>0</v>
      </c>
      <c r="F5001" s="6">
        <f>IF(MAX(A5001:C5001)&gt;=90,1,0)</f>
        <v>0</v>
      </c>
      <c r="G5001" s="6">
        <f t="shared" si="234"/>
        <v>0</v>
      </c>
      <c r="H5001" s="6">
        <f t="shared" si="235"/>
        <v>0</v>
      </c>
      <c r="J5001">
        <f t="shared" si="236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opLeftCell="D1" workbookViewId="0">
      <selection activeCell="G2" sqref="G2"/>
    </sheetView>
  </sheetViews>
  <sheetFormatPr defaultRowHeight="15" x14ac:dyDescent="0.25"/>
  <cols>
    <col min="1" max="1" width="9.140625" style="5"/>
    <col min="2" max="2" width="9.140625" style="6"/>
    <col min="3" max="3" width="9.140625" style="7"/>
    <col min="4" max="4" width="14.42578125" style="5" customWidth="1"/>
    <col min="5" max="5" width="26.7109375" style="6" customWidth="1"/>
    <col min="6" max="6" width="22.28515625" style="6" customWidth="1"/>
    <col min="7" max="7" width="27.5703125" style="6" customWidth="1"/>
    <col min="8" max="8" width="18.140625" style="7" customWidth="1"/>
    <col min="9" max="9" width="18.5703125" customWidth="1"/>
    <col min="10" max="10" width="18.42578125" customWidth="1"/>
  </cols>
  <sheetData>
    <row r="1" spans="1:10" x14ac:dyDescent="0.25">
      <c r="A1" s="1"/>
      <c r="B1" s="2"/>
      <c r="C1" s="3"/>
      <c r="D1" s="1" t="s">
        <v>5</v>
      </c>
      <c r="E1" s="2" t="s">
        <v>6</v>
      </c>
      <c r="F1" s="2" t="s">
        <v>7</v>
      </c>
      <c r="G1" s="2" t="s">
        <v>8</v>
      </c>
      <c r="H1" s="3" t="s">
        <v>9</v>
      </c>
      <c r="I1" s="4" t="s">
        <v>10</v>
      </c>
      <c r="J1" s="4" t="s">
        <v>9</v>
      </c>
    </row>
    <row r="2" spans="1:10" x14ac:dyDescent="0.25">
      <c r="A2" s="5">
        <v>0</v>
      </c>
      <c r="B2" s="6">
        <v>1</v>
      </c>
      <c r="C2" s="7">
        <v>55</v>
      </c>
      <c r="D2" s="5">
        <f>IF(A2=0,1,0)</f>
        <v>1</v>
      </c>
      <c r="E2" s="6">
        <f>IF(B2=1,1,0)</f>
        <v>1</v>
      </c>
      <c r="F2" s="6">
        <f>IF(C2&lt;40,1,0)</f>
        <v>0</v>
      </c>
      <c r="G2" s="6">
        <f>IF(SUM(D2:F2)=3,1,0)</f>
        <v>0</v>
      </c>
      <c r="H2" s="8">
        <f>SUM(G:G)</f>
        <v>122</v>
      </c>
      <c r="I2">
        <f>IF(AND(A2=0,B2=1,C2&lt;40),1,0)</f>
        <v>0</v>
      </c>
      <c r="J2" s="9">
        <f>SUM(I:I)</f>
        <v>122</v>
      </c>
    </row>
    <row r="3" spans="1:10" x14ac:dyDescent="0.25">
      <c r="A3" s="5">
        <v>0</v>
      </c>
      <c r="B3" s="6">
        <v>1</v>
      </c>
      <c r="C3" s="7">
        <v>61</v>
      </c>
      <c r="D3" s="5">
        <f t="shared" ref="D3:D66" si="0">IF(A3=0,1,0)</f>
        <v>1</v>
      </c>
      <c r="E3" s="6">
        <f t="shared" ref="E3:E66" si="1">IF(B3=1,1,0)</f>
        <v>1</v>
      </c>
      <c r="F3" s="6">
        <f t="shared" ref="F3:F66" si="2">IF(C3&lt;40,1,0)</f>
        <v>0</v>
      </c>
      <c r="G3" s="6">
        <f t="shared" ref="G3:G66" si="3">IF(SUM(D3:F3)=3,1,0)</f>
        <v>0</v>
      </c>
      <c r="I3">
        <f t="shared" ref="I3:I66" si="4">IF(AND(A3=0,B3=1,C3&lt;40),1,0)</f>
        <v>0</v>
      </c>
    </row>
    <row r="4" spans="1:10" x14ac:dyDescent="0.25">
      <c r="A4" s="5">
        <v>1</v>
      </c>
      <c r="B4" s="6">
        <v>0</v>
      </c>
      <c r="C4" s="7">
        <v>46</v>
      </c>
      <c r="D4" s="5">
        <f t="shared" si="0"/>
        <v>0</v>
      </c>
      <c r="E4" s="6">
        <f t="shared" si="1"/>
        <v>0</v>
      </c>
      <c r="F4" s="6">
        <f t="shared" si="2"/>
        <v>0</v>
      </c>
      <c r="G4" s="6">
        <f t="shared" si="3"/>
        <v>0</v>
      </c>
      <c r="I4">
        <f t="shared" si="4"/>
        <v>0</v>
      </c>
    </row>
    <row r="5" spans="1:10" x14ac:dyDescent="0.25">
      <c r="A5" s="5">
        <v>0</v>
      </c>
      <c r="B5" s="6">
        <v>1</v>
      </c>
      <c r="C5" s="7">
        <v>25</v>
      </c>
      <c r="D5" s="5">
        <f t="shared" si="0"/>
        <v>1</v>
      </c>
      <c r="E5" s="6">
        <f t="shared" si="1"/>
        <v>1</v>
      </c>
      <c r="F5" s="6">
        <f t="shared" si="2"/>
        <v>1</v>
      </c>
      <c r="G5" s="6">
        <f t="shared" si="3"/>
        <v>1</v>
      </c>
      <c r="I5">
        <f t="shared" si="4"/>
        <v>1</v>
      </c>
    </row>
    <row r="6" spans="1:10" x14ac:dyDescent="0.25">
      <c r="A6" s="5">
        <v>1</v>
      </c>
      <c r="B6" s="6">
        <v>1</v>
      </c>
      <c r="C6" s="7">
        <v>34</v>
      </c>
      <c r="D6" s="5">
        <f t="shared" si="0"/>
        <v>0</v>
      </c>
      <c r="E6" s="6">
        <f t="shared" si="1"/>
        <v>1</v>
      </c>
      <c r="F6" s="6">
        <f t="shared" si="2"/>
        <v>1</v>
      </c>
      <c r="G6" s="6">
        <f t="shared" si="3"/>
        <v>0</v>
      </c>
      <c r="I6">
        <f t="shared" si="4"/>
        <v>0</v>
      </c>
    </row>
    <row r="7" spans="1:10" x14ac:dyDescent="0.25">
      <c r="A7" s="5">
        <v>1</v>
      </c>
      <c r="B7" s="6">
        <v>0</v>
      </c>
      <c r="C7" s="7">
        <v>63</v>
      </c>
      <c r="D7" s="5">
        <f t="shared" si="0"/>
        <v>0</v>
      </c>
      <c r="E7" s="6">
        <f t="shared" si="1"/>
        <v>0</v>
      </c>
      <c r="F7" s="6">
        <f t="shared" si="2"/>
        <v>0</v>
      </c>
      <c r="G7" s="6">
        <f t="shared" si="3"/>
        <v>0</v>
      </c>
      <c r="I7">
        <f t="shared" si="4"/>
        <v>0</v>
      </c>
    </row>
    <row r="8" spans="1:10" x14ac:dyDescent="0.25">
      <c r="A8" s="5">
        <v>0</v>
      </c>
      <c r="B8" s="6">
        <v>1</v>
      </c>
      <c r="C8" s="7">
        <v>64</v>
      </c>
      <c r="D8" s="5">
        <f t="shared" si="0"/>
        <v>1</v>
      </c>
      <c r="E8" s="6">
        <f t="shared" si="1"/>
        <v>1</v>
      </c>
      <c r="F8" s="6">
        <f t="shared" si="2"/>
        <v>0</v>
      </c>
      <c r="G8" s="6">
        <f t="shared" si="3"/>
        <v>0</v>
      </c>
      <c r="I8">
        <f t="shared" si="4"/>
        <v>0</v>
      </c>
    </row>
    <row r="9" spans="1:10" x14ac:dyDescent="0.25">
      <c r="A9" s="5">
        <v>0</v>
      </c>
      <c r="B9" s="6">
        <v>1</v>
      </c>
      <c r="C9" s="7">
        <v>31</v>
      </c>
      <c r="D9" s="5">
        <f t="shared" si="0"/>
        <v>1</v>
      </c>
      <c r="E9" s="6">
        <f t="shared" si="1"/>
        <v>1</v>
      </c>
      <c r="F9" s="6">
        <f t="shared" si="2"/>
        <v>1</v>
      </c>
      <c r="G9" s="6">
        <f t="shared" si="3"/>
        <v>1</v>
      </c>
      <c r="I9">
        <f t="shared" si="4"/>
        <v>1</v>
      </c>
    </row>
    <row r="10" spans="1:10" x14ac:dyDescent="0.25">
      <c r="A10" s="5">
        <v>1</v>
      </c>
      <c r="B10" s="6">
        <v>0</v>
      </c>
      <c r="C10" s="7">
        <v>23</v>
      </c>
      <c r="D10" s="5">
        <f t="shared" si="0"/>
        <v>0</v>
      </c>
      <c r="E10" s="6">
        <f t="shared" si="1"/>
        <v>0</v>
      </c>
      <c r="F10" s="6">
        <f t="shared" si="2"/>
        <v>1</v>
      </c>
      <c r="G10" s="6">
        <f t="shared" si="3"/>
        <v>0</v>
      </c>
      <c r="I10">
        <f t="shared" si="4"/>
        <v>0</v>
      </c>
    </row>
    <row r="11" spans="1:10" x14ac:dyDescent="0.25">
      <c r="A11" s="5">
        <v>0</v>
      </c>
      <c r="B11" s="6">
        <v>1</v>
      </c>
      <c r="C11" s="7">
        <v>23</v>
      </c>
      <c r="D11" s="5">
        <f t="shared" si="0"/>
        <v>1</v>
      </c>
      <c r="E11" s="6">
        <f t="shared" si="1"/>
        <v>1</v>
      </c>
      <c r="F11" s="6">
        <f t="shared" si="2"/>
        <v>1</v>
      </c>
      <c r="G11" s="6">
        <f t="shared" si="3"/>
        <v>1</v>
      </c>
      <c r="I11">
        <f t="shared" si="4"/>
        <v>1</v>
      </c>
    </row>
    <row r="12" spans="1:10" x14ac:dyDescent="0.25">
      <c r="A12" s="5">
        <v>1</v>
      </c>
      <c r="B12" s="6">
        <v>1</v>
      </c>
      <c r="C12" s="7">
        <v>46</v>
      </c>
      <c r="D12" s="5">
        <f t="shared" si="0"/>
        <v>0</v>
      </c>
      <c r="E12" s="6">
        <f t="shared" si="1"/>
        <v>1</v>
      </c>
      <c r="F12" s="6">
        <f t="shared" si="2"/>
        <v>0</v>
      </c>
      <c r="G12" s="6">
        <f t="shared" si="3"/>
        <v>0</v>
      </c>
      <c r="I12">
        <f t="shared" si="4"/>
        <v>0</v>
      </c>
    </row>
    <row r="13" spans="1:10" x14ac:dyDescent="0.25">
      <c r="A13" s="5">
        <v>0</v>
      </c>
      <c r="B13" s="6">
        <v>0</v>
      </c>
      <c r="C13" s="7">
        <v>50</v>
      </c>
      <c r="D13" s="5">
        <f t="shared" si="0"/>
        <v>1</v>
      </c>
      <c r="E13" s="6">
        <f t="shared" si="1"/>
        <v>0</v>
      </c>
      <c r="F13" s="6">
        <f t="shared" si="2"/>
        <v>0</v>
      </c>
      <c r="G13" s="6">
        <f t="shared" si="3"/>
        <v>0</v>
      </c>
      <c r="I13">
        <f t="shared" si="4"/>
        <v>0</v>
      </c>
    </row>
    <row r="14" spans="1:10" x14ac:dyDescent="0.25">
      <c r="A14" s="5">
        <v>0</v>
      </c>
      <c r="B14" s="6">
        <v>0</v>
      </c>
      <c r="C14" s="7">
        <v>68</v>
      </c>
      <c r="D14" s="5">
        <f t="shared" si="0"/>
        <v>1</v>
      </c>
      <c r="E14" s="6">
        <f t="shared" si="1"/>
        <v>0</v>
      </c>
      <c r="F14" s="6">
        <f t="shared" si="2"/>
        <v>0</v>
      </c>
      <c r="G14" s="6">
        <f t="shared" si="3"/>
        <v>0</v>
      </c>
      <c r="I14">
        <f t="shared" si="4"/>
        <v>0</v>
      </c>
    </row>
    <row r="15" spans="1:10" x14ac:dyDescent="0.25">
      <c r="A15" s="5">
        <v>1</v>
      </c>
      <c r="B15" s="6">
        <v>0</v>
      </c>
      <c r="C15" s="7">
        <v>25</v>
      </c>
      <c r="D15" s="5">
        <f t="shared" si="0"/>
        <v>0</v>
      </c>
      <c r="E15" s="6">
        <f t="shared" si="1"/>
        <v>0</v>
      </c>
      <c r="F15" s="6">
        <f t="shared" si="2"/>
        <v>1</v>
      </c>
      <c r="G15" s="6">
        <f t="shared" si="3"/>
        <v>0</v>
      </c>
      <c r="I15">
        <f t="shared" si="4"/>
        <v>0</v>
      </c>
    </row>
    <row r="16" spans="1:10" x14ac:dyDescent="0.25">
      <c r="A16" s="5">
        <v>1</v>
      </c>
      <c r="B16" s="6">
        <v>0</v>
      </c>
      <c r="C16" s="7">
        <v>26</v>
      </c>
      <c r="D16" s="5">
        <f t="shared" si="0"/>
        <v>0</v>
      </c>
      <c r="E16" s="6">
        <f t="shared" si="1"/>
        <v>0</v>
      </c>
      <c r="F16" s="6">
        <f t="shared" si="2"/>
        <v>1</v>
      </c>
      <c r="G16" s="6">
        <f t="shared" si="3"/>
        <v>0</v>
      </c>
      <c r="I16">
        <f t="shared" si="4"/>
        <v>0</v>
      </c>
    </row>
    <row r="17" spans="1:9" x14ac:dyDescent="0.25">
      <c r="A17" s="5">
        <v>0</v>
      </c>
      <c r="B17" s="6">
        <v>1</v>
      </c>
      <c r="C17" s="7">
        <v>69</v>
      </c>
      <c r="D17" s="5">
        <f t="shared" si="0"/>
        <v>1</v>
      </c>
      <c r="E17" s="6">
        <f t="shared" si="1"/>
        <v>1</v>
      </c>
      <c r="F17" s="6">
        <f t="shared" si="2"/>
        <v>0</v>
      </c>
      <c r="G17" s="6">
        <f t="shared" si="3"/>
        <v>0</v>
      </c>
      <c r="I17">
        <f t="shared" si="4"/>
        <v>0</v>
      </c>
    </row>
    <row r="18" spans="1:9" x14ac:dyDescent="0.25">
      <c r="A18" s="5">
        <v>1</v>
      </c>
      <c r="B18" s="6">
        <v>0</v>
      </c>
      <c r="C18" s="7">
        <v>28</v>
      </c>
      <c r="D18" s="5">
        <f t="shared" si="0"/>
        <v>0</v>
      </c>
      <c r="E18" s="6">
        <f t="shared" si="1"/>
        <v>0</v>
      </c>
      <c r="F18" s="6">
        <f t="shared" si="2"/>
        <v>1</v>
      </c>
      <c r="G18" s="6">
        <f t="shared" si="3"/>
        <v>0</v>
      </c>
      <c r="I18">
        <f t="shared" si="4"/>
        <v>0</v>
      </c>
    </row>
    <row r="19" spans="1:9" x14ac:dyDescent="0.25">
      <c r="A19" s="5">
        <v>0</v>
      </c>
      <c r="B19" s="6">
        <v>1</v>
      </c>
      <c r="C19" s="7">
        <v>36</v>
      </c>
      <c r="D19" s="5">
        <f t="shared" si="0"/>
        <v>1</v>
      </c>
      <c r="E19" s="6">
        <f t="shared" si="1"/>
        <v>1</v>
      </c>
      <c r="F19" s="6">
        <f t="shared" si="2"/>
        <v>1</v>
      </c>
      <c r="G19" s="6">
        <f t="shared" si="3"/>
        <v>1</v>
      </c>
      <c r="I19">
        <f t="shared" si="4"/>
        <v>1</v>
      </c>
    </row>
    <row r="20" spans="1:9" x14ac:dyDescent="0.25">
      <c r="A20" s="5">
        <v>0</v>
      </c>
      <c r="B20" s="6">
        <v>0</v>
      </c>
      <c r="C20" s="7">
        <v>54</v>
      </c>
      <c r="D20" s="5">
        <f t="shared" si="0"/>
        <v>1</v>
      </c>
      <c r="E20" s="6">
        <f t="shared" si="1"/>
        <v>0</v>
      </c>
      <c r="F20" s="6">
        <f t="shared" si="2"/>
        <v>0</v>
      </c>
      <c r="G20" s="6">
        <f t="shared" si="3"/>
        <v>0</v>
      </c>
      <c r="I20">
        <f t="shared" si="4"/>
        <v>0</v>
      </c>
    </row>
    <row r="21" spans="1:9" x14ac:dyDescent="0.25">
      <c r="A21" s="5">
        <v>0</v>
      </c>
      <c r="B21" s="6">
        <v>1</v>
      </c>
      <c r="C21" s="7">
        <v>48</v>
      </c>
      <c r="D21" s="5">
        <f t="shared" si="0"/>
        <v>1</v>
      </c>
      <c r="E21" s="6">
        <f t="shared" si="1"/>
        <v>1</v>
      </c>
      <c r="F21" s="6">
        <f t="shared" si="2"/>
        <v>0</v>
      </c>
      <c r="G21" s="6">
        <f t="shared" si="3"/>
        <v>0</v>
      </c>
      <c r="I21">
        <f t="shared" si="4"/>
        <v>0</v>
      </c>
    </row>
    <row r="22" spans="1:9" x14ac:dyDescent="0.25">
      <c r="A22" s="5">
        <v>0</v>
      </c>
      <c r="B22" s="6">
        <v>1</v>
      </c>
      <c r="C22" s="7">
        <v>45</v>
      </c>
      <c r="D22" s="5">
        <f t="shared" si="0"/>
        <v>1</v>
      </c>
      <c r="E22" s="6">
        <f t="shared" si="1"/>
        <v>1</v>
      </c>
      <c r="F22" s="6">
        <f t="shared" si="2"/>
        <v>0</v>
      </c>
      <c r="G22" s="6">
        <f t="shared" si="3"/>
        <v>0</v>
      </c>
      <c r="I22">
        <f t="shared" si="4"/>
        <v>0</v>
      </c>
    </row>
    <row r="23" spans="1:9" x14ac:dyDescent="0.25">
      <c r="A23" s="5">
        <v>1</v>
      </c>
      <c r="B23" s="6">
        <v>1</v>
      </c>
      <c r="C23" s="7">
        <v>44</v>
      </c>
      <c r="D23" s="5">
        <f t="shared" si="0"/>
        <v>0</v>
      </c>
      <c r="E23" s="6">
        <f t="shared" si="1"/>
        <v>1</v>
      </c>
      <c r="F23" s="6">
        <f t="shared" si="2"/>
        <v>0</v>
      </c>
      <c r="G23" s="6">
        <f t="shared" si="3"/>
        <v>0</v>
      </c>
      <c r="I23">
        <f t="shared" si="4"/>
        <v>0</v>
      </c>
    </row>
    <row r="24" spans="1:9" x14ac:dyDescent="0.25">
      <c r="A24" s="5">
        <v>1</v>
      </c>
      <c r="B24" s="6">
        <v>0</v>
      </c>
      <c r="C24" s="7">
        <v>34</v>
      </c>
      <c r="D24" s="5">
        <f t="shared" si="0"/>
        <v>0</v>
      </c>
      <c r="E24" s="6">
        <f t="shared" si="1"/>
        <v>0</v>
      </c>
      <c r="F24" s="6">
        <f t="shared" si="2"/>
        <v>1</v>
      </c>
      <c r="G24" s="6">
        <f t="shared" si="3"/>
        <v>0</v>
      </c>
      <c r="I24">
        <f t="shared" si="4"/>
        <v>0</v>
      </c>
    </row>
    <row r="25" spans="1:9" x14ac:dyDescent="0.25">
      <c r="A25" s="5">
        <v>1</v>
      </c>
      <c r="B25" s="6">
        <v>0</v>
      </c>
      <c r="C25" s="7">
        <v>48</v>
      </c>
      <c r="D25" s="5">
        <f t="shared" si="0"/>
        <v>0</v>
      </c>
      <c r="E25" s="6">
        <f t="shared" si="1"/>
        <v>0</v>
      </c>
      <c r="F25" s="6">
        <f t="shared" si="2"/>
        <v>0</v>
      </c>
      <c r="G25" s="6">
        <f t="shared" si="3"/>
        <v>0</v>
      </c>
      <c r="I25">
        <f t="shared" si="4"/>
        <v>0</v>
      </c>
    </row>
    <row r="26" spans="1:9" x14ac:dyDescent="0.25">
      <c r="A26" s="5">
        <v>0</v>
      </c>
      <c r="B26" s="6">
        <v>0</v>
      </c>
      <c r="C26" s="7">
        <v>44</v>
      </c>
      <c r="D26" s="5">
        <f t="shared" si="0"/>
        <v>1</v>
      </c>
      <c r="E26" s="6">
        <f t="shared" si="1"/>
        <v>0</v>
      </c>
      <c r="F26" s="6">
        <f t="shared" si="2"/>
        <v>0</v>
      </c>
      <c r="G26" s="6">
        <f t="shared" si="3"/>
        <v>0</v>
      </c>
      <c r="I26">
        <f t="shared" si="4"/>
        <v>0</v>
      </c>
    </row>
    <row r="27" spans="1:9" x14ac:dyDescent="0.25">
      <c r="A27" s="5">
        <v>1</v>
      </c>
      <c r="B27" s="6">
        <v>0</v>
      </c>
      <c r="C27" s="7">
        <v>58</v>
      </c>
      <c r="D27" s="5">
        <f t="shared" si="0"/>
        <v>0</v>
      </c>
      <c r="E27" s="6">
        <f t="shared" si="1"/>
        <v>0</v>
      </c>
      <c r="F27" s="6">
        <f t="shared" si="2"/>
        <v>0</v>
      </c>
      <c r="G27" s="6">
        <f t="shared" si="3"/>
        <v>0</v>
      </c>
      <c r="I27">
        <f t="shared" si="4"/>
        <v>0</v>
      </c>
    </row>
    <row r="28" spans="1:9" x14ac:dyDescent="0.25">
      <c r="A28" s="5">
        <v>1</v>
      </c>
      <c r="B28" s="6">
        <v>1</v>
      </c>
      <c r="C28" s="7">
        <v>63</v>
      </c>
      <c r="D28" s="5">
        <f t="shared" si="0"/>
        <v>0</v>
      </c>
      <c r="E28" s="6">
        <f t="shared" si="1"/>
        <v>1</v>
      </c>
      <c r="F28" s="6">
        <f t="shared" si="2"/>
        <v>0</v>
      </c>
      <c r="G28" s="6">
        <f t="shared" si="3"/>
        <v>0</v>
      </c>
      <c r="I28">
        <f t="shared" si="4"/>
        <v>0</v>
      </c>
    </row>
    <row r="29" spans="1:9" x14ac:dyDescent="0.25">
      <c r="A29" s="5">
        <v>0</v>
      </c>
      <c r="B29" s="6">
        <v>1</v>
      </c>
      <c r="C29" s="7">
        <v>69</v>
      </c>
      <c r="D29" s="5">
        <f t="shared" si="0"/>
        <v>1</v>
      </c>
      <c r="E29" s="6">
        <f t="shared" si="1"/>
        <v>1</v>
      </c>
      <c r="F29" s="6">
        <f t="shared" si="2"/>
        <v>0</v>
      </c>
      <c r="G29" s="6">
        <f t="shared" si="3"/>
        <v>0</v>
      </c>
      <c r="I29">
        <f t="shared" si="4"/>
        <v>0</v>
      </c>
    </row>
    <row r="30" spans="1:9" x14ac:dyDescent="0.25">
      <c r="A30" s="5">
        <v>0</v>
      </c>
      <c r="B30" s="6">
        <v>0</v>
      </c>
      <c r="C30" s="7">
        <v>61</v>
      </c>
      <c r="D30" s="5">
        <f t="shared" si="0"/>
        <v>1</v>
      </c>
      <c r="E30" s="6">
        <f t="shared" si="1"/>
        <v>0</v>
      </c>
      <c r="F30" s="6">
        <f t="shared" si="2"/>
        <v>0</v>
      </c>
      <c r="G30" s="6">
        <f t="shared" si="3"/>
        <v>0</v>
      </c>
      <c r="I30">
        <f t="shared" si="4"/>
        <v>0</v>
      </c>
    </row>
    <row r="31" spans="1:9" x14ac:dyDescent="0.25">
      <c r="A31" s="5">
        <v>0</v>
      </c>
      <c r="B31" s="6">
        <v>1</v>
      </c>
      <c r="C31" s="7">
        <v>18</v>
      </c>
      <c r="D31" s="5">
        <f t="shared" si="0"/>
        <v>1</v>
      </c>
      <c r="E31" s="6">
        <f t="shared" si="1"/>
        <v>1</v>
      </c>
      <c r="F31" s="6">
        <f t="shared" si="2"/>
        <v>1</v>
      </c>
      <c r="G31" s="6">
        <f t="shared" si="3"/>
        <v>1</v>
      </c>
      <c r="I31">
        <f t="shared" si="4"/>
        <v>1</v>
      </c>
    </row>
    <row r="32" spans="1:9" x14ac:dyDescent="0.25">
      <c r="A32" s="5">
        <v>1</v>
      </c>
      <c r="B32" s="6">
        <v>1</v>
      </c>
      <c r="C32" s="7">
        <v>23</v>
      </c>
      <c r="D32" s="5">
        <f t="shared" si="0"/>
        <v>0</v>
      </c>
      <c r="E32" s="6">
        <f t="shared" si="1"/>
        <v>1</v>
      </c>
      <c r="F32" s="6">
        <f t="shared" si="2"/>
        <v>1</v>
      </c>
      <c r="G32" s="6">
        <f t="shared" si="3"/>
        <v>0</v>
      </c>
      <c r="I32">
        <f t="shared" si="4"/>
        <v>0</v>
      </c>
    </row>
    <row r="33" spans="1:9" x14ac:dyDescent="0.25">
      <c r="A33" s="5">
        <v>0</v>
      </c>
      <c r="B33" s="6">
        <v>1</v>
      </c>
      <c r="C33" s="7">
        <v>54</v>
      </c>
      <c r="D33" s="5">
        <f t="shared" si="0"/>
        <v>1</v>
      </c>
      <c r="E33" s="6">
        <f t="shared" si="1"/>
        <v>1</v>
      </c>
      <c r="F33" s="6">
        <f t="shared" si="2"/>
        <v>0</v>
      </c>
      <c r="G33" s="6">
        <f t="shared" si="3"/>
        <v>0</v>
      </c>
      <c r="I33">
        <f t="shared" si="4"/>
        <v>0</v>
      </c>
    </row>
    <row r="34" spans="1:9" x14ac:dyDescent="0.25">
      <c r="A34" s="5">
        <v>1</v>
      </c>
      <c r="B34" s="6">
        <v>0</v>
      </c>
      <c r="C34" s="7">
        <v>30</v>
      </c>
      <c r="D34" s="5">
        <f t="shared" si="0"/>
        <v>0</v>
      </c>
      <c r="E34" s="6">
        <f t="shared" si="1"/>
        <v>0</v>
      </c>
      <c r="F34" s="6">
        <f t="shared" si="2"/>
        <v>1</v>
      </c>
      <c r="G34" s="6">
        <f t="shared" si="3"/>
        <v>0</v>
      </c>
      <c r="I34">
        <f t="shared" si="4"/>
        <v>0</v>
      </c>
    </row>
    <row r="35" spans="1:9" x14ac:dyDescent="0.25">
      <c r="A35" s="5">
        <v>0</v>
      </c>
      <c r="B35" s="6">
        <v>1</v>
      </c>
      <c r="C35" s="7">
        <v>35</v>
      </c>
      <c r="D35" s="5">
        <f t="shared" si="0"/>
        <v>1</v>
      </c>
      <c r="E35" s="6">
        <f t="shared" si="1"/>
        <v>1</v>
      </c>
      <c r="F35" s="6">
        <f t="shared" si="2"/>
        <v>1</v>
      </c>
      <c r="G35" s="6">
        <f t="shared" si="3"/>
        <v>1</v>
      </c>
      <c r="I35">
        <f t="shared" si="4"/>
        <v>1</v>
      </c>
    </row>
    <row r="36" spans="1:9" x14ac:dyDescent="0.25">
      <c r="A36" s="5">
        <v>0</v>
      </c>
      <c r="B36" s="6">
        <v>0</v>
      </c>
      <c r="C36" s="7">
        <v>57</v>
      </c>
      <c r="D36" s="5">
        <f t="shared" si="0"/>
        <v>1</v>
      </c>
      <c r="E36" s="6">
        <f t="shared" si="1"/>
        <v>0</v>
      </c>
      <c r="F36" s="6">
        <f t="shared" si="2"/>
        <v>0</v>
      </c>
      <c r="G36" s="6">
        <f t="shared" si="3"/>
        <v>0</v>
      </c>
      <c r="I36">
        <f t="shared" si="4"/>
        <v>0</v>
      </c>
    </row>
    <row r="37" spans="1:9" x14ac:dyDescent="0.25">
      <c r="A37" s="5">
        <v>1</v>
      </c>
      <c r="B37" s="6">
        <v>1</v>
      </c>
      <c r="C37" s="7">
        <v>67</v>
      </c>
      <c r="D37" s="5">
        <f t="shared" si="0"/>
        <v>0</v>
      </c>
      <c r="E37" s="6">
        <f t="shared" si="1"/>
        <v>1</v>
      </c>
      <c r="F37" s="6">
        <f t="shared" si="2"/>
        <v>0</v>
      </c>
      <c r="G37" s="6">
        <f t="shared" si="3"/>
        <v>0</v>
      </c>
      <c r="I37">
        <f t="shared" si="4"/>
        <v>0</v>
      </c>
    </row>
    <row r="38" spans="1:9" x14ac:dyDescent="0.25">
      <c r="A38" s="5">
        <v>0</v>
      </c>
      <c r="B38" s="6">
        <v>0</v>
      </c>
      <c r="C38" s="7">
        <v>51</v>
      </c>
      <c r="D38" s="5">
        <f t="shared" si="0"/>
        <v>1</v>
      </c>
      <c r="E38" s="6">
        <f t="shared" si="1"/>
        <v>0</v>
      </c>
      <c r="F38" s="6">
        <f t="shared" si="2"/>
        <v>0</v>
      </c>
      <c r="G38" s="6">
        <f t="shared" si="3"/>
        <v>0</v>
      </c>
      <c r="I38">
        <f t="shared" si="4"/>
        <v>0</v>
      </c>
    </row>
    <row r="39" spans="1:9" x14ac:dyDescent="0.25">
      <c r="A39" s="5">
        <v>1</v>
      </c>
      <c r="B39" s="6">
        <v>0</v>
      </c>
      <c r="C39" s="7">
        <v>18</v>
      </c>
      <c r="D39" s="5">
        <f t="shared" si="0"/>
        <v>0</v>
      </c>
      <c r="E39" s="6">
        <f t="shared" si="1"/>
        <v>0</v>
      </c>
      <c r="F39" s="6">
        <f t="shared" si="2"/>
        <v>1</v>
      </c>
      <c r="G39" s="6">
        <f t="shared" si="3"/>
        <v>0</v>
      </c>
      <c r="I39">
        <f t="shared" si="4"/>
        <v>0</v>
      </c>
    </row>
    <row r="40" spans="1:9" x14ac:dyDescent="0.25">
      <c r="A40" s="5">
        <v>0</v>
      </c>
      <c r="B40" s="6">
        <v>0</v>
      </c>
      <c r="C40" s="7">
        <v>50</v>
      </c>
      <c r="D40" s="5">
        <f t="shared" si="0"/>
        <v>1</v>
      </c>
      <c r="E40" s="6">
        <f t="shared" si="1"/>
        <v>0</v>
      </c>
      <c r="F40" s="6">
        <f t="shared" si="2"/>
        <v>0</v>
      </c>
      <c r="G40" s="6">
        <f t="shared" si="3"/>
        <v>0</v>
      </c>
      <c r="I40">
        <f t="shared" si="4"/>
        <v>0</v>
      </c>
    </row>
    <row r="41" spans="1:9" x14ac:dyDescent="0.25">
      <c r="A41" s="5">
        <v>0</v>
      </c>
      <c r="B41" s="6">
        <v>1</v>
      </c>
      <c r="C41" s="7">
        <v>34</v>
      </c>
      <c r="D41" s="5">
        <f t="shared" si="0"/>
        <v>1</v>
      </c>
      <c r="E41" s="6">
        <f t="shared" si="1"/>
        <v>1</v>
      </c>
      <c r="F41" s="6">
        <f t="shared" si="2"/>
        <v>1</v>
      </c>
      <c r="G41" s="6">
        <f t="shared" si="3"/>
        <v>1</v>
      </c>
      <c r="I41">
        <f t="shared" si="4"/>
        <v>1</v>
      </c>
    </row>
    <row r="42" spans="1:9" x14ac:dyDescent="0.25">
      <c r="A42" s="5">
        <v>1</v>
      </c>
      <c r="B42" s="6">
        <v>0</v>
      </c>
      <c r="C42" s="7">
        <v>36</v>
      </c>
      <c r="D42" s="5">
        <f t="shared" si="0"/>
        <v>0</v>
      </c>
      <c r="E42" s="6">
        <f t="shared" si="1"/>
        <v>0</v>
      </c>
      <c r="F42" s="6">
        <f t="shared" si="2"/>
        <v>1</v>
      </c>
      <c r="G42" s="6">
        <f t="shared" si="3"/>
        <v>0</v>
      </c>
      <c r="I42">
        <f t="shared" si="4"/>
        <v>0</v>
      </c>
    </row>
    <row r="43" spans="1:9" x14ac:dyDescent="0.25">
      <c r="A43" s="5">
        <v>1</v>
      </c>
      <c r="B43" s="6">
        <v>1</v>
      </c>
      <c r="C43" s="7">
        <v>37</v>
      </c>
      <c r="D43" s="5">
        <f t="shared" si="0"/>
        <v>0</v>
      </c>
      <c r="E43" s="6">
        <f t="shared" si="1"/>
        <v>1</v>
      </c>
      <c r="F43" s="6">
        <f t="shared" si="2"/>
        <v>1</v>
      </c>
      <c r="G43" s="6">
        <f t="shared" si="3"/>
        <v>0</v>
      </c>
      <c r="I43">
        <f t="shared" si="4"/>
        <v>0</v>
      </c>
    </row>
    <row r="44" spans="1:9" x14ac:dyDescent="0.25">
      <c r="A44" s="5">
        <v>0</v>
      </c>
      <c r="B44" s="6">
        <v>1</v>
      </c>
      <c r="C44" s="7">
        <v>68</v>
      </c>
      <c r="D44" s="5">
        <f t="shared" si="0"/>
        <v>1</v>
      </c>
      <c r="E44" s="6">
        <f t="shared" si="1"/>
        <v>1</v>
      </c>
      <c r="F44" s="6">
        <f t="shared" si="2"/>
        <v>0</v>
      </c>
      <c r="G44" s="6">
        <f t="shared" si="3"/>
        <v>0</v>
      </c>
      <c r="I44">
        <f t="shared" si="4"/>
        <v>0</v>
      </c>
    </row>
    <row r="45" spans="1:9" x14ac:dyDescent="0.25">
      <c r="A45" s="5">
        <v>1</v>
      </c>
      <c r="B45" s="6">
        <v>1</v>
      </c>
      <c r="C45" s="7">
        <v>31</v>
      </c>
      <c r="D45" s="5">
        <f t="shared" si="0"/>
        <v>0</v>
      </c>
      <c r="E45" s="6">
        <f t="shared" si="1"/>
        <v>1</v>
      </c>
      <c r="F45" s="6">
        <f t="shared" si="2"/>
        <v>1</v>
      </c>
      <c r="G45" s="6">
        <f t="shared" si="3"/>
        <v>0</v>
      </c>
      <c r="I45">
        <f t="shared" si="4"/>
        <v>0</v>
      </c>
    </row>
    <row r="46" spans="1:9" x14ac:dyDescent="0.25">
      <c r="A46" s="5">
        <v>1</v>
      </c>
      <c r="B46" s="6">
        <v>1</v>
      </c>
      <c r="C46" s="7">
        <v>43</v>
      </c>
      <c r="D46" s="5">
        <f t="shared" si="0"/>
        <v>0</v>
      </c>
      <c r="E46" s="6">
        <f t="shared" si="1"/>
        <v>1</v>
      </c>
      <c r="F46" s="6">
        <f t="shared" si="2"/>
        <v>0</v>
      </c>
      <c r="G46" s="6">
        <f t="shared" si="3"/>
        <v>0</v>
      </c>
      <c r="I46">
        <f t="shared" si="4"/>
        <v>0</v>
      </c>
    </row>
    <row r="47" spans="1:9" x14ac:dyDescent="0.25">
      <c r="A47" s="5">
        <v>1</v>
      </c>
      <c r="B47" s="6">
        <v>0</v>
      </c>
      <c r="C47" s="7">
        <v>42</v>
      </c>
      <c r="D47" s="5">
        <f t="shared" si="0"/>
        <v>0</v>
      </c>
      <c r="E47" s="6">
        <f t="shared" si="1"/>
        <v>0</v>
      </c>
      <c r="F47" s="6">
        <f t="shared" si="2"/>
        <v>0</v>
      </c>
      <c r="G47" s="6">
        <f t="shared" si="3"/>
        <v>0</v>
      </c>
      <c r="I47">
        <f t="shared" si="4"/>
        <v>0</v>
      </c>
    </row>
    <row r="48" spans="1:9" x14ac:dyDescent="0.25">
      <c r="A48" s="5">
        <v>1</v>
      </c>
      <c r="B48" s="6">
        <v>1</v>
      </c>
      <c r="C48" s="7">
        <v>29</v>
      </c>
      <c r="D48" s="5">
        <f t="shared" si="0"/>
        <v>0</v>
      </c>
      <c r="E48" s="6">
        <f t="shared" si="1"/>
        <v>1</v>
      </c>
      <c r="F48" s="6">
        <f t="shared" si="2"/>
        <v>1</v>
      </c>
      <c r="G48" s="6">
        <f t="shared" si="3"/>
        <v>0</v>
      </c>
      <c r="I48">
        <f t="shared" si="4"/>
        <v>0</v>
      </c>
    </row>
    <row r="49" spans="1:9" x14ac:dyDescent="0.25">
      <c r="A49" s="5">
        <v>0</v>
      </c>
      <c r="B49" s="6">
        <v>1</v>
      </c>
      <c r="C49" s="7">
        <v>42</v>
      </c>
      <c r="D49" s="5">
        <f t="shared" si="0"/>
        <v>1</v>
      </c>
      <c r="E49" s="6">
        <f t="shared" si="1"/>
        <v>1</v>
      </c>
      <c r="F49" s="6">
        <f t="shared" si="2"/>
        <v>0</v>
      </c>
      <c r="G49" s="6">
        <f t="shared" si="3"/>
        <v>0</v>
      </c>
      <c r="I49">
        <f t="shared" si="4"/>
        <v>0</v>
      </c>
    </row>
    <row r="50" spans="1:9" x14ac:dyDescent="0.25">
      <c r="A50" s="5">
        <v>1</v>
      </c>
      <c r="B50" s="6">
        <v>1</v>
      </c>
      <c r="C50" s="7">
        <v>51</v>
      </c>
      <c r="D50" s="5">
        <f t="shared" si="0"/>
        <v>0</v>
      </c>
      <c r="E50" s="6">
        <f t="shared" si="1"/>
        <v>1</v>
      </c>
      <c r="F50" s="6">
        <f t="shared" si="2"/>
        <v>0</v>
      </c>
      <c r="G50" s="6">
        <f t="shared" si="3"/>
        <v>0</v>
      </c>
      <c r="I50">
        <f t="shared" si="4"/>
        <v>0</v>
      </c>
    </row>
    <row r="51" spans="1:9" x14ac:dyDescent="0.25">
      <c r="A51" s="5">
        <v>1</v>
      </c>
      <c r="B51" s="6">
        <v>0</v>
      </c>
      <c r="C51" s="7">
        <v>45</v>
      </c>
      <c r="D51" s="5">
        <f t="shared" si="0"/>
        <v>0</v>
      </c>
      <c r="E51" s="6">
        <f t="shared" si="1"/>
        <v>0</v>
      </c>
      <c r="F51" s="6">
        <f t="shared" si="2"/>
        <v>0</v>
      </c>
      <c r="G51" s="6">
        <f t="shared" si="3"/>
        <v>0</v>
      </c>
      <c r="I51">
        <f t="shared" si="4"/>
        <v>0</v>
      </c>
    </row>
    <row r="52" spans="1:9" x14ac:dyDescent="0.25">
      <c r="A52" s="5">
        <v>0</v>
      </c>
      <c r="B52" s="6">
        <v>0</v>
      </c>
      <c r="C52" s="7">
        <v>59</v>
      </c>
      <c r="D52" s="5">
        <f t="shared" si="0"/>
        <v>1</v>
      </c>
      <c r="E52" s="6">
        <f t="shared" si="1"/>
        <v>0</v>
      </c>
      <c r="F52" s="6">
        <f t="shared" si="2"/>
        <v>0</v>
      </c>
      <c r="G52" s="6">
        <f t="shared" si="3"/>
        <v>0</v>
      </c>
      <c r="I52">
        <f t="shared" si="4"/>
        <v>0</v>
      </c>
    </row>
    <row r="53" spans="1:9" x14ac:dyDescent="0.25">
      <c r="A53" s="5">
        <v>0</v>
      </c>
      <c r="B53" s="6">
        <v>1</v>
      </c>
      <c r="C53" s="7">
        <v>18</v>
      </c>
      <c r="D53" s="5">
        <f t="shared" si="0"/>
        <v>1</v>
      </c>
      <c r="E53" s="6">
        <f t="shared" si="1"/>
        <v>1</v>
      </c>
      <c r="F53" s="6">
        <f t="shared" si="2"/>
        <v>1</v>
      </c>
      <c r="G53" s="6">
        <f t="shared" si="3"/>
        <v>1</v>
      </c>
      <c r="I53">
        <f t="shared" si="4"/>
        <v>1</v>
      </c>
    </row>
    <row r="54" spans="1:9" x14ac:dyDescent="0.25">
      <c r="A54" s="5">
        <v>0</v>
      </c>
      <c r="B54" s="6">
        <v>1</v>
      </c>
      <c r="C54" s="7">
        <v>45</v>
      </c>
      <c r="D54" s="5">
        <f t="shared" si="0"/>
        <v>1</v>
      </c>
      <c r="E54" s="6">
        <f t="shared" si="1"/>
        <v>1</v>
      </c>
      <c r="F54" s="6">
        <f t="shared" si="2"/>
        <v>0</v>
      </c>
      <c r="G54" s="6">
        <f t="shared" si="3"/>
        <v>0</v>
      </c>
      <c r="I54">
        <f t="shared" si="4"/>
        <v>0</v>
      </c>
    </row>
    <row r="55" spans="1:9" x14ac:dyDescent="0.25">
      <c r="A55" s="5">
        <v>0</v>
      </c>
      <c r="B55" s="6">
        <v>1</v>
      </c>
      <c r="C55" s="7">
        <v>28</v>
      </c>
      <c r="D55" s="5">
        <f t="shared" si="0"/>
        <v>1</v>
      </c>
      <c r="E55" s="6">
        <f t="shared" si="1"/>
        <v>1</v>
      </c>
      <c r="F55" s="6">
        <f t="shared" si="2"/>
        <v>1</v>
      </c>
      <c r="G55" s="6">
        <f t="shared" si="3"/>
        <v>1</v>
      </c>
      <c r="I55">
        <f t="shared" si="4"/>
        <v>1</v>
      </c>
    </row>
    <row r="56" spans="1:9" x14ac:dyDescent="0.25">
      <c r="A56" s="5">
        <v>1</v>
      </c>
      <c r="B56" s="6">
        <v>1</v>
      </c>
      <c r="C56" s="7">
        <v>22</v>
      </c>
      <c r="D56" s="5">
        <f t="shared" si="0"/>
        <v>0</v>
      </c>
      <c r="E56" s="6">
        <f t="shared" si="1"/>
        <v>1</v>
      </c>
      <c r="F56" s="6">
        <f t="shared" si="2"/>
        <v>1</v>
      </c>
      <c r="G56" s="6">
        <f t="shared" si="3"/>
        <v>0</v>
      </c>
      <c r="I56">
        <f t="shared" si="4"/>
        <v>0</v>
      </c>
    </row>
    <row r="57" spans="1:9" x14ac:dyDescent="0.25">
      <c r="A57" s="5">
        <v>0</v>
      </c>
      <c r="B57" s="6">
        <v>0</v>
      </c>
      <c r="C57" s="7">
        <v>62</v>
      </c>
      <c r="D57" s="5">
        <f t="shared" si="0"/>
        <v>1</v>
      </c>
      <c r="E57" s="6">
        <f t="shared" si="1"/>
        <v>0</v>
      </c>
      <c r="F57" s="6">
        <f t="shared" si="2"/>
        <v>0</v>
      </c>
      <c r="G57" s="6">
        <f t="shared" si="3"/>
        <v>0</v>
      </c>
      <c r="I57">
        <f t="shared" si="4"/>
        <v>0</v>
      </c>
    </row>
    <row r="58" spans="1:9" x14ac:dyDescent="0.25">
      <c r="A58" s="5">
        <v>1</v>
      </c>
      <c r="B58" s="6">
        <v>1</v>
      </c>
      <c r="C58" s="7">
        <v>29</v>
      </c>
      <c r="D58" s="5">
        <f t="shared" si="0"/>
        <v>0</v>
      </c>
      <c r="E58" s="6">
        <f t="shared" si="1"/>
        <v>1</v>
      </c>
      <c r="F58" s="6">
        <f t="shared" si="2"/>
        <v>1</v>
      </c>
      <c r="G58" s="6">
        <f t="shared" si="3"/>
        <v>0</v>
      </c>
      <c r="I58">
        <f t="shared" si="4"/>
        <v>0</v>
      </c>
    </row>
    <row r="59" spans="1:9" x14ac:dyDescent="0.25">
      <c r="A59" s="5">
        <v>0</v>
      </c>
      <c r="B59" s="6">
        <v>0</v>
      </c>
      <c r="C59" s="7">
        <v>43</v>
      </c>
      <c r="D59" s="5">
        <f t="shared" si="0"/>
        <v>1</v>
      </c>
      <c r="E59" s="6">
        <f t="shared" si="1"/>
        <v>0</v>
      </c>
      <c r="F59" s="6">
        <f t="shared" si="2"/>
        <v>0</v>
      </c>
      <c r="G59" s="6">
        <f t="shared" si="3"/>
        <v>0</v>
      </c>
      <c r="I59">
        <f t="shared" si="4"/>
        <v>0</v>
      </c>
    </row>
    <row r="60" spans="1:9" x14ac:dyDescent="0.25">
      <c r="A60" s="5">
        <v>1</v>
      </c>
      <c r="B60" s="6">
        <v>1</v>
      </c>
      <c r="C60" s="7">
        <v>70</v>
      </c>
      <c r="D60" s="5">
        <f t="shared" si="0"/>
        <v>0</v>
      </c>
      <c r="E60" s="6">
        <f t="shared" si="1"/>
        <v>1</v>
      </c>
      <c r="F60" s="6">
        <f t="shared" si="2"/>
        <v>0</v>
      </c>
      <c r="G60" s="6">
        <f t="shared" si="3"/>
        <v>0</v>
      </c>
      <c r="I60">
        <f t="shared" si="4"/>
        <v>0</v>
      </c>
    </row>
    <row r="61" spans="1:9" x14ac:dyDescent="0.25">
      <c r="A61" s="5">
        <v>1</v>
      </c>
      <c r="B61" s="6">
        <v>0</v>
      </c>
      <c r="C61" s="7">
        <v>40</v>
      </c>
      <c r="D61" s="5">
        <f t="shared" si="0"/>
        <v>0</v>
      </c>
      <c r="E61" s="6">
        <f t="shared" si="1"/>
        <v>0</v>
      </c>
      <c r="F61" s="6">
        <f t="shared" si="2"/>
        <v>0</v>
      </c>
      <c r="G61" s="6">
        <f t="shared" si="3"/>
        <v>0</v>
      </c>
      <c r="I61">
        <f t="shared" si="4"/>
        <v>0</v>
      </c>
    </row>
    <row r="62" spans="1:9" x14ac:dyDescent="0.25">
      <c r="A62" s="5">
        <v>0</v>
      </c>
      <c r="B62" s="6">
        <v>0</v>
      </c>
      <c r="C62" s="7">
        <v>49</v>
      </c>
      <c r="D62" s="5">
        <f t="shared" si="0"/>
        <v>1</v>
      </c>
      <c r="E62" s="6">
        <f t="shared" si="1"/>
        <v>0</v>
      </c>
      <c r="F62" s="6">
        <f t="shared" si="2"/>
        <v>0</v>
      </c>
      <c r="G62" s="6">
        <f t="shared" si="3"/>
        <v>0</v>
      </c>
      <c r="I62">
        <f t="shared" si="4"/>
        <v>0</v>
      </c>
    </row>
    <row r="63" spans="1:9" x14ac:dyDescent="0.25">
      <c r="A63" s="5">
        <v>1</v>
      </c>
      <c r="B63" s="6">
        <v>0</v>
      </c>
      <c r="C63" s="7">
        <v>24</v>
      </c>
      <c r="D63" s="5">
        <f t="shared" si="0"/>
        <v>0</v>
      </c>
      <c r="E63" s="6">
        <f t="shared" si="1"/>
        <v>0</v>
      </c>
      <c r="F63" s="6">
        <f t="shared" si="2"/>
        <v>1</v>
      </c>
      <c r="G63" s="6">
        <f t="shared" si="3"/>
        <v>0</v>
      </c>
      <c r="I63">
        <f t="shared" si="4"/>
        <v>0</v>
      </c>
    </row>
    <row r="64" spans="1:9" x14ac:dyDescent="0.25">
      <c r="A64" s="5">
        <v>1</v>
      </c>
      <c r="B64" s="6">
        <v>1</v>
      </c>
      <c r="C64" s="7">
        <v>62</v>
      </c>
      <c r="D64" s="5">
        <f t="shared" si="0"/>
        <v>0</v>
      </c>
      <c r="E64" s="6">
        <f t="shared" si="1"/>
        <v>1</v>
      </c>
      <c r="F64" s="6">
        <f t="shared" si="2"/>
        <v>0</v>
      </c>
      <c r="G64" s="6">
        <f t="shared" si="3"/>
        <v>0</v>
      </c>
      <c r="I64">
        <f t="shared" si="4"/>
        <v>0</v>
      </c>
    </row>
    <row r="65" spans="1:9" x14ac:dyDescent="0.25">
      <c r="A65" s="5">
        <v>1</v>
      </c>
      <c r="B65" s="6">
        <v>1</v>
      </c>
      <c r="C65" s="7">
        <v>30</v>
      </c>
      <c r="D65" s="5">
        <f t="shared" si="0"/>
        <v>0</v>
      </c>
      <c r="E65" s="6">
        <f t="shared" si="1"/>
        <v>1</v>
      </c>
      <c r="F65" s="6">
        <f t="shared" si="2"/>
        <v>1</v>
      </c>
      <c r="G65" s="6">
        <f t="shared" si="3"/>
        <v>0</v>
      </c>
      <c r="I65">
        <f t="shared" si="4"/>
        <v>0</v>
      </c>
    </row>
    <row r="66" spans="1:9" x14ac:dyDescent="0.25">
      <c r="A66" s="5">
        <v>0</v>
      </c>
      <c r="B66" s="6">
        <v>1</v>
      </c>
      <c r="C66" s="7">
        <v>62</v>
      </c>
      <c r="D66" s="5">
        <f t="shared" si="0"/>
        <v>1</v>
      </c>
      <c r="E66" s="6">
        <f t="shared" si="1"/>
        <v>1</v>
      </c>
      <c r="F66" s="6">
        <f t="shared" si="2"/>
        <v>0</v>
      </c>
      <c r="G66" s="6">
        <f t="shared" si="3"/>
        <v>0</v>
      </c>
      <c r="I66">
        <f t="shared" si="4"/>
        <v>0</v>
      </c>
    </row>
    <row r="67" spans="1:9" x14ac:dyDescent="0.25">
      <c r="A67" s="5">
        <v>1</v>
      </c>
      <c r="B67" s="6">
        <v>0</v>
      </c>
      <c r="C67" s="7">
        <v>33</v>
      </c>
      <c r="D67" s="5">
        <f t="shared" ref="D67:D130" si="5">IF(A67=0,1,0)</f>
        <v>0</v>
      </c>
      <c r="E67" s="6">
        <f t="shared" ref="E67:E130" si="6">IF(B67=1,1,0)</f>
        <v>0</v>
      </c>
      <c r="F67" s="6">
        <f t="shared" ref="F67:F130" si="7">IF(C67&lt;40,1,0)</f>
        <v>1</v>
      </c>
      <c r="G67" s="6">
        <f t="shared" ref="G67:G130" si="8">IF(SUM(D67:F67)=3,1,0)</f>
        <v>0</v>
      </c>
      <c r="I67">
        <f t="shared" ref="I67:I130" si="9">IF(AND(A67=0,B67=1,C67&lt;40),1,0)</f>
        <v>0</v>
      </c>
    </row>
    <row r="68" spans="1:9" x14ac:dyDescent="0.25">
      <c r="A68" s="5">
        <v>0</v>
      </c>
      <c r="B68" s="6">
        <v>0</v>
      </c>
      <c r="C68" s="7">
        <v>20</v>
      </c>
      <c r="D68" s="5">
        <f t="shared" si="5"/>
        <v>1</v>
      </c>
      <c r="E68" s="6">
        <f t="shared" si="6"/>
        <v>0</v>
      </c>
      <c r="F68" s="6">
        <f t="shared" si="7"/>
        <v>1</v>
      </c>
      <c r="G68" s="6">
        <f t="shared" si="8"/>
        <v>0</v>
      </c>
      <c r="I68">
        <f t="shared" si="9"/>
        <v>0</v>
      </c>
    </row>
    <row r="69" spans="1:9" x14ac:dyDescent="0.25">
      <c r="A69" s="5">
        <v>1</v>
      </c>
      <c r="B69" s="6">
        <v>1</v>
      </c>
      <c r="C69" s="7">
        <v>59</v>
      </c>
      <c r="D69" s="5">
        <f t="shared" si="5"/>
        <v>0</v>
      </c>
      <c r="E69" s="6">
        <f t="shared" si="6"/>
        <v>1</v>
      </c>
      <c r="F69" s="6">
        <f t="shared" si="7"/>
        <v>0</v>
      </c>
      <c r="G69" s="6">
        <f t="shared" si="8"/>
        <v>0</v>
      </c>
      <c r="I69">
        <f t="shared" si="9"/>
        <v>0</v>
      </c>
    </row>
    <row r="70" spans="1:9" x14ac:dyDescent="0.25">
      <c r="A70" s="5">
        <v>1</v>
      </c>
      <c r="B70" s="6">
        <v>0</v>
      </c>
      <c r="C70" s="7">
        <v>25</v>
      </c>
      <c r="D70" s="5">
        <f t="shared" si="5"/>
        <v>0</v>
      </c>
      <c r="E70" s="6">
        <f t="shared" si="6"/>
        <v>0</v>
      </c>
      <c r="F70" s="6">
        <f t="shared" si="7"/>
        <v>1</v>
      </c>
      <c r="G70" s="6">
        <f t="shared" si="8"/>
        <v>0</v>
      </c>
      <c r="I70">
        <f t="shared" si="9"/>
        <v>0</v>
      </c>
    </row>
    <row r="71" spans="1:9" x14ac:dyDescent="0.25">
      <c r="A71" s="5">
        <v>1</v>
      </c>
      <c r="B71" s="6">
        <v>1</v>
      </c>
      <c r="C71" s="7">
        <v>70</v>
      </c>
      <c r="D71" s="5">
        <f t="shared" si="5"/>
        <v>0</v>
      </c>
      <c r="E71" s="6">
        <f t="shared" si="6"/>
        <v>1</v>
      </c>
      <c r="F71" s="6">
        <f t="shared" si="7"/>
        <v>0</v>
      </c>
      <c r="G71" s="6">
        <f t="shared" si="8"/>
        <v>0</v>
      </c>
      <c r="I71">
        <f t="shared" si="9"/>
        <v>0</v>
      </c>
    </row>
    <row r="72" spans="1:9" x14ac:dyDescent="0.25">
      <c r="A72" s="5">
        <v>1</v>
      </c>
      <c r="B72" s="6">
        <v>1</v>
      </c>
      <c r="C72" s="7">
        <v>19</v>
      </c>
      <c r="D72" s="5">
        <f t="shared" si="5"/>
        <v>0</v>
      </c>
      <c r="E72" s="6">
        <f t="shared" si="6"/>
        <v>1</v>
      </c>
      <c r="F72" s="6">
        <f t="shared" si="7"/>
        <v>1</v>
      </c>
      <c r="G72" s="6">
        <f t="shared" si="8"/>
        <v>0</v>
      </c>
      <c r="I72">
        <f t="shared" si="9"/>
        <v>0</v>
      </c>
    </row>
    <row r="73" spans="1:9" x14ac:dyDescent="0.25">
      <c r="A73" s="5">
        <v>1</v>
      </c>
      <c r="B73" s="6">
        <v>1</v>
      </c>
      <c r="C73" s="7">
        <v>69</v>
      </c>
      <c r="D73" s="5">
        <f t="shared" si="5"/>
        <v>0</v>
      </c>
      <c r="E73" s="6">
        <f t="shared" si="6"/>
        <v>1</v>
      </c>
      <c r="F73" s="6">
        <f t="shared" si="7"/>
        <v>0</v>
      </c>
      <c r="G73" s="6">
        <f t="shared" si="8"/>
        <v>0</v>
      </c>
      <c r="I73">
        <f t="shared" si="9"/>
        <v>0</v>
      </c>
    </row>
    <row r="74" spans="1:9" x14ac:dyDescent="0.25">
      <c r="A74" s="5">
        <v>0</v>
      </c>
      <c r="B74" s="6">
        <v>0</v>
      </c>
      <c r="C74" s="7">
        <v>40</v>
      </c>
      <c r="D74" s="5">
        <f t="shared" si="5"/>
        <v>1</v>
      </c>
      <c r="E74" s="6">
        <f t="shared" si="6"/>
        <v>0</v>
      </c>
      <c r="F74" s="6">
        <f t="shared" si="7"/>
        <v>0</v>
      </c>
      <c r="G74" s="6">
        <f t="shared" si="8"/>
        <v>0</v>
      </c>
      <c r="I74">
        <f t="shared" si="9"/>
        <v>0</v>
      </c>
    </row>
    <row r="75" spans="1:9" x14ac:dyDescent="0.25">
      <c r="A75" s="5">
        <v>1</v>
      </c>
      <c r="B75" s="6">
        <v>0</v>
      </c>
      <c r="C75" s="7">
        <v>21</v>
      </c>
      <c r="D75" s="5">
        <f t="shared" si="5"/>
        <v>0</v>
      </c>
      <c r="E75" s="6">
        <f t="shared" si="6"/>
        <v>0</v>
      </c>
      <c r="F75" s="6">
        <f t="shared" si="7"/>
        <v>1</v>
      </c>
      <c r="G75" s="6">
        <f t="shared" si="8"/>
        <v>0</v>
      </c>
      <c r="I75">
        <f t="shared" si="9"/>
        <v>0</v>
      </c>
    </row>
    <row r="76" spans="1:9" x14ac:dyDescent="0.25">
      <c r="A76" s="5">
        <v>0</v>
      </c>
      <c r="B76" s="6">
        <v>1</v>
      </c>
      <c r="C76" s="7">
        <v>65</v>
      </c>
      <c r="D76" s="5">
        <f t="shared" si="5"/>
        <v>1</v>
      </c>
      <c r="E76" s="6">
        <f t="shared" si="6"/>
        <v>1</v>
      </c>
      <c r="F76" s="6">
        <f t="shared" si="7"/>
        <v>0</v>
      </c>
      <c r="G76" s="6">
        <f t="shared" si="8"/>
        <v>0</v>
      </c>
      <c r="I76">
        <f t="shared" si="9"/>
        <v>0</v>
      </c>
    </row>
    <row r="77" spans="1:9" x14ac:dyDescent="0.25">
      <c r="A77" s="5">
        <v>0</v>
      </c>
      <c r="B77" s="6">
        <v>0</v>
      </c>
      <c r="C77" s="7">
        <v>50</v>
      </c>
      <c r="D77" s="5">
        <f t="shared" si="5"/>
        <v>1</v>
      </c>
      <c r="E77" s="6">
        <f t="shared" si="6"/>
        <v>0</v>
      </c>
      <c r="F77" s="6">
        <f t="shared" si="7"/>
        <v>0</v>
      </c>
      <c r="G77" s="6">
        <f t="shared" si="8"/>
        <v>0</v>
      </c>
      <c r="I77">
        <f t="shared" si="9"/>
        <v>0</v>
      </c>
    </row>
    <row r="78" spans="1:9" x14ac:dyDescent="0.25">
      <c r="A78" s="5">
        <v>0</v>
      </c>
      <c r="B78" s="6">
        <v>1</v>
      </c>
      <c r="C78" s="7">
        <v>40</v>
      </c>
      <c r="D78" s="5">
        <f t="shared" si="5"/>
        <v>1</v>
      </c>
      <c r="E78" s="6">
        <f t="shared" si="6"/>
        <v>1</v>
      </c>
      <c r="F78" s="6">
        <f t="shared" si="7"/>
        <v>0</v>
      </c>
      <c r="G78" s="6">
        <f t="shared" si="8"/>
        <v>0</v>
      </c>
      <c r="I78">
        <f t="shared" si="9"/>
        <v>0</v>
      </c>
    </row>
    <row r="79" spans="1:9" x14ac:dyDescent="0.25">
      <c r="A79" s="5">
        <v>0</v>
      </c>
      <c r="B79" s="6">
        <v>0</v>
      </c>
      <c r="C79" s="7">
        <v>33</v>
      </c>
      <c r="D79" s="5">
        <f t="shared" si="5"/>
        <v>1</v>
      </c>
      <c r="E79" s="6">
        <f t="shared" si="6"/>
        <v>0</v>
      </c>
      <c r="F79" s="6">
        <f t="shared" si="7"/>
        <v>1</v>
      </c>
      <c r="G79" s="6">
        <f t="shared" si="8"/>
        <v>0</v>
      </c>
      <c r="I79">
        <f t="shared" si="9"/>
        <v>0</v>
      </c>
    </row>
    <row r="80" spans="1:9" x14ac:dyDescent="0.25">
      <c r="A80" s="5">
        <v>0</v>
      </c>
      <c r="B80" s="6">
        <v>0</v>
      </c>
      <c r="C80" s="7">
        <v>56</v>
      </c>
      <c r="D80" s="5">
        <f t="shared" si="5"/>
        <v>1</v>
      </c>
      <c r="E80" s="6">
        <f t="shared" si="6"/>
        <v>0</v>
      </c>
      <c r="F80" s="6">
        <f t="shared" si="7"/>
        <v>0</v>
      </c>
      <c r="G80" s="6">
        <f t="shared" si="8"/>
        <v>0</v>
      </c>
      <c r="I80">
        <f t="shared" si="9"/>
        <v>0</v>
      </c>
    </row>
    <row r="81" spans="1:9" x14ac:dyDescent="0.25">
      <c r="A81" s="5">
        <v>0</v>
      </c>
      <c r="B81" s="6">
        <v>0</v>
      </c>
      <c r="C81" s="7">
        <v>67</v>
      </c>
      <c r="D81" s="5">
        <f t="shared" si="5"/>
        <v>1</v>
      </c>
      <c r="E81" s="6">
        <f t="shared" si="6"/>
        <v>0</v>
      </c>
      <c r="F81" s="6">
        <f t="shared" si="7"/>
        <v>0</v>
      </c>
      <c r="G81" s="6">
        <f t="shared" si="8"/>
        <v>0</v>
      </c>
      <c r="I81">
        <f t="shared" si="9"/>
        <v>0</v>
      </c>
    </row>
    <row r="82" spans="1:9" x14ac:dyDescent="0.25">
      <c r="A82" s="5">
        <v>0</v>
      </c>
      <c r="B82" s="6">
        <v>1</v>
      </c>
      <c r="C82" s="7">
        <v>35</v>
      </c>
      <c r="D82" s="5">
        <f t="shared" si="5"/>
        <v>1</v>
      </c>
      <c r="E82" s="6">
        <f t="shared" si="6"/>
        <v>1</v>
      </c>
      <c r="F82" s="6">
        <f t="shared" si="7"/>
        <v>1</v>
      </c>
      <c r="G82" s="6">
        <f t="shared" si="8"/>
        <v>1</v>
      </c>
      <c r="I82">
        <f t="shared" si="9"/>
        <v>1</v>
      </c>
    </row>
    <row r="83" spans="1:9" x14ac:dyDescent="0.25">
      <c r="A83" s="5">
        <v>0</v>
      </c>
      <c r="B83" s="6">
        <v>1</v>
      </c>
      <c r="C83" s="7">
        <v>18</v>
      </c>
      <c r="D83" s="5">
        <f t="shared" si="5"/>
        <v>1</v>
      </c>
      <c r="E83" s="6">
        <f t="shared" si="6"/>
        <v>1</v>
      </c>
      <c r="F83" s="6">
        <f t="shared" si="7"/>
        <v>1</v>
      </c>
      <c r="G83" s="6">
        <f t="shared" si="8"/>
        <v>1</v>
      </c>
      <c r="I83">
        <f t="shared" si="9"/>
        <v>1</v>
      </c>
    </row>
    <row r="84" spans="1:9" x14ac:dyDescent="0.25">
      <c r="A84" s="5">
        <v>0</v>
      </c>
      <c r="B84" s="6">
        <v>1</v>
      </c>
      <c r="C84" s="7">
        <v>21</v>
      </c>
      <c r="D84" s="5">
        <f t="shared" si="5"/>
        <v>1</v>
      </c>
      <c r="E84" s="6">
        <f t="shared" si="6"/>
        <v>1</v>
      </c>
      <c r="F84" s="6">
        <f t="shared" si="7"/>
        <v>1</v>
      </c>
      <c r="G84" s="6">
        <f t="shared" si="8"/>
        <v>1</v>
      </c>
      <c r="I84">
        <f t="shared" si="9"/>
        <v>1</v>
      </c>
    </row>
    <row r="85" spans="1:9" x14ac:dyDescent="0.25">
      <c r="A85" s="5">
        <v>0</v>
      </c>
      <c r="B85" s="6">
        <v>0</v>
      </c>
      <c r="C85" s="7">
        <v>26</v>
      </c>
      <c r="D85" s="5">
        <f t="shared" si="5"/>
        <v>1</v>
      </c>
      <c r="E85" s="6">
        <f t="shared" si="6"/>
        <v>0</v>
      </c>
      <c r="F85" s="6">
        <f t="shared" si="7"/>
        <v>1</v>
      </c>
      <c r="G85" s="6">
        <f t="shared" si="8"/>
        <v>0</v>
      </c>
      <c r="I85">
        <f t="shared" si="9"/>
        <v>0</v>
      </c>
    </row>
    <row r="86" spans="1:9" x14ac:dyDescent="0.25">
      <c r="A86" s="5">
        <v>0</v>
      </c>
      <c r="B86" s="6">
        <v>0</v>
      </c>
      <c r="C86" s="7">
        <v>62</v>
      </c>
      <c r="D86" s="5">
        <f t="shared" si="5"/>
        <v>1</v>
      </c>
      <c r="E86" s="6">
        <f t="shared" si="6"/>
        <v>0</v>
      </c>
      <c r="F86" s="6">
        <f t="shared" si="7"/>
        <v>0</v>
      </c>
      <c r="G86" s="6">
        <f t="shared" si="8"/>
        <v>0</v>
      </c>
      <c r="I86">
        <f t="shared" si="9"/>
        <v>0</v>
      </c>
    </row>
    <row r="87" spans="1:9" x14ac:dyDescent="0.25">
      <c r="A87" s="5">
        <v>0</v>
      </c>
      <c r="B87" s="6">
        <v>1</v>
      </c>
      <c r="C87" s="7">
        <v>43</v>
      </c>
      <c r="D87" s="5">
        <f t="shared" si="5"/>
        <v>1</v>
      </c>
      <c r="E87" s="6">
        <f t="shared" si="6"/>
        <v>1</v>
      </c>
      <c r="F87" s="6">
        <f t="shared" si="7"/>
        <v>0</v>
      </c>
      <c r="G87" s="6">
        <f t="shared" si="8"/>
        <v>0</v>
      </c>
      <c r="I87">
        <f t="shared" si="9"/>
        <v>0</v>
      </c>
    </row>
    <row r="88" spans="1:9" x14ac:dyDescent="0.25">
      <c r="A88" s="5">
        <v>0</v>
      </c>
      <c r="B88" s="6">
        <v>0</v>
      </c>
      <c r="C88" s="7">
        <v>35</v>
      </c>
      <c r="D88" s="5">
        <f t="shared" si="5"/>
        <v>1</v>
      </c>
      <c r="E88" s="6">
        <f t="shared" si="6"/>
        <v>0</v>
      </c>
      <c r="F88" s="6">
        <f t="shared" si="7"/>
        <v>1</v>
      </c>
      <c r="G88" s="6">
        <f t="shared" si="8"/>
        <v>0</v>
      </c>
      <c r="I88">
        <f t="shared" si="9"/>
        <v>0</v>
      </c>
    </row>
    <row r="89" spans="1:9" x14ac:dyDescent="0.25">
      <c r="A89" s="5">
        <v>0</v>
      </c>
      <c r="B89" s="6">
        <v>0</v>
      </c>
      <c r="C89" s="7">
        <v>40</v>
      </c>
      <c r="D89" s="5">
        <f t="shared" si="5"/>
        <v>1</v>
      </c>
      <c r="E89" s="6">
        <f t="shared" si="6"/>
        <v>0</v>
      </c>
      <c r="F89" s="6">
        <f t="shared" si="7"/>
        <v>0</v>
      </c>
      <c r="G89" s="6">
        <f t="shared" si="8"/>
        <v>0</v>
      </c>
      <c r="I89">
        <f t="shared" si="9"/>
        <v>0</v>
      </c>
    </row>
    <row r="90" spans="1:9" x14ac:dyDescent="0.25">
      <c r="A90" s="5">
        <v>0</v>
      </c>
      <c r="B90" s="6">
        <v>1</v>
      </c>
      <c r="C90" s="7">
        <v>70</v>
      </c>
      <c r="D90" s="5">
        <f t="shared" si="5"/>
        <v>1</v>
      </c>
      <c r="E90" s="6">
        <f t="shared" si="6"/>
        <v>1</v>
      </c>
      <c r="F90" s="6">
        <f t="shared" si="7"/>
        <v>0</v>
      </c>
      <c r="G90" s="6">
        <f t="shared" si="8"/>
        <v>0</v>
      </c>
      <c r="I90">
        <f t="shared" si="9"/>
        <v>0</v>
      </c>
    </row>
    <row r="91" spans="1:9" x14ac:dyDescent="0.25">
      <c r="A91" s="5">
        <v>0</v>
      </c>
      <c r="B91" s="6">
        <v>1</v>
      </c>
      <c r="C91" s="7">
        <v>54</v>
      </c>
      <c r="D91" s="5">
        <f t="shared" si="5"/>
        <v>1</v>
      </c>
      <c r="E91" s="6">
        <f t="shared" si="6"/>
        <v>1</v>
      </c>
      <c r="F91" s="6">
        <f t="shared" si="7"/>
        <v>0</v>
      </c>
      <c r="G91" s="6">
        <f t="shared" si="8"/>
        <v>0</v>
      </c>
      <c r="I91">
        <f t="shared" si="9"/>
        <v>0</v>
      </c>
    </row>
    <row r="92" spans="1:9" x14ac:dyDescent="0.25">
      <c r="A92" s="5">
        <v>1</v>
      </c>
      <c r="B92" s="6">
        <v>0</v>
      </c>
      <c r="C92" s="7">
        <v>68</v>
      </c>
      <c r="D92" s="5">
        <f t="shared" si="5"/>
        <v>0</v>
      </c>
      <c r="E92" s="6">
        <f t="shared" si="6"/>
        <v>0</v>
      </c>
      <c r="F92" s="6">
        <f t="shared" si="7"/>
        <v>0</v>
      </c>
      <c r="G92" s="6">
        <f t="shared" si="8"/>
        <v>0</v>
      </c>
      <c r="I92">
        <f t="shared" si="9"/>
        <v>0</v>
      </c>
    </row>
    <row r="93" spans="1:9" x14ac:dyDescent="0.25">
      <c r="A93" s="5">
        <v>1</v>
      </c>
      <c r="B93" s="6">
        <v>0</v>
      </c>
      <c r="C93" s="7">
        <v>38</v>
      </c>
      <c r="D93" s="5">
        <f t="shared" si="5"/>
        <v>0</v>
      </c>
      <c r="E93" s="6">
        <f t="shared" si="6"/>
        <v>0</v>
      </c>
      <c r="F93" s="6">
        <f t="shared" si="7"/>
        <v>1</v>
      </c>
      <c r="G93" s="6">
        <f t="shared" si="8"/>
        <v>0</v>
      </c>
      <c r="I93">
        <f t="shared" si="9"/>
        <v>0</v>
      </c>
    </row>
    <row r="94" spans="1:9" x14ac:dyDescent="0.25">
      <c r="A94" s="5">
        <v>1</v>
      </c>
      <c r="B94" s="6">
        <v>1</v>
      </c>
      <c r="C94" s="7">
        <v>67</v>
      </c>
      <c r="D94" s="5">
        <f t="shared" si="5"/>
        <v>0</v>
      </c>
      <c r="E94" s="6">
        <f t="shared" si="6"/>
        <v>1</v>
      </c>
      <c r="F94" s="6">
        <f t="shared" si="7"/>
        <v>0</v>
      </c>
      <c r="G94" s="6">
        <f t="shared" si="8"/>
        <v>0</v>
      </c>
      <c r="I94">
        <f t="shared" si="9"/>
        <v>0</v>
      </c>
    </row>
    <row r="95" spans="1:9" x14ac:dyDescent="0.25">
      <c r="A95" s="5">
        <v>0</v>
      </c>
      <c r="B95" s="6">
        <v>1</v>
      </c>
      <c r="C95" s="7">
        <v>48</v>
      </c>
      <c r="D95" s="5">
        <f t="shared" si="5"/>
        <v>1</v>
      </c>
      <c r="E95" s="6">
        <f t="shared" si="6"/>
        <v>1</v>
      </c>
      <c r="F95" s="6">
        <f t="shared" si="7"/>
        <v>0</v>
      </c>
      <c r="G95" s="6">
        <f t="shared" si="8"/>
        <v>0</v>
      </c>
      <c r="I95">
        <f t="shared" si="9"/>
        <v>0</v>
      </c>
    </row>
    <row r="96" spans="1:9" x14ac:dyDescent="0.25">
      <c r="A96" s="5">
        <v>0</v>
      </c>
      <c r="B96" s="6">
        <v>0</v>
      </c>
      <c r="C96" s="7">
        <v>42</v>
      </c>
      <c r="D96" s="5">
        <f t="shared" si="5"/>
        <v>1</v>
      </c>
      <c r="E96" s="6">
        <f t="shared" si="6"/>
        <v>0</v>
      </c>
      <c r="F96" s="6">
        <f t="shared" si="7"/>
        <v>0</v>
      </c>
      <c r="G96" s="6">
        <f t="shared" si="8"/>
        <v>0</v>
      </c>
      <c r="I96">
        <f t="shared" si="9"/>
        <v>0</v>
      </c>
    </row>
    <row r="97" spans="1:9" x14ac:dyDescent="0.25">
      <c r="A97" s="5">
        <v>0</v>
      </c>
      <c r="B97" s="6">
        <v>0</v>
      </c>
      <c r="C97" s="7">
        <v>60</v>
      </c>
      <c r="D97" s="5">
        <f t="shared" si="5"/>
        <v>1</v>
      </c>
      <c r="E97" s="6">
        <f t="shared" si="6"/>
        <v>0</v>
      </c>
      <c r="F97" s="6">
        <f t="shared" si="7"/>
        <v>0</v>
      </c>
      <c r="G97" s="6">
        <f t="shared" si="8"/>
        <v>0</v>
      </c>
      <c r="I97">
        <f t="shared" si="9"/>
        <v>0</v>
      </c>
    </row>
    <row r="98" spans="1:9" x14ac:dyDescent="0.25">
      <c r="A98" s="5">
        <v>1</v>
      </c>
      <c r="B98" s="6">
        <v>1</v>
      </c>
      <c r="C98" s="7">
        <v>45</v>
      </c>
      <c r="D98" s="5">
        <f t="shared" si="5"/>
        <v>0</v>
      </c>
      <c r="E98" s="6">
        <f t="shared" si="6"/>
        <v>1</v>
      </c>
      <c r="F98" s="6">
        <f t="shared" si="7"/>
        <v>0</v>
      </c>
      <c r="G98" s="6">
        <f t="shared" si="8"/>
        <v>0</v>
      </c>
      <c r="I98">
        <f t="shared" si="9"/>
        <v>0</v>
      </c>
    </row>
    <row r="99" spans="1:9" x14ac:dyDescent="0.25">
      <c r="A99" s="5">
        <v>1</v>
      </c>
      <c r="B99" s="6">
        <v>0</v>
      </c>
      <c r="C99" s="7">
        <v>58</v>
      </c>
      <c r="D99" s="5">
        <f t="shared" si="5"/>
        <v>0</v>
      </c>
      <c r="E99" s="6">
        <f t="shared" si="6"/>
        <v>0</v>
      </c>
      <c r="F99" s="6">
        <f t="shared" si="7"/>
        <v>0</v>
      </c>
      <c r="G99" s="6">
        <f t="shared" si="8"/>
        <v>0</v>
      </c>
      <c r="I99">
        <f t="shared" si="9"/>
        <v>0</v>
      </c>
    </row>
    <row r="100" spans="1:9" x14ac:dyDescent="0.25">
      <c r="A100" s="5">
        <v>1</v>
      </c>
      <c r="B100" s="6">
        <v>0</v>
      </c>
      <c r="C100" s="7">
        <v>43</v>
      </c>
      <c r="D100" s="5">
        <f t="shared" si="5"/>
        <v>0</v>
      </c>
      <c r="E100" s="6">
        <f t="shared" si="6"/>
        <v>0</v>
      </c>
      <c r="F100" s="6">
        <f t="shared" si="7"/>
        <v>0</v>
      </c>
      <c r="G100" s="6">
        <f t="shared" si="8"/>
        <v>0</v>
      </c>
      <c r="I100">
        <f t="shared" si="9"/>
        <v>0</v>
      </c>
    </row>
    <row r="101" spans="1:9" x14ac:dyDescent="0.25">
      <c r="A101" s="5">
        <v>0</v>
      </c>
      <c r="B101" s="6">
        <v>1</v>
      </c>
      <c r="C101" s="7">
        <v>52</v>
      </c>
      <c r="D101" s="5">
        <f t="shared" si="5"/>
        <v>1</v>
      </c>
      <c r="E101" s="6">
        <f t="shared" si="6"/>
        <v>1</v>
      </c>
      <c r="F101" s="6">
        <f t="shared" si="7"/>
        <v>0</v>
      </c>
      <c r="G101" s="6">
        <f t="shared" si="8"/>
        <v>0</v>
      </c>
      <c r="I101">
        <f t="shared" si="9"/>
        <v>0</v>
      </c>
    </row>
    <row r="102" spans="1:9" x14ac:dyDescent="0.25">
      <c r="A102" s="5">
        <v>0</v>
      </c>
      <c r="B102" s="6">
        <v>1</v>
      </c>
      <c r="C102" s="7">
        <v>37</v>
      </c>
      <c r="D102" s="5">
        <f t="shared" si="5"/>
        <v>1</v>
      </c>
      <c r="E102" s="6">
        <f t="shared" si="6"/>
        <v>1</v>
      </c>
      <c r="F102" s="6">
        <f t="shared" si="7"/>
        <v>1</v>
      </c>
      <c r="G102" s="6">
        <f t="shared" si="8"/>
        <v>1</v>
      </c>
      <c r="I102">
        <f t="shared" si="9"/>
        <v>1</v>
      </c>
    </row>
    <row r="103" spans="1:9" x14ac:dyDescent="0.25">
      <c r="A103" s="5">
        <v>0</v>
      </c>
      <c r="B103" s="6">
        <v>1</v>
      </c>
      <c r="C103" s="7">
        <v>35</v>
      </c>
      <c r="D103" s="5">
        <f t="shared" si="5"/>
        <v>1</v>
      </c>
      <c r="E103" s="6">
        <f t="shared" si="6"/>
        <v>1</v>
      </c>
      <c r="F103" s="6">
        <f t="shared" si="7"/>
        <v>1</v>
      </c>
      <c r="G103" s="6">
        <f t="shared" si="8"/>
        <v>1</v>
      </c>
      <c r="I103">
        <f t="shared" si="9"/>
        <v>1</v>
      </c>
    </row>
    <row r="104" spans="1:9" x14ac:dyDescent="0.25">
      <c r="A104" s="5">
        <v>1</v>
      </c>
      <c r="B104" s="6">
        <v>1</v>
      </c>
      <c r="C104" s="7">
        <v>64</v>
      </c>
      <c r="D104" s="5">
        <f t="shared" si="5"/>
        <v>0</v>
      </c>
      <c r="E104" s="6">
        <f t="shared" si="6"/>
        <v>1</v>
      </c>
      <c r="F104" s="6">
        <f t="shared" si="7"/>
        <v>0</v>
      </c>
      <c r="G104" s="6">
        <f t="shared" si="8"/>
        <v>0</v>
      </c>
      <c r="I104">
        <f t="shared" si="9"/>
        <v>0</v>
      </c>
    </row>
    <row r="105" spans="1:9" x14ac:dyDescent="0.25">
      <c r="A105" s="5">
        <v>1</v>
      </c>
      <c r="B105" s="6">
        <v>0</v>
      </c>
      <c r="C105" s="7">
        <v>45</v>
      </c>
      <c r="D105" s="5">
        <f t="shared" si="5"/>
        <v>0</v>
      </c>
      <c r="E105" s="6">
        <f t="shared" si="6"/>
        <v>0</v>
      </c>
      <c r="F105" s="6">
        <f t="shared" si="7"/>
        <v>0</v>
      </c>
      <c r="G105" s="6">
        <f t="shared" si="8"/>
        <v>0</v>
      </c>
      <c r="I105">
        <f t="shared" si="9"/>
        <v>0</v>
      </c>
    </row>
    <row r="106" spans="1:9" x14ac:dyDescent="0.25">
      <c r="A106" s="5">
        <v>0</v>
      </c>
      <c r="B106" s="6">
        <v>0</v>
      </c>
      <c r="C106" s="7">
        <v>35</v>
      </c>
      <c r="D106" s="5">
        <f t="shared" si="5"/>
        <v>1</v>
      </c>
      <c r="E106" s="6">
        <f t="shared" si="6"/>
        <v>0</v>
      </c>
      <c r="F106" s="6">
        <f t="shared" si="7"/>
        <v>1</v>
      </c>
      <c r="G106" s="6">
        <f t="shared" si="8"/>
        <v>0</v>
      </c>
      <c r="I106">
        <f t="shared" si="9"/>
        <v>0</v>
      </c>
    </row>
    <row r="107" spans="1:9" x14ac:dyDescent="0.25">
      <c r="A107" s="5">
        <v>0</v>
      </c>
      <c r="B107" s="6">
        <v>0</v>
      </c>
      <c r="C107" s="7">
        <v>50</v>
      </c>
      <c r="D107" s="5">
        <f t="shared" si="5"/>
        <v>1</v>
      </c>
      <c r="E107" s="6">
        <f t="shared" si="6"/>
        <v>0</v>
      </c>
      <c r="F107" s="6">
        <f t="shared" si="7"/>
        <v>0</v>
      </c>
      <c r="G107" s="6">
        <f t="shared" si="8"/>
        <v>0</v>
      </c>
      <c r="I107">
        <f t="shared" si="9"/>
        <v>0</v>
      </c>
    </row>
    <row r="108" spans="1:9" x14ac:dyDescent="0.25">
      <c r="A108" s="5">
        <v>1</v>
      </c>
      <c r="B108" s="6">
        <v>1</v>
      </c>
      <c r="C108" s="7">
        <v>67</v>
      </c>
      <c r="D108" s="5">
        <f t="shared" si="5"/>
        <v>0</v>
      </c>
      <c r="E108" s="6">
        <f t="shared" si="6"/>
        <v>1</v>
      </c>
      <c r="F108" s="6">
        <f t="shared" si="7"/>
        <v>0</v>
      </c>
      <c r="G108" s="6">
        <f t="shared" si="8"/>
        <v>0</v>
      </c>
      <c r="I108">
        <f t="shared" si="9"/>
        <v>0</v>
      </c>
    </row>
    <row r="109" spans="1:9" x14ac:dyDescent="0.25">
      <c r="A109" s="5">
        <v>0</v>
      </c>
      <c r="B109" s="6">
        <v>0</v>
      </c>
      <c r="C109" s="7">
        <v>18</v>
      </c>
      <c r="D109" s="5">
        <f t="shared" si="5"/>
        <v>1</v>
      </c>
      <c r="E109" s="6">
        <f t="shared" si="6"/>
        <v>0</v>
      </c>
      <c r="F109" s="6">
        <f t="shared" si="7"/>
        <v>1</v>
      </c>
      <c r="G109" s="6">
        <f t="shared" si="8"/>
        <v>0</v>
      </c>
      <c r="I109">
        <f t="shared" si="9"/>
        <v>0</v>
      </c>
    </row>
    <row r="110" spans="1:9" x14ac:dyDescent="0.25">
      <c r="A110" s="5">
        <v>1</v>
      </c>
      <c r="B110" s="6">
        <v>1</v>
      </c>
      <c r="C110" s="7">
        <v>35</v>
      </c>
      <c r="D110" s="5">
        <f t="shared" si="5"/>
        <v>0</v>
      </c>
      <c r="E110" s="6">
        <f t="shared" si="6"/>
        <v>1</v>
      </c>
      <c r="F110" s="6">
        <f t="shared" si="7"/>
        <v>1</v>
      </c>
      <c r="G110" s="6">
        <f t="shared" si="8"/>
        <v>0</v>
      </c>
      <c r="I110">
        <f t="shared" si="9"/>
        <v>0</v>
      </c>
    </row>
    <row r="111" spans="1:9" x14ac:dyDescent="0.25">
      <c r="A111" s="5">
        <v>1</v>
      </c>
      <c r="B111" s="6">
        <v>0</v>
      </c>
      <c r="C111" s="7">
        <v>39</v>
      </c>
      <c r="D111" s="5">
        <f t="shared" si="5"/>
        <v>0</v>
      </c>
      <c r="E111" s="6">
        <f t="shared" si="6"/>
        <v>0</v>
      </c>
      <c r="F111" s="6">
        <f t="shared" si="7"/>
        <v>1</v>
      </c>
      <c r="G111" s="6">
        <f t="shared" si="8"/>
        <v>0</v>
      </c>
      <c r="I111">
        <f t="shared" si="9"/>
        <v>0</v>
      </c>
    </row>
    <row r="112" spans="1:9" x14ac:dyDescent="0.25">
      <c r="A112" s="5">
        <v>1</v>
      </c>
      <c r="B112" s="6">
        <v>1</v>
      </c>
      <c r="C112" s="7">
        <v>65</v>
      </c>
      <c r="D112" s="5">
        <f t="shared" si="5"/>
        <v>0</v>
      </c>
      <c r="E112" s="6">
        <f t="shared" si="6"/>
        <v>1</v>
      </c>
      <c r="F112" s="6">
        <f t="shared" si="7"/>
        <v>0</v>
      </c>
      <c r="G112" s="6">
        <f t="shared" si="8"/>
        <v>0</v>
      </c>
      <c r="I112">
        <f t="shared" si="9"/>
        <v>0</v>
      </c>
    </row>
    <row r="113" spans="1:9" x14ac:dyDescent="0.25">
      <c r="A113" s="5">
        <v>1</v>
      </c>
      <c r="B113" s="6">
        <v>0</v>
      </c>
      <c r="C113" s="7">
        <v>63</v>
      </c>
      <c r="D113" s="5">
        <f t="shared" si="5"/>
        <v>0</v>
      </c>
      <c r="E113" s="6">
        <f t="shared" si="6"/>
        <v>0</v>
      </c>
      <c r="F113" s="6">
        <f t="shared" si="7"/>
        <v>0</v>
      </c>
      <c r="G113" s="6">
        <f t="shared" si="8"/>
        <v>0</v>
      </c>
      <c r="I113">
        <f t="shared" si="9"/>
        <v>0</v>
      </c>
    </row>
    <row r="114" spans="1:9" x14ac:dyDescent="0.25">
      <c r="A114" s="5">
        <v>0</v>
      </c>
      <c r="B114" s="6">
        <v>0</v>
      </c>
      <c r="C114" s="7">
        <v>43</v>
      </c>
      <c r="D114" s="5">
        <f t="shared" si="5"/>
        <v>1</v>
      </c>
      <c r="E114" s="6">
        <f t="shared" si="6"/>
        <v>0</v>
      </c>
      <c r="F114" s="6">
        <f t="shared" si="7"/>
        <v>0</v>
      </c>
      <c r="G114" s="6">
        <f t="shared" si="8"/>
        <v>0</v>
      </c>
      <c r="I114">
        <f t="shared" si="9"/>
        <v>0</v>
      </c>
    </row>
    <row r="115" spans="1:9" x14ac:dyDescent="0.25">
      <c r="A115" s="5">
        <v>0</v>
      </c>
      <c r="B115" s="6">
        <v>1</v>
      </c>
      <c r="C115" s="7">
        <v>31</v>
      </c>
      <c r="D115" s="5">
        <f t="shared" si="5"/>
        <v>1</v>
      </c>
      <c r="E115" s="6">
        <f t="shared" si="6"/>
        <v>1</v>
      </c>
      <c r="F115" s="6">
        <f t="shared" si="7"/>
        <v>1</v>
      </c>
      <c r="G115" s="6">
        <f t="shared" si="8"/>
        <v>1</v>
      </c>
      <c r="I115">
        <f t="shared" si="9"/>
        <v>1</v>
      </c>
    </row>
    <row r="116" spans="1:9" x14ac:dyDescent="0.25">
      <c r="A116" s="5">
        <v>1</v>
      </c>
      <c r="B116" s="6">
        <v>0</v>
      </c>
      <c r="C116" s="7">
        <v>57</v>
      </c>
      <c r="D116" s="5">
        <f t="shared" si="5"/>
        <v>0</v>
      </c>
      <c r="E116" s="6">
        <f t="shared" si="6"/>
        <v>0</v>
      </c>
      <c r="F116" s="6">
        <f t="shared" si="7"/>
        <v>0</v>
      </c>
      <c r="G116" s="6">
        <f t="shared" si="8"/>
        <v>0</v>
      </c>
      <c r="I116">
        <f t="shared" si="9"/>
        <v>0</v>
      </c>
    </row>
    <row r="117" spans="1:9" x14ac:dyDescent="0.25">
      <c r="A117" s="5">
        <v>0</v>
      </c>
      <c r="B117" s="6">
        <v>0</v>
      </c>
      <c r="C117" s="7">
        <v>22</v>
      </c>
      <c r="D117" s="5">
        <f t="shared" si="5"/>
        <v>1</v>
      </c>
      <c r="E117" s="6">
        <f t="shared" si="6"/>
        <v>0</v>
      </c>
      <c r="F117" s="6">
        <f t="shared" si="7"/>
        <v>1</v>
      </c>
      <c r="G117" s="6">
        <f t="shared" si="8"/>
        <v>0</v>
      </c>
      <c r="I117">
        <f t="shared" si="9"/>
        <v>0</v>
      </c>
    </row>
    <row r="118" spans="1:9" x14ac:dyDescent="0.25">
      <c r="A118" s="5">
        <v>1</v>
      </c>
      <c r="B118" s="6">
        <v>0</v>
      </c>
      <c r="C118" s="7">
        <v>35</v>
      </c>
      <c r="D118" s="5">
        <f t="shared" si="5"/>
        <v>0</v>
      </c>
      <c r="E118" s="6">
        <f t="shared" si="6"/>
        <v>0</v>
      </c>
      <c r="F118" s="6">
        <f t="shared" si="7"/>
        <v>1</v>
      </c>
      <c r="G118" s="6">
        <f t="shared" si="8"/>
        <v>0</v>
      </c>
      <c r="I118">
        <f t="shared" si="9"/>
        <v>0</v>
      </c>
    </row>
    <row r="119" spans="1:9" x14ac:dyDescent="0.25">
      <c r="A119" s="5">
        <v>1</v>
      </c>
      <c r="B119" s="6">
        <v>0</v>
      </c>
      <c r="C119" s="7">
        <v>29</v>
      </c>
      <c r="D119" s="5">
        <f t="shared" si="5"/>
        <v>0</v>
      </c>
      <c r="E119" s="6">
        <f t="shared" si="6"/>
        <v>0</v>
      </c>
      <c r="F119" s="6">
        <f t="shared" si="7"/>
        <v>1</v>
      </c>
      <c r="G119" s="6">
        <f t="shared" si="8"/>
        <v>0</v>
      </c>
      <c r="I119">
        <f t="shared" si="9"/>
        <v>0</v>
      </c>
    </row>
    <row r="120" spans="1:9" x14ac:dyDescent="0.25">
      <c r="A120" s="5">
        <v>1</v>
      </c>
      <c r="B120" s="6">
        <v>0</v>
      </c>
      <c r="C120" s="7">
        <v>36</v>
      </c>
      <c r="D120" s="5">
        <f t="shared" si="5"/>
        <v>0</v>
      </c>
      <c r="E120" s="6">
        <f t="shared" si="6"/>
        <v>0</v>
      </c>
      <c r="F120" s="6">
        <f t="shared" si="7"/>
        <v>1</v>
      </c>
      <c r="G120" s="6">
        <f t="shared" si="8"/>
        <v>0</v>
      </c>
      <c r="I120">
        <f t="shared" si="9"/>
        <v>0</v>
      </c>
    </row>
    <row r="121" spans="1:9" x14ac:dyDescent="0.25">
      <c r="A121" s="5">
        <v>0</v>
      </c>
      <c r="B121" s="6">
        <v>1</v>
      </c>
      <c r="C121" s="7">
        <v>67</v>
      </c>
      <c r="D121" s="5">
        <f t="shared" si="5"/>
        <v>1</v>
      </c>
      <c r="E121" s="6">
        <f t="shared" si="6"/>
        <v>1</v>
      </c>
      <c r="F121" s="6">
        <f t="shared" si="7"/>
        <v>0</v>
      </c>
      <c r="G121" s="6">
        <f t="shared" si="8"/>
        <v>0</v>
      </c>
      <c r="I121">
        <f t="shared" si="9"/>
        <v>0</v>
      </c>
    </row>
    <row r="122" spans="1:9" x14ac:dyDescent="0.25">
      <c r="A122" s="5">
        <v>0</v>
      </c>
      <c r="B122" s="6">
        <v>1</v>
      </c>
      <c r="C122" s="7">
        <v>23</v>
      </c>
      <c r="D122" s="5">
        <f t="shared" si="5"/>
        <v>1</v>
      </c>
      <c r="E122" s="6">
        <f t="shared" si="6"/>
        <v>1</v>
      </c>
      <c r="F122" s="6">
        <f t="shared" si="7"/>
        <v>1</v>
      </c>
      <c r="G122" s="6">
        <f t="shared" si="8"/>
        <v>1</v>
      </c>
      <c r="I122">
        <f t="shared" si="9"/>
        <v>1</v>
      </c>
    </row>
    <row r="123" spans="1:9" x14ac:dyDescent="0.25">
      <c r="A123" s="5">
        <v>1</v>
      </c>
      <c r="B123" s="6">
        <v>1</v>
      </c>
      <c r="C123" s="7">
        <v>52</v>
      </c>
      <c r="D123" s="5">
        <f t="shared" si="5"/>
        <v>0</v>
      </c>
      <c r="E123" s="6">
        <f t="shared" si="6"/>
        <v>1</v>
      </c>
      <c r="F123" s="6">
        <f t="shared" si="7"/>
        <v>0</v>
      </c>
      <c r="G123" s="6">
        <f t="shared" si="8"/>
        <v>0</v>
      </c>
      <c r="I123">
        <f t="shared" si="9"/>
        <v>0</v>
      </c>
    </row>
    <row r="124" spans="1:9" x14ac:dyDescent="0.25">
      <c r="A124" s="5">
        <v>0</v>
      </c>
      <c r="B124" s="6">
        <v>0</v>
      </c>
      <c r="C124" s="7">
        <v>65</v>
      </c>
      <c r="D124" s="5">
        <f t="shared" si="5"/>
        <v>1</v>
      </c>
      <c r="E124" s="6">
        <f t="shared" si="6"/>
        <v>0</v>
      </c>
      <c r="F124" s="6">
        <f t="shared" si="7"/>
        <v>0</v>
      </c>
      <c r="G124" s="6">
        <f t="shared" si="8"/>
        <v>0</v>
      </c>
      <c r="I124">
        <f t="shared" si="9"/>
        <v>0</v>
      </c>
    </row>
    <row r="125" spans="1:9" x14ac:dyDescent="0.25">
      <c r="A125" s="5">
        <v>1</v>
      </c>
      <c r="B125" s="6">
        <v>0</v>
      </c>
      <c r="C125" s="7">
        <v>34</v>
      </c>
      <c r="D125" s="5">
        <f t="shared" si="5"/>
        <v>0</v>
      </c>
      <c r="E125" s="6">
        <f t="shared" si="6"/>
        <v>0</v>
      </c>
      <c r="F125" s="6">
        <f t="shared" si="7"/>
        <v>1</v>
      </c>
      <c r="G125" s="6">
        <f t="shared" si="8"/>
        <v>0</v>
      </c>
      <c r="I125">
        <f t="shared" si="9"/>
        <v>0</v>
      </c>
    </row>
    <row r="126" spans="1:9" x14ac:dyDescent="0.25">
      <c r="A126" s="5">
        <v>1</v>
      </c>
      <c r="B126" s="6">
        <v>1</v>
      </c>
      <c r="C126" s="7">
        <v>64</v>
      </c>
      <c r="D126" s="5">
        <f t="shared" si="5"/>
        <v>0</v>
      </c>
      <c r="E126" s="6">
        <f t="shared" si="6"/>
        <v>1</v>
      </c>
      <c r="F126" s="6">
        <f t="shared" si="7"/>
        <v>0</v>
      </c>
      <c r="G126" s="6">
        <f t="shared" si="8"/>
        <v>0</v>
      </c>
      <c r="I126">
        <f t="shared" si="9"/>
        <v>0</v>
      </c>
    </row>
    <row r="127" spans="1:9" x14ac:dyDescent="0.25">
      <c r="A127" s="5">
        <v>1</v>
      </c>
      <c r="B127" s="6">
        <v>0</v>
      </c>
      <c r="C127" s="7">
        <v>27</v>
      </c>
      <c r="D127" s="5">
        <f t="shared" si="5"/>
        <v>0</v>
      </c>
      <c r="E127" s="6">
        <f t="shared" si="6"/>
        <v>0</v>
      </c>
      <c r="F127" s="6">
        <f t="shared" si="7"/>
        <v>1</v>
      </c>
      <c r="G127" s="6">
        <f t="shared" si="8"/>
        <v>0</v>
      </c>
      <c r="I127">
        <f t="shared" si="9"/>
        <v>0</v>
      </c>
    </row>
    <row r="128" spans="1:9" x14ac:dyDescent="0.25">
      <c r="A128" s="5">
        <v>1</v>
      </c>
      <c r="B128" s="6">
        <v>1</v>
      </c>
      <c r="C128" s="7">
        <v>20</v>
      </c>
      <c r="D128" s="5">
        <f t="shared" si="5"/>
        <v>0</v>
      </c>
      <c r="E128" s="6">
        <f t="shared" si="6"/>
        <v>1</v>
      </c>
      <c r="F128" s="6">
        <f t="shared" si="7"/>
        <v>1</v>
      </c>
      <c r="G128" s="6">
        <f t="shared" si="8"/>
        <v>0</v>
      </c>
      <c r="I128">
        <f t="shared" si="9"/>
        <v>0</v>
      </c>
    </row>
    <row r="129" spans="1:9" x14ac:dyDescent="0.25">
      <c r="A129" s="5">
        <v>0</v>
      </c>
      <c r="B129" s="6">
        <v>0</v>
      </c>
      <c r="C129" s="7">
        <v>42</v>
      </c>
      <c r="D129" s="5">
        <f t="shared" si="5"/>
        <v>1</v>
      </c>
      <c r="E129" s="6">
        <f t="shared" si="6"/>
        <v>0</v>
      </c>
      <c r="F129" s="6">
        <f t="shared" si="7"/>
        <v>0</v>
      </c>
      <c r="G129" s="6">
        <f t="shared" si="8"/>
        <v>0</v>
      </c>
      <c r="I129">
        <f t="shared" si="9"/>
        <v>0</v>
      </c>
    </row>
    <row r="130" spans="1:9" x14ac:dyDescent="0.25">
      <c r="A130" s="5">
        <v>1</v>
      </c>
      <c r="B130" s="6">
        <v>0</v>
      </c>
      <c r="C130" s="7">
        <v>64</v>
      </c>
      <c r="D130" s="5">
        <f t="shared" si="5"/>
        <v>0</v>
      </c>
      <c r="E130" s="6">
        <f t="shared" si="6"/>
        <v>0</v>
      </c>
      <c r="F130" s="6">
        <f t="shared" si="7"/>
        <v>0</v>
      </c>
      <c r="G130" s="6">
        <f t="shared" si="8"/>
        <v>0</v>
      </c>
      <c r="I130">
        <f t="shared" si="9"/>
        <v>0</v>
      </c>
    </row>
    <row r="131" spans="1:9" x14ac:dyDescent="0.25">
      <c r="A131" s="5">
        <v>0</v>
      </c>
      <c r="B131" s="6">
        <v>0</v>
      </c>
      <c r="C131" s="7">
        <v>34</v>
      </c>
      <c r="D131" s="5">
        <f t="shared" ref="D131:D194" si="10">IF(A131=0,1,0)</f>
        <v>1</v>
      </c>
      <c r="E131" s="6">
        <f t="shared" ref="E131:E194" si="11">IF(B131=1,1,0)</f>
        <v>0</v>
      </c>
      <c r="F131" s="6">
        <f t="shared" ref="F131:F194" si="12">IF(C131&lt;40,1,0)</f>
        <v>1</v>
      </c>
      <c r="G131" s="6">
        <f t="shared" ref="G131:G194" si="13">IF(SUM(D131:F131)=3,1,0)</f>
        <v>0</v>
      </c>
      <c r="I131">
        <f t="shared" ref="I131:I194" si="14">IF(AND(A131=0,B131=1,C131&lt;40),1,0)</f>
        <v>0</v>
      </c>
    </row>
    <row r="132" spans="1:9" x14ac:dyDescent="0.25">
      <c r="A132" s="5">
        <v>0</v>
      </c>
      <c r="B132" s="6">
        <v>1</v>
      </c>
      <c r="C132" s="7">
        <v>55</v>
      </c>
      <c r="D132" s="5">
        <f t="shared" si="10"/>
        <v>1</v>
      </c>
      <c r="E132" s="6">
        <f t="shared" si="11"/>
        <v>1</v>
      </c>
      <c r="F132" s="6">
        <f t="shared" si="12"/>
        <v>0</v>
      </c>
      <c r="G132" s="6">
        <f t="shared" si="13"/>
        <v>0</v>
      </c>
      <c r="I132">
        <f t="shared" si="14"/>
        <v>0</v>
      </c>
    </row>
    <row r="133" spans="1:9" x14ac:dyDescent="0.25">
      <c r="A133" s="5">
        <v>0</v>
      </c>
      <c r="B133" s="6">
        <v>1</v>
      </c>
      <c r="C133" s="7">
        <v>24</v>
      </c>
      <c r="D133" s="5">
        <f t="shared" si="10"/>
        <v>1</v>
      </c>
      <c r="E133" s="6">
        <f t="shared" si="11"/>
        <v>1</v>
      </c>
      <c r="F133" s="6">
        <f t="shared" si="12"/>
        <v>1</v>
      </c>
      <c r="G133" s="6">
        <f t="shared" si="13"/>
        <v>1</v>
      </c>
      <c r="I133">
        <f t="shared" si="14"/>
        <v>1</v>
      </c>
    </row>
    <row r="134" spans="1:9" x14ac:dyDescent="0.25">
      <c r="A134" s="5">
        <v>0</v>
      </c>
      <c r="B134" s="6">
        <v>1</v>
      </c>
      <c r="C134" s="7">
        <v>20</v>
      </c>
      <c r="D134" s="5">
        <f t="shared" si="10"/>
        <v>1</v>
      </c>
      <c r="E134" s="6">
        <f t="shared" si="11"/>
        <v>1</v>
      </c>
      <c r="F134" s="6">
        <f t="shared" si="12"/>
        <v>1</v>
      </c>
      <c r="G134" s="6">
        <f t="shared" si="13"/>
        <v>1</v>
      </c>
      <c r="I134">
        <f t="shared" si="14"/>
        <v>1</v>
      </c>
    </row>
    <row r="135" spans="1:9" x14ac:dyDescent="0.25">
      <c r="A135" s="5">
        <v>0</v>
      </c>
      <c r="B135" s="6">
        <v>1</v>
      </c>
      <c r="C135" s="7">
        <v>38</v>
      </c>
      <c r="D135" s="5">
        <f t="shared" si="10"/>
        <v>1</v>
      </c>
      <c r="E135" s="6">
        <f t="shared" si="11"/>
        <v>1</v>
      </c>
      <c r="F135" s="6">
        <f t="shared" si="12"/>
        <v>1</v>
      </c>
      <c r="G135" s="6">
        <f t="shared" si="13"/>
        <v>1</v>
      </c>
      <c r="I135">
        <f t="shared" si="14"/>
        <v>1</v>
      </c>
    </row>
    <row r="136" spans="1:9" x14ac:dyDescent="0.25">
      <c r="A136" s="5">
        <v>0</v>
      </c>
      <c r="B136" s="6">
        <v>0</v>
      </c>
      <c r="C136" s="7">
        <v>48</v>
      </c>
      <c r="D136" s="5">
        <f t="shared" si="10"/>
        <v>1</v>
      </c>
      <c r="E136" s="6">
        <f t="shared" si="11"/>
        <v>0</v>
      </c>
      <c r="F136" s="6">
        <f t="shared" si="12"/>
        <v>0</v>
      </c>
      <c r="G136" s="6">
        <f t="shared" si="13"/>
        <v>0</v>
      </c>
      <c r="I136">
        <f t="shared" si="14"/>
        <v>0</v>
      </c>
    </row>
    <row r="137" spans="1:9" x14ac:dyDescent="0.25">
      <c r="A137" s="5">
        <v>0</v>
      </c>
      <c r="B137" s="6">
        <v>1</v>
      </c>
      <c r="C137" s="7">
        <v>68</v>
      </c>
      <c r="D137" s="5">
        <f t="shared" si="10"/>
        <v>1</v>
      </c>
      <c r="E137" s="6">
        <f t="shared" si="11"/>
        <v>1</v>
      </c>
      <c r="F137" s="6">
        <f t="shared" si="12"/>
        <v>0</v>
      </c>
      <c r="G137" s="6">
        <f t="shared" si="13"/>
        <v>0</v>
      </c>
      <c r="I137">
        <f t="shared" si="14"/>
        <v>0</v>
      </c>
    </row>
    <row r="138" spans="1:9" x14ac:dyDescent="0.25">
      <c r="A138" s="5">
        <v>0</v>
      </c>
      <c r="B138" s="6">
        <v>1</v>
      </c>
      <c r="C138" s="7">
        <v>69</v>
      </c>
      <c r="D138" s="5">
        <f t="shared" si="10"/>
        <v>1</v>
      </c>
      <c r="E138" s="6">
        <f t="shared" si="11"/>
        <v>1</v>
      </c>
      <c r="F138" s="6">
        <f t="shared" si="12"/>
        <v>0</v>
      </c>
      <c r="G138" s="6">
        <f t="shared" si="13"/>
        <v>0</v>
      </c>
      <c r="I138">
        <f t="shared" si="14"/>
        <v>0</v>
      </c>
    </row>
    <row r="139" spans="1:9" x14ac:dyDescent="0.25">
      <c r="A139" s="5">
        <v>1</v>
      </c>
      <c r="B139" s="6">
        <v>1</v>
      </c>
      <c r="C139" s="7">
        <v>63</v>
      </c>
      <c r="D139" s="5">
        <f t="shared" si="10"/>
        <v>0</v>
      </c>
      <c r="E139" s="6">
        <f t="shared" si="11"/>
        <v>1</v>
      </c>
      <c r="F139" s="6">
        <f t="shared" si="12"/>
        <v>0</v>
      </c>
      <c r="G139" s="6">
        <f t="shared" si="13"/>
        <v>0</v>
      </c>
      <c r="I139">
        <f t="shared" si="14"/>
        <v>0</v>
      </c>
    </row>
    <row r="140" spans="1:9" x14ac:dyDescent="0.25">
      <c r="A140" s="5">
        <v>1</v>
      </c>
      <c r="B140" s="6">
        <v>1</v>
      </c>
      <c r="C140" s="7">
        <v>57</v>
      </c>
      <c r="D140" s="5">
        <f t="shared" si="10"/>
        <v>0</v>
      </c>
      <c r="E140" s="6">
        <f t="shared" si="11"/>
        <v>1</v>
      </c>
      <c r="F140" s="6">
        <f t="shared" si="12"/>
        <v>0</v>
      </c>
      <c r="G140" s="6">
        <f t="shared" si="13"/>
        <v>0</v>
      </c>
      <c r="I140">
        <f t="shared" si="14"/>
        <v>0</v>
      </c>
    </row>
    <row r="141" spans="1:9" x14ac:dyDescent="0.25">
      <c r="A141" s="5">
        <v>0</v>
      </c>
      <c r="B141" s="6">
        <v>0</v>
      </c>
      <c r="C141" s="7">
        <v>55</v>
      </c>
      <c r="D141" s="5">
        <f t="shared" si="10"/>
        <v>1</v>
      </c>
      <c r="E141" s="6">
        <f t="shared" si="11"/>
        <v>0</v>
      </c>
      <c r="F141" s="6">
        <f t="shared" si="12"/>
        <v>0</v>
      </c>
      <c r="G141" s="6">
        <f t="shared" si="13"/>
        <v>0</v>
      </c>
      <c r="I141">
        <f t="shared" si="14"/>
        <v>0</v>
      </c>
    </row>
    <row r="142" spans="1:9" x14ac:dyDescent="0.25">
      <c r="A142" s="5">
        <v>0</v>
      </c>
      <c r="B142" s="6">
        <v>1</v>
      </c>
      <c r="C142" s="7">
        <v>43</v>
      </c>
      <c r="D142" s="5">
        <f t="shared" si="10"/>
        <v>1</v>
      </c>
      <c r="E142" s="6">
        <f t="shared" si="11"/>
        <v>1</v>
      </c>
      <c r="F142" s="6">
        <f t="shared" si="12"/>
        <v>0</v>
      </c>
      <c r="G142" s="6">
        <f t="shared" si="13"/>
        <v>0</v>
      </c>
      <c r="I142">
        <f t="shared" si="14"/>
        <v>0</v>
      </c>
    </row>
    <row r="143" spans="1:9" x14ac:dyDescent="0.25">
      <c r="A143" s="5">
        <v>0</v>
      </c>
      <c r="B143" s="6">
        <v>0</v>
      </c>
      <c r="C143" s="7">
        <v>32</v>
      </c>
      <c r="D143" s="5">
        <f t="shared" si="10"/>
        <v>1</v>
      </c>
      <c r="E143" s="6">
        <f t="shared" si="11"/>
        <v>0</v>
      </c>
      <c r="F143" s="6">
        <f t="shared" si="12"/>
        <v>1</v>
      </c>
      <c r="G143" s="6">
        <f t="shared" si="13"/>
        <v>0</v>
      </c>
      <c r="I143">
        <f t="shared" si="14"/>
        <v>0</v>
      </c>
    </row>
    <row r="144" spans="1:9" x14ac:dyDescent="0.25">
      <c r="A144" s="5">
        <v>1</v>
      </c>
      <c r="B144" s="6">
        <v>1</v>
      </c>
      <c r="C144" s="7">
        <v>44</v>
      </c>
      <c r="D144" s="5">
        <f t="shared" si="10"/>
        <v>0</v>
      </c>
      <c r="E144" s="6">
        <f t="shared" si="11"/>
        <v>1</v>
      </c>
      <c r="F144" s="6">
        <f t="shared" si="12"/>
        <v>0</v>
      </c>
      <c r="G144" s="6">
        <f t="shared" si="13"/>
        <v>0</v>
      </c>
      <c r="I144">
        <f t="shared" si="14"/>
        <v>0</v>
      </c>
    </row>
    <row r="145" spans="1:9" x14ac:dyDescent="0.25">
      <c r="A145" s="5">
        <v>0</v>
      </c>
      <c r="B145" s="6">
        <v>0</v>
      </c>
      <c r="C145" s="7">
        <v>50</v>
      </c>
      <c r="D145" s="5">
        <f t="shared" si="10"/>
        <v>1</v>
      </c>
      <c r="E145" s="6">
        <f t="shared" si="11"/>
        <v>0</v>
      </c>
      <c r="F145" s="6">
        <f t="shared" si="12"/>
        <v>0</v>
      </c>
      <c r="G145" s="6">
        <f t="shared" si="13"/>
        <v>0</v>
      </c>
      <c r="I145">
        <f t="shared" si="14"/>
        <v>0</v>
      </c>
    </row>
    <row r="146" spans="1:9" x14ac:dyDescent="0.25">
      <c r="A146" s="5">
        <v>0</v>
      </c>
      <c r="B146" s="6">
        <v>1</v>
      </c>
      <c r="C146" s="7">
        <v>33</v>
      </c>
      <c r="D146" s="5">
        <f t="shared" si="10"/>
        <v>1</v>
      </c>
      <c r="E146" s="6">
        <f t="shared" si="11"/>
        <v>1</v>
      </c>
      <c r="F146" s="6">
        <f t="shared" si="12"/>
        <v>1</v>
      </c>
      <c r="G146" s="6">
        <f t="shared" si="13"/>
        <v>1</v>
      </c>
      <c r="I146">
        <f t="shared" si="14"/>
        <v>1</v>
      </c>
    </row>
    <row r="147" spans="1:9" x14ac:dyDescent="0.25">
      <c r="A147" s="5">
        <v>0</v>
      </c>
      <c r="B147" s="6">
        <v>0</v>
      </c>
      <c r="C147" s="7">
        <v>67</v>
      </c>
      <c r="D147" s="5">
        <f t="shared" si="10"/>
        <v>1</v>
      </c>
      <c r="E147" s="6">
        <f t="shared" si="11"/>
        <v>0</v>
      </c>
      <c r="F147" s="6">
        <f t="shared" si="12"/>
        <v>0</v>
      </c>
      <c r="G147" s="6">
        <f t="shared" si="13"/>
        <v>0</v>
      </c>
      <c r="I147">
        <f t="shared" si="14"/>
        <v>0</v>
      </c>
    </row>
    <row r="148" spans="1:9" x14ac:dyDescent="0.25">
      <c r="A148" s="5">
        <v>1</v>
      </c>
      <c r="B148" s="6">
        <v>1</v>
      </c>
      <c r="C148" s="7">
        <v>41</v>
      </c>
      <c r="D148" s="5">
        <f t="shared" si="10"/>
        <v>0</v>
      </c>
      <c r="E148" s="6">
        <f t="shared" si="11"/>
        <v>1</v>
      </c>
      <c r="F148" s="6">
        <f t="shared" si="12"/>
        <v>0</v>
      </c>
      <c r="G148" s="6">
        <f t="shared" si="13"/>
        <v>0</v>
      </c>
      <c r="I148">
        <f t="shared" si="14"/>
        <v>0</v>
      </c>
    </row>
    <row r="149" spans="1:9" x14ac:dyDescent="0.25">
      <c r="A149" s="5">
        <v>0</v>
      </c>
      <c r="B149" s="6">
        <v>1</v>
      </c>
      <c r="C149" s="7">
        <v>58</v>
      </c>
      <c r="D149" s="5">
        <f t="shared" si="10"/>
        <v>1</v>
      </c>
      <c r="E149" s="6">
        <f t="shared" si="11"/>
        <v>1</v>
      </c>
      <c r="F149" s="6">
        <f t="shared" si="12"/>
        <v>0</v>
      </c>
      <c r="G149" s="6">
        <f t="shared" si="13"/>
        <v>0</v>
      </c>
      <c r="I149">
        <f t="shared" si="14"/>
        <v>0</v>
      </c>
    </row>
    <row r="150" spans="1:9" x14ac:dyDescent="0.25">
      <c r="A150" s="5">
        <v>1</v>
      </c>
      <c r="B150" s="6">
        <v>0</v>
      </c>
      <c r="C150" s="7">
        <v>66</v>
      </c>
      <c r="D150" s="5">
        <f t="shared" si="10"/>
        <v>0</v>
      </c>
      <c r="E150" s="6">
        <f t="shared" si="11"/>
        <v>0</v>
      </c>
      <c r="F150" s="6">
        <f t="shared" si="12"/>
        <v>0</v>
      </c>
      <c r="G150" s="6">
        <f t="shared" si="13"/>
        <v>0</v>
      </c>
      <c r="I150">
        <f t="shared" si="14"/>
        <v>0</v>
      </c>
    </row>
    <row r="151" spans="1:9" x14ac:dyDescent="0.25">
      <c r="A151" s="5">
        <v>1</v>
      </c>
      <c r="B151" s="6">
        <v>0</v>
      </c>
      <c r="C151" s="7">
        <v>47</v>
      </c>
      <c r="D151" s="5">
        <f t="shared" si="10"/>
        <v>0</v>
      </c>
      <c r="E151" s="6">
        <f t="shared" si="11"/>
        <v>0</v>
      </c>
      <c r="F151" s="6">
        <f t="shared" si="12"/>
        <v>0</v>
      </c>
      <c r="G151" s="6">
        <f t="shared" si="13"/>
        <v>0</v>
      </c>
      <c r="I151">
        <f t="shared" si="14"/>
        <v>0</v>
      </c>
    </row>
    <row r="152" spans="1:9" x14ac:dyDescent="0.25">
      <c r="A152" s="5">
        <v>1</v>
      </c>
      <c r="B152" s="6">
        <v>0</v>
      </c>
      <c r="C152" s="7">
        <v>23</v>
      </c>
      <c r="D152" s="5">
        <f t="shared" si="10"/>
        <v>0</v>
      </c>
      <c r="E152" s="6">
        <f t="shared" si="11"/>
        <v>0</v>
      </c>
      <c r="F152" s="6">
        <f t="shared" si="12"/>
        <v>1</v>
      </c>
      <c r="G152" s="6">
        <f t="shared" si="13"/>
        <v>0</v>
      </c>
      <c r="I152">
        <f t="shared" si="14"/>
        <v>0</v>
      </c>
    </row>
    <row r="153" spans="1:9" x14ac:dyDescent="0.25">
      <c r="A153" s="5">
        <v>1</v>
      </c>
      <c r="B153" s="6">
        <v>1</v>
      </c>
      <c r="C153" s="7">
        <v>30</v>
      </c>
      <c r="D153" s="5">
        <f t="shared" si="10"/>
        <v>0</v>
      </c>
      <c r="E153" s="6">
        <f t="shared" si="11"/>
        <v>1</v>
      </c>
      <c r="F153" s="6">
        <f t="shared" si="12"/>
        <v>1</v>
      </c>
      <c r="G153" s="6">
        <f t="shared" si="13"/>
        <v>0</v>
      </c>
      <c r="I153">
        <f t="shared" si="14"/>
        <v>0</v>
      </c>
    </row>
    <row r="154" spans="1:9" x14ac:dyDescent="0.25">
      <c r="A154" s="5">
        <v>0</v>
      </c>
      <c r="B154" s="6">
        <v>0</v>
      </c>
      <c r="C154" s="7">
        <v>48</v>
      </c>
      <c r="D154" s="5">
        <f t="shared" si="10"/>
        <v>1</v>
      </c>
      <c r="E154" s="6">
        <f t="shared" si="11"/>
        <v>0</v>
      </c>
      <c r="F154" s="6">
        <f t="shared" si="12"/>
        <v>0</v>
      </c>
      <c r="G154" s="6">
        <f t="shared" si="13"/>
        <v>0</v>
      </c>
      <c r="I154">
        <f t="shared" si="14"/>
        <v>0</v>
      </c>
    </row>
    <row r="155" spans="1:9" x14ac:dyDescent="0.25">
      <c r="A155" s="5">
        <v>0</v>
      </c>
      <c r="B155" s="6">
        <v>0</v>
      </c>
      <c r="C155" s="7">
        <v>34</v>
      </c>
      <c r="D155" s="5">
        <f t="shared" si="10"/>
        <v>1</v>
      </c>
      <c r="E155" s="6">
        <f t="shared" si="11"/>
        <v>0</v>
      </c>
      <c r="F155" s="6">
        <f t="shared" si="12"/>
        <v>1</v>
      </c>
      <c r="G155" s="6">
        <f t="shared" si="13"/>
        <v>0</v>
      </c>
      <c r="I155">
        <f t="shared" si="14"/>
        <v>0</v>
      </c>
    </row>
    <row r="156" spans="1:9" x14ac:dyDescent="0.25">
      <c r="A156" s="5">
        <v>1</v>
      </c>
      <c r="B156" s="6">
        <v>1</v>
      </c>
      <c r="C156" s="7">
        <v>41</v>
      </c>
      <c r="D156" s="5">
        <f t="shared" si="10"/>
        <v>0</v>
      </c>
      <c r="E156" s="6">
        <f t="shared" si="11"/>
        <v>1</v>
      </c>
      <c r="F156" s="6">
        <f t="shared" si="12"/>
        <v>0</v>
      </c>
      <c r="G156" s="6">
        <f t="shared" si="13"/>
        <v>0</v>
      </c>
      <c r="I156">
        <f t="shared" si="14"/>
        <v>0</v>
      </c>
    </row>
    <row r="157" spans="1:9" x14ac:dyDescent="0.25">
      <c r="A157" s="5">
        <v>1</v>
      </c>
      <c r="B157" s="6">
        <v>1</v>
      </c>
      <c r="C157" s="7">
        <v>53</v>
      </c>
      <c r="D157" s="5">
        <f t="shared" si="10"/>
        <v>0</v>
      </c>
      <c r="E157" s="6">
        <f t="shared" si="11"/>
        <v>1</v>
      </c>
      <c r="F157" s="6">
        <f t="shared" si="12"/>
        <v>0</v>
      </c>
      <c r="G157" s="6">
        <f t="shared" si="13"/>
        <v>0</v>
      </c>
      <c r="I157">
        <f t="shared" si="14"/>
        <v>0</v>
      </c>
    </row>
    <row r="158" spans="1:9" x14ac:dyDescent="0.25">
      <c r="A158" s="5">
        <v>1</v>
      </c>
      <c r="B158" s="6">
        <v>1</v>
      </c>
      <c r="C158" s="7">
        <v>30</v>
      </c>
      <c r="D158" s="5">
        <f t="shared" si="10"/>
        <v>0</v>
      </c>
      <c r="E158" s="6">
        <f t="shared" si="11"/>
        <v>1</v>
      </c>
      <c r="F158" s="6">
        <f t="shared" si="12"/>
        <v>1</v>
      </c>
      <c r="G158" s="6">
        <f t="shared" si="13"/>
        <v>0</v>
      </c>
      <c r="I158">
        <f t="shared" si="14"/>
        <v>0</v>
      </c>
    </row>
    <row r="159" spans="1:9" x14ac:dyDescent="0.25">
      <c r="A159" s="5">
        <v>0</v>
      </c>
      <c r="B159" s="6">
        <v>0</v>
      </c>
      <c r="C159" s="7">
        <v>28</v>
      </c>
      <c r="D159" s="5">
        <f t="shared" si="10"/>
        <v>1</v>
      </c>
      <c r="E159" s="6">
        <f t="shared" si="11"/>
        <v>0</v>
      </c>
      <c r="F159" s="6">
        <f t="shared" si="12"/>
        <v>1</v>
      </c>
      <c r="G159" s="6">
        <f t="shared" si="13"/>
        <v>0</v>
      </c>
      <c r="I159">
        <f t="shared" si="14"/>
        <v>0</v>
      </c>
    </row>
    <row r="160" spans="1:9" x14ac:dyDescent="0.25">
      <c r="A160" s="5">
        <v>0</v>
      </c>
      <c r="B160" s="6">
        <v>1</v>
      </c>
      <c r="C160" s="7">
        <v>65</v>
      </c>
      <c r="D160" s="5">
        <f t="shared" si="10"/>
        <v>1</v>
      </c>
      <c r="E160" s="6">
        <f t="shared" si="11"/>
        <v>1</v>
      </c>
      <c r="F160" s="6">
        <f t="shared" si="12"/>
        <v>0</v>
      </c>
      <c r="G160" s="6">
        <f t="shared" si="13"/>
        <v>0</v>
      </c>
      <c r="I160">
        <f t="shared" si="14"/>
        <v>0</v>
      </c>
    </row>
    <row r="161" spans="1:9" x14ac:dyDescent="0.25">
      <c r="A161" s="5">
        <v>0</v>
      </c>
      <c r="B161" s="6">
        <v>0</v>
      </c>
      <c r="C161" s="7">
        <v>53</v>
      </c>
      <c r="D161" s="5">
        <f t="shared" si="10"/>
        <v>1</v>
      </c>
      <c r="E161" s="6">
        <f t="shared" si="11"/>
        <v>0</v>
      </c>
      <c r="F161" s="6">
        <f t="shared" si="12"/>
        <v>0</v>
      </c>
      <c r="G161" s="6">
        <f t="shared" si="13"/>
        <v>0</v>
      </c>
      <c r="I161">
        <f t="shared" si="14"/>
        <v>0</v>
      </c>
    </row>
    <row r="162" spans="1:9" x14ac:dyDescent="0.25">
      <c r="A162" s="5">
        <v>1</v>
      </c>
      <c r="B162" s="6">
        <v>0</v>
      </c>
      <c r="C162" s="7">
        <v>48</v>
      </c>
      <c r="D162" s="5">
        <f t="shared" si="10"/>
        <v>0</v>
      </c>
      <c r="E162" s="6">
        <f t="shared" si="11"/>
        <v>0</v>
      </c>
      <c r="F162" s="6">
        <f t="shared" si="12"/>
        <v>0</v>
      </c>
      <c r="G162" s="6">
        <f t="shared" si="13"/>
        <v>0</v>
      </c>
      <c r="I162">
        <f t="shared" si="14"/>
        <v>0</v>
      </c>
    </row>
    <row r="163" spans="1:9" x14ac:dyDescent="0.25">
      <c r="A163" s="5">
        <v>1</v>
      </c>
      <c r="B163" s="6">
        <v>1</v>
      </c>
      <c r="C163" s="7">
        <v>51</v>
      </c>
      <c r="D163" s="5">
        <f t="shared" si="10"/>
        <v>0</v>
      </c>
      <c r="E163" s="6">
        <f t="shared" si="11"/>
        <v>1</v>
      </c>
      <c r="F163" s="6">
        <f t="shared" si="12"/>
        <v>0</v>
      </c>
      <c r="G163" s="6">
        <f t="shared" si="13"/>
        <v>0</v>
      </c>
      <c r="I163">
        <f t="shared" si="14"/>
        <v>0</v>
      </c>
    </row>
    <row r="164" spans="1:9" x14ac:dyDescent="0.25">
      <c r="A164" s="5">
        <v>0</v>
      </c>
      <c r="B164" s="6">
        <v>0</v>
      </c>
      <c r="C164" s="7">
        <v>68</v>
      </c>
      <c r="D164" s="5">
        <f t="shared" si="10"/>
        <v>1</v>
      </c>
      <c r="E164" s="6">
        <f t="shared" si="11"/>
        <v>0</v>
      </c>
      <c r="F164" s="6">
        <f t="shared" si="12"/>
        <v>0</v>
      </c>
      <c r="G164" s="6">
        <f t="shared" si="13"/>
        <v>0</v>
      </c>
      <c r="I164">
        <f t="shared" si="14"/>
        <v>0</v>
      </c>
    </row>
    <row r="165" spans="1:9" x14ac:dyDescent="0.25">
      <c r="A165" s="5">
        <v>0</v>
      </c>
      <c r="B165" s="6">
        <v>0</v>
      </c>
      <c r="C165" s="7">
        <v>51</v>
      </c>
      <c r="D165" s="5">
        <f t="shared" si="10"/>
        <v>1</v>
      </c>
      <c r="E165" s="6">
        <f t="shared" si="11"/>
        <v>0</v>
      </c>
      <c r="F165" s="6">
        <f t="shared" si="12"/>
        <v>0</v>
      </c>
      <c r="G165" s="6">
        <f t="shared" si="13"/>
        <v>0</v>
      </c>
      <c r="I165">
        <f t="shared" si="14"/>
        <v>0</v>
      </c>
    </row>
    <row r="166" spans="1:9" x14ac:dyDescent="0.25">
      <c r="A166" s="5">
        <v>1</v>
      </c>
      <c r="B166" s="6">
        <v>0</v>
      </c>
      <c r="C166" s="7">
        <v>70</v>
      </c>
      <c r="D166" s="5">
        <f t="shared" si="10"/>
        <v>0</v>
      </c>
      <c r="E166" s="6">
        <f t="shared" si="11"/>
        <v>0</v>
      </c>
      <c r="F166" s="6">
        <f t="shared" si="12"/>
        <v>0</v>
      </c>
      <c r="G166" s="6">
        <f t="shared" si="13"/>
        <v>0</v>
      </c>
      <c r="I166">
        <f t="shared" si="14"/>
        <v>0</v>
      </c>
    </row>
    <row r="167" spans="1:9" x14ac:dyDescent="0.25">
      <c r="A167" s="5">
        <v>0</v>
      </c>
      <c r="B167" s="6">
        <v>0</v>
      </c>
      <c r="C167" s="7">
        <v>37</v>
      </c>
      <c r="D167" s="5">
        <f t="shared" si="10"/>
        <v>1</v>
      </c>
      <c r="E167" s="6">
        <f t="shared" si="11"/>
        <v>0</v>
      </c>
      <c r="F167" s="6">
        <f t="shared" si="12"/>
        <v>1</v>
      </c>
      <c r="G167" s="6">
        <f t="shared" si="13"/>
        <v>0</v>
      </c>
      <c r="I167">
        <f t="shared" si="14"/>
        <v>0</v>
      </c>
    </row>
    <row r="168" spans="1:9" x14ac:dyDescent="0.25">
      <c r="A168" s="5">
        <v>0</v>
      </c>
      <c r="B168" s="6">
        <v>0</v>
      </c>
      <c r="C168" s="7">
        <v>58</v>
      </c>
      <c r="D168" s="5">
        <f t="shared" si="10"/>
        <v>1</v>
      </c>
      <c r="E168" s="6">
        <f t="shared" si="11"/>
        <v>0</v>
      </c>
      <c r="F168" s="6">
        <f t="shared" si="12"/>
        <v>0</v>
      </c>
      <c r="G168" s="6">
        <f t="shared" si="13"/>
        <v>0</v>
      </c>
      <c r="I168">
        <f t="shared" si="14"/>
        <v>0</v>
      </c>
    </row>
    <row r="169" spans="1:9" x14ac:dyDescent="0.25">
      <c r="A169" s="5">
        <v>1</v>
      </c>
      <c r="B169" s="6">
        <v>1</v>
      </c>
      <c r="C169" s="7">
        <v>31</v>
      </c>
      <c r="D169" s="5">
        <f t="shared" si="10"/>
        <v>0</v>
      </c>
      <c r="E169" s="6">
        <f t="shared" si="11"/>
        <v>1</v>
      </c>
      <c r="F169" s="6">
        <f t="shared" si="12"/>
        <v>1</v>
      </c>
      <c r="G169" s="6">
        <f t="shared" si="13"/>
        <v>0</v>
      </c>
      <c r="I169">
        <f t="shared" si="14"/>
        <v>0</v>
      </c>
    </row>
    <row r="170" spans="1:9" x14ac:dyDescent="0.25">
      <c r="A170" s="5">
        <v>1</v>
      </c>
      <c r="B170" s="6">
        <v>1</v>
      </c>
      <c r="C170" s="7">
        <v>24</v>
      </c>
      <c r="D170" s="5">
        <f t="shared" si="10"/>
        <v>0</v>
      </c>
      <c r="E170" s="6">
        <f t="shared" si="11"/>
        <v>1</v>
      </c>
      <c r="F170" s="6">
        <f t="shared" si="12"/>
        <v>1</v>
      </c>
      <c r="G170" s="6">
        <f t="shared" si="13"/>
        <v>0</v>
      </c>
      <c r="I170">
        <f t="shared" si="14"/>
        <v>0</v>
      </c>
    </row>
    <row r="171" spans="1:9" x14ac:dyDescent="0.25">
      <c r="A171" s="5">
        <v>1</v>
      </c>
      <c r="B171" s="6">
        <v>0</v>
      </c>
      <c r="C171" s="7">
        <v>31</v>
      </c>
      <c r="D171" s="5">
        <f t="shared" si="10"/>
        <v>0</v>
      </c>
      <c r="E171" s="6">
        <f t="shared" si="11"/>
        <v>0</v>
      </c>
      <c r="F171" s="6">
        <f t="shared" si="12"/>
        <v>1</v>
      </c>
      <c r="G171" s="6">
        <f t="shared" si="13"/>
        <v>0</v>
      </c>
      <c r="I171">
        <f t="shared" si="14"/>
        <v>0</v>
      </c>
    </row>
    <row r="172" spans="1:9" x14ac:dyDescent="0.25">
      <c r="A172" s="5">
        <v>1</v>
      </c>
      <c r="B172" s="6">
        <v>0</v>
      </c>
      <c r="C172" s="7">
        <v>46</v>
      </c>
      <c r="D172" s="5">
        <f t="shared" si="10"/>
        <v>0</v>
      </c>
      <c r="E172" s="6">
        <f t="shared" si="11"/>
        <v>0</v>
      </c>
      <c r="F172" s="6">
        <f t="shared" si="12"/>
        <v>0</v>
      </c>
      <c r="G172" s="6">
        <f t="shared" si="13"/>
        <v>0</v>
      </c>
      <c r="I172">
        <f t="shared" si="14"/>
        <v>0</v>
      </c>
    </row>
    <row r="173" spans="1:9" x14ac:dyDescent="0.25">
      <c r="A173" s="5">
        <v>0</v>
      </c>
      <c r="B173" s="6">
        <v>0</v>
      </c>
      <c r="C173" s="7">
        <v>24</v>
      </c>
      <c r="D173" s="5">
        <f t="shared" si="10"/>
        <v>1</v>
      </c>
      <c r="E173" s="6">
        <f t="shared" si="11"/>
        <v>0</v>
      </c>
      <c r="F173" s="6">
        <f t="shared" si="12"/>
        <v>1</v>
      </c>
      <c r="G173" s="6">
        <f t="shared" si="13"/>
        <v>0</v>
      </c>
      <c r="I173">
        <f t="shared" si="14"/>
        <v>0</v>
      </c>
    </row>
    <row r="174" spans="1:9" x14ac:dyDescent="0.25">
      <c r="A174" s="5">
        <v>1</v>
      </c>
      <c r="B174" s="6">
        <v>1</v>
      </c>
      <c r="C174" s="7">
        <v>36</v>
      </c>
      <c r="D174" s="5">
        <f t="shared" si="10"/>
        <v>0</v>
      </c>
      <c r="E174" s="6">
        <f t="shared" si="11"/>
        <v>1</v>
      </c>
      <c r="F174" s="6">
        <f t="shared" si="12"/>
        <v>1</v>
      </c>
      <c r="G174" s="6">
        <f t="shared" si="13"/>
        <v>0</v>
      </c>
      <c r="I174">
        <f t="shared" si="14"/>
        <v>0</v>
      </c>
    </row>
    <row r="175" spans="1:9" x14ac:dyDescent="0.25">
      <c r="A175" s="5">
        <v>1</v>
      </c>
      <c r="B175" s="6">
        <v>1</v>
      </c>
      <c r="C175" s="7">
        <v>66</v>
      </c>
      <c r="D175" s="5">
        <f t="shared" si="10"/>
        <v>0</v>
      </c>
      <c r="E175" s="6">
        <f t="shared" si="11"/>
        <v>1</v>
      </c>
      <c r="F175" s="6">
        <f t="shared" si="12"/>
        <v>0</v>
      </c>
      <c r="G175" s="6">
        <f t="shared" si="13"/>
        <v>0</v>
      </c>
      <c r="I175">
        <f t="shared" si="14"/>
        <v>0</v>
      </c>
    </row>
    <row r="176" spans="1:9" x14ac:dyDescent="0.25">
      <c r="A176" s="5">
        <v>1</v>
      </c>
      <c r="B176" s="6">
        <v>1</v>
      </c>
      <c r="C176" s="7">
        <v>42</v>
      </c>
      <c r="D176" s="5">
        <f t="shared" si="10"/>
        <v>0</v>
      </c>
      <c r="E176" s="6">
        <f t="shared" si="11"/>
        <v>1</v>
      </c>
      <c r="F176" s="6">
        <f t="shared" si="12"/>
        <v>0</v>
      </c>
      <c r="G176" s="6">
        <f t="shared" si="13"/>
        <v>0</v>
      </c>
      <c r="I176">
        <f t="shared" si="14"/>
        <v>0</v>
      </c>
    </row>
    <row r="177" spans="1:9" x14ac:dyDescent="0.25">
      <c r="A177" s="5">
        <v>0</v>
      </c>
      <c r="B177" s="6">
        <v>0</v>
      </c>
      <c r="C177" s="7">
        <v>44</v>
      </c>
      <c r="D177" s="5">
        <f t="shared" si="10"/>
        <v>1</v>
      </c>
      <c r="E177" s="6">
        <f t="shared" si="11"/>
        <v>0</v>
      </c>
      <c r="F177" s="6">
        <f t="shared" si="12"/>
        <v>0</v>
      </c>
      <c r="G177" s="6">
        <f t="shared" si="13"/>
        <v>0</v>
      </c>
      <c r="I177">
        <f t="shared" si="14"/>
        <v>0</v>
      </c>
    </row>
    <row r="178" spans="1:9" x14ac:dyDescent="0.25">
      <c r="A178" s="5">
        <v>1</v>
      </c>
      <c r="B178" s="6">
        <v>1</v>
      </c>
      <c r="C178" s="7">
        <v>64</v>
      </c>
      <c r="D178" s="5">
        <f t="shared" si="10"/>
        <v>0</v>
      </c>
      <c r="E178" s="6">
        <f t="shared" si="11"/>
        <v>1</v>
      </c>
      <c r="F178" s="6">
        <f t="shared" si="12"/>
        <v>0</v>
      </c>
      <c r="G178" s="6">
        <f t="shared" si="13"/>
        <v>0</v>
      </c>
      <c r="I178">
        <f t="shared" si="14"/>
        <v>0</v>
      </c>
    </row>
    <row r="179" spans="1:9" x14ac:dyDescent="0.25">
      <c r="A179" s="5">
        <v>0</v>
      </c>
      <c r="B179" s="6">
        <v>1</v>
      </c>
      <c r="C179" s="7">
        <v>19</v>
      </c>
      <c r="D179" s="5">
        <f t="shared" si="10"/>
        <v>1</v>
      </c>
      <c r="E179" s="6">
        <f t="shared" si="11"/>
        <v>1</v>
      </c>
      <c r="F179" s="6">
        <f t="shared" si="12"/>
        <v>1</v>
      </c>
      <c r="G179" s="6">
        <f t="shared" si="13"/>
        <v>1</v>
      </c>
      <c r="I179">
        <f t="shared" si="14"/>
        <v>1</v>
      </c>
    </row>
    <row r="180" spans="1:9" x14ac:dyDescent="0.25">
      <c r="A180" s="5">
        <v>1</v>
      </c>
      <c r="B180" s="6">
        <v>1</v>
      </c>
      <c r="C180" s="7">
        <v>23</v>
      </c>
      <c r="D180" s="5">
        <f t="shared" si="10"/>
        <v>0</v>
      </c>
      <c r="E180" s="6">
        <f t="shared" si="11"/>
        <v>1</v>
      </c>
      <c r="F180" s="6">
        <f t="shared" si="12"/>
        <v>1</v>
      </c>
      <c r="G180" s="6">
        <f t="shared" si="13"/>
        <v>0</v>
      </c>
      <c r="I180">
        <f t="shared" si="14"/>
        <v>0</v>
      </c>
    </row>
    <row r="181" spans="1:9" x14ac:dyDescent="0.25">
      <c r="A181" s="5">
        <v>1</v>
      </c>
      <c r="B181" s="6">
        <v>1</v>
      </c>
      <c r="C181" s="7">
        <v>51</v>
      </c>
      <c r="D181" s="5">
        <f t="shared" si="10"/>
        <v>0</v>
      </c>
      <c r="E181" s="6">
        <f t="shared" si="11"/>
        <v>1</v>
      </c>
      <c r="F181" s="6">
        <f t="shared" si="12"/>
        <v>0</v>
      </c>
      <c r="G181" s="6">
        <f t="shared" si="13"/>
        <v>0</v>
      </c>
      <c r="I181">
        <f t="shared" si="14"/>
        <v>0</v>
      </c>
    </row>
    <row r="182" spans="1:9" x14ac:dyDescent="0.25">
      <c r="A182" s="5">
        <v>1</v>
      </c>
      <c r="B182" s="6">
        <v>0</v>
      </c>
      <c r="C182" s="7">
        <v>53</v>
      </c>
      <c r="D182" s="5">
        <f t="shared" si="10"/>
        <v>0</v>
      </c>
      <c r="E182" s="6">
        <f t="shared" si="11"/>
        <v>0</v>
      </c>
      <c r="F182" s="6">
        <f t="shared" si="12"/>
        <v>0</v>
      </c>
      <c r="G182" s="6">
        <f t="shared" si="13"/>
        <v>0</v>
      </c>
      <c r="I182">
        <f t="shared" si="14"/>
        <v>0</v>
      </c>
    </row>
    <row r="183" spans="1:9" x14ac:dyDescent="0.25">
      <c r="A183" s="5">
        <v>0</v>
      </c>
      <c r="B183" s="6">
        <v>0</v>
      </c>
      <c r="C183" s="7">
        <v>21</v>
      </c>
      <c r="D183" s="5">
        <f t="shared" si="10"/>
        <v>1</v>
      </c>
      <c r="E183" s="6">
        <f t="shared" si="11"/>
        <v>0</v>
      </c>
      <c r="F183" s="6">
        <f t="shared" si="12"/>
        <v>1</v>
      </c>
      <c r="G183" s="6">
        <f t="shared" si="13"/>
        <v>0</v>
      </c>
      <c r="I183">
        <f t="shared" si="14"/>
        <v>0</v>
      </c>
    </row>
    <row r="184" spans="1:9" x14ac:dyDescent="0.25">
      <c r="A184" s="5">
        <v>1</v>
      </c>
      <c r="B184" s="6">
        <v>0</v>
      </c>
      <c r="C184" s="7">
        <v>40</v>
      </c>
      <c r="D184" s="5">
        <f t="shared" si="10"/>
        <v>0</v>
      </c>
      <c r="E184" s="6">
        <f t="shared" si="11"/>
        <v>0</v>
      </c>
      <c r="F184" s="6">
        <f t="shared" si="12"/>
        <v>0</v>
      </c>
      <c r="G184" s="6">
        <f t="shared" si="13"/>
        <v>0</v>
      </c>
      <c r="I184">
        <f t="shared" si="14"/>
        <v>0</v>
      </c>
    </row>
    <row r="185" spans="1:9" x14ac:dyDescent="0.25">
      <c r="A185" s="5">
        <v>0</v>
      </c>
      <c r="B185" s="6">
        <v>1</v>
      </c>
      <c r="C185" s="7">
        <v>38</v>
      </c>
      <c r="D185" s="5">
        <f t="shared" si="10"/>
        <v>1</v>
      </c>
      <c r="E185" s="6">
        <f t="shared" si="11"/>
        <v>1</v>
      </c>
      <c r="F185" s="6">
        <f t="shared" si="12"/>
        <v>1</v>
      </c>
      <c r="G185" s="6">
        <f t="shared" si="13"/>
        <v>1</v>
      </c>
      <c r="I185">
        <f t="shared" si="14"/>
        <v>1</v>
      </c>
    </row>
    <row r="186" spans="1:9" x14ac:dyDescent="0.25">
      <c r="A186" s="5">
        <v>0</v>
      </c>
      <c r="B186" s="6">
        <v>0</v>
      </c>
      <c r="C186" s="7">
        <v>60</v>
      </c>
      <c r="D186" s="5">
        <f t="shared" si="10"/>
        <v>1</v>
      </c>
      <c r="E186" s="6">
        <f t="shared" si="11"/>
        <v>0</v>
      </c>
      <c r="F186" s="6">
        <f t="shared" si="12"/>
        <v>0</v>
      </c>
      <c r="G186" s="6">
        <f t="shared" si="13"/>
        <v>0</v>
      </c>
      <c r="I186">
        <f t="shared" si="14"/>
        <v>0</v>
      </c>
    </row>
    <row r="187" spans="1:9" x14ac:dyDescent="0.25">
      <c r="A187" s="5">
        <v>1</v>
      </c>
      <c r="B187" s="6">
        <v>0</v>
      </c>
      <c r="C187" s="7">
        <v>54</v>
      </c>
      <c r="D187" s="5">
        <f t="shared" si="10"/>
        <v>0</v>
      </c>
      <c r="E187" s="6">
        <f t="shared" si="11"/>
        <v>0</v>
      </c>
      <c r="F187" s="6">
        <f t="shared" si="12"/>
        <v>0</v>
      </c>
      <c r="G187" s="6">
        <f t="shared" si="13"/>
        <v>0</v>
      </c>
      <c r="I187">
        <f t="shared" si="14"/>
        <v>0</v>
      </c>
    </row>
    <row r="188" spans="1:9" x14ac:dyDescent="0.25">
      <c r="A188" s="5">
        <v>1</v>
      </c>
      <c r="B188" s="6">
        <v>1</v>
      </c>
      <c r="C188" s="7">
        <v>59</v>
      </c>
      <c r="D188" s="5">
        <f t="shared" si="10"/>
        <v>0</v>
      </c>
      <c r="E188" s="6">
        <f t="shared" si="11"/>
        <v>1</v>
      </c>
      <c r="F188" s="6">
        <f t="shared" si="12"/>
        <v>0</v>
      </c>
      <c r="G188" s="6">
        <f t="shared" si="13"/>
        <v>0</v>
      </c>
      <c r="I188">
        <f t="shared" si="14"/>
        <v>0</v>
      </c>
    </row>
    <row r="189" spans="1:9" x14ac:dyDescent="0.25">
      <c r="A189" s="5">
        <v>1</v>
      </c>
      <c r="B189" s="6">
        <v>0</v>
      </c>
      <c r="C189" s="7">
        <v>28</v>
      </c>
      <c r="D189" s="5">
        <f t="shared" si="10"/>
        <v>0</v>
      </c>
      <c r="E189" s="6">
        <f t="shared" si="11"/>
        <v>0</v>
      </c>
      <c r="F189" s="6">
        <f t="shared" si="12"/>
        <v>1</v>
      </c>
      <c r="G189" s="6">
        <f t="shared" si="13"/>
        <v>0</v>
      </c>
      <c r="I189">
        <f t="shared" si="14"/>
        <v>0</v>
      </c>
    </row>
    <row r="190" spans="1:9" x14ac:dyDescent="0.25">
      <c r="A190" s="5">
        <v>0</v>
      </c>
      <c r="B190" s="6">
        <v>1</v>
      </c>
      <c r="C190" s="7">
        <v>61</v>
      </c>
      <c r="D190" s="5">
        <f t="shared" si="10"/>
        <v>1</v>
      </c>
      <c r="E190" s="6">
        <f t="shared" si="11"/>
        <v>1</v>
      </c>
      <c r="F190" s="6">
        <f t="shared" si="12"/>
        <v>0</v>
      </c>
      <c r="G190" s="6">
        <f t="shared" si="13"/>
        <v>0</v>
      </c>
      <c r="I190">
        <f t="shared" si="14"/>
        <v>0</v>
      </c>
    </row>
    <row r="191" spans="1:9" x14ac:dyDescent="0.25">
      <c r="A191" s="5">
        <v>1</v>
      </c>
      <c r="B191" s="6">
        <v>1</v>
      </c>
      <c r="C191" s="7">
        <v>66</v>
      </c>
      <c r="D191" s="5">
        <f t="shared" si="10"/>
        <v>0</v>
      </c>
      <c r="E191" s="6">
        <f t="shared" si="11"/>
        <v>1</v>
      </c>
      <c r="F191" s="6">
        <f t="shared" si="12"/>
        <v>0</v>
      </c>
      <c r="G191" s="6">
        <f t="shared" si="13"/>
        <v>0</v>
      </c>
      <c r="I191">
        <f t="shared" si="14"/>
        <v>0</v>
      </c>
    </row>
    <row r="192" spans="1:9" x14ac:dyDescent="0.25">
      <c r="A192" s="5">
        <v>1</v>
      </c>
      <c r="B192" s="6">
        <v>1</v>
      </c>
      <c r="C192" s="7">
        <v>68</v>
      </c>
      <c r="D192" s="5">
        <f t="shared" si="10"/>
        <v>0</v>
      </c>
      <c r="E192" s="6">
        <f t="shared" si="11"/>
        <v>1</v>
      </c>
      <c r="F192" s="6">
        <f t="shared" si="12"/>
        <v>0</v>
      </c>
      <c r="G192" s="6">
        <f t="shared" si="13"/>
        <v>0</v>
      </c>
      <c r="I192">
        <f t="shared" si="14"/>
        <v>0</v>
      </c>
    </row>
    <row r="193" spans="1:9" x14ac:dyDescent="0.25">
      <c r="A193" s="5">
        <v>0</v>
      </c>
      <c r="B193" s="6">
        <v>1</v>
      </c>
      <c r="C193" s="7">
        <v>58</v>
      </c>
      <c r="D193" s="5">
        <f t="shared" si="10"/>
        <v>1</v>
      </c>
      <c r="E193" s="6">
        <f t="shared" si="11"/>
        <v>1</v>
      </c>
      <c r="F193" s="6">
        <f t="shared" si="12"/>
        <v>0</v>
      </c>
      <c r="G193" s="6">
        <f t="shared" si="13"/>
        <v>0</v>
      </c>
      <c r="I193">
        <f t="shared" si="14"/>
        <v>0</v>
      </c>
    </row>
    <row r="194" spans="1:9" x14ac:dyDescent="0.25">
      <c r="A194" s="5">
        <v>1</v>
      </c>
      <c r="B194" s="6">
        <v>1</v>
      </c>
      <c r="C194" s="7">
        <v>20</v>
      </c>
      <c r="D194" s="5">
        <f t="shared" si="10"/>
        <v>0</v>
      </c>
      <c r="E194" s="6">
        <f t="shared" si="11"/>
        <v>1</v>
      </c>
      <c r="F194" s="6">
        <f t="shared" si="12"/>
        <v>1</v>
      </c>
      <c r="G194" s="6">
        <f t="shared" si="13"/>
        <v>0</v>
      </c>
      <c r="I194">
        <f t="shared" si="14"/>
        <v>0</v>
      </c>
    </row>
    <row r="195" spans="1:9" x14ac:dyDescent="0.25">
      <c r="A195" s="5">
        <v>0</v>
      </c>
      <c r="B195" s="6">
        <v>0</v>
      </c>
      <c r="C195" s="7">
        <v>50</v>
      </c>
      <c r="D195" s="5">
        <f t="shared" ref="D195:D258" si="15">IF(A195=0,1,0)</f>
        <v>1</v>
      </c>
      <c r="E195" s="6">
        <f t="shared" ref="E195:E258" si="16">IF(B195=1,1,0)</f>
        <v>0</v>
      </c>
      <c r="F195" s="6">
        <f t="shared" ref="F195:F258" si="17">IF(C195&lt;40,1,0)</f>
        <v>0</v>
      </c>
      <c r="G195" s="6">
        <f t="shared" ref="G195:G258" si="18">IF(SUM(D195:F195)=3,1,0)</f>
        <v>0</v>
      </c>
      <c r="I195">
        <f t="shared" ref="I195:I258" si="19">IF(AND(A195=0,B195=1,C195&lt;40),1,0)</f>
        <v>0</v>
      </c>
    </row>
    <row r="196" spans="1:9" x14ac:dyDescent="0.25">
      <c r="A196" s="5">
        <v>0</v>
      </c>
      <c r="B196" s="6">
        <v>1</v>
      </c>
      <c r="C196" s="7">
        <v>33</v>
      </c>
      <c r="D196" s="5">
        <f t="shared" si="15"/>
        <v>1</v>
      </c>
      <c r="E196" s="6">
        <f t="shared" si="16"/>
        <v>1</v>
      </c>
      <c r="F196" s="6">
        <f t="shared" si="17"/>
        <v>1</v>
      </c>
      <c r="G196" s="6">
        <f t="shared" si="18"/>
        <v>1</v>
      </c>
      <c r="I196">
        <f t="shared" si="19"/>
        <v>1</v>
      </c>
    </row>
    <row r="197" spans="1:9" x14ac:dyDescent="0.25">
      <c r="A197" s="5">
        <v>0</v>
      </c>
      <c r="B197" s="6">
        <v>0</v>
      </c>
      <c r="C197" s="7">
        <v>55</v>
      </c>
      <c r="D197" s="5">
        <f t="shared" si="15"/>
        <v>1</v>
      </c>
      <c r="E197" s="6">
        <f t="shared" si="16"/>
        <v>0</v>
      </c>
      <c r="F197" s="6">
        <f t="shared" si="17"/>
        <v>0</v>
      </c>
      <c r="G197" s="6">
        <f t="shared" si="18"/>
        <v>0</v>
      </c>
      <c r="I197">
        <f t="shared" si="19"/>
        <v>0</v>
      </c>
    </row>
    <row r="198" spans="1:9" x14ac:dyDescent="0.25">
      <c r="A198" s="5">
        <v>1</v>
      </c>
      <c r="B198" s="6">
        <v>0</v>
      </c>
      <c r="C198" s="7">
        <v>60</v>
      </c>
      <c r="D198" s="5">
        <f t="shared" si="15"/>
        <v>0</v>
      </c>
      <c r="E198" s="6">
        <f t="shared" si="16"/>
        <v>0</v>
      </c>
      <c r="F198" s="6">
        <f t="shared" si="17"/>
        <v>0</v>
      </c>
      <c r="G198" s="6">
        <f t="shared" si="18"/>
        <v>0</v>
      </c>
      <c r="I198">
        <f t="shared" si="19"/>
        <v>0</v>
      </c>
    </row>
    <row r="199" spans="1:9" x14ac:dyDescent="0.25">
      <c r="A199" s="5">
        <v>0</v>
      </c>
      <c r="B199" s="6">
        <v>1</v>
      </c>
      <c r="C199" s="7">
        <v>18</v>
      </c>
      <c r="D199" s="5">
        <f t="shared" si="15"/>
        <v>1</v>
      </c>
      <c r="E199" s="6">
        <f t="shared" si="16"/>
        <v>1</v>
      </c>
      <c r="F199" s="6">
        <f t="shared" si="17"/>
        <v>1</v>
      </c>
      <c r="G199" s="6">
        <f t="shared" si="18"/>
        <v>1</v>
      </c>
      <c r="I199">
        <f t="shared" si="19"/>
        <v>1</v>
      </c>
    </row>
    <row r="200" spans="1:9" x14ac:dyDescent="0.25">
      <c r="A200" s="5">
        <v>0</v>
      </c>
      <c r="B200" s="6">
        <v>1</v>
      </c>
      <c r="C200" s="7">
        <v>21</v>
      </c>
      <c r="D200" s="5">
        <f t="shared" si="15"/>
        <v>1</v>
      </c>
      <c r="E200" s="6">
        <f t="shared" si="16"/>
        <v>1</v>
      </c>
      <c r="F200" s="6">
        <f t="shared" si="17"/>
        <v>1</v>
      </c>
      <c r="G200" s="6">
        <f t="shared" si="18"/>
        <v>1</v>
      </c>
      <c r="I200">
        <f t="shared" si="19"/>
        <v>1</v>
      </c>
    </row>
    <row r="201" spans="1:9" x14ac:dyDescent="0.25">
      <c r="A201" s="5">
        <v>1</v>
      </c>
      <c r="B201" s="6">
        <v>1</v>
      </c>
      <c r="C201" s="7">
        <v>58</v>
      </c>
      <c r="D201" s="5">
        <f t="shared" si="15"/>
        <v>0</v>
      </c>
      <c r="E201" s="6">
        <f t="shared" si="16"/>
        <v>1</v>
      </c>
      <c r="F201" s="6">
        <f t="shared" si="17"/>
        <v>0</v>
      </c>
      <c r="G201" s="6">
        <f t="shared" si="18"/>
        <v>0</v>
      </c>
      <c r="I201">
        <f t="shared" si="19"/>
        <v>0</v>
      </c>
    </row>
    <row r="202" spans="1:9" x14ac:dyDescent="0.25">
      <c r="A202" s="5">
        <v>1</v>
      </c>
      <c r="B202" s="6">
        <v>0</v>
      </c>
      <c r="C202" s="7">
        <v>46</v>
      </c>
      <c r="D202" s="5">
        <f t="shared" si="15"/>
        <v>0</v>
      </c>
      <c r="E202" s="6">
        <f t="shared" si="16"/>
        <v>0</v>
      </c>
      <c r="F202" s="6">
        <f t="shared" si="17"/>
        <v>0</v>
      </c>
      <c r="G202" s="6">
        <f t="shared" si="18"/>
        <v>0</v>
      </c>
      <c r="I202">
        <f t="shared" si="19"/>
        <v>0</v>
      </c>
    </row>
    <row r="203" spans="1:9" x14ac:dyDescent="0.25">
      <c r="A203" s="5">
        <v>0</v>
      </c>
      <c r="B203" s="6">
        <v>0</v>
      </c>
      <c r="C203" s="7">
        <v>39</v>
      </c>
      <c r="D203" s="5">
        <f t="shared" si="15"/>
        <v>1</v>
      </c>
      <c r="E203" s="6">
        <f t="shared" si="16"/>
        <v>0</v>
      </c>
      <c r="F203" s="6">
        <f t="shared" si="17"/>
        <v>1</v>
      </c>
      <c r="G203" s="6">
        <f t="shared" si="18"/>
        <v>0</v>
      </c>
      <c r="I203">
        <f t="shared" si="19"/>
        <v>0</v>
      </c>
    </row>
    <row r="204" spans="1:9" x14ac:dyDescent="0.25">
      <c r="A204" s="5">
        <v>0</v>
      </c>
      <c r="B204" s="6">
        <v>1</v>
      </c>
      <c r="C204" s="7">
        <v>64</v>
      </c>
      <c r="D204" s="5">
        <f t="shared" si="15"/>
        <v>1</v>
      </c>
      <c r="E204" s="6">
        <f t="shared" si="16"/>
        <v>1</v>
      </c>
      <c r="F204" s="6">
        <f t="shared" si="17"/>
        <v>0</v>
      </c>
      <c r="G204" s="6">
        <f t="shared" si="18"/>
        <v>0</v>
      </c>
      <c r="I204">
        <f t="shared" si="19"/>
        <v>0</v>
      </c>
    </row>
    <row r="205" spans="1:9" x14ac:dyDescent="0.25">
      <c r="A205" s="5">
        <v>0</v>
      </c>
      <c r="B205" s="6">
        <v>1</v>
      </c>
      <c r="C205" s="7">
        <v>38</v>
      </c>
      <c r="D205" s="5">
        <f t="shared" si="15"/>
        <v>1</v>
      </c>
      <c r="E205" s="6">
        <f t="shared" si="16"/>
        <v>1</v>
      </c>
      <c r="F205" s="6">
        <f t="shared" si="17"/>
        <v>1</v>
      </c>
      <c r="G205" s="6">
        <f t="shared" si="18"/>
        <v>1</v>
      </c>
      <c r="I205">
        <f t="shared" si="19"/>
        <v>1</v>
      </c>
    </row>
    <row r="206" spans="1:9" x14ac:dyDescent="0.25">
      <c r="A206" s="5">
        <v>0</v>
      </c>
      <c r="B206" s="6">
        <v>1</v>
      </c>
      <c r="C206" s="7">
        <v>55</v>
      </c>
      <c r="D206" s="5">
        <f t="shared" si="15"/>
        <v>1</v>
      </c>
      <c r="E206" s="6">
        <f t="shared" si="16"/>
        <v>1</v>
      </c>
      <c r="F206" s="6">
        <f t="shared" si="17"/>
        <v>0</v>
      </c>
      <c r="G206" s="6">
        <f t="shared" si="18"/>
        <v>0</v>
      </c>
      <c r="I206">
        <f t="shared" si="19"/>
        <v>0</v>
      </c>
    </row>
    <row r="207" spans="1:9" x14ac:dyDescent="0.25">
      <c r="A207" s="5">
        <v>0</v>
      </c>
      <c r="B207" s="6">
        <v>1</v>
      </c>
      <c r="C207" s="7">
        <v>46</v>
      </c>
      <c r="D207" s="5">
        <f t="shared" si="15"/>
        <v>1</v>
      </c>
      <c r="E207" s="6">
        <f t="shared" si="16"/>
        <v>1</v>
      </c>
      <c r="F207" s="6">
        <f t="shared" si="17"/>
        <v>0</v>
      </c>
      <c r="G207" s="6">
        <f t="shared" si="18"/>
        <v>0</v>
      </c>
      <c r="I207">
        <f t="shared" si="19"/>
        <v>0</v>
      </c>
    </row>
    <row r="208" spans="1:9" x14ac:dyDescent="0.25">
      <c r="A208" s="5">
        <v>1</v>
      </c>
      <c r="B208" s="6">
        <v>1</v>
      </c>
      <c r="C208" s="7">
        <v>38</v>
      </c>
      <c r="D208" s="5">
        <f t="shared" si="15"/>
        <v>0</v>
      </c>
      <c r="E208" s="6">
        <f t="shared" si="16"/>
        <v>1</v>
      </c>
      <c r="F208" s="6">
        <f t="shared" si="17"/>
        <v>1</v>
      </c>
      <c r="G208" s="6">
        <f t="shared" si="18"/>
        <v>0</v>
      </c>
      <c r="I208">
        <f t="shared" si="19"/>
        <v>0</v>
      </c>
    </row>
    <row r="209" spans="1:9" x14ac:dyDescent="0.25">
      <c r="A209" s="5">
        <v>0</v>
      </c>
      <c r="B209" s="6">
        <v>1</v>
      </c>
      <c r="C209" s="7">
        <v>25</v>
      </c>
      <c r="D209" s="5">
        <f t="shared" si="15"/>
        <v>1</v>
      </c>
      <c r="E209" s="6">
        <f t="shared" si="16"/>
        <v>1</v>
      </c>
      <c r="F209" s="6">
        <f t="shared" si="17"/>
        <v>1</v>
      </c>
      <c r="G209" s="6">
        <f t="shared" si="18"/>
        <v>1</v>
      </c>
      <c r="I209">
        <f t="shared" si="19"/>
        <v>1</v>
      </c>
    </row>
    <row r="210" spans="1:9" x14ac:dyDescent="0.25">
      <c r="A210" s="5">
        <v>0</v>
      </c>
      <c r="B210" s="6">
        <v>1</v>
      </c>
      <c r="C210" s="7">
        <v>41</v>
      </c>
      <c r="D210" s="5">
        <f t="shared" si="15"/>
        <v>1</v>
      </c>
      <c r="E210" s="6">
        <f t="shared" si="16"/>
        <v>1</v>
      </c>
      <c r="F210" s="6">
        <f t="shared" si="17"/>
        <v>0</v>
      </c>
      <c r="G210" s="6">
        <f t="shared" si="18"/>
        <v>0</v>
      </c>
      <c r="I210">
        <f t="shared" si="19"/>
        <v>0</v>
      </c>
    </row>
    <row r="211" spans="1:9" x14ac:dyDescent="0.25">
      <c r="A211" s="5">
        <v>0</v>
      </c>
      <c r="B211" s="6">
        <v>1</v>
      </c>
      <c r="C211" s="7">
        <v>22</v>
      </c>
      <c r="D211" s="5">
        <f t="shared" si="15"/>
        <v>1</v>
      </c>
      <c r="E211" s="6">
        <f t="shared" si="16"/>
        <v>1</v>
      </c>
      <c r="F211" s="6">
        <f t="shared" si="17"/>
        <v>1</v>
      </c>
      <c r="G211" s="6">
        <f t="shared" si="18"/>
        <v>1</v>
      </c>
      <c r="I211">
        <f t="shared" si="19"/>
        <v>1</v>
      </c>
    </row>
    <row r="212" spans="1:9" x14ac:dyDescent="0.25">
      <c r="A212" s="5">
        <v>0</v>
      </c>
      <c r="B212" s="6">
        <v>1</v>
      </c>
      <c r="C212" s="7">
        <v>28</v>
      </c>
      <c r="D212" s="5">
        <f t="shared" si="15"/>
        <v>1</v>
      </c>
      <c r="E212" s="6">
        <f t="shared" si="16"/>
        <v>1</v>
      </c>
      <c r="F212" s="6">
        <f t="shared" si="17"/>
        <v>1</v>
      </c>
      <c r="G212" s="6">
        <f t="shared" si="18"/>
        <v>1</v>
      </c>
      <c r="I212">
        <f t="shared" si="19"/>
        <v>1</v>
      </c>
    </row>
    <row r="213" spans="1:9" x14ac:dyDescent="0.25">
      <c r="A213" s="5">
        <v>0</v>
      </c>
      <c r="B213" s="6">
        <v>0</v>
      </c>
      <c r="C213" s="7">
        <v>24</v>
      </c>
      <c r="D213" s="5">
        <f t="shared" si="15"/>
        <v>1</v>
      </c>
      <c r="E213" s="6">
        <f t="shared" si="16"/>
        <v>0</v>
      </c>
      <c r="F213" s="6">
        <f t="shared" si="17"/>
        <v>1</v>
      </c>
      <c r="G213" s="6">
        <f t="shared" si="18"/>
        <v>0</v>
      </c>
      <c r="I213">
        <f t="shared" si="19"/>
        <v>0</v>
      </c>
    </row>
    <row r="214" spans="1:9" x14ac:dyDescent="0.25">
      <c r="A214" s="5">
        <v>1</v>
      </c>
      <c r="B214" s="6">
        <v>0</v>
      </c>
      <c r="C214" s="7">
        <v>37</v>
      </c>
      <c r="D214" s="5">
        <f t="shared" si="15"/>
        <v>0</v>
      </c>
      <c r="E214" s="6">
        <f t="shared" si="16"/>
        <v>0</v>
      </c>
      <c r="F214" s="6">
        <f t="shared" si="17"/>
        <v>1</v>
      </c>
      <c r="G214" s="6">
        <f t="shared" si="18"/>
        <v>0</v>
      </c>
      <c r="I214">
        <f t="shared" si="19"/>
        <v>0</v>
      </c>
    </row>
    <row r="215" spans="1:9" x14ac:dyDescent="0.25">
      <c r="A215" s="5">
        <v>1</v>
      </c>
      <c r="B215" s="6">
        <v>0</v>
      </c>
      <c r="C215" s="7">
        <v>24</v>
      </c>
      <c r="D215" s="5">
        <f t="shared" si="15"/>
        <v>0</v>
      </c>
      <c r="E215" s="6">
        <f t="shared" si="16"/>
        <v>0</v>
      </c>
      <c r="F215" s="6">
        <f t="shared" si="17"/>
        <v>1</v>
      </c>
      <c r="G215" s="6">
        <f t="shared" si="18"/>
        <v>0</v>
      </c>
      <c r="I215">
        <f t="shared" si="19"/>
        <v>0</v>
      </c>
    </row>
    <row r="216" spans="1:9" x14ac:dyDescent="0.25">
      <c r="A216" s="5">
        <v>0</v>
      </c>
      <c r="B216" s="6">
        <v>0</v>
      </c>
      <c r="C216" s="7">
        <v>69</v>
      </c>
      <c r="D216" s="5">
        <f t="shared" si="15"/>
        <v>1</v>
      </c>
      <c r="E216" s="6">
        <f t="shared" si="16"/>
        <v>0</v>
      </c>
      <c r="F216" s="6">
        <f t="shared" si="17"/>
        <v>0</v>
      </c>
      <c r="G216" s="6">
        <f t="shared" si="18"/>
        <v>0</v>
      </c>
      <c r="I216">
        <f t="shared" si="19"/>
        <v>0</v>
      </c>
    </row>
    <row r="217" spans="1:9" x14ac:dyDescent="0.25">
      <c r="A217" s="5">
        <v>1</v>
      </c>
      <c r="B217" s="6">
        <v>1</v>
      </c>
      <c r="C217" s="7">
        <v>22</v>
      </c>
      <c r="D217" s="5">
        <f t="shared" si="15"/>
        <v>0</v>
      </c>
      <c r="E217" s="6">
        <f t="shared" si="16"/>
        <v>1</v>
      </c>
      <c r="F217" s="6">
        <f t="shared" si="17"/>
        <v>1</v>
      </c>
      <c r="G217" s="6">
        <f t="shared" si="18"/>
        <v>0</v>
      </c>
      <c r="I217">
        <f t="shared" si="19"/>
        <v>0</v>
      </c>
    </row>
    <row r="218" spans="1:9" x14ac:dyDescent="0.25">
      <c r="A218" s="5">
        <v>0</v>
      </c>
      <c r="B218" s="6">
        <v>0</v>
      </c>
      <c r="C218" s="7">
        <v>61</v>
      </c>
      <c r="D218" s="5">
        <f t="shared" si="15"/>
        <v>1</v>
      </c>
      <c r="E218" s="6">
        <f t="shared" si="16"/>
        <v>0</v>
      </c>
      <c r="F218" s="6">
        <f t="shared" si="17"/>
        <v>0</v>
      </c>
      <c r="G218" s="6">
        <f t="shared" si="18"/>
        <v>0</v>
      </c>
      <c r="I218">
        <f t="shared" si="19"/>
        <v>0</v>
      </c>
    </row>
    <row r="219" spans="1:9" x14ac:dyDescent="0.25">
      <c r="A219" s="5">
        <v>0</v>
      </c>
      <c r="B219" s="6">
        <v>1</v>
      </c>
      <c r="C219" s="7">
        <v>23</v>
      </c>
      <c r="D219" s="5">
        <f t="shared" si="15"/>
        <v>1</v>
      </c>
      <c r="E219" s="6">
        <f t="shared" si="16"/>
        <v>1</v>
      </c>
      <c r="F219" s="6">
        <f t="shared" si="17"/>
        <v>1</v>
      </c>
      <c r="G219" s="6">
        <f t="shared" si="18"/>
        <v>1</v>
      </c>
      <c r="I219">
        <f t="shared" si="19"/>
        <v>1</v>
      </c>
    </row>
    <row r="220" spans="1:9" x14ac:dyDescent="0.25">
      <c r="A220" s="5">
        <v>1</v>
      </c>
      <c r="B220" s="6">
        <v>1</v>
      </c>
      <c r="C220" s="7">
        <v>33</v>
      </c>
      <c r="D220" s="5">
        <f t="shared" si="15"/>
        <v>0</v>
      </c>
      <c r="E220" s="6">
        <f t="shared" si="16"/>
        <v>1</v>
      </c>
      <c r="F220" s="6">
        <f t="shared" si="17"/>
        <v>1</v>
      </c>
      <c r="G220" s="6">
        <f t="shared" si="18"/>
        <v>0</v>
      </c>
      <c r="I220">
        <f t="shared" si="19"/>
        <v>0</v>
      </c>
    </row>
    <row r="221" spans="1:9" x14ac:dyDescent="0.25">
      <c r="A221" s="5">
        <v>1</v>
      </c>
      <c r="B221" s="6">
        <v>1</v>
      </c>
      <c r="C221" s="7">
        <v>35</v>
      </c>
      <c r="D221" s="5">
        <f t="shared" si="15"/>
        <v>0</v>
      </c>
      <c r="E221" s="6">
        <f t="shared" si="16"/>
        <v>1</v>
      </c>
      <c r="F221" s="6">
        <f t="shared" si="17"/>
        <v>1</v>
      </c>
      <c r="G221" s="6">
        <f t="shared" si="18"/>
        <v>0</v>
      </c>
      <c r="I221">
        <f t="shared" si="19"/>
        <v>0</v>
      </c>
    </row>
    <row r="222" spans="1:9" x14ac:dyDescent="0.25">
      <c r="A222" s="5">
        <v>0</v>
      </c>
      <c r="B222" s="6">
        <v>0</v>
      </c>
      <c r="C222" s="7">
        <v>27</v>
      </c>
      <c r="D222" s="5">
        <f t="shared" si="15"/>
        <v>1</v>
      </c>
      <c r="E222" s="6">
        <f t="shared" si="16"/>
        <v>0</v>
      </c>
      <c r="F222" s="6">
        <f t="shared" si="17"/>
        <v>1</v>
      </c>
      <c r="G222" s="6">
        <f t="shared" si="18"/>
        <v>0</v>
      </c>
      <c r="I222">
        <f t="shared" si="19"/>
        <v>0</v>
      </c>
    </row>
    <row r="223" spans="1:9" x14ac:dyDescent="0.25">
      <c r="A223" s="5">
        <v>1</v>
      </c>
      <c r="B223" s="6">
        <v>0</v>
      </c>
      <c r="C223" s="7">
        <v>57</v>
      </c>
      <c r="D223" s="5">
        <f t="shared" si="15"/>
        <v>0</v>
      </c>
      <c r="E223" s="6">
        <f t="shared" si="16"/>
        <v>0</v>
      </c>
      <c r="F223" s="6">
        <f t="shared" si="17"/>
        <v>0</v>
      </c>
      <c r="G223" s="6">
        <f t="shared" si="18"/>
        <v>0</v>
      </c>
      <c r="I223">
        <f t="shared" si="19"/>
        <v>0</v>
      </c>
    </row>
    <row r="224" spans="1:9" x14ac:dyDescent="0.25">
      <c r="A224" s="5">
        <v>1</v>
      </c>
      <c r="B224" s="6">
        <v>0</v>
      </c>
      <c r="C224" s="7">
        <v>46</v>
      </c>
      <c r="D224" s="5">
        <f t="shared" si="15"/>
        <v>0</v>
      </c>
      <c r="E224" s="6">
        <f t="shared" si="16"/>
        <v>0</v>
      </c>
      <c r="F224" s="6">
        <f t="shared" si="17"/>
        <v>0</v>
      </c>
      <c r="G224" s="6">
        <f t="shared" si="18"/>
        <v>0</v>
      </c>
      <c r="I224">
        <f t="shared" si="19"/>
        <v>0</v>
      </c>
    </row>
    <row r="225" spans="1:9" x14ac:dyDescent="0.25">
      <c r="A225" s="5">
        <v>0</v>
      </c>
      <c r="B225" s="6">
        <v>1</v>
      </c>
      <c r="C225" s="7">
        <v>31</v>
      </c>
      <c r="D225" s="5">
        <f t="shared" si="15"/>
        <v>1</v>
      </c>
      <c r="E225" s="6">
        <f t="shared" si="16"/>
        <v>1</v>
      </c>
      <c r="F225" s="6">
        <f t="shared" si="17"/>
        <v>1</v>
      </c>
      <c r="G225" s="6">
        <f t="shared" si="18"/>
        <v>1</v>
      </c>
      <c r="I225">
        <f t="shared" si="19"/>
        <v>1</v>
      </c>
    </row>
    <row r="226" spans="1:9" x14ac:dyDescent="0.25">
      <c r="A226" s="5">
        <v>1</v>
      </c>
      <c r="B226" s="6">
        <v>0</v>
      </c>
      <c r="C226" s="7">
        <v>53</v>
      </c>
      <c r="D226" s="5">
        <f t="shared" si="15"/>
        <v>0</v>
      </c>
      <c r="E226" s="6">
        <f t="shared" si="16"/>
        <v>0</v>
      </c>
      <c r="F226" s="6">
        <f t="shared" si="17"/>
        <v>0</v>
      </c>
      <c r="G226" s="6">
        <f t="shared" si="18"/>
        <v>0</v>
      </c>
      <c r="I226">
        <f t="shared" si="19"/>
        <v>0</v>
      </c>
    </row>
    <row r="227" spans="1:9" x14ac:dyDescent="0.25">
      <c r="A227" s="5">
        <v>1</v>
      </c>
      <c r="B227" s="6">
        <v>1</v>
      </c>
      <c r="C227" s="7">
        <v>48</v>
      </c>
      <c r="D227" s="5">
        <f t="shared" si="15"/>
        <v>0</v>
      </c>
      <c r="E227" s="6">
        <f t="shared" si="16"/>
        <v>1</v>
      </c>
      <c r="F227" s="6">
        <f t="shared" si="17"/>
        <v>0</v>
      </c>
      <c r="G227" s="6">
        <f t="shared" si="18"/>
        <v>0</v>
      </c>
      <c r="I227">
        <f t="shared" si="19"/>
        <v>0</v>
      </c>
    </row>
    <row r="228" spans="1:9" x14ac:dyDescent="0.25">
      <c r="A228" s="5">
        <v>0</v>
      </c>
      <c r="B228" s="6">
        <v>0</v>
      </c>
      <c r="C228" s="7">
        <v>48</v>
      </c>
      <c r="D228" s="5">
        <f t="shared" si="15"/>
        <v>1</v>
      </c>
      <c r="E228" s="6">
        <f t="shared" si="16"/>
        <v>0</v>
      </c>
      <c r="F228" s="6">
        <f t="shared" si="17"/>
        <v>0</v>
      </c>
      <c r="G228" s="6">
        <f t="shared" si="18"/>
        <v>0</v>
      </c>
      <c r="I228">
        <f t="shared" si="19"/>
        <v>0</v>
      </c>
    </row>
    <row r="229" spans="1:9" x14ac:dyDescent="0.25">
      <c r="A229" s="5">
        <v>1</v>
      </c>
      <c r="B229" s="6">
        <v>1</v>
      </c>
      <c r="C229" s="7">
        <v>69</v>
      </c>
      <c r="D229" s="5">
        <f t="shared" si="15"/>
        <v>0</v>
      </c>
      <c r="E229" s="6">
        <f t="shared" si="16"/>
        <v>1</v>
      </c>
      <c r="F229" s="6">
        <f t="shared" si="17"/>
        <v>0</v>
      </c>
      <c r="G229" s="6">
        <f t="shared" si="18"/>
        <v>0</v>
      </c>
      <c r="I229">
        <f t="shared" si="19"/>
        <v>0</v>
      </c>
    </row>
    <row r="230" spans="1:9" x14ac:dyDescent="0.25">
      <c r="A230" s="5">
        <v>1</v>
      </c>
      <c r="B230" s="6">
        <v>1</v>
      </c>
      <c r="C230" s="7">
        <v>64</v>
      </c>
      <c r="D230" s="5">
        <f t="shared" si="15"/>
        <v>0</v>
      </c>
      <c r="E230" s="6">
        <f t="shared" si="16"/>
        <v>1</v>
      </c>
      <c r="F230" s="6">
        <f t="shared" si="17"/>
        <v>0</v>
      </c>
      <c r="G230" s="6">
        <f t="shared" si="18"/>
        <v>0</v>
      </c>
      <c r="I230">
        <f t="shared" si="19"/>
        <v>0</v>
      </c>
    </row>
    <row r="231" spans="1:9" x14ac:dyDescent="0.25">
      <c r="A231" s="5">
        <v>0</v>
      </c>
      <c r="B231" s="6">
        <v>1</v>
      </c>
      <c r="C231" s="7">
        <v>55</v>
      </c>
      <c r="D231" s="5">
        <f t="shared" si="15"/>
        <v>1</v>
      </c>
      <c r="E231" s="6">
        <f t="shared" si="16"/>
        <v>1</v>
      </c>
      <c r="F231" s="6">
        <f t="shared" si="17"/>
        <v>0</v>
      </c>
      <c r="G231" s="6">
        <f t="shared" si="18"/>
        <v>0</v>
      </c>
      <c r="I231">
        <f t="shared" si="19"/>
        <v>0</v>
      </c>
    </row>
    <row r="232" spans="1:9" x14ac:dyDescent="0.25">
      <c r="A232" s="5">
        <v>0</v>
      </c>
      <c r="B232" s="6">
        <v>1</v>
      </c>
      <c r="C232" s="7">
        <v>63</v>
      </c>
      <c r="D232" s="5">
        <f t="shared" si="15"/>
        <v>1</v>
      </c>
      <c r="E232" s="6">
        <f t="shared" si="16"/>
        <v>1</v>
      </c>
      <c r="F232" s="6">
        <f t="shared" si="17"/>
        <v>0</v>
      </c>
      <c r="G232" s="6">
        <f t="shared" si="18"/>
        <v>0</v>
      </c>
      <c r="I232">
        <f t="shared" si="19"/>
        <v>0</v>
      </c>
    </row>
    <row r="233" spans="1:9" x14ac:dyDescent="0.25">
      <c r="A233" s="5">
        <v>1</v>
      </c>
      <c r="B233" s="6">
        <v>1</v>
      </c>
      <c r="C233" s="7">
        <v>41</v>
      </c>
      <c r="D233" s="5">
        <f t="shared" si="15"/>
        <v>0</v>
      </c>
      <c r="E233" s="6">
        <f t="shared" si="16"/>
        <v>1</v>
      </c>
      <c r="F233" s="6">
        <f t="shared" si="17"/>
        <v>0</v>
      </c>
      <c r="G233" s="6">
        <f t="shared" si="18"/>
        <v>0</v>
      </c>
      <c r="I233">
        <f t="shared" si="19"/>
        <v>0</v>
      </c>
    </row>
    <row r="234" spans="1:9" x14ac:dyDescent="0.25">
      <c r="A234" s="5">
        <v>1</v>
      </c>
      <c r="B234" s="6">
        <v>1</v>
      </c>
      <c r="C234" s="7">
        <v>70</v>
      </c>
      <c r="D234" s="5">
        <f t="shared" si="15"/>
        <v>0</v>
      </c>
      <c r="E234" s="6">
        <f t="shared" si="16"/>
        <v>1</v>
      </c>
      <c r="F234" s="6">
        <f t="shared" si="17"/>
        <v>0</v>
      </c>
      <c r="G234" s="6">
        <f t="shared" si="18"/>
        <v>0</v>
      </c>
      <c r="I234">
        <f t="shared" si="19"/>
        <v>0</v>
      </c>
    </row>
    <row r="235" spans="1:9" x14ac:dyDescent="0.25">
      <c r="A235" s="5">
        <v>1</v>
      </c>
      <c r="B235" s="6">
        <v>0</v>
      </c>
      <c r="C235" s="7">
        <v>56</v>
      </c>
      <c r="D235" s="5">
        <f t="shared" si="15"/>
        <v>0</v>
      </c>
      <c r="E235" s="6">
        <f t="shared" si="16"/>
        <v>0</v>
      </c>
      <c r="F235" s="6">
        <f t="shared" si="17"/>
        <v>0</v>
      </c>
      <c r="G235" s="6">
        <f t="shared" si="18"/>
        <v>0</v>
      </c>
      <c r="I235">
        <f t="shared" si="19"/>
        <v>0</v>
      </c>
    </row>
    <row r="236" spans="1:9" x14ac:dyDescent="0.25">
      <c r="A236" s="5">
        <v>0</v>
      </c>
      <c r="B236" s="6">
        <v>0</v>
      </c>
      <c r="C236" s="7">
        <v>48</v>
      </c>
      <c r="D236" s="5">
        <f t="shared" si="15"/>
        <v>1</v>
      </c>
      <c r="E236" s="6">
        <f t="shared" si="16"/>
        <v>0</v>
      </c>
      <c r="F236" s="6">
        <f t="shared" si="17"/>
        <v>0</v>
      </c>
      <c r="G236" s="6">
        <f t="shared" si="18"/>
        <v>0</v>
      </c>
      <c r="I236">
        <f t="shared" si="19"/>
        <v>0</v>
      </c>
    </row>
    <row r="237" spans="1:9" x14ac:dyDescent="0.25">
      <c r="A237" s="5">
        <v>0</v>
      </c>
      <c r="B237" s="6">
        <v>1</v>
      </c>
      <c r="C237" s="7">
        <v>40</v>
      </c>
      <c r="D237" s="5">
        <f t="shared" si="15"/>
        <v>1</v>
      </c>
      <c r="E237" s="6">
        <f t="shared" si="16"/>
        <v>1</v>
      </c>
      <c r="F237" s="6">
        <f t="shared" si="17"/>
        <v>0</v>
      </c>
      <c r="G237" s="6">
        <f t="shared" si="18"/>
        <v>0</v>
      </c>
      <c r="I237">
        <f t="shared" si="19"/>
        <v>0</v>
      </c>
    </row>
    <row r="238" spans="1:9" x14ac:dyDescent="0.25">
      <c r="A238" s="5">
        <v>1</v>
      </c>
      <c r="B238" s="6">
        <v>1</v>
      </c>
      <c r="C238" s="7">
        <v>51</v>
      </c>
      <c r="D238" s="5">
        <f t="shared" si="15"/>
        <v>0</v>
      </c>
      <c r="E238" s="6">
        <f t="shared" si="16"/>
        <v>1</v>
      </c>
      <c r="F238" s="6">
        <f t="shared" si="17"/>
        <v>0</v>
      </c>
      <c r="G238" s="6">
        <f t="shared" si="18"/>
        <v>0</v>
      </c>
      <c r="I238">
        <f t="shared" si="19"/>
        <v>0</v>
      </c>
    </row>
    <row r="239" spans="1:9" x14ac:dyDescent="0.25">
      <c r="A239" s="5">
        <v>1</v>
      </c>
      <c r="B239" s="6">
        <v>0</v>
      </c>
      <c r="C239" s="7">
        <v>39</v>
      </c>
      <c r="D239" s="5">
        <f t="shared" si="15"/>
        <v>0</v>
      </c>
      <c r="E239" s="6">
        <f t="shared" si="16"/>
        <v>0</v>
      </c>
      <c r="F239" s="6">
        <f t="shared" si="17"/>
        <v>1</v>
      </c>
      <c r="G239" s="6">
        <f t="shared" si="18"/>
        <v>0</v>
      </c>
      <c r="I239">
        <f t="shared" si="19"/>
        <v>0</v>
      </c>
    </row>
    <row r="240" spans="1:9" x14ac:dyDescent="0.25">
      <c r="A240" s="5">
        <v>0</v>
      </c>
      <c r="B240" s="6">
        <v>0</v>
      </c>
      <c r="C240" s="7">
        <v>19</v>
      </c>
      <c r="D240" s="5">
        <f t="shared" si="15"/>
        <v>1</v>
      </c>
      <c r="E240" s="6">
        <f t="shared" si="16"/>
        <v>0</v>
      </c>
      <c r="F240" s="6">
        <f t="shared" si="17"/>
        <v>1</v>
      </c>
      <c r="G240" s="6">
        <f t="shared" si="18"/>
        <v>0</v>
      </c>
      <c r="I240">
        <f t="shared" si="19"/>
        <v>0</v>
      </c>
    </row>
    <row r="241" spans="1:9" x14ac:dyDescent="0.25">
      <c r="A241" s="5">
        <v>1</v>
      </c>
      <c r="B241" s="6">
        <v>1</v>
      </c>
      <c r="C241" s="7">
        <v>52</v>
      </c>
      <c r="D241" s="5">
        <f t="shared" si="15"/>
        <v>0</v>
      </c>
      <c r="E241" s="6">
        <f t="shared" si="16"/>
        <v>1</v>
      </c>
      <c r="F241" s="6">
        <f t="shared" si="17"/>
        <v>0</v>
      </c>
      <c r="G241" s="6">
        <f t="shared" si="18"/>
        <v>0</v>
      </c>
      <c r="I241">
        <f t="shared" si="19"/>
        <v>0</v>
      </c>
    </row>
    <row r="242" spans="1:9" x14ac:dyDescent="0.25">
      <c r="A242" s="5">
        <v>1</v>
      </c>
      <c r="B242" s="6">
        <v>1</v>
      </c>
      <c r="C242" s="7">
        <v>43</v>
      </c>
      <c r="D242" s="5">
        <f t="shared" si="15"/>
        <v>0</v>
      </c>
      <c r="E242" s="6">
        <f t="shared" si="16"/>
        <v>1</v>
      </c>
      <c r="F242" s="6">
        <f t="shared" si="17"/>
        <v>0</v>
      </c>
      <c r="G242" s="6">
        <f t="shared" si="18"/>
        <v>0</v>
      </c>
      <c r="I242">
        <f t="shared" si="19"/>
        <v>0</v>
      </c>
    </row>
    <row r="243" spans="1:9" x14ac:dyDescent="0.25">
      <c r="A243" s="5">
        <v>1</v>
      </c>
      <c r="B243" s="6">
        <v>1</v>
      </c>
      <c r="C243" s="7">
        <v>60</v>
      </c>
      <c r="D243" s="5">
        <f t="shared" si="15"/>
        <v>0</v>
      </c>
      <c r="E243" s="6">
        <f t="shared" si="16"/>
        <v>1</v>
      </c>
      <c r="F243" s="6">
        <f t="shared" si="17"/>
        <v>0</v>
      </c>
      <c r="G243" s="6">
        <f t="shared" si="18"/>
        <v>0</v>
      </c>
      <c r="I243">
        <f t="shared" si="19"/>
        <v>0</v>
      </c>
    </row>
    <row r="244" spans="1:9" x14ac:dyDescent="0.25">
      <c r="A244" s="5">
        <v>0</v>
      </c>
      <c r="B244" s="6">
        <v>1</v>
      </c>
      <c r="C244" s="7">
        <v>37</v>
      </c>
      <c r="D244" s="5">
        <f t="shared" si="15"/>
        <v>1</v>
      </c>
      <c r="E244" s="6">
        <f t="shared" si="16"/>
        <v>1</v>
      </c>
      <c r="F244" s="6">
        <f t="shared" si="17"/>
        <v>1</v>
      </c>
      <c r="G244" s="6">
        <f t="shared" si="18"/>
        <v>1</v>
      </c>
      <c r="I244">
        <f t="shared" si="19"/>
        <v>1</v>
      </c>
    </row>
    <row r="245" spans="1:9" x14ac:dyDescent="0.25">
      <c r="A245" s="5">
        <v>1</v>
      </c>
      <c r="B245" s="6">
        <v>1</v>
      </c>
      <c r="C245" s="7">
        <v>39</v>
      </c>
      <c r="D245" s="5">
        <f t="shared" si="15"/>
        <v>0</v>
      </c>
      <c r="E245" s="6">
        <f t="shared" si="16"/>
        <v>1</v>
      </c>
      <c r="F245" s="6">
        <f t="shared" si="17"/>
        <v>1</v>
      </c>
      <c r="G245" s="6">
        <f t="shared" si="18"/>
        <v>0</v>
      </c>
      <c r="I245">
        <f t="shared" si="19"/>
        <v>0</v>
      </c>
    </row>
    <row r="246" spans="1:9" x14ac:dyDescent="0.25">
      <c r="A246" s="5">
        <v>0</v>
      </c>
      <c r="B246" s="6">
        <v>1</v>
      </c>
      <c r="C246" s="7">
        <v>69</v>
      </c>
      <c r="D246" s="5">
        <f t="shared" si="15"/>
        <v>1</v>
      </c>
      <c r="E246" s="6">
        <f t="shared" si="16"/>
        <v>1</v>
      </c>
      <c r="F246" s="6">
        <f t="shared" si="17"/>
        <v>0</v>
      </c>
      <c r="G246" s="6">
        <f t="shared" si="18"/>
        <v>0</v>
      </c>
      <c r="I246">
        <f t="shared" si="19"/>
        <v>0</v>
      </c>
    </row>
    <row r="247" spans="1:9" x14ac:dyDescent="0.25">
      <c r="A247" s="5">
        <v>1</v>
      </c>
      <c r="B247" s="6">
        <v>1</v>
      </c>
      <c r="C247" s="7">
        <v>40</v>
      </c>
      <c r="D247" s="5">
        <f t="shared" si="15"/>
        <v>0</v>
      </c>
      <c r="E247" s="6">
        <f t="shared" si="16"/>
        <v>1</v>
      </c>
      <c r="F247" s="6">
        <f t="shared" si="17"/>
        <v>0</v>
      </c>
      <c r="G247" s="6">
        <f t="shared" si="18"/>
        <v>0</v>
      </c>
      <c r="I247">
        <f t="shared" si="19"/>
        <v>0</v>
      </c>
    </row>
    <row r="248" spans="1:9" x14ac:dyDescent="0.25">
      <c r="A248" s="5">
        <v>0</v>
      </c>
      <c r="B248" s="6">
        <v>1</v>
      </c>
      <c r="C248" s="7">
        <v>53</v>
      </c>
      <c r="D248" s="5">
        <f t="shared" si="15"/>
        <v>1</v>
      </c>
      <c r="E248" s="6">
        <f t="shared" si="16"/>
        <v>1</v>
      </c>
      <c r="F248" s="6">
        <f t="shared" si="17"/>
        <v>0</v>
      </c>
      <c r="G248" s="6">
        <f t="shared" si="18"/>
        <v>0</v>
      </c>
      <c r="I248">
        <f t="shared" si="19"/>
        <v>0</v>
      </c>
    </row>
    <row r="249" spans="1:9" x14ac:dyDescent="0.25">
      <c r="A249" s="5">
        <v>0</v>
      </c>
      <c r="B249" s="6">
        <v>0</v>
      </c>
      <c r="C249" s="7">
        <v>31</v>
      </c>
      <c r="D249" s="5">
        <f t="shared" si="15"/>
        <v>1</v>
      </c>
      <c r="E249" s="6">
        <f t="shared" si="16"/>
        <v>0</v>
      </c>
      <c r="F249" s="6">
        <f t="shared" si="17"/>
        <v>1</v>
      </c>
      <c r="G249" s="6">
        <f t="shared" si="18"/>
        <v>0</v>
      </c>
      <c r="I249">
        <f t="shared" si="19"/>
        <v>0</v>
      </c>
    </row>
    <row r="250" spans="1:9" x14ac:dyDescent="0.25">
      <c r="A250" s="5">
        <v>1</v>
      </c>
      <c r="B250" s="6">
        <v>0</v>
      </c>
      <c r="C250" s="7">
        <v>43</v>
      </c>
      <c r="D250" s="5">
        <f t="shared" si="15"/>
        <v>0</v>
      </c>
      <c r="E250" s="6">
        <f t="shared" si="16"/>
        <v>0</v>
      </c>
      <c r="F250" s="6">
        <f t="shared" si="17"/>
        <v>0</v>
      </c>
      <c r="G250" s="6">
        <f t="shared" si="18"/>
        <v>0</v>
      </c>
      <c r="I250">
        <f t="shared" si="19"/>
        <v>0</v>
      </c>
    </row>
    <row r="251" spans="1:9" x14ac:dyDescent="0.25">
      <c r="A251" s="5">
        <v>0</v>
      </c>
      <c r="B251" s="6">
        <v>1</v>
      </c>
      <c r="C251" s="7">
        <v>52</v>
      </c>
      <c r="D251" s="5">
        <f t="shared" si="15"/>
        <v>1</v>
      </c>
      <c r="E251" s="6">
        <f t="shared" si="16"/>
        <v>1</v>
      </c>
      <c r="F251" s="6">
        <f t="shared" si="17"/>
        <v>0</v>
      </c>
      <c r="G251" s="6">
        <f t="shared" si="18"/>
        <v>0</v>
      </c>
      <c r="I251">
        <f t="shared" si="19"/>
        <v>0</v>
      </c>
    </row>
    <row r="252" spans="1:9" x14ac:dyDescent="0.25">
      <c r="A252" s="5">
        <v>0</v>
      </c>
      <c r="B252" s="6">
        <v>1</v>
      </c>
      <c r="C252" s="7">
        <v>30</v>
      </c>
      <c r="D252" s="5">
        <f t="shared" si="15"/>
        <v>1</v>
      </c>
      <c r="E252" s="6">
        <f t="shared" si="16"/>
        <v>1</v>
      </c>
      <c r="F252" s="6">
        <f t="shared" si="17"/>
        <v>1</v>
      </c>
      <c r="G252" s="6">
        <f t="shared" si="18"/>
        <v>1</v>
      </c>
      <c r="I252">
        <f t="shared" si="19"/>
        <v>1</v>
      </c>
    </row>
    <row r="253" spans="1:9" x14ac:dyDescent="0.25">
      <c r="A253" s="5">
        <v>1</v>
      </c>
      <c r="B253" s="6">
        <v>0</v>
      </c>
      <c r="C253" s="7">
        <v>61</v>
      </c>
      <c r="D253" s="5">
        <f t="shared" si="15"/>
        <v>0</v>
      </c>
      <c r="E253" s="6">
        <f t="shared" si="16"/>
        <v>0</v>
      </c>
      <c r="F253" s="6">
        <f t="shared" si="17"/>
        <v>0</v>
      </c>
      <c r="G253" s="6">
        <f t="shared" si="18"/>
        <v>0</v>
      </c>
      <c r="I253">
        <f t="shared" si="19"/>
        <v>0</v>
      </c>
    </row>
    <row r="254" spans="1:9" x14ac:dyDescent="0.25">
      <c r="A254" s="5">
        <v>0</v>
      </c>
      <c r="B254" s="6">
        <v>1</v>
      </c>
      <c r="C254" s="7">
        <v>65</v>
      </c>
      <c r="D254" s="5">
        <f t="shared" si="15"/>
        <v>1</v>
      </c>
      <c r="E254" s="6">
        <f t="shared" si="16"/>
        <v>1</v>
      </c>
      <c r="F254" s="6">
        <f t="shared" si="17"/>
        <v>0</v>
      </c>
      <c r="G254" s="6">
        <f t="shared" si="18"/>
        <v>0</v>
      </c>
      <c r="I254">
        <f t="shared" si="19"/>
        <v>0</v>
      </c>
    </row>
    <row r="255" spans="1:9" x14ac:dyDescent="0.25">
      <c r="A255" s="5">
        <v>1</v>
      </c>
      <c r="B255" s="6">
        <v>1</v>
      </c>
      <c r="C255" s="7">
        <v>55</v>
      </c>
      <c r="D255" s="5">
        <f t="shared" si="15"/>
        <v>0</v>
      </c>
      <c r="E255" s="6">
        <f t="shared" si="16"/>
        <v>1</v>
      </c>
      <c r="F255" s="6">
        <f t="shared" si="17"/>
        <v>0</v>
      </c>
      <c r="G255" s="6">
        <f t="shared" si="18"/>
        <v>0</v>
      </c>
      <c r="I255">
        <f t="shared" si="19"/>
        <v>0</v>
      </c>
    </row>
    <row r="256" spans="1:9" x14ac:dyDescent="0.25">
      <c r="A256" s="5">
        <v>0</v>
      </c>
      <c r="B256" s="6">
        <v>1</v>
      </c>
      <c r="C256" s="7">
        <v>63</v>
      </c>
      <c r="D256" s="5">
        <f t="shared" si="15"/>
        <v>1</v>
      </c>
      <c r="E256" s="6">
        <f t="shared" si="16"/>
        <v>1</v>
      </c>
      <c r="F256" s="6">
        <f t="shared" si="17"/>
        <v>0</v>
      </c>
      <c r="G256" s="6">
        <f t="shared" si="18"/>
        <v>0</v>
      </c>
      <c r="I256">
        <f t="shared" si="19"/>
        <v>0</v>
      </c>
    </row>
    <row r="257" spans="1:9" x14ac:dyDescent="0.25">
      <c r="A257" s="5">
        <v>1</v>
      </c>
      <c r="B257" s="6">
        <v>1</v>
      </c>
      <c r="C257" s="7">
        <v>54</v>
      </c>
      <c r="D257" s="5">
        <f t="shared" si="15"/>
        <v>0</v>
      </c>
      <c r="E257" s="6">
        <f t="shared" si="16"/>
        <v>1</v>
      </c>
      <c r="F257" s="6">
        <f t="shared" si="17"/>
        <v>0</v>
      </c>
      <c r="G257" s="6">
        <f t="shared" si="18"/>
        <v>0</v>
      </c>
      <c r="I257">
        <f t="shared" si="19"/>
        <v>0</v>
      </c>
    </row>
    <row r="258" spans="1:9" x14ac:dyDescent="0.25">
      <c r="A258" s="5">
        <v>1</v>
      </c>
      <c r="B258" s="6">
        <v>1</v>
      </c>
      <c r="C258" s="7">
        <v>60</v>
      </c>
      <c r="D258" s="5">
        <f t="shared" si="15"/>
        <v>0</v>
      </c>
      <c r="E258" s="6">
        <f t="shared" si="16"/>
        <v>1</v>
      </c>
      <c r="F258" s="6">
        <f t="shared" si="17"/>
        <v>0</v>
      </c>
      <c r="G258" s="6">
        <f t="shared" si="18"/>
        <v>0</v>
      </c>
      <c r="I258">
        <f t="shared" si="19"/>
        <v>0</v>
      </c>
    </row>
    <row r="259" spans="1:9" x14ac:dyDescent="0.25">
      <c r="A259" s="5">
        <v>1</v>
      </c>
      <c r="B259" s="6">
        <v>1</v>
      </c>
      <c r="C259" s="7">
        <v>58</v>
      </c>
      <c r="D259" s="5">
        <f t="shared" ref="D259:D322" si="20">IF(A259=0,1,0)</f>
        <v>0</v>
      </c>
      <c r="E259" s="6">
        <f t="shared" ref="E259:E322" si="21">IF(B259=1,1,0)</f>
        <v>1</v>
      </c>
      <c r="F259" s="6">
        <f t="shared" ref="F259:F322" si="22">IF(C259&lt;40,1,0)</f>
        <v>0</v>
      </c>
      <c r="G259" s="6">
        <f t="shared" ref="G259:G322" si="23">IF(SUM(D259:F259)=3,1,0)</f>
        <v>0</v>
      </c>
      <c r="I259">
        <f t="shared" ref="I259:I322" si="24">IF(AND(A259=0,B259=1,C259&lt;40),1,0)</f>
        <v>0</v>
      </c>
    </row>
    <row r="260" spans="1:9" x14ac:dyDescent="0.25">
      <c r="A260" s="5">
        <v>1</v>
      </c>
      <c r="B260" s="6">
        <v>0</v>
      </c>
      <c r="C260" s="7">
        <v>20</v>
      </c>
      <c r="D260" s="5">
        <f t="shared" si="20"/>
        <v>0</v>
      </c>
      <c r="E260" s="6">
        <f t="shared" si="21"/>
        <v>0</v>
      </c>
      <c r="F260" s="6">
        <f t="shared" si="22"/>
        <v>1</v>
      </c>
      <c r="G260" s="6">
        <f t="shared" si="23"/>
        <v>0</v>
      </c>
      <c r="I260">
        <f t="shared" si="24"/>
        <v>0</v>
      </c>
    </row>
    <row r="261" spans="1:9" x14ac:dyDescent="0.25">
      <c r="A261" s="5">
        <v>0</v>
      </c>
      <c r="B261" s="6">
        <v>1</v>
      </c>
      <c r="C261" s="7">
        <v>24</v>
      </c>
      <c r="D261" s="5">
        <f t="shared" si="20"/>
        <v>1</v>
      </c>
      <c r="E261" s="6">
        <f t="shared" si="21"/>
        <v>1</v>
      </c>
      <c r="F261" s="6">
        <f t="shared" si="22"/>
        <v>1</v>
      </c>
      <c r="G261" s="6">
        <f t="shared" si="23"/>
        <v>1</v>
      </c>
      <c r="I261">
        <f t="shared" si="24"/>
        <v>1</v>
      </c>
    </row>
    <row r="262" spans="1:9" x14ac:dyDescent="0.25">
      <c r="A262" s="5">
        <v>0</v>
      </c>
      <c r="B262" s="6">
        <v>1</v>
      </c>
      <c r="C262" s="7">
        <v>43</v>
      </c>
      <c r="D262" s="5">
        <f t="shared" si="20"/>
        <v>1</v>
      </c>
      <c r="E262" s="6">
        <f t="shared" si="21"/>
        <v>1</v>
      </c>
      <c r="F262" s="6">
        <f t="shared" si="22"/>
        <v>0</v>
      </c>
      <c r="G262" s="6">
        <f t="shared" si="23"/>
        <v>0</v>
      </c>
      <c r="I262">
        <f t="shared" si="24"/>
        <v>0</v>
      </c>
    </row>
    <row r="263" spans="1:9" x14ac:dyDescent="0.25">
      <c r="A263" s="5">
        <v>0</v>
      </c>
      <c r="B263" s="6">
        <v>1</v>
      </c>
      <c r="C263" s="7">
        <v>21</v>
      </c>
      <c r="D263" s="5">
        <f t="shared" si="20"/>
        <v>1</v>
      </c>
      <c r="E263" s="6">
        <f t="shared" si="21"/>
        <v>1</v>
      </c>
      <c r="F263" s="6">
        <f t="shared" si="22"/>
        <v>1</v>
      </c>
      <c r="G263" s="6">
        <f t="shared" si="23"/>
        <v>1</v>
      </c>
      <c r="I263">
        <f t="shared" si="24"/>
        <v>1</v>
      </c>
    </row>
    <row r="264" spans="1:9" x14ac:dyDescent="0.25">
      <c r="A264" s="5">
        <v>1</v>
      </c>
      <c r="B264" s="6">
        <v>0</v>
      </c>
      <c r="C264" s="7">
        <v>52</v>
      </c>
      <c r="D264" s="5">
        <f t="shared" si="20"/>
        <v>0</v>
      </c>
      <c r="E264" s="6">
        <f t="shared" si="21"/>
        <v>0</v>
      </c>
      <c r="F264" s="6">
        <f t="shared" si="22"/>
        <v>0</v>
      </c>
      <c r="G264" s="6">
        <f t="shared" si="23"/>
        <v>0</v>
      </c>
      <c r="I264">
        <f t="shared" si="24"/>
        <v>0</v>
      </c>
    </row>
    <row r="265" spans="1:9" x14ac:dyDescent="0.25">
      <c r="A265" s="5">
        <v>0</v>
      </c>
      <c r="B265" s="6">
        <v>0</v>
      </c>
      <c r="C265" s="7">
        <v>57</v>
      </c>
      <c r="D265" s="5">
        <f t="shared" si="20"/>
        <v>1</v>
      </c>
      <c r="E265" s="6">
        <f t="shared" si="21"/>
        <v>0</v>
      </c>
      <c r="F265" s="6">
        <f t="shared" si="22"/>
        <v>0</v>
      </c>
      <c r="G265" s="6">
        <f t="shared" si="23"/>
        <v>0</v>
      </c>
      <c r="I265">
        <f t="shared" si="24"/>
        <v>0</v>
      </c>
    </row>
    <row r="266" spans="1:9" x14ac:dyDescent="0.25">
      <c r="A266" s="5">
        <v>1</v>
      </c>
      <c r="B266" s="6">
        <v>0</v>
      </c>
      <c r="C266" s="7">
        <v>55</v>
      </c>
      <c r="D266" s="5">
        <f t="shared" si="20"/>
        <v>0</v>
      </c>
      <c r="E266" s="6">
        <f t="shared" si="21"/>
        <v>0</v>
      </c>
      <c r="F266" s="6">
        <f t="shared" si="22"/>
        <v>0</v>
      </c>
      <c r="G266" s="6">
        <f t="shared" si="23"/>
        <v>0</v>
      </c>
      <c r="I266">
        <f t="shared" si="24"/>
        <v>0</v>
      </c>
    </row>
    <row r="267" spans="1:9" x14ac:dyDescent="0.25">
      <c r="A267" s="5">
        <v>1</v>
      </c>
      <c r="B267" s="6">
        <v>0</v>
      </c>
      <c r="C267" s="7">
        <v>23</v>
      </c>
      <c r="D267" s="5">
        <f t="shared" si="20"/>
        <v>0</v>
      </c>
      <c r="E267" s="6">
        <f t="shared" si="21"/>
        <v>0</v>
      </c>
      <c r="F267" s="6">
        <f t="shared" si="22"/>
        <v>1</v>
      </c>
      <c r="G267" s="6">
        <f t="shared" si="23"/>
        <v>0</v>
      </c>
      <c r="I267">
        <f t="shared" si="24"/>
        <v>0</v>
      </c>
    </row>
    <row r="268" spans="1:9" x14ac:dyDescent="0.25">
      <c r="A268" s="5">
        <v>0</v>
      </c>
      <c r="B268" s="6">
        <v>0</v>
      </c>
      <c r="C268" s="7">
        <v>47</v>
      </c>
      <c r="D268" s="5">
        <f t="shared" si="20"/>
        <v>1</v>
      </c>
      <c r="E268" s="6">
        <f t="shared" si="21"/>
        <v>0</v>
      </c>
      <c r="F268" s="6">
        <f t="shared" si="22"/>
        <v>0</v>
      </c>
      <c r="G268" s="6">
        <f t="shared" si="23"/>
        <v>0</v>
      </c>
      <c r="I268">
        <f t="shared" si="24"/>
        <v>0</v>
      </c>
    </row>
    <row r="269" spans="1:9" x14ac:dyDescent="0.25">
      <c r="A269" s="5">
        <v>1</v>
      </c>
      <c r="B269" s="6">
        <v>1</v>
      </c>
      <c r="C269" s="7">
        <v>18</v>
      </c>
      <c r="D269" s="5">
        <f t="shared" si="20"/>
        <v>0</v>
      </c>
      <c r="E269" s="6">
        <f t="shared" si="21"/>
        <v>1</v>
      </c>
      <c r="F269" s="6">
        <f t="shared" si="22"/>
        <v>1</v>
      </c>
      <c r="G269" s="6">
        <f t="shared" si="23"/>
        <v>0</v>
      </c>
      <c r="I269">
        <f t="shared" si="24"/>
        <v>0</v>
      </c>
    </row>
    <row r="270" spans="1:9" x14ac:dyDescent="0.25">
      <c r="A270" s="5">
        <v>1</v>
      </c>
      <c r="B270" s="6">
        <v>1</v>
      </c>
      <c r="C270" s="7">
        <v>47</v>
      </c>
      <c r="D270" s="5">
        <f t="shared" si="20"/>
        <v>0</v>
      </c>
      <c r="E270" s="6">
        <f t="shared" si="21"/>
        <v>1</v>
      </c>
      <c r="F270" s="6">
        <f t="shared" si="22"/>
        <v>0</v>
      </c>
      <c r="G270" s="6">
        <f t="shared" si="23"/>
        <v>0</v>
      </c>
      <c r="I270">
        <f t="shared" si="24"/>
        <v>0</v>
      </c>
    </row>
    <row r="271" spans="1:9" x14ac:dyDescent="0.25">
      <c r="A271" s="5">
        <v>0</v>
      </c>
      <c r="B271" s="6">
        <v>1</v>
      </c>
      <c r="C271" s="7">
        <v>52</v>
      </c>
      <c r="D271" s="5">
        <f t="shared" si="20"/>
        <v>1</v>
      </c>
      <c r="E271" s="6">
        <f t="shared" si="21"/>
        <v>1</v>
      </c>
      <c r="F271" s="6">
        <f t="shared" si="22"/>
        <v>0</v>
      </c>
      <c r="G271" s="6">
        <f t="shared" si="23"/>
        <v>0</v>
      </c>
      <c r="I271">
        <f t="shared" si="24"/>
        <v>0</v>
      </c>
    </row>
    <row r="272" spans="1:9" x14ac:dyDescent="0.25">
      <c r="A272" s="5">
        <v>1</v>
      </c>
      <c r="B272" s="6">
        <v>1</v>
      </c>
      <c r="C272" s="7">
        <v>24</v>
      </c>
      <c r="D272" s="5">
        <f t="shared" si="20"/>
        <v>0</v>
      </c>
      <c r="E272" s="6">
        <f t="shared" si="21"/>
        <v>1</v>
      </c>
      <c r="F272" s="6">
        <f t="shared" si="22"/>
        <v>1</v>
      </c>
      <c r="G272" s="6">
        <f t="shared" si="23"/>
        <v>0</v>
      </c>
      <c r="I272">
        <f t="shared" si="24"/>
        <v>0</v>
      </c>
    </row>
    <row r="273" spans="1:9" x14ac:dyDescent="0.25">
      <c r="A273" s="5">
        <v>1</v>
      </c>
      <c r="B273" s="6">
        <v>1</v>
      </c>
      <c r="C273" s="7">
        <v>50</v>
      </c>
      <c r="D273" s="5">
        <f t="shared" si="20"/>
        <v>0</v>
      </c>
      <c r="E273" s="6">
        <f t="shared" si="21"/>
        <v>1</v>
      </c>
      <c r="F273" s="6">
        <f t="shared" si="22"/>
        <v>0</v>
      </c>
      <c r="G273" s="6">
        <f t="shared" si="23"/>
        <v>0</v>
      </c>
      <c r="I273">
        <f t="shared" si="24"/>
        <v>0</v>
      </c>
    </row>
    <row r="274" spans="1:9" x14ac:dyDescent="0.25">
      <c r="A274" s="5">
        <v>0</v>
      </c>
      <c r="B274" s="6">
        <v>0</v>
      </c>
      <c r="C274" s="7">
        <v>40</v>
      </c>
      <c r="D274" s="5">
        <f t="shared" si="20"/>
        <v>1</v>
      </c>
      <c r="E274" s="6">
        <f t="shared" si="21"/>
        <v>0</v>
      </c>
      <c r="F274" s="6">
        <f t="shared" si="22"/>
        <v>0</v>
      </c>
      <c r="G274" s="6">
        <f t="shared" si="23"/>
        <v>0</v>
      </c>
      <c r="I274">
        <f t="shared" si="24"/>
        <v>0</v>
      </c>
    </row>
    <row r="275" spans="1:9" x14ac:dyDescent="0.25">
      <c r="A275" s="5">
        <v>0</v>
      </c>
      <c r="B275" s="6">
        <v>1</v>
      </c>
      <c r="C275" s="7">
        <v>25</v>
      </c>
      <c r="D275" s="5">
        <f t="shared" si="20"/>
        <v>1</v>
      </c>
      <c r="E275" s="6">
        <f t="shared" si="21"/>
        <v>1</v>
      </c>
      <c r="F275" s="6">
        <f t="shared" si="22"/>
        <v>1</v>
      </c>
      <c r="G275" s="6">
        <f t="shared" si="23"/>
        <v>1</v>
      </c>
      <c r="I275">
        <f t="shared" si="24"/>
        <v>1</v>
      </c>
    </row>
    <row r="276" spans="1:9" x14ac:dyDescent="0.25">
      <c r="A276" s="5">
        <v>1</v>
      </c>
      <c r="B276" s="6">
        <v>0</v>
      </c>
      <c r="C276" s="7">
        <v>42</v>
      </c>
      <c r="D276" s="5">
        <f t="shared" si="20"/>
        <v>0</v>
      </c>
      <c r="E276" s="6">
        <f t="shared" si="21"/>
        <v>0</v>
      </c>
      <c r="F276" s="6">
        <f t="shared" si="22"/>
        <v>0</v>
      </c>
      <c r="G276" s="6">
        <f t="shared" si="23"/>
        <v>0</v>
      </c>
      <c r="I276">
        <f t="shared" si="24"/>
        <v>0</v>
      </c>
    </row>
    <row r="277" spans="1:9" x14ac:dyDescent="0.25">
      <c r="A277" s="5">
        <v>1</v>
      </c>
      <c r="B277" s="6">
        <v>0</v>
      </c>
      <c r="C277" s="7">
        <v>52</v>
      </c>
      <c r="D277" s="5">
        <f t="shared" si="20"/>
        <v>0</v>
      </c>
      <c r="E277" s="6">
        <f t="shared" si="21"/>
        <v>0</v>
      </c>
      <c r="F277" s="6">
        <f t="shared" si="22"/>
        <v>0</v>
      </c>
      <c r="G277" s="6">
        <f t="shared" si="23"/>
        <v>0</v>
      </c>
      <c r="I277">
        <f t="shared" si="24"/>
        <v>0</v>
      </c>
    </row>
    <row r="278" spans="1:9" x14ac:dyDescent="0.25">
      <c r="A278" s="5">
        <v>1</v>
      </c>
      <c r="B278" s="6">
        <v>1</v>
      </c>
      <c r="C278" s="7">
        <v>57</v>
      </c>
      <c r="D278" s="5">
        <f t="shared" si="20"/>
        <v>0</v>
      </c>
      <c r="E278" s="6">
        <f t="shared" si="21"/>
        <v>1</v>
      </c>
      <c r="F278" s="6">
        <f t="shared" si="22"/>
        <v>0</v>
      </c>
      <c r="G278" s="6">
        <f t="shared" si="23"/>
        <v>0</v>
      </c>
      <c r="I278">
        <f t="shared" si="24"/>
        <v>0</v>
      </c>
    </row>
    <row r="279" spans="1:9" x14ac:dyDescent="0.25">
      <c r="A279" s="5">
        <v>0</v>
      </c>
      <c r="B279" s="6">
        <v>1</v>
      </c>
      <c r="C279" s="7">
        <v>66</v>
      </c>
      <c r="D279" s="5">
        <f t="shared" si="20"/>
        <v>1</v>
      </c>
      <c r="E279" s="6">
        <f t="shared" si="21"/>
        <v>1</v>
      </c>
      <c r="F279" s="6">
        <f t="shared" si="22"/>
        <v>0</v>
      </c>
      <c r="G279" s="6">
        <f t="shared" si="23"/>
        <v>0</v>
      </c>
      <c r="I279">
        <f t="shared" si="24"/>
        <v>0</v>
      </c>
    </row>
    <row r="280" spans="1:9" x14ac:dyDescent="0.25">
      <c r="A280" s="5">
        <v>0</v>
      </c>
      <c r="B280" s="6">
        <v>1</v>
      </c>
      <c r="C280" s="7">
        <v>62</v>
      </c>
      <c r="D280" s="5">
        <f t="shared" si="20"/>
        <v>1</v>
      </c>
      <c r="E280" s="6">
        <f t="shared" si="21"/>
        <v>1</v>
      </c>
      <c r="F280" s="6">
        <f t="shared" si="22"/>
        <v>0</v>
      </c>
      <c r="G280" s="6">
        <f t="shared" si="23"/>
        <v>0</v>
      </c>
      <c r="I280">
        <f t="shared" si="24"/>
        <v>0</v>
      </c>
    </row>
    <row r="281" spans="1:9" x14ac:dyDescent="0.25">
      <c r="A281" s="5">
        <v>0</v>
      </c>
      <c r="B281" s="6">
        <v>1</v>
      </c>
      <c r="C281" s="7">
        <v>31</v>
      </c>
      <c r="D281" s="5">
        <f t="shared" si="20"/>
        <v>1</v>
      </c>
      <c r="E281" s="6">
        <f t="shared" si="21"/>
        <v>1</v>
      </c>
      <c r="F281" s="6">
        <f t="shared" si="22"/>
        <v>1</v>
      </c>
      <c r="G281" s="6">
        <f t="shared" si="23"/>
        <v>1</v>
      </c>
      <c r="I281">
        <f t="shared" si="24"/>
        <v>1</v>
      </c>
    </row>
    <row r="282" spans="1:9" x14ac:dyDescent="0.25">
      <c r="A282" s="5">
        <v>1</v>
      </c>
      <c r="B282" s="6">
        <v>0</v>
      </c>
      <c r="C282" s="7">
        <v>46</v>
      </c>
      <c r="D282" s="5">
        <f t="shared" si="20"/>
        <v>0</v>
      </c>
      <c r="E282" s="6">
        <f t="shared" si="21"/>
        <v>0</v>
      </c>
      <c r="F282" s="6">
        <f t="shared" si="22"/>
        <v>0</v>
      </c>
      <c r="G282" s="6">
        <f t="shared" si="23"/>
        <v>0</v>
      </c>
      <c r="I282">
        <f t="shared" si="24"/>
        <v>0</v>
      </c>
    </row>
    <row r="283" spans="1:9" x14ac:dyDescent="0.25">
      <c r="A283" s="5">
        <v>1</v>
      </c>
      <c r="B283" s="6">
        <v>0</v>
      </c>
      <c r="C283" s="7">
        <v>62</v>
      </c>
      <c r="D283" s="5">
        <f t="shared" si="20"/>
        <v>0</v>
      </c>
      <c r="E283" s="6">
        <f t="shared" si="21"/>
        <v>0</v>
      </c>
      <c r="F283" s="6">
        <f t="shared" si="22"/>
        <v>0</v>
      </c>
      <c r="G283" s="6">
        <f t="shared" si="23"/>
        <v>0</v>
      </c>
      <c r="I283">
        <f t="shared" si="24"/>
        <v>0</v>
      </c>
    </row>
    <row r="284" spans="1:9" x14ac:dyDescent="0.25">
      <c r="A284" s="5">
        <v>0</v>
      </c>
      <c r="B284" s="6">
        <v>1</v>
      </c>
      <c r="C284" s="7">
        <v>24</v>
      </c>
      <c r="D284" s="5">
        <f t="shared" si="20"/>
        <v>1</v>
      </c>
      <c r="E284" s="6">
        <f t="shared" si="21"/>
        <v>1</v>
      </c>
      <c r="F284" s="6">
        <f t="shared" si="22"/>
        <v>1</v>
      </c>
      <c r="G284" s="6">
        <f t="shared" si="23"/>
        <v>1</v>
      </c>
      <c r="I284">
        <f t="shared" si="24"/>
        <v>1</v>
      </c>
    </row>
    <row r="285" spans="1:9" x14ac:dyDescent="0.25">
      <c r="A285" s="5">
        <v>0</v>
      </c>
      <c r="B285" s="6">
        <v>1</v>
      </c>
      <c r="C285" s="7">
        <v>43</v>
      </c>
      <c r="D285" s="5">
        <f t="shared" si="20"/>
        <v>1</v>
      </c>
      <c r="E285" s="6">
        <f t="shared" si="21"/>
        <v>1</v>
      </c>
      <c r="F285" s="6">
        <f t="shared" si="22"/>
        <v>0</v>
      </c>
      <c r="G285" s="6">
        <f t="shared" si="23"/>
        <v>0</v>
      </c>
      <c r="I285">
        <f t="shared" si="24"/>
        <v>0</v>
      </c>
    </row>
    <row r="286" spans="1:9" x14ac:dyDescent="0.25">
      <c r="A286" s="5">
        <v>1</v>
      </c>
      <c r="B286" s="6">
        <v>1</v>
      </c>
      <c r="C286" s="7">
        <v>50</v>
      </c>
      <c r="D286" s="5">
        <f t="shared" si="20"/>
        <v>0</v>
      </c>
      <c r="E286" s="6">
        <f t="shared" si="21"/>
        <v>1</v>
      </c>
      <c r="F286" s="6">
        <f t="shared" si="22"/>
        <v>0</v>
      </c>
      <c r="G286" s="6">
        <f t="shared" si="23"/>
        <v>0</v>
      </c>
      <c r="I286">
        <f t="shared" si="24"/>
        <v>0</v>
      </c>
    </row>
    <row r="287" spans="1:9" x14ac:dyDescent="0.25">
      <c r="A287" s="5">
        <v>0</v>
      </c>
      <c r="B287" s="6">
        <v>1</v>
      </c>
      <c r="C287" s="7">
        <v>39</v>
      </c>
      <c r="D287" s="5">
        <f t="shared" si="20"/>
        <v>1</v>
      </c>
      <c r="E287" s="6">
        <f t="shared" si="21"/>
        <v>1</v>
      </c>
      <c r="F287" s="6">
        <f t="shared" si="22"/>
        <v>1</v>
      </c>
      <c r="G287" s="6">
        <f t="shared" si="23"/>
        <v>1</v>
      </c>
      <c r="I287">
        <f t="shared" si="24"/>
        <v>1</v>
      </c>
    </row>
    <row r="288" spans="1:9" x14ac:dyDescent="0.25">
      <c r="A288" s="5">
        <v>0</v>
      </c>
      <c r="B288" s="6">
        <v>1</v>
      </c>
      <c r="C288" s="7">
        <v>22</v>
      </c>
      <c r="D288" s="5">
        <f t="shared" si="20"/>
        <v>1</v>
      </c>
      <c r="E288" s="6">
        <f t="shared" si="21"/>
        <v>1</v>
      </c>
      <c r="F288" s="6">
        <f t="shared" si="22"/>
        <v>1</v>
      </c>
      <c r="G288" s="6">
        <f t="shared" si="23"/>
        <v>1</v>
      </c>
      <c r="I288">
        <f t="shared" si="24"/>
        <v>1</v>
      </c>
    </row>
    <row r="289" spans="1:9" x14ac:dyDescent="0.25">
      <c r="A289" s="5">
        <v>1</v>
      </c>
      <c r="B289" s="6">
        <v>1</v>
      </c>
      <c r="C289" s="7">
        <v>47</v>
      </c>
      <c r="D289" s="5">
        <f t="shared" si="20"/>
        <v>0</v>
      </c>
      <c r="E289" s="6">
        <f t="shared" si="21"/>
        <v>1</v>
      </c>
      <c r="F289" s="6">
        <f t="shared" si="22"/>
        <v>0</v>
      </c>
      <c r="G289" s="6">
        <f t="shared" si="23"/>
        <v>0</v>
      </c>
      <c r="I289">
        <f t="shared" si="24"/>
        <v>0</v>
      </c>
    </row>
    <row r="290" spans="1:9" x14ac:dyDescent="0.25">
      <c r="A290" s="5">
        <v>0</v>
      </c>
      <c r="B290" s="6">
        <v>0</v>
      </c>
      <c r="C290" s="7">
        <v>69</v>
      </c>
      <c r="D290" s="5">
        <f t="shared" si="20"/>
        <v>1</v>
      </c>
      <c r="E290" s="6">
        <f t="shared" si="21"/>
        <v>0</v>
      </c>
      <c r="F290" s="6">
        <f t="shared" si="22"/>
        <v>0</v>
      </c>
      <c r="G290" s="6">
        <f t="shared" si="23"/>
        <v>0</v>
      </c>
      <c r="I290">
        <f t="shared" si="24"/>
        <v>0</v>
      </c>
    </row>
    <row r="291" spans="1:9" x14ac:dyDescent="0.25">
      <c r="A291" s="5">
        <v>1</v>
      </c>
      <c r="B291" s="6">
        <v>0</v>
      </c>
      <c r="C291" s="7">
        <v>43</v>
      </c>
      <c r="D291" s="5">
        <f t="shared" si="20"/>
        <v>0</v>
      </c>
      <c r="E291" s="6">
        <f t="shared" si="21"/>
        <v>0</v>
      </c>
      <c r="F291" s="6">
        <f t="shared" si="22"/>
        <v>0</v>
      </c>
      <c r="G291" s="6">
        <f t="shared" si="23"/>
        <v>0</v>
      </c>
      <c r="I291">
        <f t="shared" si="24"/>
        <v>0</v>
      </c>
    </row>
    <row r="292" spans="1:9" x14ac:dyDescent="0.25">
      <c r="A292" s="5">
        <v>0</v>
      </c>
      <c r="B292" s="6">
        <v>0</v>
      </c>
      <c r="C292" s="7">
        <v>59</v>
      </c>
      <c r="D292" s="5">
        <f t="shared" si="20"/>
        <v>1</v>
      </c>
      <c r="E292" s="6">
        <f t="shared" si="21"/>
        <v>0</v>
      </c>
      <c r="F292" s="6">
        <f t="shared" si="22"/>
        <v>0</v>
      </c>
      <c r="G292" s="6">
        <f t="shared" si="23"/>
        <v>0</v>
      </c>
      <c r="I292">
        <f t="shared" si="24"/>
        <v>0</v>
      </c>
    </row>
    <row r="293" spans="1:9" x14ac:dyDescent="0.25">
      <c r="A293" s="5">
        <v>1</v>
      </c>
      <c r="B293" s="6">
        <v>0</v>
      </c>
      <c r="C293" s="7">
        <v>29</v>
      </c>
      <c r="D293" s="5">
        <f t="shared" si="20"/>
        <v>0</v>
      </c>
      <c r="E293" s="6">
        <f t="shared" si="21"/>
        <v>0</v>
      </c>
      <c r="F293" s="6">
        <f t="shared" si="22"/>
        <v>1</v>
      </c>
      <c r="G293" s="6">
        <f t="shared" si="23"/>
        <v>0</v>
      </c>
      <c r="I293">
        <f t="shared" si="24"/>
        <v>0</v>
      </c>
    </row>
    <row r="294" spans="1:9" x14ac:dyDescent="0.25">
      <c r="A294" s="5">
        <v>0</v>
      </c>
      <c r="B294" s="6">
        <v>0</v>
      </c>
      <c r="C294" s="7">
        <v>38</v>
      </c>
      <c r="D294" s="5">
        <f t="shared" si="20"/>
        <v>1</v>
      </c>
      <c r="E294" s="6">
        <f t="shared" si="21"/>
        <v>0</v>
      </c>
      <c r="F294" s="6">
        <f t="shared" si="22"/>
        <v>1</v>
      </c>
      <c r="G294" s="6">
        <f t="shared" si="23"/>
        <v>0</v>
      </c>
      <c r="I294">
        <f t="shared" si="24"/>
        <v>0</v>
      </c>
    </row>
    <row r="295" spans="1:9" x14ac:dyDescent="0.25">
      <c r="A295" s="5">
        <v>1</v>
      </c>
      <c r="B295" s="6">
        <v>0</v>
      </c>
      <c r="C295" s="7">
        <v>35</v>
      </c>
      <c r="D295" s="5">
        <f t="shared" si="20"/>
        <v>0</v>
      </c>
      <c r="E295" s="6">
        <f t="shared" si="21"/>
        <v>0</v>
      </c>
      <c r="F295" s="6">
        <f t="shared" si="22"/>
        <v>1</v>
      </c>
      <c r="G295" s="6">
        <f t="shared" si="23"/>
        <v>0</v>
      </c>
      <c r="I295">
        <f t="shared" si="24"/>
        <v>0</v>
      </c>
    </row>
    <row r="296" spans="1:9" x14ac:dyDescent="0.25">
      <c r="A296" s="5">
        <v>0</v>
      </c>
      <c r="B296" s="6">
        <v>0</v>
      </c>
      <c r="C296" s="7">
        <v>26</v>
      </c>
      <c r="D296" s="5">
        <f t="shared" si="20"/>
        <v>1</v>
      </c>
      <c r="E296" s="6">
        <f t="shared" si="21"/>
        <v>0</v>
      </c>
      <c r="F296" s="6">
        <f t="shared" si="22"/>
        <v>1</v>
      </c>
      <c r="G296" s="6">
        <f t="shared" si="23"/>
        <v>0</v>
      </c>
      <c r="I296">
        <f t="shared" si="24"/>
        <v>0</v>
      </c>
    </row>
    <row r="297" spans="1:9" x14ac:dyDescent="0.25">
      <c r="A297" s="5">
        <v>0</v>
      </c>
      <c r="B297" s="6">
        <v>0</v>
      </c>
      <c r="C297" s="7">
        <v>53</v>
      </c>
      <c r="D297" s="5">
        <f t="shared" si="20"/>
        <v>1</v>
      </c>
      <c r="E297" s="6">
        <f t="shared" si="21"/>
        <v>0</v>
      </c>
      <c r="F297" s="6">
        <f t="shared" si="22"/>
        <v>0</v>
      </c>
      <c r="G297" s="6">
        <f t="shared" si="23"/>
        <v>0</v>
      </c>
      <c r="I297">
        <f t="shared" si="24"/>
        <v>0</v>
      </c>
    </row>
    <row r="298" spans="1:9" x14ac:dyDescent="0.25">
      <c r="A298" s="5">
        <v>0</v>
      </c>
      <c r="B298" s="6">
        <v>0</v>
      </c>
      <c r="C298" s="7">
        <v>33</v>
      </c>
      <c r="D298" s="5">
        <f t="shared" si="20"/>
        <v>1</v>
      </c>
      <c r="E298" s="6">
        <f t="shared" si="21"/>
        <v>0</v>
      </c>
      <c r="F298" s="6">
        <f t="shared" si="22"/>
        <v>1</v>
      </c>
      <c r="G298" s="6">
        <f t="shared" si="23"/>
        <v>0</v>
      </c>
      <c r="I298">
        <f t="shared" si="24"/>
        <v>0</v>
      </c>
    </row>
    <row r="299" spans="1:9" x14ac:dyDescent="0.25">
      <c r="A299" s="5">
        <v>1</v>
      </c>
      <c r="B299" s="6">
        <v>1</v>
      </c>
      <c r="C299" s="7">
        <v>51</v>
      </c>
      <c r="D299" s="5">
        <f t="shared" si="20"/>
        <v>0</v>
      </c>
      <c r="E299" s="6">
        <f t="shared" si="21"/>
        <v>1</v>
      </c>
      <c r="F299" s="6">
        <f t="shared" si="22"/>
        <v>0</v>
      </c>
      <c r="G299" s="6">
        <f t="shared" si="23"/>
        <v>0</v>
      </c>
      <c r="I299">
        <f t="shared" si="24"/>
        <v>0</v>
      </c>
    </row>
    <row r="300" spans="1:9" x14ac:dyDescent="0.25">
      <c r="A300" s="5">
        <v>0</v>
      </c>
      <c r="B300" s="6">
        <v>1</v>
      </c>
      <c r="C300" s="7">
        <v>27</v>
      </c>
      <c r="D300" s="5">
        <f t="shared" si="20"/>
        <v>1</v>
      </c>
      <c r="E300" s="6">
        <f t="shared" si="21"/>
        <v>1</v>
      </c>
      <c r="F300" s="6">
        <f t="shared" si="22"/>
        <v>1</v>
      </c>
      <c r="G300" s="6">
        <f t="shared" si="23"/>
        <v>1</v>
      </c>
      <c r="I300">
        <f t="shared" si="24"/>
        <v>1</v>
      </c>
    </row>
    <row r="301" spans="1:9" x14ac:dyDescent="0.25">
      <c r="A301" s="5">
        <v>0</v>
      </c>
      <c r="B301" s="6">
        <v>0</v>
      </c>
      <c r="C301" s="7">
        <v>54</v>
      </c>
      <c r="D301" s="5">
        <f t="shared" si="20"/>
        <v>1</v>
      </c>
      <c r="E301" s="6">
        <f t="shared" si="21"/>
        <v>0</v>
      </c>
      <c r="F301" s="6">
        <f t="shared" si="22"/>
        <v>0</v>
      </c>
      <c r="G301" s="6">
        <f t="shared" si="23"/>
        <v>0</v>
      </c>
      <c r="I301">
        <f t="shared" si="24"/>
        <v>0</v>
      </c>
    </row>
    <row r="302" spans="1:9" x14ac:dyDescent="0.25">
      <c r="A302" s="5">
        <v>1</v>
      </c>
      <c r="B302" s="6">
        <v>0</v>
      </c>
      <c r="C302" s="7">
        <v>46</v>
      </c>
      <c r="D302" s="5">
        <f t="shared" si="20"/>
        <v>0</v>
      </c>
      <c r="E302" s="6">
        <f t="shared" si="21"/>
        <v>0</v>
      </c>
      <c r="F302" s="6">
        <f t="shared" si="22"/>
        <v>0</v>
      </c>
      <c r="G302" s="6">
        <f t="shared" si="23"/>
        <v>0</v>
      </c>
      <c r="I302">
        <f t="shared" si="24"/>
        <v>0</v>
      </c>
    </row>
    <row r="303" spans="1:9" x14ac:dyDescent="0.25">
      <c r="A303" s="5">
        <v>1</v>
      </c>
      <c r="B303" s="6">
        <v>1</v>
      </c>
      <c r="C303" s="7">
        <v>60</v>
      </c>
      <c r="D303" s="5">
        <f t="shared" si="20"/>
        <v>0</v>
      </c>
      <c r="E303" s="6">
        <f t="shared" si="21"/>
        <v>1</v>
      </c>
      <c r="F303" s="6">
        <f t="shared" si="22"/>
        <v>0</v>
      </c>
      <c r="G303" s="6">
        <f t="shared" si="23"/>
        <v>0</v>
      </c>
      <c r="I303">
        <f t="shared" si="24"/>
        <v>0</v>
      </c>
    </row>
    <row r="304" spans="1:9" x14ac:dyDescent="0.25">
      <c r="A304" s="5">
        <v>0</v>
      </c>
      <c r="B304" s="6">
        <v>0</v>
      </c>
      <c r="C304" s="7">
        <v>22</v>
      </c>
      <c r="D304" s="5">
        <f t="shared" si="20"/>
        <v>1</v>
      </c>
      <c r="E304" s="6">
        <f t="shared" si="21"/>
        <v>0</v>
      </c>
      <c r="F304" s="6">
        <f t="shared" si="22"/>
        <v>1</v>
      </c>
      <c r="G304" s="6">
        <f t="shared" si="23"/>
        <v>0</v>
      </c>
      <c r="I304">
        <f t="shared" si="24"/>
        <v>0</v>
      </c>
    </row>
    <row r="305" spans="1:9" x14ac:dyDescent="0.25">
      <c r="A305" s="5">
        <v>0</v>
      </c>
      <c r="B305" s="6">
        <v>0</v>
      </c>
      <c r="C305" s="7">
        <v>29</v>
      </c>
      <c r="D305" s="5">
        <f t="shared" si="20"/>
        <v>1</v>
      </c>
      <c r="E305" s="6">
        <f t="shared" si="21"/>
        <v>0</v>
      </c>
      <c r="F305" s="6">
        <f t="shared" si="22"/>
        <v>1</v>
      </c>
      <c r="G305" s="6">
        <f t="shared" si="23"/>
        <v>0</v>
      </c>
      <c r="I305">
        <f t="shared" si="24"/>
        <v>0</v>
      </c>
    </row>
    <row r="306" spans="1:9" x14ac:dyDescent="0.25">
      <c r="A306" s="5">
        <v>0</v>
      </c>
      <c r="B306" s="6">
        <v>1</v>
      </c>
      <c r="C306" s="7">
        <v>25</v>
      </c>
      <c r="D306" s="5">
        <f t="shared" si="20"/>
        <v>1</v>
      </c>
      <c r="E306" s="6">
        <f t="shared" si="21"/>
        <v>1</v>
      </c>
      <c r="F306" s="6">
        <f t="shared" si="22"/>
        <v>1</v>
      </c>
      <c r="G306" s="6">
        <f t="shared" si="23"/>
        <v>1</v>
      </c>
      <c r="I306">
        <f t="shared" si="24"/>
        <v>1</v>
      </c>
    </row>
    <row r="307" spans="1:9" x14ac:dyDescent="0.25">
      <c r="A307" s="5">
        <v>1</v>
      </c>
      <c r="B307" s="6">
        <v>1</v>
      </c>
      <c r="C307" s="7">
        <v>23</v>
      </c>
      <c r="D307" s="5">
        <f t="shared" si="20"/>
        <v>0</v>
      </c>
      <c r="E307" s="6">
        <f t="shared" si="21"/>
        <v>1</v>
      </c>
      <c r="F307" s="6">
        <f t="shared" si="22"/>
        <v>1</v>
      </c>
      <c r="G307" s="6">
        <f t="shared" si="23"/>
        <v>0</v>
      </c>
      <c r="I307">
        <f t="shared" si="24"/>
        <v>0</v>
      </c>
    </row>
    <row r="308" spans="1:9" x14ac:dyDescent="0.25">
      <c r="A308" s="5">
        <v>1</v>
      </c>
      <c r="B308" s="6">
        <v>0</v>
      </c>
      <c r="C308" s="7">
        <v>37</v>
      </c>
      <c r="D308" s="5">
        <f t="shared" si="20"/>
        <v>0</v>
      </c>
      <c r="E308" s="6">
        <f t="shared" si="21"/>
        <v>0</v>
      </c>
      <c r="F308" s="6">
        <f t="shared" si="22"/>
        <v>1</v>
      </c>
      <c r="G308" s="6">
        <f t="shared" si="23"/>
        <v>0</v>
      </c>
      <c r="I308">
        <f t="shared" si="24"/>
        <v>0</v>
      </c>
    </row>
    <row r="309" spans="1:9" x14ac:dyDescent="0.25">
      <c r="A309" s="5">
        <v>0</v>
      </c>
      <c r="B309" s="6">
        <v>0</v>
      </c>
      <c r="C309" s="7">
        <v>35</v>
      </c>
      <c r="D309" s="5">
        <f t="shared" si="20"/>
        <v>1</v>
      </c>
      <c r="E309" s="6">
        <f t="shared" si="21"/>
        <v>0</v>
      </c>
      <c r="F309" s="6">
        <f t="shared" si="22"/>
        <v>1</v>
      </c>
      <c r="G309" s="6">
        <f t="shared" si="23"/>
        <v>0</v>
      </c>
      <c r="I309">
        <f t="shared" si="24"/>
        <v>0</v>
      </c>
    </row>
    <row r="310" spans="1:9" x14ac:dyDescent="0.25">
      <c r="A310" s="5">
        <v>1</v>
      </c>
      <c r="B310" s="6">
        <v>0</v>
      </c>
      <c r="C310" s="7">
        <v>18</v>
      </c>
      <c r="D310" s="5">
        <f t="shared" si="20"/>
        <v>0</v>
      </c>
      <c r="E310" s="6">
        <f t="shared" si="21"/>
        <v>0</v>
      </c>
      <c r="F310" s="6">
        <f t="shared" si="22"/>
        <v>1</v>
      </c>
      <c r="G310" s="6">
        <f t="shared" si="23"/>
        <v>0</v>
      </c>
      <c r="I310">
        <f t="shared" si="24"/>
        <v>0</v>
      </c>
    </row>
    <row r="311" spans="1:9" x14ac:dyDescent="0.25">
      <c r="A311" s="5">
        <v>1</v>
      </c>
      <c r="B311" s="6">
        <v>0</v>
      </c>
      <c r="C311" s="7">
        <v>47</v>
      </c>
      <c r="D311" s="5">
        <f t="shared" si="20"/>
        <v>0</v>
      </c>
      <c r="E311" s="6">
        <f t="shared" si="21"/>
        <v>0</v>
      </c>
      <c r="F311" s="6">
        <f t="shared" si="22"/>
        <v>0</v>
      </c>
      <c r="G311" s="6">
        <f t="shared" si="23"/>
        <v>0</v>
      </c>
      <c r="I311">
        <f t="shared" si="24"/>
        <v>0</v>
      </c>
    </row>
    <row r="312" spans="1:9" x14ac:dyDescent="0.25">
      <c r="A312" s="5">
        <v>0</v>
      </c>
      <c r="B312" s="6">
        <v>0</v>
      </c>
      <c r="C312" s="7">
        <v>38</v>
      </c>
      <c r="D312" s="5">
        <f t="shared" si="20"/>
        <v>1</v>
      </c>
      <c r="E312" s="6">
        <f t="shared" si="21"/>
        <v>0</v>
      </c>
      <c r="F312" s="6">
        <f t="shared" si="22"/>
        <v>1</v>
      </c>
      <c r="G312" s="6">
        <f t="shared" si="23"/>
        <v>0</v>
      </c>
      <c r="I312">
        <f t="shared" si="24"/>
        <v>0</v>
      </c>
    </row>
    <row r="313" spans="1:9" x14ac:dyDescent="0.25">
      <c r="A313" s="5">
        <v>1</v>
      </c>
      <c r="B313" s="6">
        <v>1</v>
      </c>
      <c r="C313" s="7">
        <v>27</v>
      </c>
      <c r="D313" s="5">
        <f t="shared" si="20"/>
        <v>0</v>
      </c>
      <c r="E313" s="6">
        <f t="shared" si="21"/>
        <v>1</v>
      </c>
      <c r="F313" s="6">
        <f t="shared" si="22"/>
        <v>1</v>
      </c>
      <c r="G313" s="6">
        <f t="shared" si="23"/>
        <v>0</v>
      </c>
      <c r="I313">
        <f t="shared" si="24"/>
        <v>0</v>
      </c>
    </row>
    <row r="314" spans="1:9" x14ac:dyDescent="0.25">
      <c r="A314" s="5">
        <v>0</v>
      </c>
      <c r="B314" s="6">
        <v>1</v>
      </c>
      <c r="C314" s="7">
        <v>24</v>
      </c>
      <c r="D314" s="5">
        <f t="shared" si="20"/>
        <v>1</v>
      </c>
      <c r="E314" s="6">
        <f t="shared" si="21"/>
        <v>1</v>
      </c>
      <c r="F314" s="6">
        <f t="shared" si="22"/>
        <v>1</v>
      </c>
      <c r="G314" s="6">
        <f t="shared" si="23"/>
        <v>1</v>
      </c>
      <c r="I314">
        <f t="shared" si="24"/>
        <v>1</v>
      </c>
    </row>
    <row r="315" spans="1:9" x14ac:dyDescent="0.25">
      <c r="A315" s="5">
        <v>0</v>
      </c>
      <c r="B315" s="6">
        <v>0</v>
      </c>
      <c r="C315" s="7">
        <v>42</v>
      </c>
      <c r="D315" s="5">
        <f t="shared" si="20"/>
        <v>1</v>
      </c>
      <c r="E315" s="6">
        <f t="shared" si="21"/>
        <v>0</v>
      </c>
      <c r="F315" s="6">
        <f t="shared" si="22"/>
        <v>0</v>
      </c>
      <c r="G315" s="6">
        <f t="shared" si="23"/>
        <v>0</v>
      </c>
      <c r="I315">
        <f t="shared" si="24"/>
        <v>0</v>
      </c>
    </row>
    <row r="316" spans="1:9" x14ac:dyDescent="0.25">
      <c r="A316" s="5">
        <v>1</v>
      </c>
      <c r="B316" s="6">
        <v>1</v>
      </c>
      <c r="C316" s="7">
        <v>52</v>
      </c>
      <c r="D316" s="5">
        <f t="shared" si="20"/>
        <v>0</v>
      </c>
      <c r="E316" s="6">
        <f t="shared" si="21"/>
        <v>1</v>
      </c>
      <c r="F316" s="6">
        <f t="shared" si="22"/>
        <v>0</v>
      </c>
      <c r="G316" s="6">
        <f t="shared" si="23"/>
        <v>0</v>
      </c>
      <c r="I316">
        <f t="shared" si="24"/>
        <v>0</v>
      </c>
    </row>
    <row r="317" spans="1:9" x14ac:dyDescent="0.25">
      <c r="A317" s="5">
        <v>1</v>
      </c>
      <c r="B317" s="6">
        <v>1</v>
      </c>
      <c r="C317" s="7">
        <v>40</v>
      </c>
      <c r="D317" s="5">
        <f t="shared" si="20"/>
        <v>0</v>
      </c>
      <c r="E317" s="6">
        <f t="shared" si="21"/>
        <v>1</v>
      </c>
      <c r="F317" s="6">
        <f t="shared" si="22"/>
        <v>0</v>
      </c>
      <c r="G317" s="6">
        <f t="shared" si="23"/>
        <v>0</v>
      </c>
      <c r="I317">
        <f t="shared" si="24"/>
        <v>0</v>
      </c>
    </row>
    <row r="318" spans="1:9" x14ac:dyDescent="0.25">
      <c r="A318" s="5">
        <v>1</v>
      </c>
      <c r="B318" s="6">
        <v>0</v>
      </c>
      <c r="C318" s="7">
        <v>37</v>
      </c>
      <c r="D318" s="5">
        <f t="shared" si="20"/>
        <v>0</v>
      </c>
      <c r="E318" s="6">
        <f t="shared" si="21"/>
        <v>0</v>
      </c>
      <c r="F318" s="6">
        <f t="shared" si="22"/>
        <v>1</v>
      </c>
      <c r="G318" s="6">
        <f t="shared" si="23"/>
        <v>0</v>
      </c>
      <c r="I318">
        <f t="shared" si="24"/>
        <v>0</v>
      </c>
    </row>
    <row r="319" spans="1:9" x14ac:dyDescent="0.25">
      <c r="A319" s="5">
        <v>1</v>
      </c>
      <c r="B319" s="6">
        <v>0</v>
      </c>
      <c r="C319" s="7">
        <v>62</v>
      </c>
      <c r="D319" s="5">
        <f t="shared" si="20"/>
        <v>0</v>
      </c>
      <c r="E319" s="6">
        <f t="shared" si="21"/>
        <v>0</v>
      </c>
      <c r="F319" s="6">
        <f t="shared" si="22"/>
        <v>0</v>
      </c>
      <c r="G319" s="6">
        <f t="shared" si="23"/>
        <v>0</v>
      </c>
      <c r="I319">
        <f t="shared" si="24"/>
        <v>0</v>
      </c>
    </row>
    <row r="320" spans="1:9" x14ac:dyDescent="0.25">
      <c r="A320" s="5">
        <v>0</v>
      </c>
      <c r="B320" s="6">
        <v>0</v>
      </c>
      <c r="C320" s="7">
        <v>28</v>
      </c>
      <c r="D320" s="5">
        <f t="shared" si="20"/>
        <v>1</v>
      </c>
      <c r="E320" s="6">
        <f t="shared" si="21"/>
        <v>0</v>
      </c>
      <c r="F320" s="6">
        <f t="shared" si="22"/>
        <v>1</v>
      </c>
      <c r="G320" s="6">
        <f t="shared" si="23"/>
        <v>0</v>
      </c>
      <c r="I320">
        <f t="shared" si="24"/>
        <v>0</v>
      </c>
    </row>
    <row r="321" spans="1:9" x14ac:dyDescent="0.25">
      <c r="A321" s="5">
        <v>0</v>
      </c>
      <c r="B321" s="6">
        <v>0</v>
      </c>
      <c r="C321" s="7">
        <v>38</v>
      </c>
      <c r="D321" s="5">
        <f t="shared" si="20"/>
        <v>1</v>
      </c>
      <c r="E321" s="6">
        <f t="shared" si="21"/>
        <v>0</v>
      </c>
      <c r="F321" s="6">
        <f t="shared" si="22"/>
        <v>1</v>
      </c>
      <c r="G321" s="6">
        <f t="shared" si="23"/>
        <v>0</v>
      </c>
      <c r="I321">
        <f t="shared" si="24"/>
        <v>0</v>
      </c>
    </row>
    <row r="322" spans="1:9" x14ac:dyDescent="0.25">
      <c r="A322" s="5">
        <v>0</v>
      </c>
      <c r="B322" s="6">
        <v>1</v>
      </c>
      <c r="C322" s="7">
        <v>68</v>
      </c>
      <c r="D322" s="5">
        <f t="shared" si="20"/>
        <v>1</v>
      </c>
      <c r="E322" s="6">
        <f t="shared" si="21"/>
        <v>1</v>
      </c>
      <c r="F322" s="6">
        <f t="shared" si="22"/>
        <v>0</v>
      </c>
      <c r="G322" s="6">
        <f t="shared" si="23"/>
        <v>0</v>
      </c>
      <c r="I322">
        <f t="shared" si="24"/>
        <v>0</v>
      </c>
    </row>
    <row r="323" spans="1:9" x14ac:dyDescent="0.25">
      <c r="A323" s="5">
        <v>1</v>
      </c>
      <c r="B323" s="6">
        <v>0</v>
      </c>
      <c r="C323" s="7">
        <v>37</v>
      </c>
      <c r="D323" s="5">
        <f t="shared" ref="D323:D386" si="25">IF(A323=0,1,0)</f>
        <v>0</v>
      </c>
      <c r="E323" s="6">
        <f t="shared" ref="E323:E386" si="26">IF(B323=1,1,0)</f>
        <v>0</v>
      </c>
      <c r="F323" s="6">
        <f t="shared" ref="F323:F386" si="27">IF(C323&lt;40,1,0)</f>
        <v>1</v>
      </c>
      <c r="G323" s="6">
        <f t="shared" ref="G323:G386" si="28">IF(SUM(D323:F323)=3,1,0)</f>
        <v>0</v>
      </c>
      <c r="I323">
        <f t="shared" ref="I323:I386" si="29">IF(AND(A323=0,B323=1,C323&lt;40),1,0)</f>
        <v>0</v>
      </c>
    </row>
    <row r="324" spans="1:9" x14ac:dyDescent="0.25">
      <c r="A324" s="5">
        <v>0</v>
      </c>
      <c r="B324" s="6">
        <v>0</v>
      </c>
      <c r="C324" s="7">
        <v>60</v>
      </c>
      <c r="D324" s="5">
        <f t="shared" si="25"/>
        <v>1</v>
      </c>
      <c r="E324" s="6">
        <f t="shared" si="26"/>
        <v>0</v>
      </c>
      <c r="F324" s="6">
        <f t="shared" si="27"/>
        <v>0</v>
      </c>
      <c r="G324" s="6">
        <f t="shared" si="28"/>
        <v>0</v>
      </c>
      <c r="I324">
        <f t="shared" si="29"/>
        <v>0</v>
      </c>
    </row>
    <row r="325" spans="1:9" x14ac:dyDescent="0.25">
      <c r="A325" s="5">
        <v>0</v>
      </c>
      <c r="B325" s="6">
        <v>0</v>
      </c>
      <c r="C325" s="7">
        <v>58</v>
      </c>
      <c r="D325" s="5">
        <f t="shared" si="25"/>
        <v>1</v>
      </c>
      <c r="E325" s="6">
        <f t="shared" si="26"/>
        <v>0</v>
      </c>
      <c r="F325" s="6">
        <f t="shared" si="27"/>
        <v>0</v>
      </c>
      <c r="G325" s="6">
        <f t="shared" si="28"/>
        <v>0</v>
      </c>
      <c r="I325">
        <f t="shared" si="29"/>
        <v>0</v>
      </c>
    </row>
    <row r="326" spans="1:9" x14ac:dyDescent="0.25">
      <c r="A326" s="5">
        <v>0</v>
      </c>
      <c r="B326" s="6">
        <v>1</v>
      </c>
      <c r="C326" s="7">
        <v>21</v>
      </c>
      <c r="D326" s="5">
        <f t="shared" si="25"/>
        <v>1</v>
      </c>
      <c r="E326" s="6">
        <f t="shared" si="26"/>
        <v>1</v>
      </c>
      <c r="F326" s="6">
        <f t="shared" si="27"/>
        <v>1</v>
      </c>
      <c r="G326" s="6">
        <f t="shared" si="28"/>
        <v>1</v>
      </c>
      <c r="I326">
        <f t="shared" si="29"/>
        <v>1</v>
      </c>
    </row>
    <row r="327" spans="1:9" x14ac:dyDescent="0.25">
      <c r="A327" s="5">
        <v>1</v>
      </c>
      <c r="B327" s="6">
        <v>0</v>
      </c>
      <c r="C327" s="7">
        <v>63</v>
      </c>
      <c r="D327" s="5">
        <f t="shared" si="25"/>
        <v>0</v>
      </c>
      <c r="E327" s="6">
        <f t="shared" si="26"/>
        <v>0</v>
      </c>
      <c r="F327" s="6">
        <f t="shared" si="27"/>
        <v>0</v>
      </c>
      <c r="G327" s="6">
        <f t="shared" si="28"/>
        <v>0</v>
      </c>
      <c r="I327">
        <f t="shared" si="29"/>
        <v>0</v>
      </c>
    </row>
    <row r="328" spans="1:9" x14ac:dyDescent="0.25">
      <c r="A328" s="5">
        <v>0</v>
      </c>
      <c r="B328" s="6">
        <v>0</v>
      </c>
      <c r="C328" s="7">
        <v>30</v>
      </c>
      <c r="D328" s="5">
        <f t="shared" si="25"/>
        <v>1</v>
      </c>
      <c r="E328" s="6">
        <f t="shared" si="26"/>
        <v>0</v>
      </c>
      <c r="F328" s="6">
        <f t="shared" si="27"/>
        <v>1</v>
      </c>
      <c r="G328" s="6">
        <f t="shared" si="28"/>
        <v>0</v>
      </c>
      <c r="I328">
        <f t="shared" si="29"/>
        <v>0</v>
      </c>
    </row>
    <row r="329" spans="1:9" x14ac:dyDescent="0.25">
      <c r="A329" s="5">
        <v>1</v>
      </c>
      <c r="B329" s="6">
        <v>0</v>
      </c>
      <c r="C329" s="7">
        <v>60</v>
      </c>
      <c r="D329" s="5">
        <f t="shared" si="25"/>
        <v>0</v>
      </c>
      <c r="E329" s="6">
        <f t="shared" si="26"/>
        <v>0</v>
      </c>
      <c r="F329" s="6">
        <f t="shared" si="27"/>
        <v>0</v>
      </c>
      <c r="G329" s="6">
        <f t="shared" si="28"/>
        <v>0</v>
      </c>
      <c r="I329">
        <f t="shared" si="29"/>
        <v>0</v>
      </c>
    </row>
    <row r="330" spans="1:9" x14ac:dyDescent="0.25">
      <c r="A330" s="5">
        <v>0</v>
      </c>
      <c r="B330" s="6">
        <v>0</v>
      </c>
      <c r="C330" s="7">
        <v>23</v>
      </c>
      <c r="D330" s="5">
        <f t="shared" si="25"/>
        <v>1</v>
      </c>
      <c r="E330" s="6">
        <f t="shared" si="26"/>
        <v>0</v>
      </c>
      <c r="F330" s="6">
        <f t="shared" si="27"/>
        <v>1</v>
      </c>
      <c r="G330" s="6">
        <f t="shared" si="28"/>
        <v>0</v>
      </c>
      <c r="I330">
        <f t="shared" si="29"/>
        <v>0</v>
      </c>
    </row>
    <row r="331" spans="1:9" x14ac:dyDescent="0.25">
      <c r="A331" s="5">
        <v>0</v>
      </c>
      <c r="B331" s="6">
        <v>0</v>
      </c>
      <c r="C331" s="7">
        <v>48</v>
      </c>
      <c r="D331" s="5">
        <f t="shared" si="25"/>
        <v>1</v>
      </c>
      <c r="E331" s="6">
        <f t="shared" si="26"/>
        <v>0</v>
      </c>
      <c r="F331" s="6">
        <f t="shared" si="27"/>
        <v>0</v>
      </c>
      <c r="G331" s="6">
        <f t="shared" si="28"/>
        <v>0</v>
      </c>
      <c r="I331">
        <f t="shared" si="29"/>
        <v>0</v>
      </c>
    </row>
    <row r="332" spans="1:9" x14ac:dyDescent="0.25">
      <c r="A332" s="5">
        <v>1</v>
      </c>
      <c r="B332" s="6">
        <v>1</v>
      </c>
      <c r="C332" s="7">
        <v>66</v>
      </c>
      <c r="D332" s="5">
        <f t="shared" si="25"/>
        <v>0</v>
      </c>
      <c r="E332" s="6">
        <f t="shared" si="26"/>
        <v>1</v>
      </c>
      <c r="F332" s="6">
        <f t="shared" si="27"/>
        <v>0</v>
      </c>
      <c r="G332" s="6">
        <f t="shared" si="28"/>
        <v>0</v>
      </c>
      <c r="I332">
        <f t="shared" si="29"/>
        <v>0</v>
      </c>
    </row>
    <row r="333" spans="1:9" x14ac:dyDescent="0.25">
      <c r="A333" s="5">
        <v>1</v>
      </c>
      <c r="B333" s="6">
        <v>0</v>
      </c>
      <c r="C333" s="7">
        <v>62</v>
      </c>
      <c r="D333" s="5">
        <f t="shared" si="25"/>
        <v>0</v>
      </c>
      <c r="E333" s="6">
        <f t="shared" si="26"/>
        <v>0</v>
      </c>
      <c r="F333" s="6">
        <f t="shared" si="27"/>
        <v>0</v>
      </c>
      <c r="G333" s="6">
        <f t="shared" si="28"/>
        <v>0</v>
      </c>
      <c r="I333">
        <f t="shared" si="29"/>
        <v>0</v>
      </c>
    </row>
    <row r="334" spans="1:9" x14ac:dyDescent="0.25">
      <c r="A334" s="5">
        <v>1</v>
      </c>
      <c r="B334" s="6">
        <v>1</v>
      </c>
      <c r="C334" s="7">
        <v>32</v>
      </c>
      <c r="D334" s="5">
        <f t="shared" si="25"/>
        <v>0</v>
      </c>
      <c r="E334" s="6">
        <f t="shared" si="26"/>
        <v>1</v>
      </c>
      <c r="F334" s="6">
        <f t="shared" si="27"/>
        <v>1</v>
      </c>
      <c r="G334" s="6">
        <f t="shared" si="28"/>
        <v>0</v>
      </c>
      <c r="I334">
        <f t="shared" si="29"/>
        <v>0</v>
      </c>
    </row>
    <row r="335" spans="1:9" x14ac:dyDescent="0.25">
      <c r="A335" s="5">
        <v>1</v>
      </c>
      <c r="B335" s="6">
        <v>0</v>
      </c>
      <c r="C335" s="7">
        <v>69</v>
      </c>
      <c r="D335" s="5">
        <f t="shared" si="25"/>
        <v>0</v>
      </c>
      <c r="E335" s="6">
        <f t="shared" si="26"/>
        <v>0</v>
      </c>
      <c r="F335" s="6">
        <f t="shared" si="27"/>
        <v>0</v>
      </c>
      <c r="G335" s="6">
        <f t="shared" si="28"/>
        <v>0</v>
      </c>
      <c r="I335">
        <f t="shared" si="29"/>
        <v>0</v>
      </c>
    </row>
    <row r="336" spans="1:9" x14ac:dyDescent="0.25">
      <c r="A336" s="5">
        <v>1</v>
      </c>
      <c r="B336" s="6">
        <v>1</v>
      </c>
      <c r="C336" s="7">
        <v>29</v>
      </c>
      <c r="D336" s="5">
        <f t="shared" si="25"/>
        <v>0</v>
      </c>
      <c r="E336" s="6">
        <f t="shared" si="26"/>
        <v>1</v>
      </c>
      <c r="F336" s="6">
        <f t="shared" si="27"/>
        <v>1</v>
      </c>
      <c r="G336" s="6">
        <f t="shared" si="28"/>
        <v>0</v>
      </c>
      <c r="I336">
        <f t="shared" si="29"/>
        <v>0</v>
      </c>
    </row>
    <row r="337" spans="1:9" x14ac:dyDescent="0.25">
      <c r="A337" s="5">
        <v>0</v>
      </c>
      <c r="B337" s="6">
        <v>0</v>
      </c>
      <c r="C337" s="7">
        <v>35</v>
      </c>
      <c r="D337" s="5">
        <f t="shared" si="25"/>
        <v>1</v>
      </c>
      <c r="E337" s="6">
        <f t="shared" si="26"/>
        <v>0</v>
      </c>
      <c r="F337" s="6">
        <f t="shared" si="27"/>
        <v>1</v>
      </c>
      <c r="G337" s="6">
        <f t="shared" si="28"/>
        <v>0</v>
      </c>
      <c r="I337">
        <f t="shared" si="29"/>
        <v>0</v>
      </c>
    </row>
    <row r="338" spans="1:9" x14ac:dyDescent="0.25">
      <c r="A338" s="5">
        <v>1</v>
      </c>
      <c r="B338" s="6">
        <v>1</v>
      </c>
      <c r="C338" s="7">
        <v>18</v>
      </c>
      <c r="D338" s="5">
        <f t="shared" si="25"/>
        <v>0</v>
      </c>
      <c r="E338" s="6">
        <f t="shared" si="26"/>
        <v>1</v>
      </c>
      <c r="F338" s="6">
        <f t="shared" si="27"/>
        <v>1</v>
      </c>
      <c r="G338" s="6">
        <f t="shared" si="28"/>
        <v>0</v>
      </c>
      <c r="I338">
        <f t="shared" si="29"/>
        <v>0</v>
      </c>
    </row>
    <row r="339" spans="1:9" x14ac:dyDescent="0.25">
      <c r="A339" s="5">
        <v>1</v>
      </c>
      <c r="B339" s="6">
        <v>0</v>
      </c>
      <c r="C339" s="7">
        <v>56</v>
      </c>
      <c r="D339" s="5">
        <f t="shared" si="25"/>
        <v>0</v>
      </c>
      <c r="E339" s="6">
        <f t="shared" si="26"/>
        <v>0</v>
      </c>
      <c r="F339" s="6">
        <f t="shared" si="27"/>
        <v>0</v>
      </c>
      <c r="G339" s="6">
        <f t="shared" si="28"/>
        <v>0</v>
      </c>
      <c r="I339">
        <f t="shared" si="29"/>
        <v>0</v>
      </c>
    </row>
    <row r="340" spans="1:9" x14ac:dyDescent="0.25">
      <c r="A340" s="5">
        <v>0</v>
      </c>
      <c r="B340" s="6">
        <v>1</v>
      </c>
      <c r="C340" s="7">
        <v>35</v>
      </c>
      <c r="D340" s="5">
        <f t="shared" si="25"/>
        <v>1</v>
      </c>
      <c r="E340" s="6">
        <f t="shared" si="26"/>
        <v>1</v>
      </c>
      <c r="F340" s="6">
        <f t="shared" si="27"/>
        <v>1</v>
      </c>
      <c r="G340" s="6">
        <f t="shared" si="28"/>
        <v>1</v>
      </c>
      <c r="I340">
        <f t="shared" si="29"/>
        <v>1</v>
      </c>
    </row>
    <row r="341" spans="1:9" x14ac:dyDescent="0.25">
      <c r="A341" s="5">
        <v>1</v>
      </c>
      <c r="B341" s="6">
        <v>0</v>
      </c>
      <c r="C341" s="7">
        <v>57</v>
      </c>
      <c r="D341" s="5">
        <f t="shared" si="25"/>
        <v>0</v>
      </c>
      <c r="E341" s="6">
        <f t="shared" si="26"/>
        <v>0</v>
      </c>
      <c r="F341" s="6">
        <f t="shared" si="27"/>
        <v>0</v>
      </c>
      <c r="G341" s="6">
        <f t="shared" si="28"/>
        <v>0</v>
      </c>
      <c r="I341">
        <f t="shared" si="29"/>
        <v>0</v>
      </c>
    </row>
    <row r="342" spans="1:9" x14ac:dyDescent="0.25">
      <c r="A342" s="5">
        <v>0</v>
      </c>
      <c r="B342" s="6">
        <v>0</v>
      </c>
      <c r="C342" s="7">
        <v>66</v>
      </c>
      <c r="D342" s="5">
        <f t="shared" si="25"/>
        <v>1</v>
      </c>
      <c r="E342" s="6">
        <f t="shared" si="26"/>
        <v>0</v>
      </c>
      <c r="F342" s="6">
        <f t="shared" si="27"/>
        <v>0</v>
      </c>
      <c r="G342" s="6">
        <f t="shared" si="28"/>
        <v>0</v>
      </c>
      <c r="I342">
        <f t="shared" si="29"/>
        <v>0</v>
      </c>
    </row>
    <row r="343" spans="1:9" x14ac:dyDescent="0.25">
      <c r="A343" s="5">
        <v>0</v>
      </c>
      <c r="B343" s="6">
        <v>1</v>
      </c>
      <c r="C343" s="7">
        <v>45</v>
      </c>
      <c r="D343" s="5">
        <f t="shared" si="25"/>
        <v>1</v>
      </c>
      <c r="E343" s="6">
        <f t="shared" si="26"/>
        <v>1</v>
      </c>
      <c r="F343" s="6">
        <f t="shared" si="27"/>
        <v>0</v>
      </c>
      <c r="G343" s="6">
        <f t="shared" si="28"/>
        <v>0</v>
      </c>
      <c r="I343">
        <f t="shared" si="29"/>
        <v>0</v>
      </c>
    </row>
    <row r="344" spans="1:9" x14ac:dyDescent="0.25">
      <c r="A344" s="5">
        <v>0</v>
      </c>
      <c r="B344" s="6">
        <v>0</v>
      </c>
      <c r="C344" s="7">
        <v>28</v>
      </c>
      <c r="D344" s="5">
        <f t="shared" si="25"/>
        <v>1</v>
      </c>
      <c r="E344" s="6">
        <f t="shared" si="26"/>
        <v>0</v>
      </c>
      <c r="F344" s="6">
        <f t="shared" si="27"/>
        <v>1</v>
      </c>
      <c r="G344" s="6">
        <f t="shared" si="28"/>
        <v>0</v>
      </c>
      <c r="I344">
        <f t="shared" si="29"/>
        <v>0</v>
      </c>
    </row>
    <row r="345" spans="1:9" x14ac:dyDescent="0.25">
      <c r="A345" s="5">
        <v>0</v>
      </c>
      <c r="B345" s="6">
        <v>0</v>
      </c>
      <c r="C345" s="7">
        <v>36</v>
      </c>
      <c r="D345" s="5">
        <f t="shared" si="25"/>
        <v>1</v>
      </c>
      <c r="E345" s="6">
        <f t="shared" si="26"/>
        <v>0</v>
      </c>
      <c r="F345" s="6">
        <f t="shared" si="27"/>
        <v>1</v>
      </c>
      <c r="G345" s="6">
        <f t="shared" si="28"/>
        <v>0</v>
      </c>
      <c r="I345">
        <f t="shared" si="29"/>
        <v>0</v>
      </c>
    </row>
    <row r="346" spans="1:9" x14ac:dyDescent="0.25">
      <c r="A346" s="5">
        <v>0</v>
      </c>
      <c r="B346" s="6">
        <v>0</v>
      </c>
      <c r="C346" s="7">
        <v>53</v>
      </c>
      <c r="D346" s="5">
        <f t="shared" si="25"/>
        <v>1</v>
      </c>
      <c r="E346" s="6">
        <f t="shared" si="26"/>
        <v>0</v>
      </c>
      <c r="F346" s="6">
        <f t="shared" si="27"/>
        <v>0</v>
      </c>
      <c r="G346" s="6">
        <f t="shared" si="28"/>
        <v>0</v>
      </c>
      <c r="I346">
        <f t="shared" si="29"/>
        <v>0</v>
      </c>
    </row>
    <row r="347" spans="1:9" x14ac:dyDescent="0.25">
      <c r="A347" s="5">
        <v>0</v>
      </c>
      <c r="B347" s="6">
        <v>0</v>
      </c>
      <c r="C347" s="7">
        <v>38</v>
      </c>
      <c r="D347" s="5">
        <f t="shared" si="25"/>
        <v>1</v>
      </c>
      <c r="E347" s="6">
        <f t="shared" si="26"/>
        <v>0</v>
      </c>
      <c r="F347" s="6">
        <f t="shared" si="27"/>
        <v>1</v>
      </c>
      <c r="G347" s="6">
        <f t="shared" si="28"/>
        <v>0</v>
      </c>
      <c r="I347">
        <f t="shared" si="29"/>
        <v>0</v>
      </c>
    </row>
    <row r="348" spans="1:9" x14ac:dyDescent="0.25">
      <c r="A348" s="5">
        <v>1</v>
      </c>
      <c r="B348" s="6">
        <v>1</v>
      </c>
      <c r="C348" s="7">
        <v>66</v>
      </c>
      <c r="D348" s="5">
        <f t="shared" si="25"/>
        <v>0</v>
      </c>
      <c r="E348" s="6">
        <f t="shared" si="26"/>
        <v>1</v>
      </c>
      <c r="F348" s="6">
        <f t="shared" si="27"/>
        <v>0</v>
      </c>
      <c r="G348" s="6">
        <f t="shared" si="28"/>
        <v>0</v>
      </c>
      <c r="I348">
        <f t="shared" si="29"/>
        <v>0</v>
      </c>
    </row>
    <row r="349" spans="1:9" x14ac:dyDescent="0.25">
      <c r="A349" s="5">
        <v>1</v>
      </c>
      <c r="B349" s="6">
        <v>0</v>
      </c>
      <c r="C349" s="7">
        <v>56</v>
      </c>
      <c r="D349" s="5">
        <f t="shared" si="25"/>
        <v>0</v>
      </c>
      <c r="E349" s="6">
        <f t="shared" si="26"/>
        <v>0</v>
      </c>
      <c r="F349" s="6">
        <f t="shared" si="27"/>
        <v>0</v>
      </c>
      <c r="G349" s="6">
        <f t="shared" si="28"/>
        <v>0</v>
      </c>
      <c r="I349">
        <f t="shared" si="29"/>
        <v>0</v>
      </c>
    </row>
    <row r="350" spans="1:9" x14ac:dyDescent="0.25">
      <c r="A350" s="5">
        <v>0</v>
      </c>
      <c r="B350" s="6">
        <v>1</v>
      </c>
      <c r="C350" s="7">
        <v>34</v>
      </c>
      <c r="D350" s="5">
        <f t="shared" si="25"/>
        <v>1</v>
      </c>
      <c r="E350" s="6">
        <f t="shared" si="26"/>
        <v>1</v>
      </c>
      <c r="F350" s="6">
        <f t="shared" si="27"/>
        <v>1</v>
      </c>
      <c r="G350" s="6">
        <f t="shared" si="28"/>
        <v>1</v>
      </c>
      <c r="I350">
        <f t="shared" si="29"/>
        <v>1</v>
      </c>
    </row>
    <row r="351" spans="1:9" x14ac:dyDescent="0.25">
      <c r="A351" s="5">
        <v>0</v>
      </c>
      <c r="B351" s="6">
        <v>1</v>
      </c>
      <c r="C351" s="7">
        <v>68</v>
      </c>
      <c r="D351" s="5">
        <f t="shared" si="25"/>
        <v>1</v>
      </c>
      <c r="E351" s="6">
        <f t="shared" si="26"/>
        <v>1</v>
      </c>
      <c r="F351" s="6">
        <f t="shared" si="27"/>
        <v>0</v>
      </c>
      <c r="G351" s="6">
        <f t="shared" si="28"/>
        <v>0</v>
      </c>
      <c r="I351">
        <f t="shared" si="29"/>
        <v>0</v>
      </c>
    </row>
    <row r="352" spans="1:9" x14ac:dyDescent="0.25">
      <c r="A352" s="5">
        <v>0</v>
      </c>
      <c r="B352" s="6">
        <v>1</v>
      </c>
      <c r="C352" s="7">
        <v>52</v>
      </c>
      <c r="D352" s="5">
        <f t="shared" si="25"/>
        <v>1</v>
      </c>
      <c r="E352" s="6">
        <f t="shared" si="26"/>
        <v>1</v>
      </c>
      <c r="F352" s="6">
        <f t="shared" si="27"/>
        <v>0</v>
      </c>
      <c r="G352" s="6">
        <f t="shared" si="28"/>
        <v>0</v>
      </c>
      <c r="I352">
        <f t="shared" si="29"/>
        <v>0</v>
      </c>
    </row>
    <row r="353" spans="1:9" x14ac:dyDescent="0.25">
      <c r="A353" s="5">
        <v>1</v>
      </c>
      <c r="B353" s="6">
        <v>0</v>
      </c>
      <c r="C353" s="7">
        <v>64</v>
      </c>
      <c r="D353" s="5">
        <f t="shared" si="25"/>
        <v>0</v>
      </c>
      <c r="E353" s="6">
        <f t="shared" si="26"/>
        <v>0</v>
      </c>
      <c r="F353" s="6">
        <f t="shared" si="27"/>
        <v>0</v>
      </c>
      <c r="G353" s="6">
        <f t="shared" si="28"/>
        <v>0</v>
      </c>
      <c r="I353">
        <f t="shared" si="29"/>
        <v>0</v>
      </c>
    </row>
    <row r="354" spans="1:9" x14ac:dyDescent="0.25">
      <c r="A354" s="5">
        <v>0</v>
      </c>
      <c r="B354" s="6">
        <v>1</v>
      </c>
      <c r="C354" s="7">
        <v>22</v>
      </c>
      <c r="D354" s="5">
        <f t="shared" si="25"/>
        <v>1</v>
      </c>
      <c r="E354" s="6">
        <f t="shared" si="26"/>
        <v>1</v>
      </c>
      <c r="F354" s="6">
        <f t="shared" si="27"/>
        <v>1</v>
      </c>
      <c r="G354" s="6">
        <f t="shared" si="28"/>
        <v>1</v>
      </c>
      <c r="I354">
        <f t="shared" si="29"/>
        <v>1</v>
      </c>
    </row>
    <row r="355" spans="1:9" x14ac:dyDescent="0.25">
      <c r="A355" s="5">
        <v>0</v>
      </c>
      <c r="B355" s="6">
        <v>1</v>
      </c>
      <c r="C355" s="7">
        <v>30</v>
      </c>
      <c r="D355" s="5">
        <f t="shared" si="25"/>
        <v>1</v>
      </c>
      <c r="E355" s="6">
        <f t="shared" si="26"/>
        <v>1</v>
      </c>
      <c r="F355" s="6">
        <f t="shared" si="27"/>
        <v>1</v>
      </c>
      <c r="G355" s="6">
        <f t="shared" si="28"/>
        <v>1</v>
      </c>
      <c r="I355">
        <f t="shared" si="29"/>
        <v>1</v>
      </c>
    </row>
    <row r="356" spans="1:9" x14ac:dyDescent="0.25">
      <c r="A356" s="5">
        <v>0</v>
      </c>
      <c r="B356" s="6">
        <v>0</v>
      </c>
      <c r="C356" s="7">
        <v>26</v>
      </c>
      <c r="D356" s="5">
        <f t="shared" si="25"/>
        <v>1</v>
      </c>
      <c r="E356" s="6">
        <f t="shared" si="26"/>
        <v>0</v>
      </c>
      <c r="F356" s="6">
        <f t="shared" si="27"/>
        <v>1</v>
      </c>
      <c r="G356" s="6">
        <f t="shared" si="28"/>
        <v>0</v>
      </c>
      <c r="I356">
        <f t="shared" si="29"/>
        <v>0</v>
      </c>
    </row>
    <row r="357" spans="1:9" x14ac:dyDescent="0.25">
      <c r="A357" s="5">
        <v>1</v>
      </c>
      <c r="B357" s="6">
        <v>0</v>
      </c>
      <c r="C357" s="7">
        <v>21</v>
      </c>
      <c r="D357" s="5">
        <f t="shared" si="25"/>
        <v>0</v>
      </c>
      <c r="E357" s="6">
        <f t="shared" si="26"/>
        <v>0</v>
      </c>
      <c r="F357" s="6">
        <f t="shared" si="27"/>
        <v>1</v>
      </c>
      <c r="G357" s="6">
        <f t="shared" si="28"/>
        <v>0</v>
      </c>
      <c r="I357">
        <f t="shared" si="29"/>
        <v>0</v>
      </c>
    </row>
    <row r="358" spans="1:9" x14ac:dyDescent="0.25">
      <c r="A358" s="5">
        <v>1</v>
      </c>
      <c r="B358" s="6">
        <v>0</v>
      </c>
      <c r="C358" s="7">
        <v>48</v>
      </c>
      <c r="D358" s="5">
        <f t="shared" si="25"/>
        <v>0</v>
      </c>
      <c r="E358" s="6">
        <f t="shared" si="26"/>
        <v>0</v>
      </c>
      <c r="F358" s="6">
        <f t="shared" si="27"/>
        <v>0</v>
      </c>
      <c r="G358" s="6">
        <f t="shared" si="28"/>
        <v>0</v>
      </c>
      <c r="I358">
        <f t="shared" si="29"/>
        <v>0</v>
      </c>
    </row>
    <row r="359" spans="1:9" x14ac:dyDescent="0.25">
      <c r="A359" s="5">
        <v>1</v>
      </c>
      <c r="B359" s="6">
        <v>0</v>
      </c>
      <c r="C359" s="7">
        <v>20</v>
      </c>
      <c r="D359" s="5">
        <f t="shared" si="25"/>
        <v>0</v>
      </c>
      <c r="E359" s="6">
        <f t="shared" si="26"/>
        <v>0</v>
      </c>
      <c r="F359" s="6">
        <f t="shared" si="27"/>
        <v>1</v>
      </c>
      <c r="G359" s="6">
        <f t="shared" si="28"/>
        <v>0</v>
      </c>
      <c r="I359">
        <f t="shared" si="29"/>
        <v>0</v>
      </c>
    </row>
    <row r="360" spans="1:9" x14ac:dyDescent="0.25">
      <c r="A360" s="5">
        <v>0</v>
      </c>
      <c r="B360" s="6">
        <v>0</v>
      </c>
      <c r="C360" s="7">
        <v>31</v>
      </c>
      <c r="D360" s="5">
        <f t="shared" si="25"/>
        <v>1</v>
      </c>
      <c r="E360" s="6">
        <f t="shared" si="26"/>
        <v>0</v>
      </c>
      <c r="F360" s="6">
        <f t="shared" si="27"/>
        <v>1</v>
      </c>
      <c r="G360" s="6">
        <f t="shared" si="28"/>
        <v>0</v>
      </c>
      <c r="I360">
        <f t="shared" si="29"/>
        <v>0</v>
      </c>
    </row>
    <row r="361" spans="1:9" x14ac:dyDescent="0.25">
      <c r="A361" s="5">
        <v>0</v>
      </c>
      <c r="B361" s="6">
        <v>0</v>
      </c>
      <c r="C361" s="7">
        <v>30</v>
      </c>
      <c r="D361" s="5">
        <f t="shared" si="25"/>
        <v>1</v>
      </c>
      <c r="E361" s="6">
        <f t="shared" si="26"/>
        <v>0</v>
      </c>
      <c r="F361" s="6">
        <f t="shared" si="27"/>
        <v>1</v>
      </c>
      <c r="G361" s="6">
        <f t="shared" si="28"/>
        <v>0</v>
      </c>
      <c r="I361">
        <f t="shared" si="29"/>
        <v>0</v>
      </c>
    </row>
    <row r="362" spans="1:9" x14ac:dyDescent="0.25">
      <c r="A362" s="5">
        <v>0</v>
      </c>
      <c r="B362" s="6">
        <v>1</v>
      </c>
      <c r="C362" s="7">
        <v>30</v>
      </c>
      <c r="D362" s="5">
        <f t="shared" si="25"/>
        <v>1</v>
      </c>
      <c r="E362" s="6">
        <f t="shared" si="26"/>
        <v>1</v>
      </c>
      <c r="F362" s="6">
        <f t="shared" si="27"/>
        <v>1</v>
      </c>
      <c r="G362" s="6">
        <f t="shared" si="28"/>
        <v>1</v>
      </c>
      <c r="I362">
        <f t="shared" si="29"/>
        <v>1</v>
      </c>
    </row>
    <row r="363" spans="1:9" x14ac:dyDescent="0.25">
      <c r="A363" s="5">
        <v>1</v>
      </c>
      <c r="B363" s="6">
        <v>1</v>
      </c>
      <c r="C363" s="7">
        <v>56</v>
      </c>
      <c r="D363" s="5">
        <f t="shared" si="25"/>
        <v>0</v>
      </c>
      <c r="E363" s="6">
        <f t="shared" si="26"/>
        <v>1</v>
      </c>
      <c r="F363" s="6">
        <f t="shared" si="27"/>
        <v>0</v>
      </c>
      <c r="G363" s="6">
        <f t="shared" si="28"/>
        <v>0</v>
      </c>
      <c r="I363">
        <f t="shared" si="29"/>
        <v>0</v>
      </c>
    </row>
    <row r="364" spans="1:9" x14ac:dyDescent="0.25">
      <c r="A364" s="5">
        <v>0</v>
      </c>
      <c r="B364" s="6">
        <v>0</v>
      </c>
      <c r="C364" s="7">
        <v>68</v>
      </c>
      <c r="D364" s="5">
        <f t="shared" si="25"/>
        <v>1</v>
      </c>
      <c r="E364" s="6">
        <f t="shared" si="26"/>
        <v>0</v>
      </c>
      <c r="F364" s="6">
        <f t="shared" si="27"/>
        <v>0</v>
      </c>
      <c r="G364" s="6">
        <f t="shared" si="28"/>
        <v>0</v>
      </c>
      <c r="I364">
        <f t="shared" si="29"/>
        <v>0</v>
      </c>
    </row>
    <row r="365" spans="1:9" x14ac:dyDescent="0.25">
      <c r="A365" s="5">
        <v>1</v>
      </c>
      <c r="B365" s="6">
        <v>0</v>
      </c>
      <c r="C365" s="7">
        <v>27</v>
      </c>
      <c r="D365" s="5">
        <f t="shared" si="25"/>
        <v>0</v>
      </c>
      <c r="E365" s="6">
        <f t="shared" si="26"/>
        <v>0</v>
      </c>
      <c r="F365" s="6">
        <f t="shared" si="27"/>
        <v>1</v>
      </c>
      <c r="G365" s="6">
        <f t="shared" si="28"/>
        <v>0</v>
      </c>
      <c r="I365">
        <f t="shared" si="29"/>
        <v>0</v>
      </c>
    </row>
    <row r="366" spans="1:9" x14ac:dyDescent="0.25">
      <c r="A366" s="5">
        <v>1</v>
      </c>
      <c r="B366" s="6">
        <v>1</v>
      </c>
      <c r="C366" s="7">
        <v>18</v>
      </c>
      <c r="D366" s="5">
        <f t="shared" si="25"/>
        <v>0</v>
      </c>
      <c r="E366" s="6">
        <f t="shared" si="26"/>
        <v>1</v>
      </c>
      <c r="F366" s="6">
        <f t="shared" si="27"/>
        <v>1</v>
      </c>
      <c r="G366" s="6">
        <f t="shared" si="28"/>
        <v>0</v>
      </c>
      <c r="I366">
        <f t="shared" si="29"/>
        <v>0</v>
      </c>
    </row>
    <row r="367" spans="1:9" x14ac:dyDescent="0.25">
      <c r="A367" s="5">
        <v>1</v>
      </c>
      <c r="B367" s="6">
        <v>0</v>
      </c>
      <c r="C367" s="7">
        <v>36</v>
      </c>
      <c r="D367" s="5">
        <f t="shared" si="25"/>
        <v>0</v>
      </c>
      <c r="E367" s="6">
        <f t="shared" si="26"/>
        <v>0</v>
      </c>
      <c r="F367" s="6">
        <f t="shared" si="27"/>
        <v>1</v>
      </c>
      <c r="G367" s="6">
        <f t="shared" si="28"/>
        <v>0</v>
      </c>
      <c r="I367">
        <f t="shared" si="29"/>
        <v>0</v>
      </c>
    </row>
    <row r="368" spans="1:9" x14ac:dyDescent="0.25">
      <c r="A368" s="5">
        <v>0</v>
      </c>
      <c r="B368" s="6">
        <v>0</v>
      </c>
      <c r="C368" s="7">
        <v>56</v>
      </c>
      <c r="D368" s="5">
        <f t="shared" si="25"/>
        <v>1</v>
      </c>
      <c r="E368" s="6">
        <f t="shared" si="26"/>
        <v>0</v>
      </c>
      <c r="F368" s="6">
        <f t="shared" si="27"/>
        <v>0</v>
      </c>
      <c r="G368" s="6">
        <f t="shared" si="28"/>
        <v>0</v>
      </c>
      <c r="I368">
        <f t="shared" si="29"/>
        <v>0</v>
      </c>
    </row>
    <row r="369" spans="1:9" x14ac:dyDescent="0.25">
      <c r="A369" s="5">
        <v>0</v>
      </c>
      <c r="B369" s="6">
        <v>0</v>
      </c>
      <c r="C369" s="7">
        <v>59</v>
      </c>
      <c r="D369" s="5">
        <f t="shared" si="25"/>
        <v>1</v>
      </c>
      <c r="E369" s="6">
        <f t="shared" si="26"/>
        <v>0</v>
      </c>
      <c r="F369" s="6">
        <f t="shared" si="27"/>
        <v>0</v>
      </c>
      <c r="G369" s="6">
        <f t="shared" si="28"/>
        <v>0</v>
      </c>
      <c r="I369">
        <f t="shared" si="29"/>
        <v>0</v>
      </c>
    </row>
    <row r="370" spans="1:9" x14ac:dyDescent="0.25">
      <c r="A370" s="5">
        <v>0</v>
      </c>
      <c r="B370" s="6">
        <v>0</v>
      </c>
      <c r="C370" s="7">
        <v>39</v>
      </c>
      <c r="D370" s="5">
        <f t="shared" si="25"/>
        <v>1</v>
      </c>
      <c r="E370" s="6">
        <f t="shared" si="26"/>
        <v>0</v>
      </c>
      <c r="F370" s="6">
        <f t="shared" si="27"/>
        <v>1</v>
      </c>
      <c r="G370" s="6">
        <f t="shared" si="28"/>
        <v>0</v>
      </c>
      <c r="I370">
        <f t="shared" si="29"/>
        <v>0</v>
      </c>
    </row>
    <row r="371" spans="1:9" x14ac:dyDescent="0.25">
      <c r="A371" s="5">
        <v>0</v>
      </c>
      <c r="B371" s="6">
        <v>0</v>
      </c>
      <c r="C371" s="7">
        <v>39</v>
      </c>
      <c r="D371" s="5">
        <f t="shared" si="25"/>
        <v>1</v>
      </c>
      <c r="E371" s="6">
        <f t="shared" si="26"/>
        <v>0</v>
      </c>
      <c r="F371" s="6">
        <f t="shared" si="27"/>
        <v>1</v>
      </c>
      <c r="G371" s="6">
        <f t="shared" si="28"/>
        <v>0</v>
      </c>
      <c r="I371">
        <f t="shared" si="29"/>
        <v>0</v>
      </c>
    </row>
    <row r="372" spans="1:9" x14ac:dyDescent="0.25">
      <c r="A372" s="5">
        <v>1</v>
      </c>
      <c r="B372" s="6">
        <v>0</v>
      </c>
      <c r="C372" s="7">
        <v>19</v>
      </c>
      <c r="D372" s="5">
        <f t="shared" si="25"/>
        <v>0</v>
      </c>
      <c r="E372" s="6">
        <f t="shared" si="26"/>
        <v>0</v>
      </c>
      <c r="F372" s="6">
        <f t="shared" si="27"/>
        <v>1</v>
      </c>
      <c r="G372" s="6">
        <f t="shared" si="28"/>
        <v>0</v>
      </c>
      <c r="I372">
        <f t="shared" si="29"/>
        <v>0</v>
      </c>
    </row>
    <row r="373" spans="1:9" x14ac:dyDescent="0.25">
      <c r="A373" s="5">
        <v>0</v>
      </c>
      <c r="B373" s="6">
        <v>0</v>
      </c>
      <c r="C373" s="7">
        <v>39</v>
      </c>
      <c r="D373" s="5">
        <f t="shared" si="25"/>
        <v>1</v>
      </c>
      <c r="E373" s="6">
        <f t="shared" si="26"/>
        <v>0</v>
      </c>
      <c r="F373" s="6">
        <f t="shared" si="27"/>
        <v>1</v>
      </c>
      <c r="G373" s="6">
        <f t="shared" si="28"/>
        <v>0</v>
      </c>
      <c r="I373">
        <f t="shared" si="29"/>
        <v>0</v>
      </c>
    </row>
    <row r="374" spans="1:9" x14ac:dyDescent="0.25">
      <c r="A374" s="5">
        <v>1</v>
      </c>
      <c r="B374" s="6">
        <v>1</v>
      </c>
      <c r="C374" s="7">
        <v>54</v>
      </c>
      <c r="D374" s="5">
        <f t="shared" si="25"/>
        <v>0</v>
      </c>
      <c r="E374" s="6">
        <f t="shared" si="26"/>
        <v>1</v>
      </c>
      <c r="F374" s="6">
        <f t="shared" si="27"/>
        <v>0</v>
      </c>
      <c r="G374" s="6">
        <f t="shared" si="28"/>
        <v>0</v>
      </c>
      <c r="I374">
        <f t="shared" si="29"/>
        <v>0</v>
      </c>
    </row>
    <row r="375" spans="1:9" x14ac:dyDescent="0.25">
      <c r="A375" s="5">
        <v>1</v>
      </c>
      <c r="B375" s="6">
        <v>1</v>
      </c>
      <c r="C375" s="7">
        <v>62</v>
      </c>
      <c r="D375" s="5">
        <f t="shared" si="25"/>
        <v>0</v>
      </c>
      <c r="E375" s="6">
        <f t="shared" si="26"/>
        <v>1</v>
      </c>
      <c r="F375" s="6">
        <f t="shared" si="27"/>
        <v>0</v>
      </c>
      <c r="G375" s="6">
        <f t="shared" si="28"/>
        <v>0</v>
      </c>
      <c r="I375">
        <f t="shared" si="29"/>
        <v>0</v>
      </c>
    </row>
    <row r="376" spans="1:9" x14ac:dyDescent="0.25">
      <c r="A376" s="5">
        <v>0</v>
      </c>
      <c r="B376" s="6">
        <v>1</v>
      </c>
      <c r="C376" s="7">
        <v>30</v>
      </c>
      <c r="D376" s="5">
        <f t="shared" si="25"/>
        <v>1</v>
      </c>
      <c r="E376" s="6">
        <f t="shared" si="26"/>
        <v>1</v>
      </c>
      <c r="F376" s="6">
        <f t="shared" si="27"/>
        <v>1</v>
      </c>
      <c r="G376" s="6">
        <f t="shared" si="28"/>
        <v>1</v>
      </c>
      <c r="I376">
        <f t="shared" si="29"/>
        <v>1</v>
      </c>
    </row>
    <row r="377" spans="1:9" x14ac:dyDescent="0.25">
      <c r="A377" s="5">
        <v>1</v>
      </c>
      <c r="B377" s="6">
        <v>0</v>
      </c>
      <c r="C377" s="7">
        <v>55</v>
      </c>
      <c r="D377" s="5">
        <f t="shared" si="25"/>
        <v>0</v>
      </c>
      <c r="E377" s="6">
        <f t="shared" si="26"/>
        <v>0</v>
      </c>
      <c r="F377" s="6">
        <f t="shared" si="27"/>
        <v>0</v>
      </c>
      <c r="G377" s="6">
        <f t="shared" si="28"/>
        <v>0</v>
      </c>
      <c r="I377">
        <f t="shared" si="29"/>
        <v>0</v>
      </c>
    </row>
    <row r="378" spans="1:9" x14ac:dyDescent="0.25">
      <c r="A378" s="5">
        <v>0</v>
      </c>
      <c r="B378" s="6">
        <v>1</v>
      </c>
      <c r="C378" s="7">
        <v>45</v>
      </c>
      <c r="D378" s="5">
        <f t="shared" si="25"/>
        <v>1</v>
      </c>
      <c r="E378" s="6">
        <f t="shared" si="26"/>
        <v>1</v>
      </c>
      <c r="F378" s="6">
        <f t="shared" si="27"/>
        <v>0</v>
      </c>
      <c r="G378" s="6">
        <f t="shared" si="28"/>
        <v>0</v>
      </c>
      <c r="I378">
        <f t="shared" si="29"/>
        <v>0</v>
      </c>
    </row>
    <row r="379" spans="1:9" x14ac:dyDescent="0.25">
      <c r="A379" s="5">
        <v>1</v>
      </c>
      <c r="B379" s="6">
        <v>1</v>
      </c>
      <c r="C379" s="7">
        <v>25</v>
      </c>
      <c r="D379" s="5">
        <f t="shared" si="25"/>
        <v>0</v>
      </c>
      <c r="E379" s="6">
        <f t="shared" si="26"/>
        <v>1</v>
      </c>
      <c r="F379" s="6">
        <f t="shared" si="27"/>
        <v>1</v>
      </c>
      <c r="G379" s="6">
        <f t="shared" si="28"/>
        <v>0</v>
      </c>
      <c r="I379">
        <f t="shared" si="29"/>
        <v>0</v>
      </c>
    </row>
    <row r="380" spans="1:9" x14ac:dyDescent="0.25">
      <c r="A380" s="5">
        <v>1</v>
      </c>
      <c r="B380" s="6">
        <v>1</v>
      </c>
      <c r="C380" s="7">
        <v>64</v>
      </c>
      <c r="D380" s="5">
        <f t="shared" si="25"/>
        <v>0</v>
      </c>
      <c r="E380" s="6">
        <f t="shared" si="26"/>
        <v>1</v>
      </c>
      <c r="F380" s="6">
        <f t="shared" si="27"/>
        <v>0</v>
      </c>
      <c r="G380" s="6">
        <f t="shared" si="28"/>
        <v>0</v>
      </c>
      <c r="I380">
        <f t="shared" si="29"/>
        <v>0</v>
      </c>
    </row>
    <row r="381" spans="1:9" x14ac:dyDescent="0.25">
      <c r="A381" s="5">
        <v>0</v>
      </c>
      <c r="B381" s="6">
        <v>0</v>
      </c>
      <c r="C381" s="7">
        <v>70</v>
      </c>
      <c r="D381" s="5">
        <f t="shared" si="25"/>
        <v>1</v>
      </c>
      <c r="E381" s="6">
        <f t="shared" si="26"/>
        <v>0</v>
      </c>
      <c r="F381" s="6">
        <f t="shared" si="27"/>
        <v>0</v>
      </c>
      <c r="G381" s="6">
        <f t="shared" si="28"/>
        <v>0</v>
      </c>
      <c r="I381">
        <f t="shared" si="29"/>
        <v>0</v>
      </c>
    </row>
    <row r="382" spans="1:9" x14ac:dyDescent="0.25">
      <c r="A382" s="5">
        <v>0</v>
      </c>
      <c r="B382" s="6">
        <v>1</v>
      </c>
      <c r="C382" s="7">
        <v>59</v>
      </c>
      <c r="D382" s="5">
        <f t="shared" si="25"/>
        <v>1</v>
      </c>
      <c r="E382" s="6">
        <f t="shared" si="26"/>
        <v>1</v>
      </c>
      <c r="F382" s="6">
        <f t="shared" si="27"/>
        <v>0</v>
      </c>
      <c r="G382" s="6">
        <f t="shared" si="28"/>
        <v>0</v>
      </c>
      <c r="I382">
        <f t="shared" si="29"/>
        <v>0</v>
      </c>
    </row>
    <row r="383" spans="1:9" x14ac:dyDescent="0.25">
      <c r="A383" s="5">
        <v>1</v>
      </c>
      <c r="B383" s="6">
        <v>1</v>
      </c>
      <c r="C383" s="7">
        <v>19</v>
      </c>
      <c r="D383" s="5">
        <f t="shared" si="25"/>
        <v>0</v>
      </c>
      <c r="E383" s="6">
        <f t="shared" si="26"/>
        <v>1</v>
      </c>
      <c r="F383" s="6">
        <f t="shared" si="27"/>
        <v>1</v>
      </c>
      <c r="G383" s="6">
        <f t="shared" si="28"/>
        <v>0</v>
      </c>
      <c r="I383">
        <f t="shared" si="29"/>
        <v>0</v>
      </c>
    </row>
    <row r="384" spans="1:9" x14ac:dyDescent="0.25">
      <c r="A384" s="5">
        <v>0</v>
      </c>
      <c r="B384" s="6">
        <v>0</v>
      </c>
      <c r="C384" s="7">
        <v>57</v>
      </c>
      <c r="D384" s="5">
        <f t="shared" si="25"/>
        <v>1</v>
      </c>
      <c r="E384" s="6">
        <f t="shared" si="26"/>
        <v>0</v>
      </c>
      <c r="F384" s="6">
        <f t="shared" si="27"/>
        <v>0</v>
      </c>
      <c r="G384" s="6">
        <f t="shared" si="28"/>
        <v>0</v>
      </c>
      <c r="I384">
        <f t="shared" si="29"/>
        <v>0</v>
      </c>
    </row>
    <row r="385" spans="1:9" x14ac:dyDescent="0.25">
      <c r="A385" s="5">
        <v>0</v>
      </c>
      <c r="B385" s="6">
        <v>1</v>
      </c>
      <c r="C385" s="7">
        <v>41</v>
      </c>
      <c r="D385" s="5">
        <f t="shared" si="25"/>
        <v>1</v>
      </c>
      <c r="E385" s="6">
        <f t="shared" si="26"/>
        <v>1</v>
      </c>
      <c r="F385" s="6">
        <f t="shared" si="27"/>
        <v>0</v>
      </c>
      <c r="G385" s="6">
        <f t="shared" si="28"/>
        <v>0</v>
      </c>
      <c r="I385">
        <f t="shared" si="29"/>
        <v>0</v>
      </c>
    </row>
    <row r="386" spans="1:9" x14ac:dyDescent="0.25">
      <c r="A386" s="5">
        <v>1</v>
      </c>
      <c r="B386" s="6">
        <v>1</v>
      </c>
      <c r="C386" s="7">
        <v>63</v>
      </c>
      <c r="D386" s="5">
        <f t="shared" si="25"/>
        <v>0</v>
      </c>
      <c r="E386" s="6">
        <f t="shared" si="26"/>
        <v>1</v>
      </c>
      <c r="F386" s="6">
        <f t="shared" si="27"/>
        <v>0</v>
      </c>
      <c r="G386" s="6">
        <f t="shared" si="28"/>
        <v>0</v>
      </c>
      <c r="I386">
        <f t="shared" si="29"/>
        <v>0</v>
      </c>
    </row>
    <row r="387" spans="1:9" x14ac:dyDescent="0.25">
      <c r="A387" s="5">
        <v>1</v>
      </c>
      <c r="B387" s="6">
        <v>0</v>
      </c>
      <c r="C387" s="7">
        <v>21</v>
      </c>
      <c r="D387" s="5">
        <f t="shared" ref="D387:D450" si="30">IF(A387=0,1,0)</f>
        <v>0</v>
      </c>
      <c r="E387" s="6">
        <f t="shared" ref="E387:E450" si="31">IF(B387=1,1,0)</f>
        <v>0</v>
      </c>
      <c r="F387" s="6">
        <f t="shared" ref="F387:F450" si="32">IF(C387&lt;40,1,0)</f>
        <v>1</v>
      </c>
      <c r="G387" s="6">
        <f t="shared" ref="G387:G450" si="33">IF(SUM(D387:F387)=3,1,0)</f>
        <v>0</v>
      </c>
      <c r="I387">
        <f t="shared" ref="I387:I450" si="34">IF(AND(A387=0,B387=1,C387&lt;40),1,0)</f>
        <v>0</v>
      </c>
    </row>
    <row r="388" spans="1:9" x14ac:dyDescent="0.25">
      <c r="A388" s="5">
        <v>1</v>
      </c>
      <c r="B388" s="6">
        <v>0</v>
      </c>
      <c r="C388" s="7">
        <v>62</v>
      </c>
      <c r="D388" s="5">
        <f t="shared" si="30"/>
        <v>0</v>
      </c>
      <c r="E388" s="6">
        <f t="shared" si="31"/>
        <v>0</v>
      </c>
      <c r="F388" s="6">
        <f t="shared" si="32"/>
        <v>0</v>
      </c>
      <c r="G388" s="6">
        <f t="shared" si="33"/>
        <v>0</v>
      </c>
      <c r="I388">
        <f t="shared" si="34"/>
        <v>0</v>
      </c>
    </row>
    <row r="389" spans="1:9" x14ac:dyDescent="0.25">
      <c r="A389" s="5">
        <v>0</v>
      </c>
      <c r="B389" s="6">
        <v>0</v>
      </c>
      <c r="C389" s="7">
        <v>40</v>
      </c>
      <c r="D389" s="5">
        <f t="shared" si="30"/>
        <v>1</v>
      </c>
      <c r="E389" s="6">
        <f t="shared" si="31"/>
        <v>0</v>
      </c>
      <c r="F389" s="6">
        <f t="shared" si="32"/>
        <v>0</v>
      </c>
      <c r="G389" s="6">
        <f t="shared" si="33"/>
        <v>0</v>
      </c>
      <c r="I389">
        <f t="shared" si="34"/>
        <v>0</v>
      </c>
    </row>
    <row r="390" spans="1:9" x14ac:dyDescent="0.25">
      <c r="A390" s="5">
        <v>0</v>
      </c>
      <c r="B390" s="6">
        <v>1</v>
      </c>
      <c r="C390" s="7">
        <v>20</v>
      </c>
      <c r="D390" s="5">
        <f t="shared" si="30"/>
        <v>1</v>
      </c>
      <c r="E390" s="6">
        <f t="shared" si="31"/>
        <v>1</v>
      </c>
      <c r="F390" s="6">
        <f t="shared" si="32"/>
        <v>1</v>
      </c>
      <c r="G390" s="6">
        <f t="shared" si="33"/>
        <v>1</v>
      </c>
      <c r="I390">
        <f t="shared" si="34"/>
        <v>1</v>
      </c>
    </row>
    <row r="391" spans="1:9" x14ac:dyDescent="0.25">
      <c r="A391" s="5">
        <v>0</v>
      </c>
      <c r="B391" s="6">
        <v>0</v>
      </c>
      <c r="C391" s="7">
        <v>55</v>
      </c>
      <c r="D391" s="5">
        <f t="shared" si="30"/>
        <v>1</v>
      </c>
      <c r="E391" s="6">
        <f t="shared" si="31"/>
        <v>0</v>
      </c>
      <c r="F391" s="6">
        <f t="shared" si="32"/>
        <v>0</v>
      </c>
      <c r="G391" s="6">
        <f t="shared" si="33"/>
        <v>0</v>
      </c>
      <c r="I391">
        <f t="shared" si="34"/>
        <v>0</v>
      </c>
    </row>
    <row r="392" spans="1:9" x14ac:dyDescent="0.25">
      <c r="A392" s="5">
        <v>1</v>
      </c>
      <c r="B392" s="6">
        <v>0</v>
      </c>
      <c r="C392" s="7">
        <v>21</v>
      </c>
      <c r="D392" s="5">
        <f t="shared" si="30"/>
        <v>0</v>
      </c>
      <c r="E392" s="6">
        <f t="shared" si="31"/>
        <v>0</v>
      </c>
      <c r="F392" s="6">
        <f t="shared" si="32"/>
        <v>1</v>
      </c>
      <c r="G392" s="6">
        <f t="shared" si="33"/>
        <v>0</v>
      </c>
      <c r="I392">
        <f t="shared" si="34"/>
        <v>0</v>
      </c>
    </row>
    <row r="393" spans="1:9" x14ac:dyDescent="0.25">
      <c r="A393" s="5">
        <v>0</v>
      </c>
      <c r="B393" s="6">
        <v>1</v>
      </c>
      <c r="C393" s="7">
        <v>34</v>
      </c>
      <c r="D393" s="5">
        <f t="shared" si="30"/>
        <v>1</v>
      </c>
      <c r="E393" s="6">
        <f t="shared" si="31"/>
        <v>1</v>
      </c>
      <c r="F393" s="6">
        <f t="shared" si="32"/>
        <v>1</v>
      </c>
      <c r="G393" s="6">
        <f t="shared" si="33"/>
        <v>1</v>
      </c>
      <c r="I393">
        <f t="shared" si="34"/>
        <v>1</v>
      </c>
    </row>
    <row r="394" spans="1:9" x14ac:dyDescent="0.25">
      <c r="A394" s="5">
        <v>0</v>
      </c>
      <c r="B394" s="6">
        <v>1</v>
      </c>
      <c r="C394" s="7">
        <v>58</v>
      </c>
      <c r="D394" s="5">
        <f t="shared" si="30"/>
        <v>1</v>
      </c>
      <c r="E394" s="6">
        <f t="shared" si="31"/>
        <v>1</v>
      </c>
      <c r="F394" s="6">
        <f t="shared" si="32"/>
        <v>0</v>
      </c>
      <c r="G394" s="6">
        <f t="shared" si="33"/>
        <v>0</v>
      </c>
      <c r="I394">
        <f t="shared" si="34"/>
        <v>0</v>
      </c>
    </row>
    <row r="395" spans="1:9" x14ac:dyDescent="0.25">
      <c r="A395" s="5">
        <v>1</v>
      </c>
      <c r="B395" s="6">
        <v>1</v>
      </c>
      <c r="C395" s="7">
        <v>67</v>
      </c>
      <c r="D395" s="5">
        <f t="shared" si="30"/>
        <v>0</v>
      </c>
      <c r="E395" s="6">
        <f t="shared" si="31"/>
        <v>1</v>
      </c>
      <c r="F395" s="6">
        <f t="shared" si="32"/>
        <v>0</v>
      </c>
      <c r="G395" s="6">
        <f t="shared" si="33"/>
        <v>0</v>
      </c>
      <c r="I395">
        <f t="shared" si="34"/>
        <v>0</v>
      </c>
    </row>
    <row r="396" spans="1:9" x14ac:dyDescent="0.25">
      <c r="A396" s="5">
        <v>1</v>
      </c>
      <c r="B396" s="6">
        <v>1</v>
      </c>
      <c r="C396" s="7">
        <v>48</v>
      </c>
      <c r="D396" s="5">
        <f t="shared" si="30"/>
        <v>0</v>
      </c>
      <c r="E396" s="6">
        <f t="shared" si="31"/>
        <v>1</v>
      </c>
      <c r="F396" s="6">
        <f t="shared" si="32"/>
        <v>0</v>
      </c>
      <c r="G396" s="6">
        <f t="shared" si="33"/>
        <v>0</v>
      </c>
      <c r="I396">
        <f t="shared" si="34"/>
        <v>0</v>
      </c>
    </row>
    <row r="397" spans="1:9" x14ac:dyDescent="0.25">
      <c r="A397" s="5">
        <v>1</v>
      </c>
      <c r="B397" s="6">
        <v>1</v>
      </c>
      <c r="C397" s="7">
        <v>53</v>
      </c>
      <c r="D397" s="5">
        <f t="shared" si="30"/>
        <v>0</v>
      </c>
      <c r="E397" s="6">
        <f t="shared" si="31"/>
        <v>1</v>
      </c>
      <c r="F397" s="6">
        <f t="shared" si="32"/>
        <v>0</v>
      </c>
      <c r="G397" s="6">
        <f t="shared" si="33"/>
        <v>0</v>
      </c>
      <c r="I397">
        <f t="shared" si="34"/>
        <v>0</v>
      </c>
    </row>
    <row r="398" spans="1:9" x14ac:dyDescent="0.25">
      <c r="A398" s="5">
        <v>1</v>
      </c>
      <c r="B398" s="6">
        <v>0</v>
      </c>
      <c r="C398" s="7">
        <v>66</v>
      </c>
      <c r="D398" s="5">
        <f t="shared" si="30"/>
        <v>0</v>
      </c>
      <c r="E398" s="6">
        <f t="shared" si="31"/>
        <v>0</v>
      </c>
      <c r="F398" s="6">
        <f t="shared" si="32"/>
        <v>0</v>
      </c>
      <c r="G398" s="6">
        <f t="shared" si="33"/>
        <v>0</v>
      </c>
      <c r="I398">
        <f t="shared" si="34"/>
        <v>0</v>
      </c>
    </row>
    <row r="399" spans="1:9" x14ac:dyDescent="0.25">
      <c r="A399" s="5">
        <v>1</v>
      </c>
      <c r="B399" s="6">
        <v>1</v>
      </c>
      <c r="C399" s="7">
        <v>34</v>
      </c>
      <c r="D399" s="5">
        <f t="shared" si="30"/>
        <v>0</v>
      </c>
      <c r="E399" s="6">
        <f t="shared" si="31"/>
        <v>1</v>
      </c>
      <c r="F399" s="6">
        <f t="shared" si="32"/>
        <v>1</v>
      </c>
      <c r="G399" s="6">
        <f t="shared" si="33"/>
        <v>0</v>
      </c>
      <c r="I399">
        <f t="shared" si="34"/>
        <v>0</v>
      </c>
    </row>
    <row r="400" spans="1:9" x14ac:dyDescent="0.25">
      <c r="A400" s="5">
        <v>1</v>
      </c>
      <c r="B400" s="6">
        <v>0</v>
      </c>
      <c r="C400" s="7">
        <v>34</v>
      </c>
      <c r="D400" s="5">
        <f t="shared" si="30"/>
        <v>0</v>
      </c>
      <c r="E400" s="6">
        <f t="shared" si="31"/>
        <v>0</v>
      </c>
      <c r="F400" s="6">
        <f t="shared" si="32"/>
        <v>1</v>
      </c>
      <c r="G400" s="6">
        <f t="shared" si="33"/>
        <v>0</v>
      </c>
      <c r="I400">
        <f t="shared" si="34"/>
        <v>0</v>
      </c>
    </row>
    <row r="401" spans="1:9" x14ac:dyDescent="0.25">
      <c r="A401" s="5">
        <v>1</v>
      </c>
      <c r="B401" s="6">
        <v>1</v>
      </c>
      <c r="C401" s="7">
        <v>41</v>
      </c>
      <c r="D401" s="5">
        <f t="shared" si="30"/>
        <v>0</v>
      </c>
      <c r="E401" s="6">
        <f t="shared" si="31"/>
        <v>1</v>
      </c>
      <c r="F401" s="6">
        <f t="shared" si="32"/>
        <v>0</v>
      </c>
      <c r="G401" s="6">
        <f t="shared" si="33"/>
        <v>0</v>
      </c>
      <c r="I401">
        <f t="shared" si="34"/>
        <v>0</v>
      </c>
    </row>
    <row r="402" spans="1:9" x14ac:dyDescent="0.25">
      <c r="A402" s="5">
        <v>1</v>
      </c>
      <c r="B402" s="6">
        <v>1</v>
      </c>
      <c r="C402" s="7">
        <v>27</v>
      </c>
      <c r="D402" s="5">
        <f t="shared" si="30"/>
        <v>0</v>
      </c>
      <c r="E402" s="6">
        <f t="shared" si="31"/>
        <v>1</v>
      </c>
      <c r="F402" s="6">
        <f t="shared" si="32"/>
        <v>1</v>
      </c>
      <c r="G402" s="6">
        <f t="shared" si="33"/>
        <v>0</v>
      </c>
      <c r="I402">
        <f t="shared" si="34"/>
        <v>0</v>
      </c>
    </row>
    <row r="403" spans="1:9" x14ac:dyDescent="0.25">
      <c r="A403" s="5">
        <v>0</v>
      </c>
      <c r="B403" s="6">
        <v>1</v>
      </c>
      <c r="C403" s="7">
        <v>32</v>
      </c>
      <c r="D403" s="5">
        <f t="shared" si="30"/>
        <v>1</v>
      </c>
      <c r="E403" s="6">
        <f t="shared" si="31"/>
        <v>1</v>
      </c>
      <c r="F403" s="6">
        <f t="shared" si="32"/>
        <v>1</v>
      </c>
      <c r="G403" s="6">
        <f t="shared" si="33"/>
        <v>1</v>
      </c>
      <c r="I403">
        <f t="shared" si="34"/>
        <v>1</v>
      </c>
    </row>
    <row r="404" spans="1:9" x14ac:dyDescent="0.25">
      <c r="A404" s="5">
        <v>1</v>
      </c>
      <c r="B404" s="6">
        <v>0</v>
      </c>
      <c r="C404" s="7">
        <v>46</v>
      </c>
      <c r="D404" s="5">
        <f t="shared" si="30"/>
        <v>0</v>
      </c>
      <c r="E404" s="6">
        <f t="shared" si="31"/>
        <v>0</v>
      </c>
      <c r="F404" s="6">
        <f t="shared" si="32"/>
        <v>0</v>
      </c>
      <c r="G404" s="6">
        <f t="shared" si="33"/>
        <v>0</v>
      </c>
      <c r="I404">
        <f t="shared" si="34"/>
        <v>0</v>
      </c>
    </row>
    <row r="405" spans="1:9" x14ac:dyDescent="0.25">
      <c r="A405" s="5">
        <v>1</v>
      </c>
      <c r="B405" s="6">
        <v>1</v>
      </c>
      <c r="C405" s="7">
        <v>35</v>
      </c>
      <c r="D405" s="5">
        <f t="shared" si="30"/>
        <v>0</v>
      </c>
      <c r="E405" s="6">
        <f t="shared" si="31"/>
        <v>1</v>
      </c>
      <c r="F405" s="6">
        <f t="shared" si="32"/>
        <v>1</v>
      </c>
      <c r="G405" s="6">
        <f t="shared" si="33"/>
        <v>0</v>
      </c>
      <c r="I405">
        <f t="shared" si="34"/>
        <v>0</v>
      </c>
    </row>
    <row r="406" spans="1:9" x14ac:dyDescent="0.25">
      <c r="A406" s="5">
        <v>1</v>
      </c>
      <c r="B406" s="6">
        <v>0</v>
      </c>
      <c r="C406" s="7">
        <v>18</v>
      </c>
      <c r="D406" s="5">
        <f t="shared" si="30"/>
        <v>0</v>
      </c>
      <c r="E406" s="6">
        <f t="shared" si="31"/>
        <v>0</v>
      </c>
      <c r="F406" s="6">
        <f t="shared" si="32"/>
        <v>1</v>
      </c>
      <c r="G406" s="6">
        <f t="shared" si="33"/>
        <v>0</v>
      </c>
      <c r="I406">
        <f t="shared" si="34"/>
        <v>0</v>
      </c>
    </row>
    <row r="407" spans="1:9" x14ac:dyDescent="0.25">
      <c r="A407" s="5">
        <v>0</v>
      </c>
      <c r="B407" s="6">
        <v>1</v>
      </c>
      <c r="C407" s="7">
        <v>18</v>
      </c>
      <c r="D407" s="5">
        <f t="shared" si="30"/>
        <v>1</v>
      </c>
      <c r="E407" s="6">
        <f t="shared" si="31"/>
        <v>1</v>
      </c>
      <c r="F407" s="6">
        <f t="shared" si="32"/>
        <v>1</v>
      </c>
      <c r="G407" s="6">
        <f t="shared" si="33"/>
        <v>1</v>
      </c>
      <c r="I407">
        <f t="shared" si="34"/>
        <v>1</v>
      </c>
    </row>
    <row r="408" spans="1:9" x14ac:dyDescent="0.25">
      <c r="A408" s="5">
        <v>1</v>
      </c>
      <c r="B408" s="6">
        <v>1</v>
      </c>
      <c r="C408" s="7">
        <v>40</v>
      </c>
      <c r="D408" s="5">
        <f t="shared" si="30"/>
        <v>0</v>
      </c>
      <c r="E408" s="6">
        <f t="shared" si="31"/>
        <v>1</v>
      </c>
      <c r="F408" s="6">
        <f t="shared" si="32"/>
        <v>0</v>
      </c>
      <c r="G408" s="6">
        <f t="shared" si="33"/>
        <v>0</v>
      </c>
      <c r="I408">
        <f t="shared" si="34"/>
        <v>0</v>
      </c>
    </row>
    <row r="409" spans="1:9" x14ac:dyDescent="0.25">
      <c r="A409" s="5">
        <v>0</v>
      </c>
      <c r="B409" s="6">
        <v>1</v>
      </c>
      <c r="C409" s="7">
        <v>26</v>
      </c>
      <c r="D409" s="5">
        <f t="shared" si="30"/>
        <v>1</v>
      </c>
      <c r="E409" s="6">
        <f t="shared" si="31"/>
        <v>1</v>
      </c>
      <c r="F409" s="6">
        <f t="shared" si="32"/>
        <v>1</v>
      </c>
      <c r="G409" s="6">
        <f t="shared" si="33"/>
        <v>1</v>
      </c>
      <c r="I409">
        <f t="shared" si="34"/>
        <v>1</v>
      </c>
    </row>
    <row r="410" spans="1:9" x14ac:dyDescent="0.25">
      <c r="A410" s="5">
        <v>0</v>
      </c>
      <c r="B410" s="6">
        <v>1</v>
      </c>
      <c r="C410" s="7">
        <v>37</v>
      </c>
      <c r="D410" s="5">
        <f t="shared" si="30"/>
        <v>1</v>
      </c>
      <c r="E410" s="6">
        <f t="shared" si="31"/>
        <v>1</v>
      </c>
      <c r="F410" s="6">
        <f t="shared" si="32"/>
        <v>1</v>
      </c>
      <c r="G410" s="6">
        <f t="shared" si="33"/>
        <v>1</v>
      </c>
      <c r="I410">
        <f t="shared" si="34"/>
        <v>1</v>
      </c>
    </row>
    <row r="411" spans="1:9" x14ac:dyDescent="0.25">
      <c r="A411" s="5">
        <v>1</v>
      </c>
      <c r="B411" s="6">
        <v>1</v>
      </c>
      <c r="C411" s="7">
        <v>33</v>
      </c>
      <c r="D411" s="5">
        <f t="shared" si="30"/>
        <v>0</v>
      </c>
      <c r="E411" s="6">
        <f t="shared" si="31"/>
        <v>1</v>
      </c>
      <c r="F411" s="6">
        <f t="shared" si="32"/>
        <v>1</v>
      </c>
      <c r="G411" s="6">
        <f t="shared" si="33"/>
        <v>0</v>
      </c>
      <c r="I411">
        <f t="shared" si="34"/>
        <v>0</v>
      </c>
    </row>
    <row r="412" spans="1:9" x14ac:dyDescent="0.25">
      <c r="A412" s="5">
        <v>0</v>
      </c>
      <c r="B412" s="6">
        <v>1</v>
      </c>
      <c r="C412" s="7">
        <v>64</v>
      </c>
      <c r="D412" s="5">
        <f t="shared" si="30"/>
        <v>1</v>
      </c>
      <c r="E412" s="6">
        <f t="shared" si="31"/>
        <v>1</v>
      </c>
      <c r="F412" s="6">
        <f t="shared" si="32"/>
        <v>0</v>
      </c>
      <c r="G412" s="6">
        <f t="shared" si="33"/>
        <v>0</v>
      </c>
      <c r="I412">
        <f t="shared" si="34"/>
        <v>0</v>
      </c>
    </row>
    <row r="413" spans="1:9" x14ac:dyDescent="0.25">
      <c r="A413" s="5">
        <v>0</v>
      </c>
      <c r="B413" s="6">
        <v>0</v>
      </c>
      <c r="C413" s="7">
        <v>33</v>
      </c>
      <c r="D413" s="5">
        <f t="shared" si="30"/>
        <v>1</v>
      </c>
      <c r="E413" s="6">
        <f t="shared" si="31"/>
        <v>0</v>
      </c>
      <c r="F413" s="6">
        <f t="shared" si="32"/>
        <v>1</v>
      </c>
      <c r="G413" s="6">
        <f t="shared" si="33"/>
        <v>0</v>
      </c>
      <c r="I413">
        <f t="shared" si="34"/>
        <v>0</v>
      </c>
    </row>
    <row r="414" spans="1:9" x14ac:dyDescent="0.25">
      <c r="A414" s="5">
        <v>1</v>
      </c>
      <c r="B414" s="6">
        <v>1</v>
      </c>
      <c r="C414" s="7">
        <v>31</v>
      </c>
      <c r="D414" s="5">
        <f t="shared" si="30"/>
        <v>0</v>
      </c>
      <c r="E414" s="6">
        <f t="shared" si="31"/>
        <v>1</v>
      </c>
      <c r="F414" s="6">
        <f t="shared" si="32"/>
        <v>1</v>
      </c>
      <c r="G414" s="6">
        <f t="shared" si="33"/>
        <v>0</v>
      </c>
      <c r="I414">
        <f t="shared" si="34"/>
        <v>0</v>
      </c>
    </row>
    <row r="415" spans="1:9" x14ac:dyDescent="0.25">
      <c r="A415" s="5">
        <v>0</v>
      </c>
      <c r="B415" s="6">
        <v>1</v>
      </c>
      <c r="C415" s="7">
        <v>24</v>
      </c>
      <c r="D415" s="5">
        <f t="shared" si="30"/>
        <v>1</v>
      </c>
      <c r="E415" s="6">
        <f t="shared" si="31"/>
        <v>1</v>
      </c>
      <c r="F415" s="6">
        <f t="shared" si="32"/>
        <v>1</v>
      </c>
      <c r="G415" s="6">
        <f t="shared" si="33"/>
        <v>1</v>
      </c>
      <c r="I415">
        <f t="shared" si="34"/>
        <v>1</v>
      </c>
    </row>
    <row r="416" spans="1:9" x14ac:dyDescent="0.25">
      <c r="A416" s="5">
        <v>1</v>
      </c>
      <c r="B416" s="6">
        <v>0</v>
      </c>
      <c r="C416" s="7">
        <v>35</v>
      </c>
      <c r="D416" s="5">
        <f t="shared" si="30"/>
        <v>0</v>
      </c>
      <c r="E416" s="6">
        <f t="shared" si="31"/>
        <v>0</v>
      </c>
      <c r="F416" s="6">
        <f t="shared" si="32"/>
        <v>1</v>
      </c>
      <c r="G416" s="6">
        <f t="shared" si="33"/>
        <v>0</v>
      </c>
      <c r="I416">
        <f t="shared" si="34"/>
        <v>0</v>
      </c>
    </row>
    <row r="417" spans="1:9" x14ac:dyDescent="0.25">
      <c r="A417" s="5">
        <v>1</v>
      </c>
      <c r="B417" s="6">
        <v>0</v>
      </c>
      <c r="C417" s="7">
        <v>48</v>
      </c>
      <c r="D417" s="5">
        <f t="shared" si="30"/>
        <v>0</v>
      </c>
      <c r="E417" s="6">
        <f t="shared" si="31"/>
        <v>0</v>
      </c>
      <c r="F417" s="6">
        <f t="shared" si="32"/>
        <v>0</v>
      </c>
      <c r="G417" s="6">
        <f t="shared" si="33"/>
        <v>0</v>
      </c>
      <c r="I417">
        <f t="shared" si="34"/>
        <v>0</v>
      </c>
    </row>
    <row r="418" spans="1:9" x14ac:dyDescent="0.25">
      <c r="A418" s="5">
        <v>0</v>
      </c>
      <c r="B418" s="6">
        <v>0</v>
      </c>
      <c r="C418" s="7">
        <v>50</v>
      </c>
      <c r="D418" s="5">
        <f t="shared" si="30"/>
        <v>1</v>
      </c>
      <c r="E418" s="6">
        <f t="shared" si="31"/>
        <v>0</v>
      </c>
      <c r="F418" s="6">
        <f t="shared" si="32"/>
        <v>0</v>
      </c>
      <c r="G418" s="6">
        <f t="shared" si="33"/>
        <v>0</v>
      </c>
      <c r="I418">
        <f t="shared" si="34"/>
        <v>0</v>
      </c>
    </row>
    <row r="419" spans="1:9" x14ac:dyDescent="0.25">
      <c r="A419" s="5">
        <v>0</v>
      </c>
      <c r="B419" s="6">
        <v>0</v>
      </c>
      <c r="C419" s="7">
        <v>61</v>
      </c>
      <c r="D419" s="5">
        <f t="shared" si="30"/>
        <v>1</v>
      </c>
      <c r="E419" s="6">
        <f t="shared" si="31"/>
        <v>0</v>
      </c>
      <c r="F419" s="6">
        <f t="shared" si="32"/>
        <v>0</v>
      </c>
      <c r="G419" s="6">
        <f t="shared" si="33"/>
        <v>0</v>
      </c>
      <c r="I419">
        <f t="shared" si="34"/>
        <v>0</v>
      </c>
    </row>
    <row r="420" spans="1:9" x14ac:dyDescent="0.25">
      <c r="A420" s="5">
        <v>1</v>
      </c>
      <c r="B420" s="6">
        <v>1</v>
      </c>
      <c r="C420" s="7">
        <v>27</v>
      </c>
      <c r="D420" s="5">
        <f t="shared" si="30"/>
        <v>0</v>
      </c>
      <c r="E420" s="6">
        <f t="shared" si="31"/>
        <v>1</v>
      </c>
      <c r="F420" s="6">
        <f t="shared" si="32"/>
        <v>1</v>
      </c>
      <c r="G420" s="6">
        <f t="shared" si="33"/>
        <v>0</v>
      </c>
      <c r="I420">
        <f t="shared" si="34"/>
        <v>0</v>
      </c>
    </row>
    <row r="421" spans="1:9" x14ac:dyDescent="0.25">
      <c r="A421" s="5">
        <v>0</v>
      </c>
      <c r="B421" s="6">
        <v>0</v>
      </c>
      <c r="C421" s="7">
        <v>52</v>
      </c>
      <c r="D421" s="5">
        <f t="shared" si="30"/>
        <v>1</v>
      </c>
      <c r="E421" s="6">
        <f t="shared" si="31"/>
        <v>0</v>
      </c>
      <c r="F421" s="6">
        <f t="shared" si="32"/>
        <v>0</v>
      </c>
      <c r="G421" s="6">
        <f t="shared" si="33"/>
        <v>0</v>
      </c>
      <c r="I421">
        <f t="shared" si="34"/>
        <v>0</v>
      </c>
    </row>
    <row r="422" spans="1:9" x14ac:dyDescent="0.25">
      <c r="A422" s="5">
        <v>1</v>
      </c>
      <c r="B422" s="6">
        <v>0</v>
      </c>
      <c r="C422" s="7">
        <v>58</v>
      </c>
      <c r="D422" s="5">
        <f t="shared" si="30"/>
        <v>0</v>
      </c>
      <c r="E422" s="6">
        <f t="shared" si="31"/>
        <v>0</v>
      </c>
      <c r="F422" s="6">
        <f t="shared" si="32"/>
        <v>0</v>
      </c>
      <c r="G422" s="6">
        <f t="shared" si="33"/>
        <v>0</v>
      </c>
      <c r="I422">
        <f t="shared" si="34"/>
        <v>0</v>
      </c>
    </row>
    <row r="423" spans="1:9" x14ac:dyDescent="0.25">
      <c r="A423" s="5">
        <v>1</v>
      </c>
      <c r="B423" s="6">
        <v>1</v>
      </c>
      <c r="C423" s="7">
        <v>31</v>
      </c>
      <c r="D423" s="5">
        <f t="shared" si="30"/>
        <v>0</v>
      </c>
      <c r="E423" s="6">
        <f t="shared" si="31"/>
        <v>1</v>
      </c>
      <c r="F423" s="6">
        <f t="shared" si="32"/>
        <v>1</v>
      </c>
      <c r="G423" s="6">
        <f t="shared" si="33"/>
        <v>0</v>
      </c>
      <c r="I423">
        <f t="shared" si="34"/>
        <v>0</v>
      </c>
    </row>
    <row r="424" spans="1:9" x14ac:dyDescent="0.25">
      <c r="A424" s="5">
        <v>0</v>
      </c>
      <c r="B424" s="6">
        <v>0</v>
      </c>
      <c r="C424" s="7">
        <v>45</v>
      </c>
      <c r="D424" s="5">
        <f t="shared" si="30"/>
        <v>1</v>
      </c>
      <c r="E424" s="6">
        <f t="shared" si="31"/>
        <v>0</v>
      </c>
      <c r="F424" s="6">
        <f t="shared" si="32"/>
        <v>0</v>
      </c>
      <c r="G424" s="6">
        <f t="shared" si="33"/>
        <v>0</v>
      </c>
      <c r="I424">
        <f t="shared" si="34"/>
        <v>0</v>
      </c>
    </row>
    <row r="425" spans="1:9" x14ac:dyDescent="0.25">
      <c r="A425" s="5">
        <v>1</v>
      </c>
      <c r="B425" s="6">
        <v>0</v>
      </c>
      <c r="C425" s="7">
        <v>51</v>
      </c>
      <c r="D425" s="5">
        <f t="shared" si="30"/>
        <v>0</v>
      </c>
      <c r="E425" s="6">
        <f t="shared" si="31"/>
        <v>0</v>
      </c>
      <c r="F425" s="6">
        <f t="shared" si="32"/>
        <v>0</v>
      </c>
      <c r="G425" s="6">
        <f t="shared" si="33"/>
        <v>0</v>
      </c>
      <c r="I425">
        <f t="shared" si="34"/>
        <v>0</v>
      </c>
    </row>
    <row r="426" spans="1:9" x14ac:dyDescent="0.25">
      <c r="A426" s="5">
        <v>0</v>
      </c>
      <c r="B426" s="6">
        <v>1</v>
      </c>
      <c r="C426" s="7">
        <v>70</v>
      </c>
      <c r="D426" s="5">
        <f t="shared" si="30"/>
        <v>1</v>
      </c>
      <c r="E426" s="6">
        <f t="shared" si="31"/>
        <v>1</v>
      </c>
      <c r="F426" s="6">
        <f t="shared" si="32"/>
        <v>0</v>
      </c>
      <c r="G426" s="6">
        <f t="shared" si="33"/>
        <v>0</v>
      </c>
      <c r="I426">
        <f t="shared" si="34"/>
        <v>0</v>
      </c>
    </row>
    <row r="427" spans="1:9" x14ac:dyDescent="0.25">
      <c r="A427" s="5">
        <v>0</v>
      </c>
      <c r="B427" s="6">
        <v>0</v>
      </c>
      <c r="C427" s="7">
        <v>36</v>
      </c>
      <c r="D427" s="5">
        <f t="shared" si="30"/>
        <v>1</v>
      </c>
      <c r="E427" s="6">
        <f t="shared" si="31"/>
        <v>0</v>
      </c>
      <c r="F427" s="6">
        <f t="shared" si="32"/>
        <v>1</v>
      </c>
      <c r="G427" s="6">
        <f t="shared" si="33"/>
        <v>0</v>
      </c>
      <c r="I427">
        <f t="shared" si="34"/>
        <v>0</v>
      </c>
    </row>
    <row r="428" spans="1:9" x14ac:dyDescent="0.25">
      <c r="A428" s="5">
        <v>0</v>
      </c>
      <c r="B428" s="6">
        <v>1</v>
      </c>
      <c r="C428" s="7">
        <v>59</v>
      </c>
      <c r="D428" s="5">
        <f t="shared" si="30"/>
        <v>1</v>
      </c>
      <c r="E428" s="6">
        <f t="shared" si="31"/>
        <v>1</v>
      </c>
      <c r="F428" s="6">
        <f t="shared" si="32"/>
        <v>0</v>
      </c>
      <c r="G428" s="6">
        <f t="shared" si="33"/>
        <v>0</v>
      </c>
      <c r="I428">
        <f t="shared" si="34"/>
        <v>0</v>
      </c>
    </row>
    <row r="429" spans="1:9" x14ac:dyDescent="0.25">
      <c r="A429" s="5">
        <v>0</v>
      </c>
      <c r="B429" s="6">
        <v>1</v>
      </c>
      <c r="C429" s="7">
        <v>54</v>
      </c>
      <c r="D429" s="5">
        <f t="shared" si="30"/>
        <v>1</v>
      </c>
      <c r="E429" s="6">
        <f t="shared" si="31"/>
        <v>1</v>
      </c>
      <c r="F429" s="6">
        <f t="shared" si="32"/>
        <v>0</v>
      </c>
      <c r="G429" s="6">
        <f t="shared" si="33"/>
        <v>0</v>
      </c>
      <c r="I429">
        <f t="shared" si="34"/>
        <v>0</v>
      </c>
    </row>
    <row r="430" spans="1:9" x14ac:dyDescent="0.25">
      <c r="A430" s="5">
        <v>0</v>
      </c>
      <c r="B430" s="6">
        <v>0</v>
      </c>
      <c r="C430" s="7">
        <v>42</v>
      </c>
      <c r="D430" s="5">
        <f t="shared" si="30"/>
        <v>1</v>
      </c>
      <c r="E430" s="6">
        <f t="shared" si="31"/>
        <v>0</v>
      </c>
      <c r="F430" s="6">
        <f t="shared" si="32"/>
        <v>0</v>
      </c>
      <c r="G430" s="6">
        <f t="shared" si="33"/>
        <v>0</v>
      </c>
      <c r="I430">
        <f t="shared" si="34"/>
        <v>0</v>
      </c>
    </row>
    <row r="431" spans="1:9" x14ac:dyDescent="0.25">
      <c r="A431" s="5">
        <v>0</v>
      </c>
      <c r="B431" s="6">
        <v>0</v>
      </c>
      <c r="C431" s="7">
        <v>52</v>
      </c>
      <c r="D431" s="5">
        <f t="shared" si="30"/>
        <v>1</v>
      </c>
      <c r="E431" s="6">
        <f t="shared" si="31"/>
        <v>0</v>
      </c>
      <c r="F431" s="6">
        <f t="shared" si="32"/>
        <v>0</v>
      </c>
      <c r="G431" s="6">
        <f t="shared" si="33"/>
        <v>0</v>
      </c>
      <c r="I431">
        <f t="shared" si="34"/>
        <v>0</v>
      </c>
    </row>
    <row r="432" spans="1:9" x14ac:dyDescent="0.25">
      <c r="A432" s="5">
        <v>0</v>
      </c>
      <c r="B432" s="6">
        <v>1</v>
      </c>
      <c r="C432" s="7">
        <v>64</v>
      </c>
      <c r="D432" s="5">
        <f t="shared" si="30"/>
        <v>1</v>
      </c>
      <c r="E432" s="6">
        <f t="shared" si="31"/>
        <v>1</v>
      </c>
      <c r="F432" s="6">
        <f t="shared" si="32"/>
        <v>0</v>
      </c>
      <c r="G432" s="6">
        <f t="shared" si="33"/>
        <v>0</v>
      </c>
      <c r="I432">
        <f t="shared" si="34"/>
        <v>0</v>
      </c>
    </row>
    <row r="433" spans="1:9" x14ac:dyDescent="0.25">
      <c r="A433" s="5">
        <v>1</v>
      </c>
      <c r="B433" s="6">
        <v>0</v>
      </c>
      <c r="C433" s="7">
        <v>34</v>
      </c>
      <c r="D433" s="5">
        <f t="shared" si="30"/>
        <v>0</v>
      </c>
      <c r="E433" s="6">
        <f t="shared" si="31"/>
        <v>0</v>
      </c>
      <c r="F433" s="6">
        <f t="shared" si="32"/>
        <v>1</v>
      </c>
      <c r="G433" s="6">
        <f t="shared" si="33"/>
        <v>0</v>
      </c>
      <c r="I433">
        <f t="shared" si="34"/>
        <v>0</v>
      </c>
    </row>
    <row r="434" spans="1:9" x14ac:dyDescent="0.25">
      <c r="A434" s="5">
        <v>1</v>
      </c>
      <c r="B434" s="6">
        <v>0</v>
      </c>
      <c r="C434" s="7">
        <v>36</v>
      </c>
      <c r="D434" s="5">
        <f t="shared" si="30"/>
        <v>0</v>
      </c>
      <c r="E434" s="6">
        <f t="shared" si="31"/>
        <v>0</v>
      </c>
      <c r="F434" s="6">
        <f t="shared" si="32"/>
        <v>1</v>
      </c>
      <c r="G434" s="6">
        <f t="shared" si="33"/>
        <v>0</v>
      </c>
      <c r="I434">
        <f t="shared" si="34"/>
        <v>0</v>
      </c>
    </row>
    <row r="435" spans="1:9" x14ac:dyDescent="0.25">
      <c r="A435" s="5">
        <v>0</v>
      </c>
      <c r="B435" s="6">
        <v>0</v>
      </c>
      <c r="C435" s="7">
        <v>40</v>
      </c>
      <c r="D435" s="5">
        <f t="shared" si="30"/>
        <v>1</v>
      </c>
      <c r="E435" s="6">
        <f t="shared" si="31"/>
        <v>0</v>
      </c>
      <c r="F435" s="6">
        <f t="shared" si="32"/>
        <v>0</v>
      </c>
      <c r="G435" s="6">
        <f t="shared" si="33"/>
        <v>0</v>
      </c>
      <c r="I435">
        <f t="shared" si="34"/>
        <v>0</v>
      </c>
    </row>
    <row r="436" spans="1:9" x14ac:dyDescent="0.25">
      <c r="A436" s="5">
        <v>1</v>
      </c>
      <c r="B436" s="6">
        <v>1</v>
      </c>
      <c r="C436" s="7">
        <v>54</v>
      </c>
      <c r="D436" s="5">
        <f t="shared" si="30"/>
        <v>0</v>
      </c>
      <c r="E436" s="6">
        <f t="shared" si="31"/>
        <v>1</v>
      </c>
      <c r="F436" s="6">
        <f t="shared" si="32"/>
        <v>0</v>
      </c>
      <c r="G436" s="6">
        <f t="shared" si="33"/>
        <v>0</v>
      </c>
      <c r="I436">
        <f t="shared" si="34"/>
        <v>0</v>
      </c>
    </row>
    <row r="437" spans="1:9" x14ac:dyDescent="0.25">
      <c r="A437" s="5">
        <v>0</v>
      </c>
      <c r="B437" s="6">
        <v>1</v>
      </c>
      <c r="C437" s="7">
        <v>68</v>
      </c>
      <c r="D437" s="5">
        <f t="shared" si="30"/>
        <v>1</v>
      </c>
      <c r="E437" s="6">
        <f t="shared" si="31"/>
        <v>1</v>
      </c>
      <c r="F437" s="6">
        <f t="shared" si="32"/>
        <v>0</v>
      </c>
      <c r="G437" s="6">
        <f t="shared" si="33"/>
        <v>0</v>
      </c>
      <c r="I437">
        <f t="shared" si="34"/>
        <v>0</v>
      </c>
    </row>
    <row r="438" spans="1:9" x14ac:dyDescent="0.25">
      <c r="A438" s="5">
        <v>0</v>
      </c>
      <c r="B438" s="6">
        <v>0</v>
      </c>
      <c r="C438" s="7">
        <v>43</v>
      </c>
      <c r="D438" s="5">
        <f t="shared" si="30"/>
        <v>1</v>
      </c>
      <c r="E438" s="6">
        <f t="shared" si="31"/>
        <v>0</v>
      </c>
      <c r="F438" s="6">
        <f t="shared" si="32"/>
        <v>0</v>
      </c>
      <c r="G438" s="6">
        <f t="shared" si="33"/>
        <v>0</v>
      </c>
      <c r="I438">
        <f t="shared" si="34"/>
        <v>0</v>
      </c>
    </row>
    <row r="439" spans="1:9" x14ac:dyDescent="0.25">
      <c r="A439" s="5">
        <v>1</v>
      </c>
      <c r="B439" s="6">
        <v>1</v>
      </c>
      <c r="C439" s="7">
        <v>22</v>
      </c>
      <c r="D439" s="5">
        <f t="shared" si="30"/>
        <v>0</v>
      </c>
      <c r="E439" s="6">
        <f t="shared" si="31"/>
        <v>1</v>
      </c>
      <c r="F439" s="6">
        <f t="shared" si="32"/>
        <v>1</v>
      </c>
      <c r="G439" s="6">
        <f t="shared" si="33"/>
        <v>0</v>
      </c>
      <c r="I439">
        <f t="shared" si="34"/>
        <v>0</v>
      </c>
    </row>
    <row r="440" spans="1:9" x14ac:dyDescent="0.25">
      <c r="A440" s="5">
        <v>1</v>
      </c>
      <c r="B440" s="6">
        <v>1</v>
      </c>
      <c r="C440" s="7">
        <v>58</v>
      </c>
      <c r="D440" s="5">
        <f t="shared" si="30"/>
        <v>0</v>
      </c>
      <c r="E440" s="6">
        <f t="shared" si="31"/>
        <v>1</v>
      </c>
      <c r="F440" s="6">
        <f t="shared" si="32"/>
        <v>0</v>
      </c>
      <c r="G440" s="6">
        <f t="shared" si="33"/>
        <v>0</v>
      </c>
      <c r="I440">
        <f t="shared" si="34"/>
        <v>0</v>
      </c>
    </row>
    <row r="441" spans="1:9" x14ac:dyDescent="0.25">
      <c r="A441" s="5">
        <v>1</v>
      </c>
      <c r="B441" s="6">
        <v>0</v>
      </c>
      <c r="C441" s="7">
        <v>63</v>
      </c>
      <c r="D441" s="5">
        <f t="shared" si="30"/>
        <v>0</v>
      </c>
      <c r="E441" s="6">
        <f t="shared" si="31"/>
        <v>0</v>
      </c>
      <c r="F441" s="6">
        <f t="shared" si="32"/>
        <v>0</v>
      </c>
      <c r="G441" s="6">
        <f t="shared" si="33"/>
        <v>0</v>
      </c>
      <c r="I441">
        <f t="shared" si="34"/>
        <v>0</v>
      </c>
    </row>
    <row r="442" spans="1:9" x14ac:dyDescent="0.25">
      <c r="A442" s="5">
        <v>1</v>
      </c>
      <c r="B442" s="6">
        <v>0</v>
      </c>
      <c r="C442" s="7">
        <v>65</v>
      </c>
      <c r="D442" s="5">
        <f t="shared" si="30"/>
        <v>0</v>
      </c>
      <c r="E442" s="6">
        <f t="shared" si="31"/>
        <v>0</v>
      </c>
      <c r="F442" s="6">
        <f t="shared" si="32"/>
        <v>0</v>
      </c>
      <c r="G442" s="6">
        <f t="shared" si="33"/>
        <v>0</v>
      </c>
      <c r="I442">
        <f t="shared" si="34"/>
        <v>0</v>
      </c>
    </row>
    <row r="443" spans="1:9" x14ac:dyDescent="0.25">
      <c r="A443" s="5">
        <v>1</v>
      </c>
      <c r="B443" s="6">
        <v>0</v>
      </c>
      <c r="C443" s="7">
        <v>34</v>
      </c>
      <c r="D443" s="5">
        <f t="shared" si="30"/>
        <v>0</v>
      </c>
      <c r="E443" s="6">
        <f t="shared" si="31"/>
        <v>0</v>
      </c>
      <c r="F443" s="6">
        <f t="shared" si="32"/>
        <v>1</v>
      </c>
      <c r="G443" s="6">
        <f t="shared" si="33"/>
        <v>0</v>
      </c>
      <c r="I443">
        <f t="shared" si="34"/>
        <v>0</v>
      </c>
    </row>
    <row r="444" spans="1:9" x14ac:dyDescent="0.25">
      <c r="A444" s="5">
        <v>0</v>
      </c>
      <c r="B444" s="6">
        <v>0</v>
      </c>
      <c r="C444" s="7">
        <v>25</v>
      </c>
      <c r="D444" s="5">
        <f t="shared" si="30"/>
        <v>1</v>
      </c>
      <c r="E444" s="6">
        <f t="shared" si="31"/>
        <v>0</v>
      </c>
      <c r="F444" s="6">
        <f t="shared" si="32"/>
        <v>1</v>
      </c>
      <c r="G444" s="6">
        <f t="shared" si="33"/>
        <v>0</v>
      </c>
      <c r="I444">
        <f t="shared" si="34"/>
        <v>0</v>
      </c>
    </row>
    <row r="445" spans="1:9" x14ac:dyDescent="0.25">
      <c r="A445" s="5">
        <v>1</v>
      </c>
      <c r="B445" s="6">
        <v>0</v>
      </c>
      <c r="C445" s="7">
        <v>21</v>
      </c>
      <c r="D445" s="5">
        <f t="shared" si="30"/>
        <v>0</v>
      </c>
      <c r="E445" s="6">
        <f t="shared" si="31"/>
        <v>0</v>
      </c>
      <c r="F445" s="6">
        <f t="shared" si="32"/>
        <v>1</v>
      </c>
      <c r="G445" s="6">
        <f t="shared" si="33"/>
        <v>0</v>
      </c>
      <c r="I445">
        <f t="shared" si="34"/>
        <v>0</v>
      </c>
    </row>
    <row r="446" spans="1:9" x14ac:dyDescent="0.25">
      <c r="A446" s="5">
        <v>0</v>
      </c>
      <c r="B446" s="6">
        <v>1</v>
      </c>
      <c r="C446" s="7">
        <v>43</v>
      </c>
      <c r="D446" s="5">
        <f t="shared" si="30"/>
        <v>1</v>
      </c>
      <c r="E446" s="6">
        <f t="shared" si="31"/>
        <v>1</v>
      </c>
      <c r="F446" s="6">
        <f t="shared" si="32"/>
        <v>0</v>
      </c>
      <c r="G446" s="6">
        <f t="shared" si="33"/>
        <v>0</v>
      </c>
      <c r="I446">
        <f t="shared" si="34"/>
        <v>0</v>
      </c>
    </row>
    <row r="447" spans="1:9" x14ac:dyDescent="0.25">
      <c r="A447" s="5">
        <v>0</v>
      </c>
      <c r="B447" s="6">
        <v>0</v>
      </c>
      <c r="C447" s="7">
        <v>57</v>
      </c>
      <c r="D447" s="5">
        <f t="shared" si="30"/>
        <v>1</v>
      </c>
      <c r="E447" s="6">
        <f t="shared" si="31"/>
        <v>0</v>
      </c>
      <c r="F447" s="6">
        <f t="shared" si="32"/>
        <v>0</v>
      </c>
      <c r="G447" s="6">
        <f t="shared" si="33"/>
        <v>0</v>
      </c>
      <c r="I447">
        <f t="shared" si="34"/>
        <v>0</v>
      </c>
    </row>
    <row r="448" spans="1:9" x14ac:dyDescent="0.25">
      <c r="A448" s="5">
        <v>1</v>
      </c>
      <c r="B448" s="6">
        <v>0</v>
      </c>
      <c r="C448" s="7">
        <v>32</v>
      </c>
      <c r="D448" s="5">
        <f t="shared" si="30"/>
        <v>0</v>
      </c>
      <c r="E448" s="6">
        <f t="shared" si="31"/>
        <v>0</v>
      </c>
      <c r="F448" s="6">
        <f t="shared" si="32"/>
        <v>1</v>
      </c>
      <c r="G448" s="6">
        <f t="shared" si="33"/>
        <v>0</v>
      </c>
      <c r="I448">
        <f t="shared" si="34"/>
        <v>0</v>
      </c>
    </row>
    <row r="449" spans="1:9" x14ac:dyDescent="0.25">
      <c r="A449" s="5">
        <v>1</v>
      </c>
      <c r="B449" s="6">
        <v>1</v>
      </c>
      <c r="C449" s="7">
        <v>23</v>
      </c>
      <c r="D449" s="5">
        <f t="shared" si="30"/>
        <v>0</v>
      </c>
      <c r="E449" s="6">
        <f t="shared" si="31"/>
        <v>1</v>
      </c>
      <c r="F449" s="6">
        <f t="shared" si="32"/>
        <v>1</v>
      </c>
      <c r="G449" s="6">
        <f t="shared" si="33"/>
        <v>0</v>
      </c>
      <c r="I449">
        <f t="shared" si="34"/>
        <v>0</v>
      </c>
    </row>
    <row r="450" spans="1:9" x14ac:dyDescent="0.25">
      <c r="A450" s="5">
        <v>1</v>
      </c>
      <c r="B450" s="6">
        <v>0</v>
      </c>
      <c r="C450" s="7">
        <v>66</v>
      </c>
      <c r="D450" s="5">
        <f t="shared" si="30"/>
        <v>0</v>
      </c>
      <c r="E450" s="6">
        <f t="shared" si="31"/>
        <v>0</v>
      </c>
      <c r="F450" s="6">
        <f t="shared" si="32"/>
        <v>0</v>
      </c>
      <c r="G450" s="6">
        <f t="shared" si="33"/>
        <v>0</v>
      </c>
      <c r="I450">
        <f t="shared" si="34"/>
        <v>0</v>
      </c>
    </row>
    <row r="451" spans="1:9" x14ac:dyDescent="0.25">
      <c r="A451" s="5">
        <v>0</v>
      </c>
      <c r="B451" s="6">
        <v>1</v>
      </c>
      <c r="C451" s="7">
        <v>67</v>
      </c>
      <c r="D451" s="5">
        <f t="shared" ref="D451:D514" si="35">IF(A451=0,1,0)</f>
        <v>1</v>
      </c>
      <c r="E451" s="6">
        <f t="shared" ref="E451:E514" si="36">IF(B451=1,1,0)</f>
        <v>1</v>
      </c>
      <c r="F451" s="6">
        <f t="shared" ref="F451:F514" si="37">IF(C451&lt;40,1,0)</f>
        <v>0</v>
      </c>
      <c r="G451" s="6">
        <f t="shared" ref="G451:G514" si="38">IF(SUM(D451:F451)=3,1,0)</f>
        <v>0</v>
      </c>
      <c r="I451">
        <f t="shared" ref="I451:I514" si="39">IF(AND(A451=0,B451=1,C451&lt;40),1,0)</f>
        <v>0</v>
      </c>
    </row>
    <row r="452" spans="1:9" x14ac:dyDescent="0.25">
      <c r="A452" s="5">
        <v>0</v>
      </c>
      <c r="B452" s="6">
        <v>1</v>
      </c>
      <c r="C452" s="7">
        <v>24</v>
      </c>
      <c r="D452" s="5">
        <f t="shared" si="35"/>
        <v>1</v>
      </c>
      <c r="E452" s="6">
        <f t="shared" si="36"/>
        <v>1</v>
      </c>
      <c r="F452" s="6">
        <f t="shared" si="37"/>
        <v>1</v>
      </c>
      <c r="G452" s="6">
        <f t="shared" si="38"/>
        <v>1</v>
      </c>
      <c r="I452">
        <f t="shared" si="39"/>
        <v>1</v>
      </c>
    </row>
    <row r="453" spans="1:9" x14ac:dyDescent="0.25">
      <c r="A453" s="5">
        <v>1</v>
      </c>
      <c r="B453" s="6">
        <v>0</v>
      </c>
      <c r="C453" s="7">
        <v>60</v>
      </c>
      <c r="D453" s="5">
        <f t="shared" si="35"/>
        <v>0</v>
      </c>
      <c r="E453" s="6">
        <f t="shared" si="36"/>
        <v>0</v>
      </c>
      <c r="F453" s="6">
        <f t="shared" si="37"/>
        <v>0</v>
      </c>
      <c r="G453" s="6">
        <f t="shared" si="38"/>
        <v>0</v>
      </c>
      <c r="I453">
        <f t="shared" si="39"/>
        <v>0</v>
      </c>
    </row>
    <row r="454" spans="1:9" x14ac:dyDescent="0.25">
      <c r="A454" s="5">
        <v>1</v>
      </c>
      <c r="B454" s="6">
        <v>1</v>
      </c>
      <c r="C454" s="7">
        <v>55</v>
      </c>
      <c r="D454" s="5">
        <f t="shared" si="35"/>
        <v>0</v>
      </c>
      <c r="E454" s="6">
        <f t="shared" si="36"/>
        <v>1</v>
      </c>
      <c r="F454" s="6">
        <f t="shared" si="37"/>
        <v>0</v>
      </c>
      <c r="G454" s="6">
        <f t="shared" si="38"/>
        <v>0</v>
      </c>
      <c r="I454">
        <f t="shared" si="39"/>
        <v>0</v>
      </c>
    </row>
    <row r="455" spans="1:9" x14ac:dyDescent="0.25">
      <c r="A455" s="5">
        <v>1</v>
      </c>
      <c r="B455" s="6">
        <v>0</v>
      </c>
      <c r="C455" s="7">
        <v>21</v>
      </c>
      <c r="D455" s="5">
        <f t="shared" si="35"/>
        <v>0</v>
      </c>
      <c r="E455" s="6">
        <f t="shared" si="36"/>
        <v>0</v>
      </c>
      <c r="F455" s="6">
        <f t="shared" si="37"/>
        <v>1</v>
      </c>
      <c r="G455" s="6">
        <f t="shared" si="38"/>
        <v>0</v>
      </c>
      <c r="I455">
        <f t="shared" si="39"/>
        <v>0</v>
      </c>
    </row>
    <row r="456" spans="1:9" x14ac:dyDescent="0.25">
      <c r="A456" s="5">
        <v>0</v>
      </c>
      <c r="B456" s="6">
        <v>1</v>
      </c>
      <c r="C456" s="7">
        <v>39</v>
      </c>
      <c r="D456" s="5">
        <f t="shared" si="35"/>
        <v>1</v>
      </c>
      <c r="E456" s="6">
        <f t="shared" si="36"/>
        <v>1</v>
      </c>
      <c r="F456" s="6">
        <f t="shared" si="37"/>
        <v>1</v>
      </c>
      <c r="G456" s="6">
        <f t="shared" si="38"/>
        <v>1</v>
      </c>
      <c r="I456">
        <f t="shared" si="39"/>
        <v>1</v>
      </c>
    </row>
    <row r="457" spans="1:9" x14ac:dyDescent="0.25">
      <c r="A457" s="5">
        <v>1</v>
      </c>
      <c r="B457" s="6">
        <v>1</v>
      </c>
      <c r="C457" s="7">
        <v>47</v>
      </c>
      <c r="D457" s="5">
        <f t="shared" si="35"/>
        <v>0</v>
      </c>
      <c r="E457" s="6">
        <f t="shared" si="36"/>
        <v>1</v>
      </c>
      <c r="F457" s="6">
        <f t="shared" si="37"/>
        <v>0</v>
      </c>
      <c r="G457" s="6">
        <f t="shared" si="38"/>
        <v>0</v>
      </c>
      <c r="I457">
        <f t="shared" si="39"/>
        <v>0</v>
      </c>
    </row>
    <row r="458" spans="1:9" x14ac:dyDescent="0.25">
      <c r="A458" s="5">
        <v>1</v>
      </c>
      <c r="B458" s="6">
        <v>1</v>
      </c>
      <c r="C458" s="7">
        <v>57</v>
      </c>
      <c r="D458" s="5">
        <f t="shared" si="35"/>
        <v>0</v>
      </c>
      <c r="E458" s="6">
        <f t="shared" si="36"/>
        <v>1</v>
      </c>
      <c r="F458" s="6">
        <f t="shared" si="37"/>
        <v>0</v>
      </c>
      <c r="G458" s="6">
        <f t="shared" si="38"/>
        <v>0</v>
      </c>
      <c r="I458">
        <f t="shared" si="39"/>
        <v>0</v>
      </c>
    </row>
    <row r="459" spans="1:9" x14ac:dyDescent="0.25">
      <c r="A459" s="5">
        <v>0</v>
      </c>
      <c r="B459" s="6">
        <v>0</v>
      </c>
      <c r="C459" s="7">
        <v>56</v>
      </c>
      <c r="D459" s="5">
        <f t="shared" si="35"/>
        <v>1</v>
      </c>
      <c r="E459" s="6">
        <f t="shared" si="36"/>
        <v>0</v>
      </c>
      <c r="F459" s="6">
        <f t="shared" si="37"/>
        <v>0</v>
      </c>
      <c r="G459" s="6">
        <f t="shared" si="38"/>
        <v>0</v>
      </c>
      <c r="I459">
        <f t="shared" si="39"/>
        <v>0</v>
      </c>
    </row>
    <row r="460" spans="1:9" x14ac:dyDescent="0.25">
      <c r="A460" s="5">
        <v>0</v>
      </c>
      <c r="B460" s="6">
        <v>1</v>
      </c>
      <c r="C460" s="7">
        <v>45</v>
      </c>
      <c r="D460" s="5">
        <f t="shared" si="35"/>
        <v>1</v>
      </c>
      <c r="E460" s="6">
        <f t="shared" si="36"/>
        <v>1</v>
      </c>
      <c r="F460" s="6">
        <f t="shared" si="37"/>
        <v>0</v>
      </c>
      <c r="G460" s="6">
        <f t="shared" si="38"/>
        <v>0</v>
      </c>
      <c r="I460">
        <f t="shared" si="39"/>
        <v>0</v>
      </c>
    </row>
    <row r="461" spans="1:9" x14ac:dyDescent="0.25">
      <c r="A461" s="5">
        <v>0</v>
      </c>
      <c r="B461" s="6">
        <v>0</v>
      </c>
      <c r="C461" s="7">
        <v>55</v>
      </c>
      <c r="D461" s="5">
        <f t="shared" si="35"/>
        <v>1</v>
      </c>
      <c r="E461" s="6">
        <f t="shared" si="36"/>
        <v>0</v>
      </c>
      <c r="F461" s="6">
        <f t="shared" si="37"/>
        <v>0</v>
      </c>
      <c r="G461" s="6">
        <f t="shared" si="38"/>
        <v>0</v>
      </c>
      <c r="I461">
        <f t="shared" si="39"/>
        <v>0</v>
      </c>
    </row>
    <row r="462" spans="1:9" x14ac:dyDescent="0.25">
      <c r="A462" s="5">
        <v>1</v>
      </c>
      <c r="B462" s="6">
        <v>0</v>
      </c>
      <c r="C462" s="7">
        <v>59</v>
      </c>
      <c r="D462" s="5">
        <f t="shared" si="35"/>
        <v>0</v>
      </c>
      <c r="E462" s="6">
        <f t="shared" si="36"/>
        <v>0</v>
      </c>
      <c r="F462" s="6">
        <f t="shared" si="37"/>
        <v>0</v>
      </c>
      <c r="G462" s="6">
        <f t="shared" si="38"/>
        <v>0</v>
      </c>
      <c r="I462">
        <f t="shared" si="39"/>
        <v>0</v>
      </c>
    </row>
    <row r="463" spans="1:9" x14ac:dyDescent="0.25">
      <c r="A463" s="5">
        <v>1</v>
      </c>
      <c r="B463" s="6">
        <v>0</v>
      </c>
      <c r="C463" s="7">
        <v>44</v>
      </c>
      <c r="D463" s="5">
        <f t="shared" si="35"/>
        <v>0</v>
      </c>
      <c r="E463" s="6">
        <f t="shared" si="36"/>
        <v>0</v>
      </c>
      <c r="F463" s="6">
        <f t="shared" si="37"/>
        <v>0</v>
      </c>
      <c r="G463" s="6">
        <f t="shared" si="38"/>
        <v>0</v>
      </c>
      <c r="I463">
        <f t="shared" si="39"/>
        <v>0</v>
      </c>
    </row>
    <row r="464" spans="1:9" x14ac:dyDescent="0.25">
      <c r="A464" s="5">
        <v>0</v>
      </c>
      <c r="B464" s="6">
        <v>1</v>
      </c>
      <c r="C464" s="7">
        <v>42</v>
      </c>
      <c r="D464" s="5">
        <f t="shared" si="35"/>
        <v>1</v>
      </c>
      <c r="E464" s="6">
        <f t="shared" si="36"/>
        <v>1</v>
      </c>
      <c r="F464" s="6">
        <f t="shared" si="37"/>
        <v>0</v>
      </c>
      <c r="G464" s="6">
        <f t="shared" si="38"/>
        <v>0</v>
      </c>
      <c r="I464">
        <f t="shared" si="39"/>
        <v>0</v>
      </c>
    </row>
    <row r="465" spans="1:9" x14ac:dyDescent="0.25">
      <c r="A465" s="5">
        <v>0</v>
      </c>
      <c r="B465" s="6">
        <v>1</v>
      </c>
      <c r="C465" s="7">
        <v>51</v>
      </c>
      <c r="D465" s="5">
        <f t="shared" si="35"/>
        <v>1</v>
      </c>
      <c r="E465" s="6">
        <f t="shared" si="36"/>
        <v>1</v>
      </c>
      <c r="F465" s="6">
        <f t="shared" si="37"/>
        <v>0</v>
      </c>
      <c r="G465" s="6">
        <f t="shared" si="38"/>
        <v>0</v>
      </c>
      <c r="I465">
        <f t="shared" si="39"/>
        <v>0</v>
      </c>
    </row>
    <row r="466" spans="1:9" x14ac:dyDescent="0.25">
      <c r="A466" s="5">
        <v>1</v>
      </c>
      <c r="B466" s="6">
        <v>1</v>
      </c>
      <c r="C466" s="7">
        <v>59</v>
      </c>
      <c r="D466" s="5">
        <f t="shared" si="35"/>
        <v>0</v>
      </c>
      <c r="E466" s="6">
        <f t="shared" si="36"/>
        <v>1</v>
      </c>
      <c r="F466" s="6">
        <f t="shared" si="37"/>
        <v>0</v>
      </c>
      <c r="G466" s="6">
        <f t="shared" si="38"/>
        <v>0</v>
      </c>
      <c r="I466">
        <f t="shared" si="39"/>
        <v>0</v>
      </c>
    </row>
    <row r="467" spans="1:9" x14ac:dyDescent="0.25">
      <c r="A467" s="5">
        <v>0</v>
      </c>
      <c r="B467" s="6">
        <v>1</v>
      </c>
      <c r="C467" s="7">
        <v>43</v>
      </c>
      <c r="D467" s="5">
        <f t="shared" si="35"/>
        <v>1</v>
      </c>
      <c r="E467" s="6">
        <f t="shared" si="36"/>
        <v>1</v>
      </c>
      <c r="F467" s="6">
        <f t="shared" si="37"/>
        <v>0</v>
      </c>
      <c r="G467" s="6">
        <f t="shared" si="38"/>
        <v>0</v>
      </c>
      <c r="I467">
        <f t="shared" si="39"/>
        <v>0</v>
      </c>
    </row>
    <row r="468" spans="1:9" x14ac:dyDescent="0.25">
      <c r="A468" s="5">
        <v>0</v>
      </c>
      <c r="B468" s="6">
        <v>0</v>
      </c>
      <c r="C468" s="7">
        <v>23</v>
      </c>
      <c r="D468" s="5">
        <f t="shared" si="35"/>
        <v>1</v>
      </c>
      <c r="E468" s="6">
        <f t="shared" si="36"/>
        <v>0</v>
      </c>
      <c r="F468" s="6">
        <f t="shared" si="37"/>
        <v>1</v>
      </c>
      <c r="G468" s="6">
        <f t="shared" si="38"/>
        <v>0</v>
      </c>
      <c r="I468">
        <f t="shared" si="39"/>
        <v>0</v>
      </c>
    </row>
    <row r="469" spans="1:9" x14ac:dyDescent="0.25">
      <c r="A469" s="5">
        <v>1</v>
      </c>
      <c r="B469" s="6">
        <v>0</v>
      </c>
      <c r="C469" s="7">
        <v>41</v>
      </c>
      <c r="D469" s="5">
        <f t="shared" si="35"/>
        <v>0</v>
      </c>
      <c r="E469" s="6">
        <f t="shared" si="36"/>
        <v>0</v>
      </c>
      <c r="F469" s="6">
        <f t="shared" si="37"/>
        <v>0</v>
      </c>
      <c r="G469" s="6">
        <f t="shared" si="38"/>
        <v>0</v>
      </c>
      <c r="I469">
        <f t="shared" si="39"/>
        <v>0</v>
      </c>
    </row>
    <row r="470" spans="1:9" x14ac:dyDescent="0.25">
      <c r="A470" s="5">
        <v>1</v>
      </c>
      <c r="B470" s="6">
        <v>1</v>
      </c>
      <c r="C470" s="7">
        <v>61</v>
      </c>
      <c r="D470" s="5">
        <f t="shared" si="35"/>
        <v>0</v>
      </c>
      <c r="E470" s="6">
        <f t="shared" si="36"/>
        <v>1</v>
      </c>
      <c r="F470" s="6">
        <f t="shared" si="37"/>
        <v>0</v>
      </c>
      <c r="G470" s="6">
        <f t="shared" si="38"/>
        <v>0</v>
      </c>
      <c r="I470">
        <f t="shared" si="39"/>
        <v>0</v>
      </c>
    </row>
    <row r="471" spans="1:9" x14ac:dyDescent="0.25">
      <c r="A471" s="5">
        <v>1</v>
      </c>
      <c r="B471" s="6">
        <v>0</v>
      </c>
      <c r="C471" s="7">
        <v>60</v>
      </c>
      <c r="D471" s="5">
        <f t="shared" si="35"/>
        <v>0</v>
      </c>
      <c r="E471" s="6">
        <f t="shared" si="36"/>
        <v>0</v>
      </c>
      <c r="F471" s="6">
        <f t="shared" si="37"/>
        <v>0</v>
      </c>
      <c r="G471" s="6">
        <f t="shared" si="38"/>
        <v>0</v>
      </c>
      <c r="I471">
        <f t="shared" si="39"/>
        <v>0</v>
      </c>
    </row>
    <row r="472" spans="1:9" x14ac:dyDescent="0.25">
      <c r="A472" s="5">
        <v>0</v>
      </c>
      <c r="B472" s="6">
        <v>0</v>
      </c>
      <c r="C472" s="7">
        <v>22</v>
      </c>
      <c r="D472" s="5">
        <f t="shared" si="35"/>
        <v>1</v>
      </c>
      <c r="E472" s="6">
        <f t="shared" si="36"/>
        <v>0</v>
      </c>
      <c r="F472" s="6">
        <f t="shared" si="37"/>
        <v>1</v>
      </c>
      <c r="G472" s="6">
        <f t="shared" si="38"/>
        <v>0</v>
      </c>
      <c r="I472">
        <f t="shared" si="39"/>
        <v>0</v>
      </c>
    </row>
    <row r="473" spans="1:9" x14ac:dyDescent="0.25">
      <c r="A473" s="5">
        <v>0</v>
      </c>
      <c r="B473" s="6">
        <v>1</v>
      </c>
      <c r="C473" s="7">
        <v>46</v>
      </c>
      <c r="D473" s="5">
        <f t="shared" si="35"/>
        <v>1</v>
      </c>
      <c r="E473" s="6">
        <f t="shared" si="36"/>
        <v>1</v>
      </c>
      <c r="F473" s="6">
        <f t="shared" si="37"/>
        <v>0</v>
      </c>
      <c r="G473" s="6">
        <f t="shared" si="38"/>
        <v>0</v>
      </c>
      <c r="I473">
        <f t="shared" si="39"/>
        <v>0</v>
      </c>
    </row>
    <row r="474" spans="1:9" x14ac:dyDescent="0.25">
      <c r="A474" s="5">
        <v>1</v>
      </c>
      <c r="B474" s="6">
        <v>0</v>
      </c>
      <c r="C474" s="7">
        <v>41</v>
      </c>
      <c r="D474" s="5">
        <f t="shared" si="35"/>
        <v>0</v>
      </c>
      <c r="E474" s="6">
        <f t="shared" si="36"/>
        <v>0</v>
      </c>
      <c r="F474" s="6">
        <f t="shared" si="37"/>
        <v>0</v>
      </c>
      <c r="G474" s="6">
        <f t="shared" si="38"/>
        <v>0</v>
      </c>
      <c r="I474">
        <f t="shared" si="39"/>
        <v>0</v>
      </c>
    </row>
    <row r="475" spans="1:9" x14ac:dyDescent="0.25">
      <c r="A475" s="5">
        <v>0</v>
      </c>
      <c r="B475" s="6">
        <v>0</v>
      </c>
      <c r="C475" s="7">
        <v>64</v>
      </c>
      <c r="D475" s="5">
        <f t="shared" si="35"/>
        <v>1</v>
      </c>
      <c r="E475" s="6">
        <f t="shared" si="36"/>
        <v>0</v>
      </c>
      <c r="F475" s="6">
        <f t="shared" si="37"/>
        <v>0</v>
      </c>
      <c r="G475" s="6">
        <f t="shared" si="38"/>
        <v>0</v>
      </c>
      <c r="I475">
        <f t="shared" si="39"/>
        <v>0</v>
      </c>
    </row>
    <row r="476" spans="1:9" x14ac:dyDescent="0.25">
      <c r="A476" s="5">
        <v>0</v>
      </c>
      <c r="B476" s="6">
        <v>0</v>
      </c>
      <c r="C476" s="7">
        <v>66</v>
      </c>
      <c r="D476" s="5">
        <f t="shared" si="35"/>
        <v>1</v>
      </c>
      <c r="E476" s="6">
        <f t="shared" si="36"/>
        <v>0</v>
      </c>
      <c r="F476" s="6">
        <f t="shared" si="37"/>
        <v>0</v>
      </c>
      <c r="G476" s="6">
        <f t="shared" si="38"/>
        <v>0</v>
      </c>
      <c r="I476">
        <f t="shared" si="39"/>
        <v>0</v>
      </c>
    </row>
    <row r="477" spans="1:9" x14ac:dyDescent="0.25">
      <c r="A477" s="5">
        <v>1</v>
      </c>
      <c r="B477" s="6">
        <v>0</v>
      </c>
      <c r="C477" s="7">
        <v>65</v>
      </c>
      <c r="D477" s="5">
        <f t="shared" si="35"/>
        <v>0</v>
      </c>
      <c r="E477" s="6">
        <f t="shared" si="36"/>
        <v>0</v>
      </c>
      <c r="F477" s="6">
        <f t="shared" si="37"/>
        <v>0</v>
      </c>
      <c r="G477" s="6">
        <f t="shared" si="38"/>
        <v>0</v>
      </c>
      <c r="I477">
        <f t="shared" si="39"/>
        <v>0</v>
      </c>
    </row>
    <row r="478" spans="1:9" x14ac:dyDescent="0.25">
      <c r="A478" s="5">
        <v>1</v>
      </c>
      <c r="B478" s="6">
        <v>1</v>
      </c>
      <c r="C478" s="7">
        <v>67</v>
      </c>
      <c r="D478" s="5">
        <f t="shared" si="35"/>
        <v>0</v>
      </c>
      <c r="E478" s="6">
        <f t="shared" si="36"/>
        <v>1</v>
      </c>
      <c r="F478" s="6">
        <f t="shared" si="37"/>
        <v>0</v>
      </c>
      <c r="G478" s="6">
        <f t="shared" si="38"/>
        <v>0</v>
      </c>
      <c r="I478">
        <f t="shared" si="39"/>
        <v>0</v>
      </c>
    </row>
    <row r="479" spans="1:9" x14ac:dyDescent="0.25">
      <c r="A479" s="5">
        <v>1</v>
      </c>
      <c r="B479" s="6">
        <v>1</v>
      </c>
      <c r="C479" s="7">
        <v>50</v>
      </c>
      <c r="D479" s="5">
        <f t="shared" si="35"/>
        <v>0</v>
      </c>
      <c r="E479" s="6">
        <f t="shared" si="36"/>
        <v>1</v>
      </c>
      <c r="F479" s="6">
        <f t="shared" si="37"/>
        <v>0</v>
      </c>
      <c r="G479" s="6">
        <f t="shared" si="38"/>
        <v>0</v>
      </c>
      <c r="I479">
        <f t="shared" si="39"/>
        <v>0</v>
      </c>
    </row>
    <row r="480" spans="1:9" x14ac:dyDescent="0.25">
      <c r="A480" s="5">
        <v>1</v>
      </c>
      <c r="B480" s="6">
        <v>0</v>
      </c>
      <c r="C480" s="7">
        <v>29</v>
      </c>
      <c r="D480" s="5">
        <f t="shared" si="35"/>
        <v>0</v>
      </c>
      <c r="E480" s="6">
        <f t="shared" si="36"/>
        <v>0</v>
      </c>
      <c r="F480" s="6">
        <f t="shared" si="37"/>
        <v>1</v>
      </c>
      <c r="G480" s="6">
        <f t="shared" si="38"/>
        <v>0</v>
      </c>
      <c r="I480">
        <f t="shared" si="39"/>
        <v>0</v>
      </c>
    </row>
    <row r="481" spans="1:9" x14ac:dyDescent="0.25">
      <c r="A481" s="5">
        <v>1</v>
      </c>
      <c r="B481" s="6">
        <v>0</v>
      </c>
      <c r="C481" s="7">
        <v>53</v>
      </c>
      <c r="D481" s="5">
        <f t="shared" si="35"/>
        <v>0</v>
      </c>
      <c r="E481" s="6">
        <f t="shared" si="36"/>
        <v>0</v>
      </c>
      <c r="F481" s="6">
        <f t="shared" si="37"/>
        <v>0</v>
      </c>
      <c r="G481" s="6">
        <f t="shared" si="38"/>
        <v>0</v>
      </c>
      <c r="I481">
        <f t="shared" si="39"/>
        <v>0</v>
      </c>
    </row>
    <row r="482" spans="1:9" x14ac:dyDescent="0.25">
      <c r="A482" s="5">
        <v>0</v>
      </c>
      <c r="B482" s="6">
        <v>0</v>
      </c>
      <c r="C482" s="7">
        <v>54</v>
      </c>
      <c r="D482" s="5">
        <f t="shared" si="35"/>
        <v>1</v>
      </c>
      <c r="E482" s="6">
        <f t="shared" si="36"/>
        <v>0</v>
      </c>
      <c r="F482" s="6">
        <f t="shared" si="37"/>
        <v>0</v>
      </c>
      <c r="G482" s="6">
        <f t="shared" si="38"/>
        <v>0</v>
      </c>
      <c r="I482">
        <f t="shared" si="39"/>
        <v>0</v>
      </c>
    </row>
    <row r="483" spans="1:9" x14ac:dyDescent="0.25">
      <c r="A483" s="5">
        <v>0</v>
      </c>
      <c r="B483" s="6">
        <v>0</v>
      </c>
      <c r="C483" s="7">
        <v>22</v>
      </c>
      <c r="D483" s="5">
        <f t="shared" si="35"/>
        <v>1</v>
      </c>
      <c r="E483" s="6">
        <f t="shared" si="36"/>
        <v>0</v>
      </c>
      <c r="F483" s="6">
        <f t="shared" si="37"/>
        <v>1</v>
      </c>
      <c r="G483" s="6">
        <f t="shared" si="38"/>
        <v>0</v>
      </c>
      <c r="I483">
        <f t="shared" si="39"/>
        <v>0</v>
      </c>
    </row>
    <row r="484" spans="1:9" x14ac:dyDescent="0.25">
      <c r="A484" s="5">
        <v>1</v>
      </c>
      <c r="B484" s="6">
        <v>1</v>
      </c>
      <c r="C484" s="7">
        <v>58</v>
      </c>
      <c r="D484" s="5">
        <f t="shared" si="35"/>
        <v>0</v>
      </c>
      <c r="E484" s="6">
        <f t="shared" si="36"/>
        <v>1</v>
      </c>
      <c r="F484" s="6">
        <f t="shared" si="37"/>
        <v>0</v>
      </c>
      <c r="G484" s="6">
        <f t="shared" si="38"/>
        <v>0</v>
      </c>
      <c r="I484">
        <f t="shared" si="39"/>
        <v>0</v>
      </c>
    </row>
    <row r="485" spans="1:9" x14ac:dyDescent="0.25">
      <c r="A485" s="5">
        <v>1</v>
      </c>
      <c r="B485" s="6">
        <v>1</v>
      </c>
      <c r="C485" s="7">
        <v>58</v>
      </c>
      <c r="D485" s="5">
        <f t="shared" si="35"/>
        <v>0</v>
      </c>
      <c r="E485" s="6">
        <f t="shared" si="36"/>
        <v>1</v>
      </c>
      <c r="F485" s="6">
        <f t="shared" si="37"/>
        <v>0</v>
      </c>
      <c r="G485" s="6">
        <f t="shared" si="38"/>
        <v>0</v>
      </c>
      <c r="I485">
        <f t="shared" si="39"/>
        <v>0</v>
      </c>
    </row>
    <row r="486" spans="1:9" x14ac:dyDescent="0.25">
      <c r="A486" s="5">
        <v>0</v>
      </c>
      <c r="B486" s="6">
        <v>1</v>
      </c>
      <c r="C486" s="7">
        <v>48</v>
      </c>
      <c r="D486" s="5">
        <f t="shared" si="35"/>
        <v>1</v>
      </c>
      <c r="E486" s="6">
        <f t="shared" si="36"/>
        <v>1</v>
      </c>
      <c r="F486" s="6">
        <f t="shared" si="37"/>
        <v>0</v>
      </c>
      <c r="G486" s="6">
        <f t="shared" si="38"/>
        <v>0</v>
      </c>
      <c r="I486">
        <f t="shared" si="39"/>
        <v>0</v>
      </c>
    </row>
    <row r="487" spans="1:9" x14ac:dyDescent="0.25">
      <c r="A487" s="5">
        <v>1</v>
      </c>
      <c r="B487" s="6">
        <v>1</v>
      </c>
      <c r="C487" s="7">
        <v>46</v>
      </c>
      <c r="D487" s="5">
        <f t="shared" si="35"/>
        <v>0</v>
      </c>
      <c r="E487" s="6">
        <f t="shared" si="36"/>
        <v>1</v>
      </c>
      <c r="F487" s="6">
        <f t="shared" si="37"/>
        <v>0</v>
      </c>
      <c r="G487" s="6">
        <f t="shared" si="38"/>
        <v>0</v>
      </c>
      <c r="I487">
        <f t="shared" si="39"/>
        <v>0</v>
      </c>
    </row>
    <row r="488" spans="1:9" x14ac:dyDescent="0.25">
      <c r="A488" s="5">
        <v>0</v>
      </c>
      <c r="B488" s="6">
        <v>1</v>
      </c>
      <c r="C488" s="7">
        <v>61</v>
      </c>
      <c r="D488" s="5">
        <f t="shared" si="35"/>
        <v>1</v>
      </c>
      <c r="E488" s="6">
        <f t="shared" si="36"/>
        <v>1</v>
      </c>
      <c r="F488" s="6">
        <f t="shared" si="37"/>
        <v>0</v>
      </c>
      <c r="G488" s="6">
        <f t="shared" si="38"/>
        <v>0</v>
      </c>
      <c r="I488">
        <f t="shared" si="39"/>
        <v>0</v>
      </c>
    </row>
    <row r="489" spans="1:9" x14ac:dyDescent="0.25">
      <c r="A489" s="5">
        <v>1</v>
      </c>
      <c r="B489" s="6">
        <v>0</v>
      </c>
      <c r="C489" s="7">
        <v>44</v>
      </c>
      <c r="D489" s="5">
        <f t="shared" si="35"/>
        <v>0</v>
      </c>
      <c r="E489" s="6">
        <f t="shared" si="36"/>
        <v>0</v>
      </c>
      <c r="F489" s="6">
        <f t="shared" si="37"/>
        <v>0</v>
      </c>
      <c r="G489" s="6">
        <f t="shared" si="38"/>
        <v>0</v>
      </c>
      <c r="I489">
        <f t="shared" si="39"/>
        <v>0</v>
      </c>
    </row>
    <row r="490" spans="1:9" x14ac:dyDescent="0.25">
      <c r="A490" s="5">
        <v>1</v>
      </c>
      <c r="B490" s="6">
        <v>1</v>
      </c>
      <c r="C490" s="7">
        <v>18</v>
      </c>
      <c r="D490" s="5">
        <f t="shared" si="35"/>
        <v>0</v>
      </c>
      <c r="E490" s="6">
        <f t="shared" si="36"/>
        <v>1</v>
      </c>
      <c r="F490" s="6">
        <f t="shared" si="37"/>
        <v>1</v>
      </c>
      <c r="G490" s="6">
        <f t="shared" si="38"/>
        <v>0</v>
      </c>
      <c r="I490">
        <f t="shared" si="39"/>
        <v>0</v>
      </c>
    </row>
    <row r="491" spans="1:9" x14ac:dyDescent="0.25">
      <c r="A491" s="5">
        <v>0</v>
      </c>
      <c r="B491" s="6">
        <v>0</v>
      </c>
      <c r="C491" s="7">
        <v>48</v>
      </c>
      <c r="D491" s="5">
        <f t="shared" si="35"/>
        <v>1</v>
      </c>
      <c r="E491" s="6">
        <f t="shared" si="36"/>
        <v>0</v>
      </c>
      <c r="F491" s="6">
        <f t="shared" si="37"/>
        <v>0</v>
      </c>
      <c r="G491" s="6">
        <f t="shared" si="38"/>
        <v>0</v>
      </c>
      <c r="I491">
        <f t="shared" si="39"/>
        <v>0</v>
      </c>
    </row>
    <row r="492" spans="1:9" x14ac:dyDescent="0.25">
      <c r="A492" s="5">
        <v>1</v>
      </c>
      <c r="B492" s="6">
        <v>0</v>
      </c>
      <c r="C492" s="7">
        <v>44</v>
      </c>
      <c r="D492" s="5">
        <f t="shared" si="35"/>
        <v>0</v>
      </c>
      <c r="E492" s="6">
        <f t="shared" si="36"/>
        <v>0</v>
      </c>
      <c r="F492" s="6">
        <f t="shared" si="37"/>
        <v>0</v>
      </c>
      <c r="G492" s="6">
        <f t="shared" si="38"/>
        <v>0</v>
      </c>
      <c r="I492">
        <f t="shared" si="39"/>
        <v>0</v>
      </c>
    </row>
    <row r="493" spans="1:9" x14ac:dyDescent="0.25">
      <c r="A493" s="5">
        <v>0</v>
      </c>
      <c r="B493" s="6">
        <v>1</v>
      </c>
      <c r="C493" s="7">
        <v>33</v>
      </c>
      <c r="D493" s="5">
        <f t="shared" si="35"/>
        <v>1</v>
      </c>
      <c r="E493" s="6">
        <f t="shared" si="36"/>
        <v>1</v>
      </c>
      <c r="F493" s="6">
        <f t="shared" si="37"/>
        <v>1</v>
      </c>
      <c r="G493" s="6">
        <f t="shared" si="38"/>
        <v>1</v>
      </c>
      <c r="I493">
        <f t="shared" si="39"/>
        <v>1</v>
      </c>
    </row>
    <row r="494" spans="1:9" x14ac:dyDescent="0.25">
      <c r="A494" s="5">
        <v>0</v>
      </c>
      <c r="B494" s="6">
        <v>0</v>
      </c>
      <c r="C494" s="7">
        <v>29</v>
      </c>
      <c r="D494" s="5">
        <f t="shared" si="35"/>
        <v>1</v>
      </c>
      <c r="E494" s="6">
        <f t="shared" si="36"/>
        <v>0</v>
      </c>
      <c r="F494" s="6">
        <f t="shared" si="37"/>
        <v>1</v>
      </c>
      <c r="G494" s="6">
        <f t="shared" si="38"/>
        <v>0</v>
      </c>
      <c r="I494">
        <f t="shared" si="39"/>
        <v>0</v>
      </c>
    </row>
    <row r="495" spans="1:9" x14ac:dyDescent="0.25">
      <c r="A495" s="5">
        <v>0</v>
      </c>
      <c r="B495" s="6">
        <v>1</v>
      </c>
      <c r="C495" s="7">
        <v>63</v>
      </c>
      <c r="D495" s="5">
        <f t="shared" si="35"/>
        <v>1</v>
      </c>
      <c r="E495" s="6">
        <f t="shared" si="36"/>
        <v>1</v>
      </c>
      <c r="F495" s="6">
        <f t="shared" si="37"/>
        <v>0</v>
      </c>
      <c r="G495" s="6">
        <f t="shared" si="38"/>
        <v>0</v>
      </c>
      <c r="I495">
        <f t="shared" si="39"/>
        <v>0</v>
      </c>
    </row>
    <row r="496" spans="1:9" x14ac:dyDescent="0.25">
      <c r="A496" s="5">
        <v>1</v>
      </c>
      <c r="B496" s="6">
        <v>1</v>
      </c>
      <c r="C496" s="7">
        <v>18</v>
      </c>
      <c r="D496" s="5">
        <f t="shared" si="35"/>
        <v>0</v>
      </c>
      <c r="E496" s="6">
        <f t="shared" si="36"/>
        <v>1</v>
      </c>
      <c r="F496" s="6">
        <f t="shared" si="37"/>
        <v>1</v>
      </c>
      <c r="G496" s="6">
        <f t="shared" si="38"/>
        <v>0</v>
      </c>
      <c r="I496">
        <f t="shared" si="39"/>
        <v>0</v>
      </c>
    </row>
    <row r="497" spans="1:9" x14ac:dyDescent="0.25">
      <c r="A497" s="5">
        <v>0</v>
      </c>
      <c r="B497" s="6">
        <v>0</v>
      </c>
      <c r="C497" s="7">
        <v>31</v>
      </c>
      <c r="D497" s="5">
        <f t="shared" si="35"/>
        <v>1</v>
      </c>
      <c r="E497" s="6">
        <f t="shared" si="36"/>
        <v>0</v>
      </c>
      <c r="F497" s="6">
        <f t="shared" si="37"/>
        <v>1</v>
      </c>
      <c r="G497" s="6">
        <f t="shared" si="38"/>
        <v>0</v>
      </c>
      <c r="I497">
        <f t="shared" si="39"/>
        <v>0</v>
      </c>
    </row>
    <row r="498" spans="1:9" x14ac:dyDescent="0.25">
      <c r="A498" s="5">
        <v>0</v>
      </c>
      <c r="B498" s="6">
        <v>1</v>
      </c>
      <c r="C498" s="7">
        <v>70</v>
      </c>
      <c r="D498" s="5">
        <f t="shared" si="35"/>
        <v>1</v>
      </c>
      <c r="E498" s="6">
        <f t="shared" si="36"/>
        <v>1</v>
      </c>
      <c r="F498" s="6">
        <f t="shared" si="37"/>
        <v>0</v>
      </c>
      <c r="G498" s="6">
        <f t="shared" si="38"/>
        <v>0</v>
      </c>
      <c r="I498">
        <f t="shared" si="39"/>
        <v>0</v>
      </c>
    </row>
    <row r="499" spans="1:9" x14ac:dyDescent="0.25">
      <c r="A499" s="5">
        <v>1</v>
      </c>
      <c r="B499" s="6">
        <v>1</v>
      </c>
      <c r="C499" s="7">
        <v>49</v>
      </c>
      <c r="D499" s="5">
        <f t="shared" si="35"/>
        <v>0</v>
      </c>
      <c r="E499" s="6">
        <f t="shared" si="36"/>
        <v>1</v>
      </c>
      <c r="F499" s="6">
        <f t="shared" si="37"/>
        <v>0</v>
      </c>
      <c r="G499" s="6">
        <f t="shared" si="38"/>
        <v>0</v>
      </c>
      <c r="I499">
        <f t="shared" si="39"/>
        <v>0</v>
      </c>
    </row>
    <row r="500" spans="1:9" x14ac:dyDescent="0.25">
      <c r="A500" s="5">
        <v>1</v>
      </c>
      <c r="B500" s="6">
        <v>1</v>
      </c>
      <c r="C500" s="7">
        <v>19</v>
      </c>
      <c r="D500" s="5">
        <f t="shared" si="35"/>
        <v>0</v>
      </c>
      <c r="E500" s="6">
        <f t="shared" si="36"/>
        <v>1</v>
      </c>
      <c r="F500" s="6">
        <f t="shared" si="37"/>
        <v>1</v>
      </c>
      <c r="G500" s="6">
        <f t="shared" si="38"/>
        <v>0</v>
      </c>
      <c r="I500">
        <f t="shared" si="39"/>
        <v>0</v>
      </c>
    </row>
    <row r="501" spans="1:9" x14ac:dyDescent="0.25">
      <c r="A501" s="5">
        <v>1</v>
      </c>
      <c r="B501" s="6">
        <v>0</v>
      </c>
      <c r="C501" s="7">
        <v>56</v>
      </c>
      <c r="D501" s="5">
        <f t="shared" si="35"/>
        <v>0</v>
      </c>
      <c r="E501" s="6">
        <f t="shared" si="36"/>
        <v>0</v>
      </c>
      <c r="F501" s="6">
        <f t="shared" si="37"/>
        <v>0</v>
      </c>
      <c r="G501" s="6">
        <f t="shared" si="38"/>
        <v>0</v>
      </c>
      <c r="I501">
        <f t="shared" si="39"/>
        <v>0</v>
      </c>
    </row>
    <row r="502" spans="1:9" x14ac:dyDescent="0.25">
      <c r="A502" s="5">
        <v>0</v>
      </c>
      <c r="B502" s="6">
        <v>0</v>
      </c>
      <c r="C502" s="7">
        <v>41</v>
      </c>
      <c r="D502" s="5">
        <f t="shared" si="35"/>
        <v>1</v>
      </c>
      <c r="E502" s="6">
        <f t="shared" si="36"/>
        <v>0</v>
      </c>
      <c r="F502" s="6">
        <f t="shared" si="37"/>
        <v>0</v>
      </c>
      <c r="G502" s="6">
        <f t="shared" si="38"/>
        <v>0</v>
      </c>
      <c r="I502">
        <f t="shared" si="39"/>
        <v>0</v>
      </c>
    </row>
    <row r="503" spans="1:9" x14ac:dyDescent="0.25">
      <c r="A503" s="5">
        <v>1</v>
      </c>
      <c r="B503" s="6">
        <v>1</v>
      </c>
      <c r="C503" s="7">
        <v>50</v>
      </c>
      <c r="D503" s="5">
        <f t="shared" si="35"/>
        <v>0</v>
      </c>
      <c r="E503" s="6">
        <f t="shared" si="36"/>
        <v>1</v>
      </c>
      <c r="F503" s="6">
        <f t="shared" si="37"/>
        <v>0</v>
      </c>
      <c r="G503" s="6">
        <f t="shared" si="38"/>
        <v>0</v>
      </c>
      <c r="I503">
        <f t="shared" si="39"/>
        <v>0</v>
      </c>
    </row>
    <row r="504" spans="1:9" x14ac:dyDescent="0.25">
      <c r="A504" s="5">
        <v>0</v>
      </c>
      <c r="B504" s="6">
        <v>1</v>
      </c>
      <c r="C504" s="7">
        <v>68</v>
      </c>
      <c r="D504" s="5">
        <f t="shared" si="35"/>
        <v>1</v>
      </c>
      <c r="E504" s="6">
        <f t="shared" si="36"/>
        <v>1</v>
      </c>
      <c r="F504" s="6">
        <f t="shared" si="37"/>
        <v>0</v>
      </c>
      <c r="G504" s="6">
        <f t="shared" si="38"/>
        <v>0</v>
      </c>
      <c r="I504">
        <f t="shared" si="39"/>
        <v>0</v>
      </c>
    </row>
    <row r="505" spans="1:9" x14ac:dyDescent="0.25">
      <c r="A505" s="5">
        <v>1</v>
      </c>
      <c r="B505" s="6">
        <v>1</v>
      </c>
      <c r="C505" s="7">
        <v>35</v>
      </c>
      <c r="D505" s="5">
        <f t="shared" si="35"/>
        <v>0</v>
      </c>
      <c r="E505" s="6">
        <f t="shared" si="36"/>
        <v>1</v>
      </c>
      <c r="F505" s="6">
        <f t="shared" si="37"/>
        <v>1</v>
      </c>
      <c r="G505" s="6">
        <f t="shared" si="38"/>
        <v>0</v>
      </c>
      <c r="I505">
        <f t="shared" si="39"/>
        <v>0</v>
      </c>
    </row>
    <row r="506" spans="1:9" x14ac:dyDescent="0.25">
      <c r="A506" s="5">
        <v>0</v>
      </c>
      <c r="B506" s="6">
        <v>0</v>
      </c>
      <c r="C506" s="7">
        <v>39</v>
      </c>
      <c r="D506" s="5">
        <f t="shared" si="35"/>
        <v>1</v>
      </c>
      <c r="E506" s="6">
        <f t="shared" si="36"/>
        <v>0</v>
      </c>
      <c r="F506" s="6">
        <f t="shared" si="37"/>
        <v>1</v>
      </c>
      <c r="G506" s="6">
        <f t="shared" si="38"/>
        <v>0</v>
      </c>
      <c r="I506">
        <f t="shared" si="39"/>
        <v>0</v>
      </c>
    </row>
    <row r="507" spans="1:9" x14ac:dyDescent="0.25">
      <c r="A507" s="5">
        <v>1</v>
      </c>
      <c r="B507" s="6">
        <v>1</v>
      </c>
      <c r="C507" s="7">
        <v>40</v>
      </c>
      <c r="D507" s="5">
        <f t="shared" si="35"/>
        <v>0</v>
      </c>
      <c r="E507" s="6">
        <f t="shared" si="36"/>
        <v>1</v>
      </c>
      <c r="F507" s="6">
        <f t="shared" si="37"/>
        <v>0</v>
      </c>
      <c r="G507" s="6">
        <f t="shared" si="38"/>
        <v>0</v>
      </c>
      <c r="I507">
        <f t="shared" si="39"/>
        <v>0</v>
      </c>
    </row>
    <row r="508" spans="1:9" x14ac:dyDescent="0.25">
      <c r="A508" s="5">
        <v>1</v>
      </c>
      <c r="B508" s="6">
        <v>0</v>
      </c>
      <c r="C508" s="7">
        <v>61</v>
      </c>
      <c r="D508" s="5">
        <f t="shared" si="35"/>
        <v>0</v>
      </c>
      <c r="E508" s="6">
        <f t="shared" si="36"/>
        <v>0</v>
      </c>
      <c r="F508" s="6">
        <f t="shared" si="37"/>
        <v>0</v>
      </c>
      <c r="G508" s="6">
        <f t="shared" si="38"/>
        <v>0</v>
      </c>
      <c r="I508">
        <f t="shared" si="39"/>
        <v>0</v>
      </c>
    </row>
    <row r="509" spans="1:9" x14ac:dyDescent="0.25">
      <c r="A509" s="5">
        <v>1</v>
      </c>
      <c r="B509" s="6">
        <v>0</v>
      </c>
      <c r="C509" s="7">
        <v>32</v>
      </c>
      <c r="D509" s="5">
        <f t="shared" si="35"/>
        <v>0</v>
      </c>
      <c r="E509" s="6">
        <f t="shared" si="36"/>
        <v>0</v>
      </c>
      <c r="F509" s="6">
        <f t="shared" si="37"/>
        <v>1</v>
      </c>
      <c r="G509" s="6">
        <f t="shared" si="38"/>
        <v>0</v>
      </c>
      <c r="I509">
        <f t="shared" si="39"/>
        <v>0</v>
      </c>
    </row>
    <row r="510" spans="1:9" x14ac:dyDescent="0.25">
      <c r="A510" s="5">
        <v>0</v>
      </c>
      <c r="B510" s="6">
        <v>1</v>
      </c>
      <c r="C510" s="7">
        <v>44</v>
      </c>
      <c r="D510" s="5">
        <f t="shared" si="35"/>
        <v>1</v>
      </c>
      <c r="E510" s="6">
        <f t="shared" si="36"/>
        <v>1</v>
      </c>
      <c r="F510" s="6">
        <f t="shared" si="37"/>
        <v>0</v>
      </c>
      <c r="G510" s="6">
        <f t="shared" si="38"/>
        <v>0</v>
      </c>
      <c r="I510">
        <f t="shared" si="39"/>
        <v>0</v>
      </c>
    </row>
    <row r="511" spans="1:9" x14ac:dyDescent="0.25">
      <c r="A511" s="5">
        <v>0</v>
      </c>
      <c r="B511" s="6">
        <v>0</v>
      </c>
      <c r="C511" s="7">
        <v>47</v>
      </c>
      <c r="D511" s="5">
        <f t="shared" si="35"/>
        <v>1</v>
      </c>
      <c r="E511" s="6">
        <f t="shared" si="36"/>
        <v>0</v>
      </c>
      <c r="F511" s="6">
        <f t="shared" si="37"/>
        <v>0</v>
      </c>
      <c r="G511" s="6">
        <f t="shared" si="38"/>
        <v>0</v>
      </c>
      <c r="I511">
        <f t="shared" si="39"/>
        <v>0</v>
      </c>
    </row>
    <row r="512" spans="1:9" x14ac:dyDescent="0.25">
      <c r="A512" s="5">
        <v>0</v>
      </c>
      <c r="B512" s="6">
        <v>1</v>
      </c>
      <c r="C512" s="7">
        <v>38</v>
      </c>
      <c r="D512" s="5">
        <f t="shared" si="35"/>
        <v>1</v>
      </c>
      <c r="E512" s="6">
        <f t="shared" si="36"/>
        <v>1</v>
      </c>
      <c r="F512" s="6">
        <f t="shared" si="37"/>
        <v>1</v>
      </c>
      <c r="G512" s="6">
        <f t="shared" si="38"/>
        <v>1</v>
      </c>
      <c r="I512">
        <f t="shared" si="39"/>
        <v>1</v>
      </c>
    </row>
    <row r="513" spans="1:9" x14ac:dyDescent="0.25">
      <c r="A513" s="5">
        <v>0</v>
      </c>
      <c r="B513" s="6">
        <v>1</v>
      </c>
      <c r="C513" s="7">
        <v>64</v>
      </c>
      <c r="D513" s="5">
        <f t="shared" si="35"/>
        <v>1</v>
      </c>
      <c r="E513" s="6">
        <f t="shared" si="36"/>
        <v>1</v>
      </c>
      <c r="F513" s="6">
        <f t="shared" si="37"/>
        <v>0</v>
      </c>
      <c r="G513" s="6">
        <f t="shared" si="38"/>
        <v>0</v>
      </c>
      <c r="I513">
        <f t="shared" si="39"/>
        <v>0</v>
      </c>
    </row>
    <row r="514" spans="1:9" x14ac:dyDescent="0.25">
      <c r="A514" s="5">
        <v>0</v>
      </c>
      <c r="B514" s="6">
        <v>0</v>
      </c>
      <c r="C514" s="7">
        <v>29</v>
      </c>
      <c r="D514" s="5">
        <f t="shared" si="35"/>
        <v>1</v>
      </c>
      <c r="E514" s="6">
        <f t="shared" si="36"/>
        <v>0</v>
      </c>
      <c r="F514" s="6">
        <f t="shared" si="37"/>
        <v>1</v>
      </c>
      <c r="G514" s="6">
        <f t="shared" si="38"/>
        <v>0</v>
      </c>
      <c r="I514">
        <f t="shared" si="39"/>
        <v>0</v>
      </c>
    </row>
    <row r="515" spans="1:9" x14ac:dyDescent="0.25">
      <c r="A515" s="5">
        <v>1</v>
      </c>
      <c r="B515" s="6">
        <v>0</v>
      </c>
      <c r="C515" s="7">
        <v>67</v>
      </c>
      <c r="D515" s="5">
        <f t="shared" ref="D515:D578" si="40">IF(A515=0,1,0)</f>
        <v>0</v>
      </c>
      <c r="E515" s="6">
        <f t="shared" ref="E515:E578" si="41">IF(B515=1,1,0)</f>
        <v>0</v>
      </c>
      <c r="F515" s="6">
        <f t="shared" ref="F515:F578" si="42">IF(C515&lt;40,1,0)</f>
        <v>0</v>
      </c>
      <c r="G515" s="6">
        <f t="shared" ref="G515:G578" si="43">IF(SUM(D515:F515)=3,1,0)</f>
        <v>0</v>
      </c>
      <c r="I515">
        <f t="shared" ref="I515:I578" si="44">IF(AND(A515=0,B515=1,C515&lt;40),1,0)</f>
        <v>0</v>
      </c>
    </row>
    <row r="516" spans="1:9" x14ac:dyDescent="0.25">
      <c r="A516" s="5">
        <v>1</v>
      </c>
      <c r="B516" s="6">
        <v>1</v>
      </c>
      <c r="C516" s="7">
        <v>28</v>
      </c>
      <c r="D516" s="5">
        <f t="shared" si="40"/>
        <v>0</v>
      </c>
      <c r="E516" s="6">
        <f t="shared" si="41"/>
        <v>1</v>
      </c>
      <c r="F516" s="6">
        <f t="shared" si="42"/>
        <v>1</v>
      </c>
      <c r="G516" s="6">
        <f t="shared" si="43"/>
        <v>0</v>
      </c>
      <c r="I516">
        <f t="shared" si="44"/>
        <v>0</v>
      </c>
    </row>
    <row r="517" spans="1:9" x14ac:dyDescent="0.25">
      <c r="A517" s="5">
        <v>1</v>
      </c>
      <c r="B517" s="6">
        <v>0</v>
      </c>
      <c r="C517" s="7">
        <v>41</v>
      </c>
      <c r="D517" s="5">
        <f t="shared" si="40"/>
        <v>0</v>
      </c>
      <c r="E517" s="6">
        <f t="shared" si="41"/>
        <v>0</v>
      </c>
      <c r="F517" s="6">
        <f t="shared" si="42"/>
        <v>0</v>
      </c>
      <c r="G517" s="6">
        <f t="shared" si="43"/>
        <v>0</v>
      </c>
      <c r="I517">
        <f t="shared" si="44"/>
        <v>0</v>
      </c>
    </row>
    <row r="518" spans="1:9" x14ac:dyDescent="0.25">
      <c r="A518" s="5">
        <v>1</v>
      </c>
      <c r="B518" s="6">
        <v>1</v>
      </c>
      <c r="C518" s="7">
        <v>36</v>
      </c>
      <c r="D518" s="5">
        <f t="shared" si="40"/>
        <v>0</v>
      </c>
      <c r="E518" s="6">
        <f t="shared" si="41"/>
        <v>1</v>
      </c>
      <c r="F518" s="6">
        <f t="shared" si="42"/>
        <v>1</v>
      </c>
      <c r="G518" s="6">
        <f t="shared" si="43"/>
        <v>0</v>
      </c>
      <c r="I518">
        <f t="shared" si="44"/>
        <v>0</v>
      </c>
    </row>
    <row r="519" spans="1:9" x14ac:dyDescent="0.25">
      <c r="A519" s="5">
        <v>0</v>
      </c>
      <c r="B519" s="6">
        <v>1</v>
      </c>
      <c r="C519" s="7">
        <v>33</v>
      </c>
      <c r="D519" s="5">
        <f t="shared" si="40"/>
        <v>1</v>
      </c>
      <c r="E519" s="6">
        <f t="shared" si="41"/>
        <v>1</v>
      </c>
      <c r="F519" s="6">
        <f t="shared" si="42"/>
        <v>1</v>
      </c>
      <c r="G519" s="6">
        <f t="shared" si="43"/>
        <v>1</v>
      </c>
      <c r="I519">
        <f t="shared" si="44"/>
        <v>1</v>
      </c>
    </row>
    <row r="520" spans="1:9" x14ac:dyDescent="0.25">
      <c r="A520" s="5">
        <v>0</v>
      </c>
      <c r="B520" s="6">
        <v>1</v>
      </c>
      <c r="C520" s="7">
        <v>65</v>
      </c>
      <c r="D520" s="5">
        <f t="shared" si="40"/>
        <v>1</v>
      </c>
      <c r="E520" s="6">
        <f t="shared" si="41"/>
        <v>1</v>
      </c>
      <c r="F520" s="6">
        <f t="shared" si="42"/>
        <v>0</v>
      </c>
      <c r="G520" s="6">
        <f t="shared" si="43"/>
        <v>0</v>
      </c>
      <c r="I520">
        <f t="shared" si="44"/>
        <v>0</v>
      </c>
    </row>
    <row r="521" spans="1:9" x14ac:dyDescent="0.25">
      <c r="A521" s="5">
        <v>0</v>
      </c>
      <c r="B521" s="6">
        <v>0</v>
      </c>
      <c r="C521" s="7">
        <v>25</v>
      </c>
      <c r="D521" s="5">
        <f t="shared" si="40"/>
        <v>1</v>
      </c>
      <c r="E521" s="6">
        <f t="shared" si="41"/>
        <v>0</v>
      </c>
      <c r="F521" s="6">
        <f t="shared" si="42"/>
        <v>1</v>
      </c>
      <c r="G521" s="6">
        <f t="shared" si="43"/>
        <v>0</v>
      </c>
      <c r="I521">
        <f t="shared" si="44"/>
        <v>0</v>
      </c>
    </row>
    <row r="522" spans="1:9" x14ac:dyDescent="0.25">
      <c r="A522" s="5">
        <v>0</v>
      </c>
      <c r="B522" s="6">
        <v>0</v>
      </c>
      <c r="C522" s="7">
        <v>58</v>
      </c>
      <c r="D522" s="5">
        <f t="shared" si="40"/>
        <v>1</v>
      </c>
      <c r="E522" s="6">
        <f t="shared" si="41"/>
        <v>0</v>
      </c>
      <c r="F522" s="6">
        <f t="shared" si="42"/>
        <v>0</v>
      </c>
      <c r="G522" s="6">
        <f t="shared" si="43"/>
        <v>0</v>
      </c>
      <c r="I522">
        <f t="shared" si="44"/>
        <v>0</v>
      </c>
    </row>
    <row r="523" spans="1:9" x14ac:dyDescent="0.25">
      <c r="A523" s="5">
        <v>1</v>
      </c>
      <c r="B523" s="6">
        <v>1</v>
      </c>
      <c r="C523" s="7">
        <v>41</v>
      </c>
      <c r="D523" s="5">
        <f t="shared" si="40"/>
        <v>0</v>
      </c>
      <c r="E523" s="6">
        <f t="shared" si="41"/>
        <v>1</v>
      </c>
      <c r="F523" s="6">
        <f t="shared" si="42"/>
        <v>0</v>
      </c>
      <c r="G523" s="6">
        <f t="shared" si="43"/>
        <v>0</v>
      </c>
      <c r="I523">
        <f t="shared" si="44"/>
        <v>0</v>
      </c>
    </row>
    <row r="524" spans="1:9" x14ac:dyDescent="0.25">
      <c r="A524" s="5">
        <v>0</v>
      </c>
      <c r="B524" s="6">
        <v>0</v>
      </c>
      <c r="C524" s="7">
        <v>66</v>
      </c>
      <c r="D524" s="5">
        <f t="shared" si="40"/>
        <v>1</v>
      </c>
      <c r="E524" s="6">
        <f t="shared" si="41"/>
        <v>0</v>
      </c>
      <c r="F524" s="6">
        <f t="shared" si="42"/>
        <v>0</v>
      </c>
      <c r="G524" s="6">
        <f t="shared" si="43"/>
        <v>0</v>
      </c>
      <c r="I524">
        <f t="shared" si="44"/>
        <v>0</v>
      </c>
    </row>
    <row r="525" spans="1:9" x14ac:dyDescent="0.25">
      <c r="A525" s="5">
        <v>1</v>
      </c>
      <c r="B525" s="6">
        <v>0</v>
      </c>
      <c r="C525" s="7">
        <v>30</v>
      </c>
      <c r="D525" s="5">
        <f t="shared" si="40"/>
        <v>0</v>
      </c>
      <c r="E525" s="6">
        <f t="shared" si="41"/>
        <v>0</v>
      </c>
      <c r="F525" s="6">
        <f t="shared" si="42"/>
        <v>1</v>
      </c>
      <c r="G525" s="6">
        <f t="shared" si="43"/>
        <v>0</v>
      </c>
      <c r="I525">
        <f t="shared" si="44"/>
        <v>0</v>
      </c>
    </row>
    <row r="526" spans="1:9" x14ac:dyDescent="0.25">
      <c r="A526" s="5">
        <v>1</v>
      </c>
      <c r="B526" s="6">
        <v>0</v>
      </c>
      <c r="C526" s="7">
        <v>24</v>
      </c>
      <c r="D526" s="5">
        <f t="shared" si="40"/>
        <v>0</v>
      </c>
      <c r="E526" s="6">
        <f t="shared" si="41"/>
        <v>0</v>
      </c>
      <c r="F526" s="6">
        <f t="shared" si="42"/>
        <v>1</v>
      </c>
      <c r="G526" s="6">
        <f t="shared" si="43"/>
        <v>0</v>
      </c>
      <c r="I526">
        <f t="shared" si="44"/>
        <v>0</v>
      </c>
    </row>
    <row r="527" spans="1:9" x14ac:dyDescent="0.25">
      <c r="A527" s="5">
        <v>1</v>
      </c>
      <c r="B527" s="6">
        <v>0</v>
      </c>
      <c r="C527" s="7">
        <v>49</v>
      </c>
      <c r="D527" s="5">
        <f t="shared" si="40"/>
        <v>0</v>
      </c>
      <c r="E527" s="6">
        <f t="shared" si="41"/>
        <v>0</v>
      </c>
      <c r="F527" s="6">
        <f t="shared" si="42"/>
        <v>0</v>
      </c>
      <c r="G527" s="6">
        <f t="shared" si="43"/>
        <v>0</v>
      </c>
      <c r="I527">
        <f t="shared" si="44"/>
        <v>0</v>
      </c>
    </row>
    <row r="528" spans="1:9" x14ac:dyDescent="0.25">
      <c r="A528" s="5">
        <v>0</v>
      </c>
      <c r="B528" s="6">
        <v>1</v>
      </c>
      <c r="C528" s="7">
        <v>28</v>
      </c>
      <c r="D528" s="5">
        <f t="shared" si="40"/>
        <v>1</v>
      </c>
      <c r="E528" s="6">
        <f t="shared" si="41"/>
        <v>1</v>
      </c>
      <c r="F528" s="6">
        <f t="shared" si="42"/>
        <v>1</v>
      </c>
      <c r="G528" s="6">
        <f t="shared" si="43"/>
        <v>1</v>
      </c>
      <c r="I528">
        <f t="shared" si="44"/>
        <v>1</v>
      </c>
    </row>
    <row r="529" spans="1:9" x14ac:dyDescent="0.25">
      <c r="A529" s="5">
        <v>1</v>
      </c>
      <c r="B529" s="6">
        <v>1</v>
      </c>
      <c r="C529" s="7">
        <v>30</v>
      </c>
      <c r="D529" s="5">
        <f t="shared" si="40"/>
        <v>0</v>
      </c>
      <c r="E529" s="6">
        <f t="shared" si="41"/>
        <v>1</v>
      </c>
      <c r="F529" s="6">
        <f t="shared" si="42"/>
        <v>1</v>
      </c>
      <c r="G529" s="6">
        <f t="shared" si="43"/>
        <v>0</v>
      </c>
      <c r="I529">
        <f t="shared" si="44"/>
        <v>0</v>
      </c>
    </row>
    <row r="530" spans="1:9" x14ac:dyDescent="0.25">
      <c r="A530" s="5">
        <v>0</v>
      </c>
      <c r="B530" s="6">
        <v>1</v>
      </c>
      <c r="C530" s="7">
        <v>48</v>
      </c>
      <c r="D530" s="5">
        <f t="shared" si="40"/>
        <v>1</v>
      </c>
      <c r="E530" s="6">
        <f t="shared" si="41"/>
        <v>1</v>
      </c>
      <c r="F530" s="6">
        <f t="shared" si="42"/>
        <v>0</v>
      </c>
      <c r="G530" s="6">
        <f t="shared" si="43"/>
        <v>0</v>
      </c>
      <c r="I530">
        <f t="shared" si="44"/>
        <v>0</v>
      </c>
    </row>
    <row r="531" spans="1:9" x14ac:dyDescent="0.25">
      <c r="A531" s="5">
        <v>1</v>
      </c>
      <c r="B531" s="6">
        <v>1</v>
      </c>
      <c r="C531" s="7">
        <v>19</v>
      </c>
      <c r="D531" s="5">
        <f t="shared" si="40"/>
        <v>0</v>
      </c>
      <c r="E531" s="6">
        <f t="shared" si="41"/>
        <v>1</v>
      </c>
      <c r="F531" s="6">
        <f t="shared" si="42"/>
        <v>1</v>
      </c>
      <c r="G531" s="6">
        <f t="shared" si="43"/>
        <v>0</v>
      </c>
      <c r="I531">
        <f t="shared" si="44"/>
        <v>0</v>
      </c>
    </row>
    <row r="532" spans="1:9" x14ac:dyDescent="0.25">
      <c r="A532" s="5">
        <v>1</v>
      </c>
      <c r="B532" s="6">
        <v>0</v>
      </c>
      <c r="C532" s="7">
        <v>46</v>
      </c>
      <c r="D532" s="5">
        <f t="shared" si="40"/>
        <v>0</v>
      </c>
      <c r="E532" s="6">
        <f t="shared" si="41"/>
        <v>0</v>
      </c>
      <c r="F532" s="6">
        <f t="shared" si="42"/>
        <v>0</v>
      </c>
      <c r="G532" s="6">
        <f t="shared" si="43"/>
        <v>0</v>
      </c>
      <c r="I532">
        <f t="shared" si="44"/>
        <v>0</v>
      </c>
    </row>
    <row r="533" spans="1:9" x14ac:dyDescent="0.25">
      <c r="A533" s="5">
        <v>0</v>
      </c>
      <c r="B533" s="6">
        <v>1</v>
      </c>
      <c r="C533" s="7">
        <v>68</v>
      </c>
      <c r="D533" s="5">
        <f t="shared" si="40"/>
        <v>1</v>
      </c>
      <c r="E533" s="6">
        <f t="shared" si="41"/>
        <v>1</v>
      </c>
      <c r="F533" s="6">
        <f t="shared" si="42"/>
        <v>0</v>
      </c>
      <c r="G533" s="6">
        <f t="shared" si="43"/>
        <v>0</v>
      </c>
      <c r="I533">
        <f t="shared" si="44"/>
        <v>0</v>
      </c>
    </row>
    <row r="534" spans="1:9" x14ac:dyDescent="0.25">
      <c r="A534" s="5">
        <v>1</v>
      </c>
      <c r="B534" s="6">
        <v>0</v>
      </c>
      <c r="C534" s="7">
        <v>32</v>
      </c>
      <c r="D534" s="5">
        <f t="shared" si="40"/>
        <v>0</v>
      </c>
      <c r="E534" s="6">
        <f t="shared" si="41"/>
        <v>0</v>
      </c>
      <c r="F534" s="6">
        <f t="shared" si="42"/>
        <v>1</v>
      </c>
      <c r="G534" s="6">
        <f t="shared" si="43"/>
        <v>0</v>
      </c>
      <c r="I534">
        <f t="shared" si="44"/>
        <v>0</v>
      </c>
    </row>
    <row r="535" spans="1:9" x14ac:dyDescent="0.25">
      <c r="A535" s="5">
        <v>0</v>
      </c>
      <c r="B535" s="6">
        <v>0</v>
      </c>
      <c r="C535" s="7">
        <v>40</v>
      </c>
      <c r="D535" s="5">
        <f t="shared" si="40"/>
        <v>1</v>
      </c>
      <c r="E535" s="6">
        <f t="shared" si="41"/>
        <v>0</v>
      </c>
      <c r="F535" s="6">
        <f t="shared" si="42"/>
        <v>0</v>
      </c>
      <c r="G535" s="6">
        <f t="shared" si="43"/>
        <v>0</v>
      </c>
      <c r="I535">
        <f t="shared" si="44"/>
        <v>0</v>
      </c>
    </row>
    <row r="536" spans="1:9" x14ac:dyDescent="0.25">
      <c r="A536" s="5">
        <v>0</v>
      </c>
      <c r="B536" s="6">
        <v>1</v>
      </c>
      <c r="C536" s="7">
        <v>24</v>
      </c>
      <c r="D536" s="5">
        <f t="shared" si="40"/>
        <v>1</v>
      </c>
      <c r="E536" s="6">
        <f t="shared" si="41"/>
        <v>1</v>
      </c>
      <c r="F536" s="6">
        <f t="shared" si="42"/>
        <v>1</v>
      </c>
      <c r="G536" s="6">
        <f t="shared" si="43"/>
        <v>1</v>
      </c>
      <c r="I536">
        <f t="shared" si="44"/>
        <v>1</v>
      </c>
    </row>
    <row r="537" spans="1:9" x14ac:dyDescent="0.25">
      <c r="A537" s="5">
        <v>1</v>
      </c>
      <c r="B537" s="6">
        <v>1</v>
      </c>
      <c r="C537" s="7">
        <v>23</v>
      </c>
      <c r="D537" s="5">
        <f t="shared" si="40"/>
        <v>0</v>
      </c>
      <c r="E537" s="6">
        <f t="shared" si="41"/>
        <v>1</v>
      </c>
      <c r="F537" s="6">
        <f t="shared" si="42"/>
        <v>1</v>
      </c>
      <c r="G537" s="6">
        <f t="shared" si="43"/>
        <v>0</v>
      </c>
      <c r="I537">
        <f t="shared" si="44"/>
        <v>0</v>
      </c>
    </row>
    <row r="538" spans="1:9" x14ac:dyDescent="0.25">
      <c r="A538" s="5">
        <v>1</v>
      </c>
      <c r="B538" s="6">
        <v>0</v>
      </c>
      <c r="C538" s="7">
        <v>45</v>
      </c>
      <c r="D538" s="5">
        <f t="shared" si="40"/>
        <v>0</v>
      </c>
      <c r="E538" s="6">
        <f t="shared" si="41"/>
        <v>0</v>
      </c>
      <c r="F538" s="6">
        <f t="shared" si="42"/>
        <v>0</v>
      </c>
      <c r="G538" s="6">
        <f t="shared" si="43"/>
        <v>0</v>
      </c>
      <c r="I538">
        <f t="shared" si="44"/>
        <v>0</v>
      </c>
    </row>
    <row r="539" spans="1:9" x14ac:dyDescent="0.25">
      <c r="A539" s="5">
        <v>1</v>
      </c>
      <c r="B539" s="6">
        <v>0</v>
      </c>
      <c r="C539" s="7">
        <v>33</v>
      </c>
      <c r="D539" s="5">
        <f t="shared" si="40"/>
        <v>0</v>
      </c>
      <c r="E539" s="6">
        <f t="shared" si="41"/>
        <v>0</v>
      </c>
      <c r="F539" s="6">
        <f t="shared" si="42"/>
        <v>1</v>
      </c>
      <c r="G539" s="6">
        <f t="shared" si="43"/>
        <v>0</v>
      </c>
      <c r="I539">
        <f t="shared" si="44"/>
        <v>0</v>
      </c>
    </row>
    <row r="540" spans="1:9" x14ac:dyDescent="0.25">
      <c r="A540" s="5">
        <v>0</v>
      </c>
      <c r="B540" s="6">
        <v>0</v>
      </c>
      <c r="C540" s="7">
        <v>55</v>
      </c>
      <c r="D540" s="5">
        <f t="shared" si="40"/>
        <v>1</v>
      </c>
      <c r="E540" s="6">
        <f t="shared" si="41"/>
        <v>0</v>
      </c>
      <c r="F540" s="6">
        <f t="shared" si="42"/>
        <v>0</v>
      </c>
      <c r="G540" s="6">
        <f t="shared" si="43"/>
        <v>0</v>
      </c>
      <c r="I540">
        <f t="shared" si="44"/>
        <v>0</v>
      </c>
    </row>
    <row r="541" spans="1:9" x14ac:dyDescent="0.25">
      <c r="A541" s="5">
        <v>1</v>
      </c>
      <c r="B541" s="6">
        <v>1</v>
      </c>
      <c r="C541" s="7">
        <v>37</v>
      </c>
      <c r="D541" s="5">
        <f t="shared" si="40"/>
        <v>0</v>
      </c>
      <c r="E541" s="6">
        <f t="shared" si="41"/>
        <v>1</v>
      </c>
      <c r="F541" s="6">
        <f t="shared" si="42"/>
        <v>1</v>
      </c>
      <c r="G541" s="6">
        <f t="shared" si="43"/>
        <v>0</v>
      </c>
      <c r="I541">
        <f t="shared" si="44"/>
        <v>0</v>
      </c>
    </row>
    <row r="542" spans="1:9" x14ac:dyDescent="0.25">
      <c r="A542" s="5">
        <v>1</v>
      </c>
      <c r="B542" s="6">
        <v>1</v>
      </c>
      <c r="C542" s="7">
        <v>29</v>
      </c>
      <c r="D542" s="5">
        <f t="shared" si="40"/>
        <v>0</v>
      </c>
      <c r="E542" s="6">
        <f t="shared" si="41"/>
        <v>1</v>
      </c>
      <c r="F542" s="6">
        <f t="shared" si="42"/>
        <v>1</v>
      </c>
      <c r="G542" s="6">
        <f t="shared" si="43"/>
        <v>0</v>
      </c>
      <c r="I542">
        <f t="shared" si="44"/>
        <v>0</v>
      </c>
    </row>
    <row r="543" spans="1:9" x14ac:dyDescent="0.25">
      <c r="A543" s="5">
        <v>0</v>
      </c>
      <c r="B543" s="6">
        <v>1</v>
      </c>
      <c r="C543" s="7">
        <v>30</v>
      </c>
      <c r="D543" s="5">
        <f t="shared" si="40"/>
        <v>1</v>
      </c>
      <c r="E543" s="6">
        <f t="shared" si="41"/>
        <v>1</v>
      </c>
      <c r="F543" s="6">
        <f t="shared" si="42"/>
        <v>1</v>
      </c>
      <c r="G543" s="6">
        <f t="shared" si="43"/>
        <v>1</v>
      </c>
      <c r="I543">
        <f t="shared" si="44"/>
        <v>1</v>
      </c>
    </row>
    <row r="544" spans="1:9" x14ac:dyDescent="0.25">
      <c r="A544" s="5">
        <v>1</v>
      </c>
      <c r="B544" s="6">
        <v>1</v>
      </c>
      <c r="C544" s="7">
        <v>24</v>
      </c>
      <c r="D544" s="5">
        <f t="shared" si="40"/>
        <v>0</v>
      </c>
      <c r="E544" s="6">
        <f t="shared" si="41"/>
        <v>1</v>
      </c>
      <c r="F544" s="6">
        <f t="shared" si="42"/>
        <v>1</v>
      </c>
      <c r="G544" s="6">
        <f t="shared" si="43"/>
        <v>0</v>
      </c>
      <c r="I544">
        <f t="shared" si="44"/>
        <v>0</v>
      </c>
    </row>
    <row r="545" spans="1:9" x14ac:dyDescent="0.25">
      <c r="A545" s="5">
        <v>1</v>
      </c>
      <c r="B545" s="6">
        <v>1</v>
      </c>
      <c r="C545" s="7">
        <v>64</v>
      </c>
      <c r="D545" s="5">
        <f t="shared" si="40"/>
        <v>0</v>
      </c>
      <c r="E545" s="6">
        <f t="shared" si="41"/>
        <v>1</v>
      </c>
      <c r="F545" s="6">
        <f t="shared" si="42"/>
        <v>0</v>
      </c>
      <c r="G545" s="6">
        <f t="shared" si="43"/>
        <v>0</v>
      </c>
      <c r="I545">
        <f t="shared" si="44"/>
        <v>0</v>
      </c>
    </row>
    <row r="546" spans="1:9" x14ac:dyDescent="0.25">
      <c r="A546" s="5">
        <v>1</v>
      </c>
      <c r="B546" s="6">
        <v>0</v>
      </c>
      <c r="C546" s="7">
        <v>68</v>
      </c>
      <c r="D546" s="5">
        <f t="shared" si="40"/>
        <v>0</v>
      </c>
      <c r="E546" s="6">
        <f t="shared" si="41"/>
        <v>0</v>
      </c>
      <c r="F546" s="6">
        <f t="shared" si="42"/>
        <v>0</v>
      </c>
      <c r="G546" s="6">
        <f t="shared" si="43"/>
        <v>0</v>
      </c>
      <c r="I546">
        <f t="shared" si="44"/>
        <v>0</v>
      </c>
    </row>
    <row r="547" spans="1:9" x14ac:dyDescent="0.25">
      <c r="A547" s="5">
        <v>1</v>
      </c>
      <c r="B547" s="6">
        <v>1</v>
      </c>
      <c r="C547" s="7">
        <v>34</v>
      </c>
      <c r="D547" s="5">
        <f t="shared" si="40"/>
        <v>0</v>
      </c>
      <c r="E547" s="6">
        <f t="shared" si="41"/>
        <v>1</v>
      </c>
      <c r="F547" s="6">
        <f t="shared" si="42"/>
        <v>1</v>
      </c>
      <c r="G547" s="6">
        <f t="shared" si="43"/>
        <v>0</v>
      </c>
      <c r="I547">
        <f t="shared" si="44"/>
        <v>0</v>
      </c>
    </row>
    <row r="548" spans="1:9" x14ac:dyDescent="0.25">
      <c r="A548" s="5">
        <v>0</v>
      </c>
      <c r="B548" s="6">
        <v>0</v>
      </c>
      <c r="C548" s="7">
        <v>46</v>
      </c>
      <c r="D548" s="5">
        <f t="shared" si="40"/>
        <v>1</v>
      </c>
      <c r="E548" s="6">
        <f t="shared" si="41"/>
        <v>0</v>
      </c>
      <c r="F548" s="6">
        <f t="shared" si="42"/>
        <v>0</v>
      </c>
      <c r="G548" s="6">
        <f t="shared" si="43"/>
        <v>0</v>
      </c>
      <c r="I548">
        <f t="shared" si="44"/>
        <v>0</v>
      </c>
    </row>
    <row r="549" spans="1:9" x14ac:dyDescent="0.25">
      <c r="A549" s="5">
        <v>1</v>
      </c>
      <c r="B549" s="6">
        <v>1</v>
      </c>
      <c r="C549" s="7">
        <v>46</v>
      </c>
      <c r="D549" s="5">
        <f t="shared" si="40"/>
        <v>0</v>
      </c>
      <c r="E549" s="6">
        <f t="shared" si="41"/>
        <v>1</v>
      </c>
      <c r="F549" s="6">
        <f t="shared" si="42"/>
        <v>0</v>
      </c>
      <c r="G549" s="6">
        <f t="shared" si="43"/>
        <v>0</v>
      </c>
      <c r="I549">
        <f t="shared" si="44"/>
        <v>0</v>
      </c>
    </row>
    <row r="550" spans="1:9" x14ac:dyDescent="0.25">
      <c r="A550" s="5">
        <v>0</v>
      </c>
      <c r="B550" s="6">
        <v>0</v>
      </c>
      <c r="C550" s="7">
        <v>21</v>
      </c>
      <c r="D550" s="5">
        <f t="shared" si="40"/>
        <v>1</v>
      </c>
      <c r="E550" s="6">
        <f t="shared" si="41"/>
        <v>0</v>
      </c>
      <c r="F550" s="6">
        <f t="shared" si="42"/>
        <v>1</v>
      </c>
      <c r="G550" s="6">
        <f t="shared" si="43"/>
        <v>0</v>
      </c>
      <c r="I550">
        <f t="shared" si="44"/>
        <v>0</v>
      </c>
    </row>
    <row r="551" spans="1:9" x14ac:dyDescent="0.25">
      <c r="A551" s="5">
        <v>0</v>
      </c>
      <c r="B551" s="6">
        <v>0</v>
      </c>
      <c r="C551" s="7">
        <v>40</v>
      </c>
      <c r="D551" s="5">
        <f t="shared" si="40"/>
        <v>1</v>
      </c>
      <c r="E551" s="6">
        <f t="shared" si="41"/>
        <v>0</v>
      </c>
      <c r="F551" s="6">
        <f t="shared" si="42"/>
        <v>0</v>
      </c>
      <c r="G551" s="6">
        <f t="shared" si="43"/>
        <v>0</v>
      </c>
      <c r="I551">
        <f t="shared" si="44"/>
        <v>0</v>
      </c>
    </row>
    <row r="552" spans="1:9" x14ac:dyDescent="0.25">
      <c r="A552" s="5">
        <v>1</v>
      </c>
      <c r="B552" s="6">
        <v>1</v>
      </c>
      <c r="C552" s="7">
        <v>67</v>
      </c>
      <c r="D552" s="5">
        <f t="shared" si="40"/>
        <v>0</v>
      </c>
      <c r="E552" s="6">
        <f t="shared" si="41"/>
        <v>1</v>
      </c>
      <c r="F552" s="6">
        <f t="shared" si="42"/>
        <v>0</v>
      </c>
      <c r="G552" s="6">
        <f t="shared" si="43"/>
        <v>0</v>
      </c>
      <c r="I552">
        <f t="shared" si="44"/>
        <v>0</v>
      </c>
    </row>
    <row r="553" spans="1:9" x14ac:dyDescent="0.25">
      <c r="A553" s="5">
        <v>1</v>
      </c>
      <c r="B553" s="6">
        <v>1</v>
      </c>
      <c r="C553" s="7">
        <v>44</v>
      </c>
      <c r="D553" s="5">
        <f t="shared" si="40"/>
        <v>0</v>
      </c>
      <c r="E553" s="6">
        <f t="shared" si="41"/>
        <v>1</v>
      </c>
      <c r="F553" s="6">
        <f t="shared" si="42"/>
        <v>0</v>
      </c>
      <c r="G553" s="6">
        <f t="shared" si="43"/>
        <v>0</v>
      </c>
      <c r="I553">
        <f t="shared" si="44"/>
        <v>0</v>
      </c>
    </row>
    <row r="554" spans="1:9" x14ac:dyDescent="0.25">
      <c r="A554" s="5">
        <v>0</v>
      </c>
      <c r="B554" s="6">
        <v>1</v>
      </c>
      <c r="C554" s="7">
        <v>43</v>
      </c>
      <c r="D554" s="5">
        <f t="shared" si="40"/>
        <v>1</v>
      </c>
      <c r="E554" s="6">
        <f t="shared" si="41"/>
        <v>1</v>
      </c>
      <c r="F554" s="6">
        <f t="shared" si="42"/>
        <v>0</v>
      </c>
      <c r="G554" s="6">
        <f t="shared" si="43"/>
        <v>0</v>
      </c>
      <c r="I554">
        <f t="shared" si="44"/>
        <v>0</v>
      </c>
    </row>
    <row r="555" spans="1:9" x14ac:dyDescent="0.25">
      <c r="A555" s="5">
        <v>1</v>
      </c>
      <c r="B555" s="6">
        <v>0</v>
      </c>
      <c r="C555" s="7">
        <v>61</v>
      </c>
      <c r="D555" s="5">
        <f t="shared" si="40"/>
        <v>0</v>
      </c>
      <c r="E555" s="6">
        <f t="shared" si="41"/>
        <v>0</v>
      </c>
      <c r="F555" s="6">
        <f t="shared" si="42"/>
        <v>0</v>
      </c>
      <c r="G555" s="6">
        <f t="shared" si="43"/>
        <v>0</v>
      </c>
      <c r="I555">
        <f t="shared" si="44"/>
        <v>0</v>
      </c>
    </row>
    <row r="556" spans="1:9" x14ac:dyDescent="0.25">
      <c r="A556" s="5">
        <v>0</v>
      </c>
      <c r="B556" s="6">
        <v>0</v>
      </c>
      <c r="C556" s="7">
        <v>34</v>
      </c>
      <c r="D556" s="5">
        <f t="shared" si="40"/>
        <v>1</v>
      </c>
      <c r="E556" s="6">
        <f t="shared" si="41"/>
        <v>0</v>
      </c>
      <c r="F556" s="6">
        <f t="shared" si="42"/>
        <v>1</v>
      </c>
      <c r="G556" s="6">
        <f t="shared" si="43"/>
        <v>0</v>
      </c>
      <c r="I556">
        <f t="shared" si="44"/>
        <v>0</v>
      </c>
    </row>
    <row r="557" spans="1:9" x14ac:dyDescent="0.25">
      <c r="A557" s="5">
        <v>1</v>
      </c>
      <c r="B557" s="6">
        <v>1</v>
      </c>
      <c r="C557" s="7">
        <v>29</v>
      </c>
      <c r="D557" s="5">
        <f t="shared" si="40"/>
        <v>0</v>
      </c>
      <c r="E557" s="6">
        <f t="shared" si="41"/>
        <v>1</v>
      </c>
      <c r="F557" s="6">
        <f t="shared" si="42"/>
        <v>1</v>
      </c>
      <c r="G557" s="6">
        <f t="shared" si="43"/>
        <v>0</v>
      </c>
      <c r="I557">
        <f t="shared" si="44"/>
        <v>0</v>
      </c>
    </row>
    <row r="558" spans="1:9" x14ac:dyDescent="0.25">
      <c r="A558" s="5">
        <v>1</v>
      </c>
      <c r="B558" s="6">
        <v>0</v>
      </c>
      <c r="C558" s="7">
        <v>40</v>
      </c>
      <c r="D558" s="5">
        <f t="shared" si="40"/>
        <v>0</v>
      </c>
      <c r="E558" s="6">
        <f t="shared" si="41"/>
        <v>0</v>
      </c>
      <c r="F558" s="6">
        <f t="shared" si="42"/>
        <v>0</v>
      </c>
      <c r="G558" s="6">
        <f t="shared" si="43"/>
        <v>0</v>
      </c>
      <c r="I558">
        <f t="shared" si="44"/>
        <v>0</v>
      </c>
    </row>
    <row r="559" spans="1:9" x14ac:dyDescent="0.25">
      <c r="A559" s="5">
        <v>0</v>
      </c>
      <c r="B559" s="6">
        <v>1</v>
      </c>
      <c r="C559" s="7">
        <v>66</v>
      </c>
      <c r="D559" s="5">
        <f t="shared" si="40"/>
        <v>1</v>
      </c>
      <c r="E559" s="6">
        <f t="shared" si="41"/>
        <v>1</v>
      </c>
      <c r="F559" s="6">
        <f t="shared" si="42"/>
        <v>0</v>
      </c>
      <c r="G559" s="6">
        <f t="shared" si="43"/>
        <v>0</v>
      </c>
      <c r="I559">
        <f t="shared" si="44"/>
        <v>0</v>
      </c>
    </row>
    <row r="560" spans="1:9" x14ac:dyDescent="0.25">
      <c r="A560" s="5">
        <v>1</v>
      </c>
      <c r="B560" s="6">
        <v>0</v>
      </c>
      <c r="C560" s="7">
        <v>47</v>
      </c>
      <c r="D560" s="5">
        <f t="shared" si="40"/>
        <v>0</v>
      </c>
      <c r="E560" s="6">
        <f t="shared" si="41"/>
        <v>0</v>
      </c>
      <c r="F560" s="6">
        <f t="shared" si="42"/>
        <v>0</v>
      </c>
      <c r="G560" s="6">
        <f t="shared" si="43"/>
        <v>0</v>
      </c>
      <c r="I560">
        <f t="shared" si="44"/>
        <v>0</v>
      </c>
    </row>
    <row r="561" spans="1:9" x14ac:dyDescent="0.25">
      <c r="A561" s="5">
        <v>0</v>
      </c>
      <c r="B561" s="6">
        <v>0</v>
      </c>
      <c r="C561" s="7">
        <v>25</v>
      </c>
      <c r="D561" s="5">
        <f t="shared" si="40"/>
        <v>1</v>
      </c>
      <c r="E561" s="6">
        <f t="shared" si="41"/>
        <v>0</v>
      </c>
      <c r="F561" s="6">
        <f t="shared" si="42"/>
        <v>1</v>
      </c>
      <c r="G561" s="6">
        <f t="shared" si="43"/>
        <v>0</v>
      </c>
      <c r="I561">
        <f t="shared" si="44"/>
        <v>0</v>
      </c>
    </row>
    <row r="562" spans="1:9" x14ac:dyDescent="0.25">
      <c r="A562" s="5">
        <v>1</v>
      </c>
      <c r="B562" s="6">
        <v>1</v>
      </c>
      <c r="C562" s="7">
        <v>22</v>
      </c>
      <c r="D562" s="5">
        <f t="shared" si="40"/>
        <v>0</v>
      </c>
      <c r="E562" s="6">
        <f t="shared" si="41"/>
        <v>1</v>
      </c>
      <c r="F562" s="6">
        <f t="shared" si="42"/>
        <v>1</v>
      </c>
      <c r="G562" s="6">
        <f t="shared" si="43"/>
        <v>0</v>
      </c>
      <c r="I562">
        <f t="shared" si="44"/>
        <v>0</v>
      </c>
    </row>
    <row r="563" spans="1:9" x14ac:dyDescent="0.25">
      <c r="A563" s="5">
        <v>0</v>
      </c>
      <c r="B563" s="6">
        <v>1</v>
      </c>
      <c r="C563" s="7">
        <v>55</v>
      </c>
      <c r="D563" s="5">
        <f t="shared" si="40"/>
        <v>1</v>
      </c>
      <c r="E563" s="6">
        <f t="shared" si="41"/>
        <v>1</v>
      </c>
      <c r="F563" s="6">
        <f t="shared" si="42"/>
        <v>0</v>
      </c>
      <c r="G563" s="6">
        <f t="shared" si="43"/>
        <v>0</v>
      </c>
      <c r="I563">
        <f t="shared" si="44"/>
        <v>0</v>
      </c>
    </row>
    <row r="564" spans="1:9" x14ac:dyDescent="0.25">
      <c r="A564" s="5">
        <v>0</v>
      </c>
      <c r="B564" s="6">
        <v>1</v>
      </c>
      <c r="C564" s="7">
        <v>60</v>
      </c>
      <c r="D564" s="5">
        <f t="shared" si="40"/>
        <v>1</v>
      </c>
      <c r="E564" s="6">
        <f t="shared" si="41"/>
        <v>1</v>
      </c>
      <c r="F564" s="6">
        <f t="shared" si="42"/>
        <v>0</v>
      </c>
      <c r="G564" s="6">
        <f t="shared" si="43"/>
        <v>0</v>
      </c>
      <c r="I564">
        <f t="shared" si="44"/>
        <v>0</v>
      </c>
    </row>
    <row r="565" spans="1:9" x14ac:dyDescent="0.25">
      <c r="A565" s="5">
        <v>1</v>
      </c>
      <c r="B565" s="6">
        <v>0</v>
      </c>
      <c r="C565" s="7">
        <v>26</v>
      </c>
      <c r="D565" s="5">
        <f t="shared" si="40"/>
        <v>0</v>
      </c>
      <c r="E565" s="6">
        <f t="shared" si="41"/>
        <v>0</v>
      </c>
      <c r="F565" s="6">
        <f t="shared" si="42"/>
        <v>1</v>
      </c>
      <c r="G565" s="6">
        <f t="shared" si="43"/>
        <v>0</v>
      </c>
      <c r="I565">
        <f t="shared" si="44"/>
        <v>0</v>
      </c>
    </row>
    <row r="566" spans="1:9" x14ac:dyDescent="0.25">
      <c r="A566" s="5">
        <v>0</v>
      </c>
      <c r="B566" s="6">
        <v>0</v>
      </c>
      <c r="C566" s="7">
        <v>19</v>
      </c>
      <c r="D566" s="5">
        <f t="shared" si="40"/>
        <v>1</v>
      </c>
      <c r="E566" s="6">
        <f t="shared" si="41"/>
        <v>0</v>
      </c>
      <c r="F566" s="6">
        <f t="shared" si="42"/>
        <v>1</v>
      </c>
      <c r="G566" s="6">
        <f t="shared" si="43"/>
        <v>0</v>
      </c>
      <c r="I566">
        <f t="shared" si="44"/>
        <v>0</v>
      </c>
    </row>
    <row r="567" spans="1:9" x14ac:dyDescent="0.25">
      <c r="A567" s="5">
        <v>0</v>
      </c>
      <c r="B567" s="6">
        <v>1</v>
      </c>
      <c r="C567" s="7">
        <v>42</v>
      </c>
      <c r="D567" s="5">
        <f t="shared" si="40"/>
        <v>1</v>
      </c>
      <c r="E567" s="6">
        <f t="shared" si="41"/>
        <v>1</v>
      </c>
      <c r="F567" s="6">
        <f t="shared" si="42"/>
        <v>0</v>
      </c>
      <c r="G567" s="6">
        <f t="shared" si="43"/>
        <v>0</v>
      </c>
      <c r="I567">
        <f t="shared" si="44"/>
        <v>0</v>
      </c>
    </row>
    <row r="568" spans="1:9" x14ac:dyDescent="0.25">
      <c r="A568" s="5">
        <v>0</v>
      </c>
      <c r="B568" s="6">
        <v>1</v>
      </c>
      <c r="C568" s="7">
        <v>31</v>
      </c>
      <c r="D568" s="5">
        <f t="shared" si="40"/>
        <v>1</v>
      </c>
      <c r="E568" s="6">
        <f t="shared" si="41"/>
        <v>1</v>
      </c>
      <c r="F568" s="6">
        <f t="shared" si="42"/>
        <v>1</v>
      </c>
      <c r="G568" s="6">
        <f t="shared" si="43"/>
        <v>1</v>
      </c>
      <c r="I568">
        <f t="shared" si="44"/>
        <v>1</v>
      </c>
    </row>
    <row r="569" spans="1:9" x14ac:dyDescent="0.25">
      <c r="A569" s="5">
        <v>1</v>
      </c>
      <c r="B569" s="6">
        <v>0</v>
      </c>
      <c r="C569" s="7">
        <v>45</v>
      </c>
      <c r="D569" s="5">
        <f t="shared" si="40"/>
        <v>0</v>
      </c>
      <c r="E569" s="6">
        <f t="shared" si="41"/>
        <v>0</v>
      </c>
      <c r="F569" s="6">
        <f t="shared" si="42"/>
        <v>0</v>
      </c>
      <c r="G569" s="6">
        <f t="shared" si="43"/>
        <v>0</v>
      </c>
      <c r="I569">
        <f t="shared" si="44"/>
        <v>0</v>
      </c>
    </row>
    <row r="570" spans="1:9" x14ac:dyDescent="0.25">
      <c r="A570" s="5">
        <v>1</v>
      </c>
      <c r="B570" s="6">
        <v>0</v>
      </c>
      <c r="C570" s="7">
        <v>58</v>
      </c>
      <c r="D570" s="5">
        <f t="shared" si="40"/>
        <v>0</v>
      </c>
      <c r="E570" s="6">
        <f t="shared" si="41"/>
        <v>0</v>
      </c>
      <c r="F570" s="6">
        <f t="shared" si="42"/>
        <v>0</v>
      </c>
      <c r="G570" s="6">
        <f t="shared" si="43"/>
        <v>0</v>
      </c>
      <c r="I570">
        <f t="shared" si="44"/>
        <v>0</v>
      </c>
    </row>
    <row r="571" spans="1:9" x14ac:dyDescent="0.25">
      <c r="A571" s="5">
        <v>0</v>
      </c>
      <c r="B571" s="6">
        <v>1</v>
      </c>
      <c r="C571" s="7">
        <v>37</v>
      </c>
      <c r="D571" s="5">
        <f t="shared" si="40"/>
        <v>1</v>
      </c>
      <c r="E571" s="6">
        <f t="shared" si="41"/>
        <v>1</v>
      </c>
      <c r="F571" s="6">
        <f t="shared" si="42"/>
        <v>1</v>
      </c>
      <c r="G571" s="6">
        <f t="shared" si="43"/>
        <v>1</v>
      </c>
      <c r="I571">
        <f t="shared" si="44"/>
        <v>1</v>
      </c>
    </row>
    <row r="572" spans="1:9" x14ac:dyDescent="0.25">
      <c r="A572" s="5">
        <v>1</v>
      </c>
      <c r="B572" s="6">
        <v>0</v>
      </c>
      <c r="C572" s="7">
        <v>24</v>
      </c>
      <c r="D572" s="5">
        <f t="shared" si="40"/>
        <v>0</v>
      </c>
      <c r="E572" s="6">
        <f t="shared" si="41"/>
        <v>0</v>
      </c>
      <c r="F572" s="6">
        <f t="shared" si="42"/>
        <v>1</v>
      </c>
      <c r="G572" s="6">
        <f t="shared" si="43"/>
        <v>0</v>
      </c>
      <c r="I572">
        <f t="shared" si="44"/>
        <v>0</v>
      </c>
    </row>
    <row r="573" spans="1:9" x14ac:dyDescent="0.25">
      <c r="A573" s="5">
        <v>1</v>
      </c>
      <c r="B573" s="6">
        <v>0</v>
      </c>
      <c r="C573" s="7">
        <v>60</v>
      </c>
      <c r="D573" s="5">
        <f t="shared" si="40"/>
        <v>0</v>
      </c>
      <c r="E573" s="6">
        <f t="shared" si="41"/>
        <v>0</v>
      </c>
      <c r="F573" s="6">
        <f t="shared" si="42"/>
        <v>0</v>
      </c>
      <c r="G573" s="6">
        <f t="shared" si="43"/>
        <v>0</v>
      </c>
      <c r="I573">
        <f t="shared" si="44"/>
        <v>0</v>
      </c>
    </row>
    <row r="574" spans="1:9" x14ac:dyDescent="0.25">
      <c r="A574" s="5">
        <v>1</v>
      </c>
      <c r="B574" s="6">
        <v>1</v>
      </c>
      <c r="C574" s="7">
        <v>50</v>
      </c>
      <c r="D574" s="5">
        <f t="shared" si="40"/>
        <v>0</v>
      </c>
      <c r="E574" s="6">
        <f t="shared" si="41"/>
        <v>1</v>
      </c>
      <c r="F574" s="6">
        <f t="shared" si="42"/>
        <v>0</v>
      </c>
      <c r="G574" s="6">
        <f t="shared" si="43"/>
        <v>0</v>
      </c>
      <c r="I574">
        <f t="shared" si="44"/>
        <v>0</v>
      </c>
    </row>
    <row r="575" spans="1:9" x14ac:dyDescent="0.25">
      <c r="A575" s="5">
        <v>0</v>
      </c>
      <c r="B575" s="6">
        <v>1</v>
      </c>
      <c r="C575" s="7">
        <v>39</v>
      </c>
      <c r="D575" s="5">
        <f t="shared" si="40"/>
        <v>1</v>
      </c>
      <c r="E575" s="6">
        <f t="shared" si="41"/>
        <v>1</v>
      </c>
      <c r="F575" s="6">
        <f t="shared" si="42"/>
        <v>1</v>
      </c>
      <c r="G575" s="6">
        <f t="shared" si="43"/>
        <v>1</v>
      </c>
      <c r="I575">
        <f t="shared" si="44"/>
        <v>1</v>
      </c>
    </row>
    <row r="576" spans="1:9" x14ac:dyDescent="0.25">
      <c r="A576" s="5">
        <v>0</v>
      </c>
      <c r="B576" s="6">
        <v>1</v>
      </c>
      <c r="C576" s="7">
        <v>57</v>
      </c>
      <c r="D576" s="5">
        <f t="shared" si="40"/>
        <v>1</v>
      </c>
      <c r="E576" s="6">
        <f t="shared" si="41"/>
        <v>1</v>
      </c>
      <c r="F576" s="6">
        <f t="shared" si="42"/>
        <v>0</v>
      </c>
      <c r="G576" s="6">
        <f t="shared" si="43"/>
        <v>0</v>
      </c>
      <c r="I576">
        <f t="shared" si="44"/>
        <v>0</v>
      </c>
    </row>
    <row r="577" spans="1:9" x14ac:dyDescent="0.25">
      <c r="A577" s="5">
        <v>0</v>
      </c>
      <c r="B577" s="6">
        <v>1</v>
      </c>
      <c r="C577" s="7">
        <v>39</v>
      </c>
      <c r="D577" s="5">
        <f t="shared" si="40"/>
        <v>1</v>
      </c>
      <c r="E577" s="6">
        <f t="shared" si="41"/>
        <v>1</v>
      </c>
      <c r="F577" s="6">
        <f t="shared" si="42"/>
        <v>1</v>
      </c>
      <c r="G577" s="6">
        <f t="shared" si="43"/>
        <v>1</v>
      </c>
      <c r="I577">
        <f t="shared" si="44"/>
        <v>1</v>
      </c>
    </row>
    <row r="578" spans="1:9" x14ac:dyDescent="0.25">
      <c r="A578" s="5">
        <v>0</v>
      </c>
      <c r="B578" s="6">
        <v>0</v>
      </c>
      <c r="C578" s="7">
        <v>55</v>
      </c>
      <c r="D578" s="5">
        <f t="shared" si="40"/>
        <v>1</v>
      </c>
      <c r="E578" s="6">
        <f t="shared" si="41"/>
        <v>0</v>
      </c>
      <c r="F578" s="6">
        <f t="shared" si="42"/>
        <v>0</v>
      </c>
      <c r="G578" s="6">
        <f t="shared" si="43"/>
        <v>0</v>
      </c>
      <c r="I578">
        <f t="shared" si="44"/>
        <v>0</v>
      </c>
    </row>
    <row r="579" spans="1:9" x14ac:dyDescent="0.25">
      <c r="A579" s="5">
        <v>0</v>
      </c>
      <c r="B579" s="6">
        <v>0</v>
      </c>
      <c r="C579" s="7">
        <v>24</v>
      </c>
      <c r="D579" s="5">
        <f t="shared" ref="D579:D642" si="45">IF(A579=0,1,0)</f>
        <v>1</v>
      </c>
      <c r="E579" s="6">
        <f t="shared" ref="E579:E642" si="46">IF(B579=1,1,0)</f>
        <v>0</v>
      </c>
      <c r="F579" s="6">
        <f t="shared" ref="F579:F642" si="47">IF(C579&lt;40,1,0)</f>
        <v>1</v>
      </c>
      <c r="G579" s="6">
        <f t="shared" ref="G579:G642" si="48">IF(SUM(D579:F579)=3,1,0)</f>
        <v>0</v>
      </c>
      <c r="I579">
        <f t="shared" ref="I579:I642" si="49">IF(AND(A579=0,B579=1,C579&lt;40),1,0)</f>
        <v>0</v>
      </c>
    </row>
    <row r="580" spans="1:9" x14ac:dyDescent="0.25">
      <c r="A580" s="5">
        <v>1</v>
      </c>
      <c r="B580" s="6">
        <v>1</v>
      </c>
      <c r="C580" s="7">
        <v>52</v>
      </c>
      <c r="D580" s="5">
        <f t="shared" si="45"/>
        <v>0</v>
      </c>
      <c r="E580" s="6">
        <f t="shared" si="46"/>
        <v>1</v>
      </c>
      <c r="F580" s="6">
        <f t="shared" si="47"/>
        <v>0</v>
      </c>
      <c r="G580" s="6">
        <f t="shared" si="48"/>
        <v>0</v>
      </c>
      <c r="I580">
        <f t="shared" si="49"/>
        <v>0</v>
      </c>
    </row>
    <row r="581" spans="1:9" x14ac:dyDescent="0.25">
      <c r="A581" s="5">
        <v>0</v>
      </c>
      <c r="B581" s="6">
        <v>1</v>
      </c>
      <c r="C581" s="7">
        <v>18</v>
      </c>
      <c r="D581" s="5">
        <f t="shared" si="45"/>
        <v>1</v>
      </c>
      <c r="E581" s="6">
        <f t="shared" si="46"/>
        <v>1</v>
      </c>
      <c r="F581" s="6">
        <f t="shared" si="47"/>
        <v>1</v>
      </c>
      <c r="G581" s="6">
        <f t="shared" si="48"/>
        <v>1</v>
      </c>
      <c r="I581">
        <f t="shared" si="49"/>
        <v>1</v>
      </c>
    </row>
    <row r="582" spans="1:9" x14ac:dyDescent="0.25">
      <c r="A582" s="5">
        <v>0</v>
      </c>
      <c r="B582" s="6">
        <v>0</v>
      </c>
      <c r="C582" s="7">
        <v>49</v>
      </c>
      <c r="D582" s="5">
        <f t="shared" si="45"/>
        <v>1</v>
      </c>
      <c r="E582" s="6">
        <f t="shared" si="46"/>
        <v>0</v>
      </c>
      <c r="F582" s="6">
        <f t="shared" si="47"/>
        <v>0</v>
      </c>
      <c r="G582" s="6">
        <f t="shared" si="48"/>
        <v>0</v>
      </c>
      <c r="I582">
        <f t="shared" si="49"/>
        <v>0</v>
      </c>
    </row>
    <row r="583" spans="1:9" x14ac:dyDescent="0.25">
      <c r="A583" s="5">
        <v>0</v>
      </c>
      <c r="B583" s="6">
        <v>0</v>
      </c>
      <c r="C583" s="7">
        <v>39</v>
      </c>
      <c r="D583" s="5">
        <f t="shared" si="45"/>
        <v>1</v>
      </c>
      <c r="E583" s="6">
        <f t="shared" si="46"/>
        <v>0</v>
      </c>
      <c r="F583" s="6">
        <f t="shared" si="47"/>
        <v>1</v>
      </c>
      <c r="G583" s="6">
        <f t="shared" si="48"/>
        <v>0</v>
      </c>
      <c r="I583">
        <f t="shared" si="49"/>
        <v>0</v>
      </c>
    </row>
    <row r="584" spans="1:9" x14ac:dyDescent="0.25">
      <c r="A584" s="5">
        <v>1</v>
      </c>
      <c r="B584" s="6">
        <v>0</v>
      </c>
      <c r="C584" s="7">
        <v>20</v>
      </c>
      <c r="D584" s="5">
        <f t="shared" si="45"/>
        <v>0</v>
      </c>
      <c r="E584" s="6">
        <f t="shared" si="46"/>
        <v>0</v>
      </c>
      <c r="F584" s="6">
        <f t="shared" si="47"/>
        <v>1</v>
      </c>
      <c r="G584" s="6">
        <f t="shared" si="48"/>
        <v>0</v>
      </c>
      <c r="I584">
        <f t="shared" si="49"/>
        <v>0</v>
      </c>
    </row>
    <row r="585" spans="1:9" x14ac:dyDescent="0.25">
      <c r="A585" s="5">
        <v>0</v>
      </c>
      <c r="B585" s="6">
        <v>0</v>
      </c>
      <c r="C585" s="7">
        <v>25</v>
      </c>
      <c r="D585" s="5">
        <f t="shared" si="45"/>
        <v>1</v>
      </c>
      <c r="E585" s="6">
        <f t="shared" si="46"/>
        <v>0</v>
      </c>
      <c r="F585" s="6">
        <f t="shared" si="47"/>
        <v>1</v>
      </c>
      <c r="G585" s="6">
        <f t="shared" si="48"/>
        <v>0</v>
      </c>
      <c r="I585">
        <f t="shared" si="49"/>
        <v>0</v>
      </c>
    </row>
    <row r="586" spans="1:9" x14ac:dyDescent="0.25">
      <c r="A586" s="5">
        <v>0</v>
      </c>
      <c r="B586" s="6">
        <v>0</v>
      </c>
      <c r="C586" s="7">
        <v>21</v>
      </c>
      <c r="D586" s="5">
        <f t="shared" si="45"/>
        <v>1</v>
      </c>
      <c r="E586" s="6">
        <f t="shared" si="46"/>
        <v>0</v>
      </c>
      <c r="F586" s="6">
        <f t="shared" si="47"/>
        <v>1</v>
      </c>
      <c r="G586" s="6">
        <f t="shared" si="48"/>
        <v>0</v>
      </c>
      <c r="I586">
        <f t="shared" si="49"/>
        <v>0</v>
      </c>
    </row>
    <row r="587" spans="1:9" x14ac:dyDescent="0.25">
      <c r="A587" s="5">
        <v>1</v>
      </c>
      <c r="B587" s="6">
        <v>0</v>
      </c>
      <c r="C587" s="7">
        <v>24</v>
      </c>
      <c r="D587" s="5">
        <f t="shared" si="45"/>
        <v>0</v>
      </c>
      <c r="E587" s="6">
        <f t="shared" si="46"/>
        <v>0</v>
      </c>
      <c r="F587" s="6">
        <f t="shared" si="47"/>
        <v>1</v>
      </c>
      <c r="G587" s="6">
        <f t="shared" si="48"/>
        <v>0</v>
      </c>
      <c r="I587">
        <f t="shared" si="49"/>
        <v>0</v>
      </c>
    </row>
    <row r="588" spans="1:9" x14ac:dyDescent="0.25">
      <c r="A588" s="5">
        <v>1</v>
      </c>
      <c r="B588" s="6">
        <v>1</v>
      </c>
      <c r="C588" s="7">
        <v>67</v>
      </c>
      <c r="D588" s="5">
        <f t="shared" si="45"/>
        <v>0</v>
      </c>
      <c r="E588" s="6">
        <f t="shared" si="46"/>
        <v>1</v>
      </c>
      <c r="F588" s="6">
        <f t="shared" si="47"/>
        <v>0</v>
      </c>
      <c r="G588" s="6">
        <f t="shared" si="48"/>
        <v>0</v>
      </c>
      <c r="I588">
        <f t="shared" si="49"/>
        <v>0</v>
      </c>
    </row>
    <row r="589" spans="1:9" x14ac:dyDescent="0.25">
      <c r="A589" s="5">
        <v>1</v>
      </c>
      <c r="B589" s="6">
        <v>0</v>
      </c>
      <c r="C589" s="7">
        <v>54</v>
      </c>
      <c r="D589" s="5">
        <f t="shared" si="45"/>
        <v>0</v>
      </c>
      <c r="E589" s="6">
        <f t="shared" si="46"/>
        <v>0</v>
      </c>
      <c r="F589" s="6">
        <f t="shared" si="47"/>
        <v>0</v>
      </c>
      <c r="G589" s="6">
        <f t="shared" si="48"/>
        <v>0</v>
      </c>
      <c r="I589">
        <f t="shared" si="49"/>
        <v>0</v>
      </c>
    </row>
    <row r="590" spans="1:9" x14ac:dyDescent="0.25">
      <c r="A590" s="5">
        <v>0</v>
      </c>
      <c r="B590" s="6">
        <v>1</v>
      </c>
      <c r="C590" s="7">
        <v>41</v>
      </c>
      <c r="D590" s="5">
        <f t="shared" si="45"/>
        <v>1</v>
      </c>
      <c r="E590" s="6">
        <f t="shared" si="46"/>
        <v>1</v>
      </c>
      <c r="F590" s="6">
        <f t="shared" si="47"/>
        <v>0</v>
      </c>
      <c r="G590" s="6">
        <f t="shared" si="48"/>
        <v>0</v>
      </c>
      <c r="I590">
        <f t="shared" si="49"/>
        <v>0</v>
      </c>
    </row>
    <row r="591" spans="1:9" x14ac:dyDescent="0.25">
      <c r="A591" s="5">
        <v>0</v>
      </c>
      <c r="B591" s="6">
        <v>1</v>
      </c>
      <c r="C591" s="7">
        <v>49</v>
      </c>
      <c r="D591" s="5">
        <f t="shared" si="45"/>
        <v>1</v>
      </c>
      <c r="E591" s="6">
        <f t="shared" si="46"/>
        <v>1</v>
      </c>
      <c r="F591" s="6">
        <f t="shared" si="47"/>
        <v>0</v>
      </c>
      <c r="G591" s="6">
        <f t="shared" si="48"/>
        <v>0</v>
      </c>
      <c r="I591">
        <f t="shared" si="49"/>
        <v>0</v>
      </c>
    </row>
    <row r="592" spans="1:9" x14ac:dyDescent="0.25">
      <c r="A592" s="5">
        <v>1</v>
      </c>
      <c r="B592" s="6">
        <v>0</v>
      </c>
      <c r="C592" s="7">
        <v>60</v>
      </c>
      <c r="D592" s="5">
        <f t="shared" si="45"/>
        <v>0</v>
      </c>
      <c r="E592" s="6">
        <f t="shared" si="46"/>
        <v>0</v>
      </c>
      <c r="F592" s="6">
        <f t="shared" si="47"/>
        <v>0</v>
      </c>
      <c r="G592" s="6">
        <f t="shared" si="48"/>
        <v>0</v>
      </c>
      <c r="I592">
        <f t="shared" si="49"/>
        <v>0</v>
      </c>
    </row>
    <row r="593" spans="1:9" x14ac:dyDescent="0.25">
      <c r="A593" s="5">
        <v>0</v>
      </c>
      <c r="B593" s="6">
        <v>0</v>
      </c>
      <c r="C593" s="7">
        <v>29</v>
      </c>
      <c r="D593" s="5">
        <f t="shared" si="45"/>
        <v>1</v>
      </c>
      <c r="E593" s="6">
        <f t="shared" si="46"/>
        <v>0</v>
      </c>
      <c r="F593" s="6">
        <f t="shared" si="47"/>
        <v>1</v>
      </c>
      <c r="G593" s="6">
        <f t="shared" si="48"/>
        <v>0</v>
      </c>
      <c r="I593">
        <f t="shared" si="49"/>
        <v>0</v>
      </c>
    </row>
    <row r="594" spans="1:9" x14ac:dyDescent="0.25">
      <c r="A594" s="5">
        <v>0</v>
      </c>
      <c r="B594" s="6">
        <v>1</v>
      </c>
      <c r="C594" s="7">
        <v>70</v>
      </c>
      <c r="D594" s="5">
        <f t="shared" si="45"/>
        <v>1</v>
      </c>
      <c r="E594" s="6">
        <f t="shared" si="46"/>
        <v>1</v>
      </c>
      <c r="F594" s="6">
        <f t="shared" si="47"/>
        <v>0</v>
      </c>
      <c r="G594" s="6">
        <f t="shared" si="48"/>
        <v>0</v>
      </c>
      <c r="I594">
        <f t="shared" si="49"/>
        <v>0</v>
      </c>
    </row>
    <row r="595" spans="1:9" x14ac:dyDescent="0.25">
      <c r="A595" s="5">
        <v>1</v>
      </c>
      <c r="B595" s="6">
        <v>0</v>
      </c>
      <c r="C595" s="7">
        <v>60</v>
      </c>
      <c r="D595" s="5">
        <f t="shared" si="45"/>
        <v>0</v>
      </c>
      <c r="E595" s="6">
        <f t="shared" si="46"/>
        <v>0</v>
      </c>
      <c r="F595" s="6">
        <f t="shared" si="47"/>
        <v>0</v>
      </c>
      <c r="G595" s="6">
        <f t="shared" si="48"/>
        <v>0</v>
      </c>
      <c r="I595">
        <f t="shared" si="49"/>
        <v>0</v>
      </c>
    </row>
    <row r="596" spans="1:9" x14ac:dyDescent="0.25">
      <c r="A596" s="5">
        <v>1</v>
      </c>
      <c r="B596" s="6">
        <v>1</v>
      </c>
      <c r="C596" s="7">
        <v>49</v>
      </c>
      <c r="D596" s="5">
        <f t="shared" si="45"/>
        <v>0</v>
      </c>
      <c r="E596" s="6">
        <f t="shared" si="46"/>
        <v>1</v>
      </c>
      <c r="F596" s="6">
        <f t="shared" si="47"/>
        <v>0</v>
      </c>
      <c r="G596" s="6">
        <f t="shared" si="48"/>
        <v>0</v>
      </c>
      <c r="I596">
        <f t="shared" si="49"/>
        <v>0</v>
      </c>
    </row>
    <row r="597" spans="1:9" x14ac:dyDescent="0.25">
      <c r="A597" s="5">
        <v>0</v>
      </c>
      <c r="B597" s="6">
        <v>1</v>
      </c>
      <c r="C597" s="7">
        <v>63</v>
      </c>
      <c r="D597" s="5">
        <f t="shared" si="45"/>
        <v>1</v>
      </c>
      <c r="E597" s="6">
        <f t="shared" si="46"/>
        <v>1</v>
      </c>
      <c r="F597" s="6">
        <f t="shared" si="47"/>
        <v>0</v>
      </c>
      <c r="G597" s="6">
        <f t="shared" si="48"/>
        <v>0</v>
      </c>
      <c r="I597">
        <f t="shared" si="49"/>
        <v>0</v>
      </c>
    </row>
    <row r="598" spans="1:9" x14ac:dyDescent="0.25">
      <c r="A598" s="5">
        <v>0</v>
      </c>
      <c r="B598" s="6">
        <v>1</v>
      </c>
      <c r="C598" s="7">
        <v>59</v>
      </c>
      <c r="D598" s="5">
        <f t="shared" si="45"/>
        <v>1</v>
      </c>
      <c r="E598" s="6">
        <f t="shared" si="46"/>
        <v>1</v>
      </c>
      <c r="F598" s="6">
        <f t="shared" si="47"/>
        <v>0</v>
      </c>
      <c r="G598" s="6">
        <f t="shared" si="48"/>
        <v>0</v>
      </c>
      <c r="I598">
        <f t="shared" si="49"/>
        <v>0</v>
      </c>
    </row>
    <row r="599" spans="1:9" x14ac:dyDescent="0.25">
      <c r="A599" s="5">
        <v>1</v>
      </c>
      <c r="B599" s="6">
        <v>1</v>
      </c>
      <c r="C599" s="7">
        <v>56</v>
      </c>
      <c r="D599" s="5">
        <f t="shared" si="45"/>
        <v>0</v>
      </c>
      <c r="E599" s="6">
        <f t="shared" si="46"/>
        <v>1</v>
      </c>
      <c r="F599" s="6">
        <f t="shared" si="47"/>
        <v>0</v>
      </c>
      <c r="G599" s="6">
        <f t="shared" si="48"/>
        <v>0</v>
      </c>
      <c r="I599">
        <f t="shared" si="49"/>
        <v>0</v>
      </c>
    </row>
    <row r="600" spans="1:9" x14ac:dyDescent="0.25">
      <c r="A600" s="5">
        <v>0</v>
      </c>
      <c r="B600" s="6">
        <v>1</v>
      </c>
      <c r="C600" s="7">
        <v>62</v>
      </c>
      <c r="D600" s="5">
        <f t="shared" si="45"/>
        <v>1</v>
      </c>
      <c r="E600" s="6">
        <f t="shared" si="46"/>
        <v>1</v>
      </c>
      <c r="F600" s="6">
        <f t="shared" si="47"/>
        <v>0</v>
      </c>
      <c r="G600" s="6">
        <f t="shared" si="48"/>
        <v>0</v>
      </c>
      <c r="I600">
        <f t="shared" si="49"/>
        <v>0</v>
      </c>
    </row>
    <row r="601" spans="1:9" x14ac:dyDescent="0.25">
      <c r="A601" s="5">
        <v>1</v>
      </c>
      <c r="B601" s="6">
        <v>0</v>
      </c>
      <c r="C601" s="7">
        <v>46</v>
      </c>
      <c r="D601" s="5">
        <f t="shared" si="45"/>
        <v>0</v>
      </c>
      <c r="E601" s="6">
        <f t="shared" si="46"/>
        <v>0</v>
      </c>
      <c r="F601" s="6">
        <f t="shared" si="47"/>
        <v>0</v>
      </c>
      <c r="G601" s="6">
        <f t="shared" si="48"/>
        <v>0</v>
      </c>
      <c r="I601">
        <f t="shared" si="49"/>
        <v>0</v>
      </c>
    </row>
    <row r="602" spans="1:9" x14ac:dyDescent="0.25">
      <c r="A602" s="5">
        <v>1</v>
      </c>
      <c r="B602" s="6">
        <v>0</v>
      </c>
      <c r="C602" s="7">
        <v>50</v>
      </c>
      <c r="D602" s="5">
        <f t="shared" si="45"/>
        <v>0</v>
      </c>
      <c r="E602" s="6">
        <f t="shared" si="46"/>
        <v>0</v>
      </c>
      <c r="F602" s="6">
        <f t="shared" si="47"/>
        <v>0</v>
      </c>
      <c r="G602" s="6">
        <f t="shared" si="48"/>
        <v>0</v>
      </c>
      <c r="I602">
        <f t="shared" si="49"/>
        <v>0</v>
      </c>
    </row>
    <row r="603" spans="1:9" x14ac:dyDescent="0.25">
      <c r="A603" s="5">
        <v>1</v>
      </c>
      <c r="B603" s="6">
        <v>0</v>
      </c>
      <c r="C603" s="7">
        <v>19</v>
      </c>
      <c r="D603" s="5">
        <f t="shared" si="45"/>
        <v>0</v>
      </c>
      <c r="E603" s="6">
        <f t="shared" si="46"/>
        <v>0</v>
      </c>
      <c r="F603" s="6">
        <f t="shared" si="47"/>
        <v>1</v>
      </c>
      <c r="G603" s="6">
        <f t="shared" si="48"/>
        <v>0</v>
      </c>
      <c r="I603">
        <f t="shared" si="49"/>
        <v>0</v>
      </c>
    </row>
    <row r="604" spans="1:9" x14ac:dyDescent="0.25">
      <c r="A604" s="5">
        <v>0</v>
      </c>
      <c r="B604" s="6">
        <v>1</v>
      </c>
      <c r="C604" s="7">
        <v>21</v>
      </c>
      <c r="D604" s="5">
        <f t="shared" si="45"/>
        <v>1</v>
      </c>
      <c r="E604" s="6">
        <f t="shared" si="46"/>
        <v>1</v>
      </c>
      <c r="F604" s="6">
        <f t="shared" si="47"/>
        <v>1</v>
      </c>
      <c r="G604" s="6">
        <f t="shared" si="48"/>
        <v>1</v>
      </c>
      <c r="I604">
        <f t="shared" si="49"/>
        <v>1</v>
      </c>
    </row>
    <row r="605" spans="1:9" x14ac:dyDescent="0.25">
      <c r="A605" s="5">
        <v>1</v>
      </c>
      <c r="B605" s="6">
        <v>1</v>
      </c>
      <c r="C605" s="7">
        <v>62</v>
      </c>
      <c r="D605" s="5">
        <f t="shared" si="45"/>
        <v>0</v>
      </c>
      <c r="E605" s="6">
        <f t="shared" si="46"/>
        <v>1</v>
      </c>
      <c r="F605" s="6">
        <f t="shared" si="47"/>
        <v>0</v>
      </c>
      <c r="G605" s="6">
        <f t="shared" si="48"/>
        <v>0</v>
      </c>
      <c r="I605">
        <f t="shared" si="49"/>
        <v>0</v>
      </c>
    </row>
    <row r="606" spans="1:9" x14ac:dyDescent="0.25">
      <c r="A606" s="5">
        <v>0</v>
      </c>
      <c r="B606" s="6">
        <v>1</v>
      </c>
      <c r="C606" s="7">
        <v>40</v>
      </c>
      <c r="D606" s="5">
        <f t="shared" si="45"/>
        <v>1</v>
      </c>
      <c r="E606" s="6">
        <f t="shared" si="46"/>
        <v>1</v>
      </c>
      <c r="F606" s="6">
        <f t="shared" si="47"/>
        <v>0</v>
      </c>
      <c r="G606" s="6">
        <f t="shared" si="48"/>
        <v>0</v>
      </c>
      <c r="I606">
        <f t="shared" si="49"/>
        <v>0</v>
      </c>
    </row>
    <row r="607" spans="1:9" x14ac:dyDescent="0.25">
      <c r="A607" s="5">
        <v>1</v>
      </c>
      <c r="B607" s="6">
        <v>1</v>
      </c>
      <c r="C607" s="7">
        <v>20</v>
      </c>
      <c r="D607" s="5">
        <f t="shared" si="45"/>
        <v>0</v>
      </c>
      <c r="E607" s="6">
        <f t="shared" si="46"/>
        <v>1</v>
      </c>
      <c r="F607" s="6">
        <f t="shared" si="47"/>
        <v>1</v>
      </c>
      <c r="G607" s="6">
        <f t="shared" si="48"/>
        <v>0</v>
      </c>
      <c r="I607">
        <f t="shared" si="49"/>
        <v>0</v>
      </c>
    </row>
    <row r="608" spans="1:9" x14ac:dyDescent="0.25">
      <c r="A608" s="5">
        <v>0</v>
      </c>
      <c r="B608" s="6">
        <v>0</v>
      </c>
      <c r="C608" s="7">
        <v>54</v>
      </c>
      <c r="D608" s="5">
        <f t="shared" si="45"/>
        <v>1</v>
      </c>
      <c r="E608" s="6">
        <f t="shared" si="46"/>
        <v>0</v>
      </c>
      <c r="F608" s="6">
        <f t="shared" si="47"/>
        <v>0</v>
      </c>
      <c r="G608" s="6">
        <f t="shared" si="48"/>
        <v>0</v>
      </c>
      <c r="I608">
        <f t="shared" si="49"/>
        <v>0</v>
      </c>
    </row>
    <row r="609" spans="1:9" x14ac:dyDescent="0.25">
      <c r="A609" s="5">
        <v>1</v>
      </c>
      <c r="B609" s="6">
        <v>0</v>
      </c>
      <c r="C609" s="7">
        <v>56</v>
      </c>
      <c r="D609" s="5">
        <f t="shared" si="45"/>
        <v>0</v>
      </c>
      <c r="E609" s="6">
        <f t="shared" si="46"/>
        <v>0</v>
      </c>
      <c r="F609" s="6">
        <f t="shared" si="47"/>
        <v>0</v>
      </c>
      <c r="G609" s="6">
        <f t="shared" si="48"/>
        <v>0</v>
      </c>
      <c r="I609">
        <f t="shared" si="49"/>
        <v>0</v>
      </c>
    </row>
    <row r="610" spans="1:9" x14ac:dyDescent="0.25">
      <c r="A610" s="5">
        <v>0</v>
      </c>
      <c r="B610" s="6">
        <v>0</v>
      </c>
      <c r="C610" s="7">
        <v>30</v>
      </c>
      <c r="D610" s="5">
        <f t="shared" si="45"/>
        <v>1</v>
      </c>
      <c r="E610" s="6">
        <f t="shared" si="46"/>
        <v>0</v>
      </c>
      <c r="F610" s="6">
        <f t="shared" si="47"/>
        <v>1</v>
      </c>
      <c r="G610" s="6">
        <f t="shared" si="48"/>
        <v>0</v>
      </c>
      <c r="I610">
        <f t="shared" si="49"/>
        <v>0</v>
      </c>
    </row>
    <row r="611" spans="1:9" x14ac:dyDescent="0.25">
      <c r="A611" s="5">
        <v>0</v>
      </c>
      <c r="B611" s="6">
        <v>1</v>
      </c>
      <c r="C611" s="7">
        <v>63</v>
      </c>
      <c r="D611" s="5">
        <f t="shared" si="45"/>
        <v>1</v>
      </c>
      <c r="E611" s="6">
        <f t="shared" si="46"/>
        <v>1</v>
      </c>
      <c r="F611" s="6">
        <f t="shared" si="47"/>
        <v>0</v>
      </c>
      <c r="G611" s="6">
        <f t="shared" si="48"/>
        <v>0</v>
      </c>
      <c r="I611">
        <f t="shared" si="49"/>
        <v>0</v>
      </c>
    </row>
    <row r="612" spans="1:9" x14ac:dyDescent="0.25">
      <c r="A612" s="5">
        <v>0</v>
      </c>
      <c r="B612" s="6">
        <v>0</v>
      </c>
      <c r="C612" s="7">
        <v>58</v>
      </c>
      <c r="D612" s="5">
        <f t="shared" si="45"/>
        <v>1</v>
      </c>
      <c r="E612" s="6">
        <f t="shared" si="46"/>
        <v>0</v>
      </c>
      <c r="F612" s="6">
        <f t="shared" si="47"/>
        <v>0</v>
      </c>
      <c r="G612" s="6">
        <f t="shared" si="48"/>
        <v>0</v>
      </c>
      <c r="I612">
        <f t="shared" si="49"/>
        <v>0</v>
      </c>
    </row>
    <row r="613" spans="1:9" x14ac:dyDescent="0.25">
      <c r="A613" s="5">
        <v>1</v>
      </c>
      <c r="B613" s="6">
        <v>1</v>
      </c>
      <c r="C613" s="7">
        <v>39</v>
      </c>
      <c r="D613" s="5">
        <f t="shared" si="45"/>
        <v>0</v>
      </c>
      <c r="E613" s="6">
        <f t="shared" si="46"/>
        <v>1</v>
      </c>
      <c r="F613" s="6">
        <f t="shared" si="47"/>
        <v>1</v>
      </c>
      <c r="G613" s="6">
        <f t="shared" si="48"/>
        <v>0</v>
      </c>
      <c r="I613">
        <f t="shared" si="49"/>
        <v>0</v>
      </c>
    </row>
    <row r="614" spans="1:9" x14ac:dyDescent="0.25">
      <c r="A614" s="5">
        <v>1</v>
      </c>
      <c r="B614" s="6">
        <v>1</v>
      </c>
      <c r="C614" s="7">
        <v>62</v>
      </c>
      <c r="D614" s="5">
        <f t="shared" si="45"/>
        <v>0</v>
      </c>
      <c r="E614" s="6">
        <f t="shared" si="46"/>
        <v>1</v>
      </c>
      <c r="F614" s="6">
        <f t="shared" si="47"/>
        <v>0</v>
      </c>
      <c r="G614" s="6">
        <f t="shared" si="48"/>
        <v>0</v>
      </c>
      <c r="I614">
        <f t="shared" si="49"/>
        <v>0</v>
      </c>
    </row>
    <row r="615" spans="1:9" x14ac:dyDescent="0.25">
      <c r="A615" s="5">
        <v>1</v>
      </c>
      <c r="B615" s="6">
        <v>1</v>
      </c>
      <c r="C615" s="7">
        <v>20</v>
      </c>
      <c r="D615" s="5">
        <f t="shared" si="45"/>
        <v>0</v>
      </c>
      <c r="E615" s="6">
        <f t="shared" si="46"/>
        <v>1</v>
      </c>
      <c r="F615" s="6">
        <f t="shared" si="47"/>
        <v>1</v>
      </c>
      <c r="G615" s="6">
        <f t="shared" si="48"/>
        <v>0</v>
      </c>
      <c r="I615">
        <f t="shared" si="49"/>
        <v>0</v>
      </c>
    </row>
    <row r="616" spans="1:9" x14ac:dyDescent="0.25">
      <c r="A616" s="5">
        <v>0</v>
      </c>
      <c r="B616" s="6">
        <v>0</v>
      </c>
      <c r="C616" s="7">
        <v>63</v>
      </c>
      <c r="D616" s="5">
        <f t="shared" si="45"/>
        <v>1</v>
      </c>
      <c r="E616" s="6">
        <f t="shared" si="46"/>
        <v>0</v>
      </c>
      <c r="F616" s="6">
        <f t="shared" si="47"/>
        <v>0</v>
      </c>
      <c r="G616" s="6">
        <f t="shared" si="48"/>
        <v>0</v>
      </c>
      <c r="I616">
        <f t="shared" si="49"/>
        <v>0</v>
      </c>
    </row>
    <row r="617" spans="1:9" x14ac:dyDescent="0.25">
      <c r="A617" s="5">
        <v>1</v>
      </c>
      <c r="B617" s="6">
        <v>0</v>
      </c>
      <c r="C617" s="7">
        <v>41</v>
      </c>
      <c r="D617" s="5">
        <f t="shared" si="45"/>
        <v>0</v>
      </c>
      <c r="E617" s="6">
        <f t="shared" si="46"/>
        <v>0</v>
      </c>
      <c r="F617" s="6">
        <f t="shared" si="47"/>
        <v>0</v>
      </c>
      <c r="G617" s="6">
        <f t="shared" si="48"/>
        <v>0</v>
      </c>
      <c r="I617">
        <f t="shared" si="49"/>
        <v>0</v>
      </c>
    </row>
    <row r="618" spans="1:9" x14ac:dyDescent="0.25">
      <c r="A618" s="5">
        <v>1</v>
      </c>
      <c r="B618" s="6">
        <v>1</v>
      </c>
      <c r="C618" s="7">
        <v>64</v>
      </c>
      <c r="D618" s="5">
        <f t="shared" si="45"/>
        <v>0</v>
      </c>
      <c r="E618" s="6">
        <f t="shared" si="46"/>
        <v>1</v>
      </c>
      <c r="F618" s="6">
        <f t="shared" si="47"/>
        <v>0</v>
      </c>
      <c r="G618" s="6">
        <f t="shared" si="48"/>
        <v>0</v>
      </c>
      <c r="I618">
        <f t="shared" si="49"/>
        <v>0</v>
      </c>
    </row>
    <row r="619" spans="1:9" x14ac:dyDescent="0.25">
      <c r="A619" s="5">
        <v>0</v>
      </c>
      <c r="B619" s="6">
        <v>1</v>
      </c>
      <c r="C619" s="7">
        <v>23</v>
      </c>
      <c r="D619" s="5">
        <f t="shared" si="45"/>
        <v>1</v>
      </c>
      <c r="E619" s="6">
        <f t="shared" si="46"/>
        <v>1</v>
      </c>
      <c r="F619" s="6">
        <f t="shared" si="47"/>
        <v>1</v>
      </c>
      <c r="G619" s="6">
        <f t="shared" si="48"/>
        <v>1</v>
      </c>
      <c r="I619">
        <f t="shared" si="49"/>
        <v>1</v>
      </c>
    </row>
    <row r="620" spans="1:9" x14ac:dyDescent="0.25">
      <c r="A620" s="5">
        <v>0</v>
      </c>
      <c r="B620" s="6">
        <v>0</v>
      </c>
      <c r="C620" s="7">
        <v>36</v>
      </c>
      <c r="D620" s="5">
        <f t="shared" si="45"/>
        <v>1</v>
      </c>
      <c r="E620" s="6">
        <f t="shared" si="46"/>
        <v>0</v>
      </c>
      <c r="F620" s="6">
        <f t="shared" si="47"/>
        <v>1</v>
      </c>
      <c r="G620" s="6">
        <f t="shared" si="48"/>
        <v>0</v>
      </c>
      <c r="I620">
        <f t="shared" si="49"/>
        <v>0</v>
      </c>
    </row>
    <row r="621" spans="1:9" x14ac:dyDescent="0.25">
      <c r="A621" s="5">
        <v>1</v>
      </c>
      <c r="B621" s="6">
        <v>1</v>
      </c>
      <c r="C621" s="7">
        <v>67</v>
      </c>
      <c r="D621" s="5">
        <f t="shared" si="45"/>
        <v>0</v>
      </c>
      <c r="E621" s="6">
        <f t="shared" si="46"/>
        <v>1</v>
      </c>
      <c r="F621" s="6">
        <f t="shared" si="47"/>
        <v>0</v>
      </c>
      <c r="G621" s="6">
        <f t="shared" si="48"/>
        <v>0</v>
      </c>
      <c r="I621">
        <f t="shared" si="49"/>
        <v>0</v>
      </c>
    </row>
    <row r="622" spans="1:9" x14ac:dyDescent="0.25">
      <c r="A622" s="5">
        <v>0</v>
      </c>
      <c r="B622" s="6">
        <v>1</v>
      </c>
      <c r="C622" s="7">
        <v>29</v>
      </c>
      <c r="D622" s="5">
        <f t="shared" si="45"/>
        <v>1</v>
      </c>
      <c r="E622" s="6">
        <f t="shared" si="46"/>
        <v>1</v>
      </c>
      <c r="F622" s="6">
        <f t="shared" si="47"/>
        <v>1</v>
      </c>
      <c r="G622" s="6">
        <f t="shared" si="48"/>
        <v>1</v>
      </c>
      <c r="I622">
        <f t="shared" si="49"/>
        <v>1</v>
      </c>
    </row>
    <row r="623" spans="1:9" x14ac:dyDescent="0.25">
      <c r="A623" s="5">
        <v>1</v>
      </c>
      <c r="B623" s="6">
        <v>1</v>
      </c>
      <c r="C623" s="7">
        <v>60</v>
      </c>
      <c r="D623" s="5">
        <f t="shared" si="45"/>
        <v>0</v>
      </c>
      <c r="E623" s="6">
        <f t="shared" si="46"/>
        <v>1</v>
      </c>
      <c r="F623" s="6">
        <f t="shared" si="47"/>
        <v>0</v>
      </c>
      <c r="G623" s="6">
        <f t="shared" si="48"/>
        <v>0</v>
      </c>
      <c r="I623">
        <f t="shared" si="49"/>
        <v>0</v>
      </c>
    </row>
    <row r="624" spans="1:9" x14ac:dyDescent="0.25">
      <c r="A624" s="5">
        <v>0</v>
      </c>
      <c r="B624" s="6">
        <v>0</v>
      </c>
      <c r="C624" s="7">
        <v>69</v>
      </c>
      <c r="D624" s="5">
        <f t="shared" si="45"/>
        <v>1</v>
      </c>
      <c r="E624" s="6">
        <f t="shared" si="46"/>
        <v>0</v>
      </c>
      <c r="F624" s="6">
        <f t="shared" si="47"/>
        <v>0</v>
      </c>
      <c r="G624" s="6">
        <f t="shared" si="48"/>
        <v>0</v>
      </c>
      <c r="I624">
        <f t="shared" si="49"/>
        <v>0</v>
      </c>
    </row>
    <row r="625" spans="1:9" x14ac:dyDescent="0.25">
      <c r="A625" s="5">
        <v>1</v>
      </c>
      <c r="B625" s="6">
        <v>0</v>
      </c>
      <c r="C625" s="7">
        <v>35</v>
      </c>
      <c r="D625" s="5">
        <f t="shared" si="45"/>
        <v>0</v>
      </c>
      <c r="E625" s="6">
        <f t="shared" si="46"/>
        <v>0</v>
      </c>
      <c r="F625" s="6">
        <f t="shared" si="47"/>
        <v>1</v>
      </c>
      <c r="G625" s="6">
        <f t="shared" si="48"/>
        <v>0</v>
      </c>
      <c r="I625">
        <f t="shared" si="49"/>
        <v>0</v>
      </c>
    </row>
    <row r="626" spans="1:9" x14ac:dyDescent="0.25">
      <c r="A626" s="5">
        <v>0</v>
      </c>
      <c r="B626" s="6">
        <v>0</v>
      </c>
      <c r="C626" s="7">
        <v>34</v>
      </c>
      <c r="D626" s="5">
        <f t="shared" si="45"/>
        <v>1</v>
      </c>
      <c r="E626" s="6">
        <f t="shared" si="46"/>
        <v>0</v>
      </c>
      <c r="F626" s="6">
        <f t="shared" si="47"/>
        <v>1</v>
      </c>
      <c r="G626" s="6">
        <f t="shared" si="48"/>
        <v>0</v>
      </c>
      <c r="I626">
        <f t="shared" si="49"/>
        <v>0</v>
      </c>
    </row>
    <row r="627" spans="1:9" x14ac:dyDescent="0.25">
      <c r="A627" s="5">
        <v>1</v>
      </c>
      <c r="B627" s="6">
        <v>0</v>
      </c>
      <c r="C627" s="7">
        <v>30</v>
      </c>
      <c r="D627" s="5">
        <f t="shared" si="45"/>
        <v>0</v>
      </c>
      <c r="E627" s="6">
        <f t="shared" si="46"/>
        <v>0</v>
      </c>
      <c r="F627" s="6">
        <f t="shared" si="47"/>
        <v>1</v>
      </c>
      <c r="G627" s="6">
        <f t="shared" si="48"/>
        <v>0</v>
      </c>
      <c r="I627">
        <f t="shared" si="49"/>
        <v>0</v>
      </c>
    </row>
    <row r="628" spans="1:9" x14ac:dyDescent="0.25">
      <c r="A628" s="5">
        <v>1</v>
      </c>
      <c r="B628" s="6">
        <v>0</v>
      </c>
      <c r="C628" s="7">
        <v>64</v>
      </c>
      <c r="D628" s="5">
        <f t="shared" si="45"/>
        <v>0</v>
      </c>
      <c r="E628" s="6">
        <f t="shared" si="46"/>
        <v>0</v>
      </c>
      <c r="F628" s="6">
        <f t="shared" si="47"/>
        <v>0</v>
      </c>
      <c r="G628" s="6">
        <f t="shared" si="48"/>
        <v>0</v>
      </c>
      <c r="I628">
        <f t="shared" si="49"/>
        <v>0</v>
      </c>
    </row>
    <row r="629" spans="1:9" x14ac:dyDescent="0.25">
      <c r="A629" s="5">
        <v>0</v>
      </c>
      <c r="B629" s="6">
        <v>0</v>
      </c>
      <c r="C629" s="7">
        <v>32</v>
      </c>
      <c r="D629" s="5">
        <f t="shared" si="45"/>
        <v>1</v>
      </c>
      <c r="E629" s="6">
        <f t="shared" si="46"/>
        <v>0</v>
      </c>
      <c r="F629" s="6">
        <f t="shared" si="47"/>
        <v>1</v>
      </c>
      <c r="G629" s="6">
        <f t="shared" si="48"/>
        <v>0</v>
      </c>
      <c r="I629">
        <f t="shared" si="49"/>
        <v>0</v>
      </c>
    </row>
    <row r="630" spans="1:9" x14ac:dyDescent="0.25">
      <c r="A630" s="5">
        <v>1</v>
      </c>
      <c r="B630" s="6">
        <v>0</v>
      </c>
      <c r="C630" s="7">
        <v>20</v>
      </c>
      <c r="D630" s="5">
        <f t="shared" si="45"/>
        <v>0</v>
      </c>
      <c r="E630" s="6">
        <f t="shared" si="46"/>
        <v>0</v>
      </c>
      <c r="F630" s="6">
        <f t="shared" si="47"/>
        <v>1</v>
      </c>
      <c r="G630" s="6">
        <f t="shared" si="48"/>
        <v>0</v>
      </c>
      <c r="I630">
        <f t="shared" si="49"/>
        <v>0</v>
      </c>
    </row>
    <row r="631" spans="1:9" x14ac:dyDescent="0.25">
      <c r="A631" s="5">
        <v>1</v>
      </c>
      <c r="B631" s="6">
        <v>1</v>
      </c>
      <c r="C631" s="7">
        <v>34</v>
      </c>
      <c r="D631" s="5">
        <f t="shared" si="45"/>
        <v>0</v>
      </c>
      <c r="E631" s="6">
        <f t="shared" si="46"/>
        <v>1</v>
      </c>
      <c r="F631" s="6">
        <f t="shared" si="47"/>
        <v>1</v>
      </c>
      <c r="G631" s="6">
        <f t="shared" si="48"/>
        <v>0</v>
      </c>
      <c r="I631">
        <f t="shared" si="49"/>
        <v>0</v>
      </c>
    </row>
    <row r="632" spans="1:9" x14ac:dyDescent="0.25">
      <c r="A632" s="5">
        <v>0</v>
      </c>
      <c r="B632" s="6">
        <v>0</v>
      </c>
      <c r="C632" s="7">
        <v>64</v>
      </c>
      <c r="D632" s="5">
        <f t="shared" si="45"/>
        <v>1</v>
      </c>
      <c r="E632" s="6">
        <f t="shared" si="46"/>
        <v>0</v>
      </c>
      <c r="F632" s="6">
        <f t="shared" si="47"/>
        <v>0</v>
      </c>
      <c r="G632" s="6">
        <f t="shared" si="48"/>
        <v>0</v>
      </c>
      <c r="I632">
        <f t="shared" si="49"/>
        <v>0</v>
      </c>
    </row>
    <row r="633" spans="1:9" x14ac:dyDescent="0.25">
      <c r="A633" s="5">
        <v>0</v>
      </c>
      <c r="B633" s="6">
        <v>1</v>
      </c>
      <c r="C633" s="7">
        <v>60</v>
      </c>
      <c r="D633" s="5">
        <f t="shared" si="45"/>
        <v>1</v>
      </c>
      <c r="E633" s="6">
        <f t="shared" si="46"/>
        <v>1</v>
      </c>
      <c r="F633" s="6">
        <f t="shared" si="47"/>
        <v>0</v>
      </c>
      <c r="G633" s="6">
        <f t="shared" si="48"/>
        <v>0</v>
      </c>
      <c r="I633">
        <f t="shared" si="49"/>
        <v>0</v>
      </c>
    </row>
    <row r="634" spans="1:9" x14ac:dyDescent="0.25">
      <c r="A634" s="5">
        <v>0</v>
      </c>
      <c r="B634" s="6">
        <v>0</v>
      </c>
      <c r="C634" s="7">
        <v>66</v>
      </c>
      <c r="D634" s="5">
        <f t="shared" si="45"/>
        <v>1</v>
      </c>
      <c r="E634" s="6">
        <f t="shared" si="46"/>
        <v>0</v>
      </c>
      <c r="F634" s="6">
        <f t="shared" si="47"/>
        <v>0</v>
      </c>
      <c r="G634" s="6">
        <f t="shared" si="48"/>
        <v>0</v>
      </c>
      <c r="I634">
        <f t="shared" si="49"/>
        <v>0</v>
      </c>
    </row>
    <row r="635" spans="1:9" x14ac:dyDescent="0.25">
      <c r="A635" s="5">
        <v>1</v>
      </c>
      <c r="B635" s="6">
        <v>0</v>
      </c>
      <c r="C635" s="7">
        <v>27</v>
      </c>
      <c r="D635" s="5">
        <f t="shared" si="45"/>
        <v>0</v>
      </c>
      <c r="E635" s="6">
        <f t="shared" si="46"/>
        <v>0</v>
      </c>
      <c r="F635" s="6">
        <f t="shared" si="47"/>
        <v>1</v>
      </c>
      <c r="G635" s="6">
        <f t="shared" si="48"/>
        <v>0</v>
      </c>
      <c r="I635">
        <f t="shared" si="49"/>
        <v>0</v>
      </c>
    </row>
    <row r="636" spans="1:9" x14ac:dyDescent="0.25">
      <c r="A636" s="5">
        <v>0</v>
      </c>
      <c r="B636" s="6">
        <v>1</v>
      </c>
      <c r="C636" s="7">
        <v>65</v>
      </c>
      <c r="D636" s="5">
        <f t="shared" si="45"/>
        <v>1</v>
      </c>
      <c r="E636" s="6">
        <f t="shared" si="46"/>
        <v>1</v>
      </c>
      <c r="F636" s="6">
        <f t="shared" si="47"/>
        <v>0</v>
      </c>
      <c r="G636" s="6">
        <f t="shared" si="48"/>
        <v>0</v>
      </c>
      <c r="I636">
        <f t="shared" si="49"/>
        <v>0</v>
      </c>
    </row>
    <row r="637" spans="1:9" x14ac:dyDescent="0.25">
      <c r="A637" s="5">
        <v>0</v>
      </c>
      <c r="B637" s="6">
        <v>0</v>
      </c>
      <c r="C637" s="7">
        <v>45</v>
      </c>
      <c r="D637" s="5">
        <f t="shared" si="45"/>
        <v>1</v>
      </c>
      <c r="E637" s="6">
        <f t="shared" si="46"/>
        <v>0</v>
      </c>
      <c r="F637" s="6">
        <f t="shared" si="47"/>
        <v>0</v>
      </c>
      <c r="G637" s="6">
        <f t="shared" si="48"/>
        <v>0</v>
      </c>
      <c r="I637">
        <f t="shared" si="49"/>
        <v>0</v>
      </c>
    </row>
    <row r="638" spans="1:9" x14ac:dyDescent="0.25">
      <c r="A638" s="5">
        <v>0</v>
      </c>
      <c r="B638" s="6">
        <v>0</v>
      </c>
      <c r="C638" s="7">
        <v>39</v>
      </c>
      <c r="D638" s="5">
        <f t="shared" si="45"/>
        <v>1</v>
      </c>
      <c r="E638" s="6">
        <f t="shared" si="46"/>
        <v>0</v>
      </c>
      <c r="F638" s="6">
        <f t="shared" si="47"/>
        <v>1</v>
      </c>
      <c r="G638" s="6">
        <f t="shared" si="48"/>
        <v>0</v>
      </c>
      <c r="I638">
        <f t="shared" si="49"/>
        <v>0</v>
      </c>
    </row>
    <row r="639" spans="1:9" x14ac:dyDescent="0.25">
      <c r="A639" s="5">
        <v>0</v>
      </c>
      <c r="B639" s="6">
        <v>1</v>
      </c>
      <c r="C639" s="7">
        <v>31</v>
      </c>
      <c r="D639" s="5">
        <f t="shared" si="45"/>
        <v>1</v>
      </c>
      <c r="E639" s="6">
        <f t="shared" si="46"/>
        <v>1</v>
      </c>
      <c r="F639" s="6">
        <f t="shared" si="47"/>
        <v>1</v>
      </c>
      <c r="G639" s="6">
        <f t="shared" si="48"/>
        <v>1</v>
      </c>
      <c r="I639">
        <f t="shared" si="49"/>
        <v>1</v>
      </c>
    </row>
    <row r="640" spans="1:9" x14ac:dyDescent="0.25">
      <c r="A640" s="5">
        <v>1</v>
      </c>
      <c r="B640" s="6">
        <v>1</v>
      </c>
      <c r="C640" s="7">
        <v>29</v>
      </c>
      <c r="D640" s="5">
        <f t="shared" si="45"/>
        <v>0</v>
      </c>
      <c r="E640" s="6">
        <f t="shared" si="46"/>
        <v>1</v>
      </c>
      <c r="F640" s="6">
        <f t="shared" si="47"/>
        <v>1</v>
      </c>
      <c r="G640" s="6">
        <f t="shared" si="48"/>
        <v>0</v>
      </c>
      <c r="I640">
        <f t="shared" si="49"/>
        <v>0</v>
      </c>
    </row>
    <row r="641" spans="1:9" x14ac:dyDescent="0.25">
      <c r="A641" s="5">
        <v>0</v>
      </c>
      <c r="B641" s="6">
        <v>0</v>
      </c>
      <c r="C641" s="7">
        <v>56</v>
      </c>
      <c r="D641" s="5">
        <f t="shared" si="45"/>
        <v>1</v>
      </c>
      <c r="E641" s="6">
        <f t="shared" si="46"/>
        <v>0</v>
      </c>
      <c r="F641" s="6">
        <f t="shared" si="47"/>
        <v>0</v>
      </c>
      <c r="G641" s="6">
        <f t="shared" si="48"/>
        <v>0</v>
      </c>
      <c r="I641">
        <f t="shared" si="49"/>
        <v>0</v>
      </c>
    </row>
    <row r="642" spans="1:9" x14ac:dyDescent="0.25">
      <c r="A642" s="5">
        <v>1</v>
      </c>
      <c r="B642" s="6">
        <v>0</v>
      </c>
      <c r="C642" s="7">
        <v>41</v>
      </c>
      <c r="D642" s="5">
        <f t="shared" si="45"/>
        <v>0</v>
      </c>
      <c r="E642" s="6">
        <f t="shared" si="46"/>
        <v>0</v>
      </c>
      <c r="F642" s="6">
        <f t="shared" si="47"/>
        <v>0</v>
      </c>
      <c r="G642" s="6">
        <f t="shared" si="48"/>
        <v>0</v>
      </c>
      <c r="I642">
        <f t="shared" si="49"/>
        <v>0</v>
      </c>
    </row>
    <row r="643" spans="1:9" x14ac:dyDescent="0.25">
      <c r="A643" s="5">
        <v>1</v>
      </c>
      <c r="B643" s="6">
        <v>1</v>
      </c>
      <c r="C643" s="7">
        <v>19</v>
      </c>
      <c r="D643" s="5">
        <f t="shared" ref="D643:D706" si="50">IF(A643=0,1,0)</f>
        <v>0</v>
      </c>
      <c r="E643" s="6">
        <f t="shared" ref="E643:E706" si="51">IF(B643=1,1,0)</f>
        <v>1</v>
      </c>
      <c r="F643" s="6">
        <f t="shared" ref="F643:F706" si="52">IF(C643&lt;40,1,0)</f>
        <v>1</v>
      </c>
      <c r="G643" s="6">
        <f t="shared" ref="G643:G706" si="53">IF(SUM(D643:F643)=3,1,0)</f>
        <v>0</v>
      </c>
      <c r="I643">
        <f t="shared" ref="I643:I706" si="54">IF(AND(A643=0,B643=1,C643&lt;40),1,0)</f>
        <v>0</v>
      </c>
    </row>
    <row r="644" spans="1:9" x14ac:dyDescent="0.25">
      <c r="A644" s="5">
        <v>0</v>
      </c>
      <c r="B644" s="6">
        <v>1</v>
      </c>
      <c r="C644" s="7">
        <v>38</v>
      </c>
      <c r="D644" s="5">
        <f t="shared" si="50"/>
        <v>1</v>
      </c>
      <c r="E644" s="6">
        <f t="shared" si="51"/>
        <v>1</v>
      </c>
      <c r="F644" s="6">
        <f t="shared" si="52"/>
        <v>1</v>
      </c>
      <c r="G644" s="6">
        <f t="shared" si="53"/>
        <v>1</v>
      </c>
      <c r="I644">
        <f t="shared" si="54"/>
        <v>1</v>
      </c>
    </row>
    <row r="645" spans="1:9" x14ac:dyDescent="0.25">
      <c r="A645" s="5">
        <v>1</v>
      </c>
      <c r="B645" s="6">
        <v>0</v>
      </c>
      <c r="C645" s="7">
        <v>67</v>
      </c>
      <c r="D645" s="5">
        <f t="shared" si="50"/>
        <v>0</v>
      </c>
      <c r="E645" s="6">
        <f t="shared" si="51"/>
        <v>0</v>
      </c>
      <c r="F645" s="6">
        <f t="shared" si="52"/>
        <v>0</v>
      </c>
      <c r="G645" s="6">
        <f t="shared" si="53"/>
        <v>0</v>
      </c>
      <c r="I645">
        <f t="shared" si="54"/>
        <v>0</v>
      </c>
    </row>
    <row r="646" spans="1:9" x14ac:dyDescent="0.25">
      <c r="A646" s="5">
        <v>1</v>
      </c>
      <c r="B646" s="6">
        <v>1</v>
      </c>
      <c r="C646" s="7">
        <v>62</v>
      </c>
      <c r="D646" s="5">
        <f t="shared" si="50"/>
        <v>0</v>
      </c>
      <c r="E646" s="6">
        <f t="shared" si="51"/>
        <v>1</v>
      </c>
      <c r="F646" s="6">
        <f t="shared" si="52"/>
        <v>0</v>
      </c>
      <c r="G646" s="6">
        <f t="shared" si="53"/>
        <v>0</v>
      </c>
      <c r="I646">
        <f t="shared" si="54"/>
        <v>0</v>
      </c>
    </row>
    <row r="647" spans="1:9" x14ac:dyDescent="0.25">
      <c r="A647" s="5">
        <v>1</v>
      </c>
      <c r="B647" s="6">
        <v>0</v>
      </c>
      <c r="C647" s="7">
        <v>57</v>
      </c>
      <c r="D647" s="5">
        <f t="shared" si="50"/>
        <v>0</v>
      </c>
      <c r="E647" s="6">
        <f t="shared" si="51"/>
        <v>0</v>
      </c>
      <c r="F647" s="6">
        <f t="shared" si="52"/>
        <v>0</v>
      </c>
      <c r="G647" s="6">
        <f t="shared" si="53"/>
        <v>0</v>
      </c>
      <c r="I647">
        <f t="shared" si="54"/>
        <v>0</v>
      </c>
    </row>
    <row r="648" spans="1:9" x14ac:dyDescent="0.25">
      <c r="A648" s="5">
        <v>0</v>
      </c>
      <c r="B648" s="6">
        <v>1</v>
      </c>
      <c r="C648" s="7">
        <v>35</v>
      </c>
      <c r="D648" s="5">
        <f t="shared" si="50"/>
        <v>1</v>
      </c>
      <c r="E648" s="6">
        <f t="shared" si="51"/>
        <v>1</v>
      </c>
      <c r="F648" s="6">
        <f t="shared" si="52"/>
        <v>1</v>
      </c>
      <c r="G648" s="6">
        <f t="shared" si="53"/>
        <v>1</v>
      </c>
      <c r="I648">
        <f t="shared" si="54"/>
        <v>1</v>
      </c>
    </row>
    <row r="649" spans="1:9" x14ac:dyDescent="0.25">
      <c r="A649" s="5">
        <v>1</v>
      </c>
      <c r="B649" s="6">
        <v>0</v>
      </c>
      <c r="C649" s="7">
        <v>46</v>
      </c>
      <c r="D649" s="5">
        <f t="shared" si="50"/>
        <v>0</v>
      </c>
      <c r="E649" s="6">
        <f t="shared" si="51"/>
        <v>0</v>
      </c>
      <c r="F649" s="6">
        <f t="shared" si="52"/>
        <v>0</v>
      </c>
      <c r="G649" s="6">
        <f t="shared" si="53"/>
        <v>0</v>
      </c>
      <c r="I649">
        <f t="shared" si="54"/>
        <v>0</v>
      </c>
    </row>
    <row r="650" spans="1:9" x14ac:dyDescent="0.25">
      <c r="A650" s="5">
        <v>1</v>
      </c>
      <c r="B650" s="6">
        <v>1</v>
      </c>
      <c r="C650" s="7">
        <v>18</v>
      </c>
      <c r="D650" s="5">
        <f t="shared" si="50"/>
        <v>0</v>
      </c>
      <c r="E650" s="6">
        <f t="shared" si="51"/>
        <v>1</v>
      </c>
      <c r="F650" s="6">
        <f t="shared" si="52"/>
        <v>1</v>
      </c>
      <c r="G650" s="6">
        <f t="shared" si="53"/>
        <v>0</v>
      </c>
      <c r="I650">
        <f t="shared" si="54"/>
        <v>0</v>
      </c>
    </row>
    <row r="651" spans="1:9" x14ac:dyDescent="0.25">
      <c r="A651" s="5">
        <v>0</v>
      </c>
      <c r="B651" s="6">
        <v>1</v>
      </c>
      <c r="C651" s="7">
        <v>30</v>
      </c>
      <c r="D651" s="5">
        <f t="shared" si="50"/>
        <v>1</v>
      </c>
      <c r="E651" s="6">
        <f t="shared" si="51"/>
        <v>1</v>
      </c>
      <c r="F651" s="6">
        <f t="shared" si="52"/>
        <v>1</v>
      </c>
      <c r="G651" s="6">
        <f t="shared" si="53"/>
        <v>1</v>
      </c>
      <c r="I651">
        <f t="shared" si="54"/>
        <v>1</v>
      </c>
    </row>
    <row r="652" spans="1:9" x14ac:dyDescent="0.25">
      <c r="A652" s="5">
        <v>0</v>
      </c>
      <c r="B652" s="6">
        <v>0</v>
      </c>
      <c r="C652" s="7">
        <v>35</v>
      </c>
      <c r="D652" s="5">
        <f t="shared" si="50"/>
        <v>1</v>
      </c>
      <c r="E652" s="6">
        <f t="shared" si="51"/>
        <v>0</v>
      </c>
      <c r="F652" s="6">
        <f t="shared" si="52"/>
        <v>1</v>
      </c>
      <c r="G652" s="6">
        <f t="shared" si="53"/>
        <v>0</v>
      </c>
      <c r="I652">
        <f t="shared" si="54"/>
        <v>0</v>
      </c>
    </row>
    <row r="653" spans="1:9" x14ac:dyDescent="0.25">
      <c r="A653" s="5">
        <v>0</v>
      </c>
      <c r="B653" s="6">
        <v>0</v>
      </c>
      <c r="C653" s="7">
        <v>35</v>
      </c>
      <c r="D653" s="5">
        <f t="shared" si="50"/>
        <v>1</v>
      </c>
      <c r="E653" s="6">
        <f t="shared" si="51"/>
        <v>0</v>
      </c>
      <c r="F653" s="6">
        <f t="shared" si="52"/>
        <v>1</v>
      </c>
      <c r="G653" s="6">
        <f t="shared" si="53"/>
        <v>0</v>
      </c>
      <c r="I653">
        <f t="shared" si="54"/>
        <v>0</v>
      </c>
    </row>
    <row r="654" spans="1:9" x14ac:dyDescent="0.25">
      <c r="A654" s="5">
        <v>1</v>
      </c>
      <c r="B654" s="6">
        <v>0</v>
      </c>
      <c r="C654" s="7">
        <v>42</v>
      </c>
      <c r="D654" s="5">
        <f t="shared" si="50"/>
        <v>0</v>
      </c>
      <c r="E654" s="6">
        <f t="shared" si="51"/>
        <v>0</v>
      </c>
      <c r="F654" s="6">
        <f t="shared" si="52"/>
        <v>0</v>
      </c>
      <c r="G654" s="6">
        <f t="shared" si="53"/>
        <v>0</v>
      </c>
      <c r="I654">
        <f t="shared" si="54"/>
        <v>0</v>
      </c>
    </row>
    <row r="655" spans="1:9" x14ac:dyDescent="0.25">
      <c r="A655" s="5">
        <v>0</v>
      </c>
      <c r="B655" s="6">
        <v>0</v>
      </c>
      <c r="C655" s="7">
        <v>24</v>
      </c>
      <c r="D655" s="5">
        <f t="shared" si="50"/>
        <v>1</v>
      </c>
      <c r="E655" s="6">
        <f t="shared" si="51"/>
        <v>0</v>
      </c>
      <c r="F655" s="6">
        <f t="shared" si="52"/>
        <v>1</v>
      </c>
      <c r="G655" s="6">
        <f t="shared" si="53"/>
        <v>0</v>
      </c>
      <c r="I655">
        <f t="shared" si="54"/>
        <v>0</v>
      </c>
    </row>
    <row r="656" spans="1:9" x14ac:dyDescent="0.25">
      <c r="A656" s="5">
        <v>0</v>
      </c>
      <c r="B656" s="6">
        <v>0</v>
      </c>
      <c r="C656" s="7">
        <v>39</v>
      </c>
      <c r="D656" s="5">
        <f t="shared" si="50"/>
        <v>1</v>
      </c>
      <c r="E656" s="6">
        <f t="shared" si="51"/>
        <v>0</v>
      </c>
      <c r="F656" s="6">
        <f t="shared" si="52"/>
        <v>1</v>
      </c>
      <c r="G656" s="6">
        <f t="shared" si="53"/>
        <v>0</v>
      </c>
      <c r="I656">
        <f t="shared" si="54"/>
        <v>0</v>
      </c>
    </row>
    <row r="657" spans="1:9" x14ac:dyDescent="0.25">
      <c r="A657" s="5">
        <v>1</v>
      </c>
      <c r="B657" s="6">
        <v>1</v>
      </c>
      <c r="C657" s="7">
        <v>46</v>
      </c>
      <c r="D657" s="5">
        <f t="shared" si="50"/>
        <v>0</v>
      </c>
      <c r="E657" s="6">
        <f t="shared" si="51"/>
        <v>1</v>
      </c>
      <c r="F657" s="6">
        <f t="shared" si="52"/>
        <v>0</v>
      </c>
      <c r="G657" s="6">
        <f t="shared" si="53"/>
        <v>0</v>
      </c>
      <c r="I657">
        <f t="shared" si="54"/>
        <v>0</v>
      </c>
    </row>
    <row r="658" spans="1:9" x14ac:dyDescent="0.25">
      <c r="A658" s="5">
        <v>0</v>
      </c>
      <c r="B658" s="6">
        <v>0</v>
      </c>
      <c r="C658" s="7">
        <v>49</v>
      </c>
      <c r="D658" s="5">
        <f t="shared" si="50"/>
        <v>1</v>
      </c>
      <c r="E658" s="6">
        <f t="shared" si="51"/>
        <v>0</v>
      </c>
      <c r="F658" s="6">
        <f t="shared" si="52"/>
        <v>0</v>
      </c>
      <c r="G658" s="6">
        <f t="shared" si="53"/>
        <v>0</v>
      </c>
      <c r="I658">
        <f t="shared" si="54"/>
        <v>0</v>
      </c>
    </row>
    <row r="659" spans="1:9" x14ac:dyDescent="0.25">
      <c r="A659" s="5">
        <v>1</v>
      </c>
      <c r="B659" s="6">
        <v>1</v>
      </c>
      <c r="C659" s="7">
        <v>58</v>
      </c>
      <c r="D659" s="5">
        <f t="shared" si="50"/>
        <v>0</v>
      </c>
      <c r="E659" s="6">
        <f t="shared" si="51"/>
        <v>1</v>
      </c>
      <c r="F659" s="6">
        <f t="shared" si="52"/>
        <v>0</v>
      </c>
      <c r="G659" s="6">
        <f t="shared" si="53"/>
        <v>0</v>
      </c>
      <c r="I659">
        <f t="shared" si="54"/>
        <v>0</v>
      </c>
    </row>
    <row r="660" spans="1:9" x14ac:dyDescent="0.25">
      <c r="A660" s="5">
        <v>1</v>
      </c>
      <c r="B660" s="6">
        <v>1</v>
      </c>
      <c r="C660" s="7">
        <v>50</v>
      </c>
      <c r="D660" s="5">
        <f t="shared" si="50"/>
        <v>0</v>
      </c>
      <c r="E660" s="6">
        <f t="shared" si="51"/>
        <v>1</v>
      </c>
      <c r="F660" s="6">
        <f t="shared" si="52"/>
        <v>0</v>
      </c>
      <c r="G660" s="6">
        <f t="shared" si="53"/>
        <v>0</v>
      </c>
      <c r="I660">
        <f t="shared" si="54"/>
        <v>0</v>
      </c>
    </row>
    <row r="661" spans="1:9" x14ac:dyDescent="0.25">
      <c r="A661" s="5">
        <v>0</v>
      </c>
      <c r="B661" s="6">
        <v>0</v>
      </c>
      <c r="C661" s="7">
        <v>49</v>
      </c>
      <c r="D661" s="5">
        <f t="shared" si="50"/>
        <v>1</v>
      </c>
      <c r="E661" s="6">
        <f t="shared" si="51"/>
        <v>0</v>
      </c>
      <c r="F661" s="6">
        <f t="shared" si="52"/>
        <v>0</v>
      </c>
      <c r="G661" s="6">
        <f t="shared" si="53"/>
        <v>0</v>
      </c>
      <c r="I661">
        <f t="shared" si="54"/>
        <v>0</v>
      </c>
    </row>
    <row r="662" spans="1:9" x14ac:dyDescent="0.25">
      <c r="A662" s="5">
        <v>1</v>
      </c>
      <c r="B662" s="6">
        <v>1</v>
      </c>
      <c r="C662" s="7">
        <v>22</v>
      </c>
      <c r="D662" s="5">
        <f t="shared" si="50"/>
        <v>0</v>
      </c>
      <c r="E662" s="6">
        <f t="shared" si="51"/>
        <v>1</v>
      </c>
      <c r="F662" s="6">
        <f t="shared" si="52"/>
        <v>1</v>
      </c>
      <c r="G662" s="6">
        <f t="shared" si="53"/>
        <v>0</v>
      </c>
      <c r="I662">
        <f t="shared" si="54"/>
        <v>0</v>
      </c>
    </row>
    <row r="663" spans="1:9" x14ac:dyDescent="0.25">
      <c r="A663" s="5">
        <v>1</v>
      </c>
      <c r="B663" s="6">
        <v>1</v>
      </c>
      <c r="C663" s="7">
        <v>58</v>
      </c>
      <c r="D663" s="5">
        <f t="shared" si="50"/>
        <v>0</v>
      </c>
      <c r="E663" s="6">
        <f t="shared" si="51"/>
        <v>1</v>
      </c>
      <c r="F663" s="6">
        <f t="shared" si="52"/>
        <v>0</v>
      </c>
      <c r="G663" s="6">
        <f t="shared" si="53"/>
        <v>0</v>
      </c>
      <c r="I663">
        <f t="shared" si="54"/>
        <v>0</v>
      </c>
    </row>
    <row r="664" spans="1:9" x14ac:dyDescent="0.25">
      <c r="A664" s="5">
        <v>0</v>
      </c>
      <c r="B664" s="6">
        <v>1</v>
      </c>
      <c r="C664" s="7">
        <v>56</v>
      </c>
      <c r="D664" s="5">
        <f t="shared" si="50"/>
        <v>1</v>
      </c>
      <c r="E664" s="6">
        <f t="shared" si="51"/>
        <v>1</v>
      </c>
      <c r="F664" s="6">
        <f t="shared" si="52"/>
        <v>0</v>
      </c>
      <c r="G664" s="6">
        <f t="shared" si="53"/>
        <v>0</v>
      </c>
      <c r="I664">
        <f t="shared" si="54"/>
        <v>0</v>
      </c>
    </row>
    <row r="665" spans="1:9" x14ac:dyDescent="0.25">
      <c r="A665" s="5">
        <v>1</v>
      </c>
      <c r="B665" s="6">
        <v>1</v>
      </c>
      <c r="C665" s="7">
        <v>55</v>
      </c>
      <c r="D665" s="5">
        <f t="shared" si="50"/>
        <v>0</v>
      </c>
      <c r="E665" s="6">
        <f t="shared" si="51"/>
        <v>1</v>
      </c>
      <c r="F665" s="6">
        <f t="shared" si="52"/>
        <v>0</v>
      </c>
      <c r="G665" s="6">
        <f t="shared" si="53"/>
        <v>0</v>
      </c>
      <c r="I665">
        <f t="shared" si="54"/>
        <v>0</v>
      </c>
    </row>
    <row r="666" spans="1:9" x14ac:dyDescent="0.25">
      <c r="A666" s="5">
        <v>0</v>
      </c>
      <c r="B666" s="6">
        <v>1</v>
      </c>
      <c r="C666" s="7">
        <v>22</v>
      </c>
      <c r="D666" s="5">
        <f t="shared" si="50"/>
        <v>1</v>
      </c>
      <c r="E666" s="6">
        <f t="shared" si="51"/>
        <v>1</v>
      </c>
      <c r="F666" s="6">
        <f t="shared" si="52"/>
        <v>1</v>
      </c>
      <c r="G666" s="6">
        <f t="shared" si="53"/>
        <v>1</v>
      </c>
      <c r="I666">
        <f t="shared" si="54"/>
        <v>1</v>
      </c>
    </row>
    <row r="667" spans="1:9" x14ac:dyDescent="0.25">
      <c r="A667" s="5">
        <v>1</v>
      </c>
      <c r="B667" s="6">
        <v>0</v>
      </c>
      <c r="C667" s="7">
        <v>35</v>
      </c>
      <c r="D667" s="5">
        <f t="shared" si="50"/>
        <v>0</v>
      </c>
      <c r="E667" s="6">
        <f t="shared" si="51"/>
        <v>0</v>
      </c>
      <c r="F667" s="6">
        <f t="shared" si="52"/>
        <v>1</v>
      </c>
      <c r="G667" s="6">
        <f t="shared" si="53"/>
        <v>0</v>
      </c>
      <c r="I667">
        <f t="shared" si="54"/>
        <v>0</v>
      </c>
    </row>
    <row r="668" spans="1:9" x14ac:dyDescent="0.25">
      <c r="A668" s="5">
        <v>1</v>
      </c>
      <c r="B668" s="6">
        <v>0</v>
      </c>
      <c r="C668" s="7">
        <v>33</v>
      </c>
      <c r="D668" s="5">
        <f t="shared" si="50"/>
        <v>0</v>
      </c>
      <c r="E668" s="6">
        <f t="shared" si="51"/>
        <v>0</v>
      </c>
      <c r="F668" s="6">
        <f t="shared" si="52"/>
        <v>1</v>
      </c>
      <c r="G668" s="6">
        <f t="shared" si="53"/>
        <v>0</v>
      </c>
      <c r="I668">
        <f t="shared" si="54"/>
        <v>0</v>
      </c>
    </row>
    <row r="669" spans="1:9" x14ac:dyDescent="0.25">
      <c r="A669" s="5">
        <v>1</v>
      </c>
      <c r="B669" s="6">
        <v>1</v>
      </c>
      <c r="C669" s="7">
        <v>64</v>
      </c>
      <c r="D669" s="5">
        <f t="shared" si="50"/>
        <v>0</v>
      </c>
      <c r="E669" s="6">
        <f t="shared" si="51"/>
        <v>1</v>
      </c>
      <c r="F669" s="6">
        <f t="shared" si="52"/>
        <v>0</v>
      </c>
      <c r="G669" s="6">
        <f t="shared" si="53"/>
        <v>0</v>
      </c>
      <c r="I669">
        <f t="shared" si="54"/>
        <v>0</v>
      </c>
    </row>
    <row r="670" spans="1:9" x14ac:dyDescent="0.25">
      <c r="A670" s="5">
        <v>1</v>
      </c>
      <c r="B670" s="6">
        <v>0</v>
      </c>
      <c r="C670" s="7">
        <v>69</v>
      </c>
      <c r="D670" s="5">
        <f t="shared" si="50"/>
        <v>0</v>
      </c>
      <c r="E670" s="6">
        <f t="shared" si="51"/>
        <v>0</v>
      </c>
      <c r="F670" s="6">
        <f t="shared" si="52"/>
        <v>0</v>
      </c>
      <c r="G670" s="6">
        <f t="shared" si="53"/>
        <v>0</v>
      </c>
      <c r="I670">
        <f t="shared" si="54"/>
        <v>0</v>
      </c>
    </row>
    <row r="671" spans="1:9" x14ac:dyDescent="0.25">
      <c r="A671" s="5">
        <v>0</v>
      </c>
      <c r="B671" s="6">
        <v>1</v>
      </c>
      <c r="C671" s="7">
        <v>47</v>
      </c>
      <c r="D671" s="5">
        <f t="shared" si="50"/>
        <v>1</v>
      </c>
      <c r="E671" s="6">
        <f t="shared" si="51"/>
        <v>1</v>
      </c>
      <c r="F671" s="6">
        <f t="shared" si="52"/>
        <v>0</v>
      </c>
      <c r="G671" s="6">
        <f t="shared" si="53"/>
        <v>0</v>
      </c>
      <c r="I671">
        <f t="shared" si="54"/>
        <v>0</v>
      </c>
    </row>
    <row r="672" spans="1:9" x14ac:dyDescent="0.25">
      <c r="A672" s="5">
        <v>0</v>
      </c>
      <c r="B672" s="6">
        <v>1</v>
      </c>
      <c r="C672" s="7">
        <v>39</v>
      </c>
      <c r="D672" s="5">
        <f t="shared" si="50"/>
        <v>1</v>
      </c>
      <c r="E672" s="6">
        <f t="shared" si="51"/>
        <v>1</v>
      </c>
      <c r="F672" s="6">
        <f t="shared" si="52"/>
        <v>1</v>
      </c>
      <c r="G672" s="6">
        <f t="shared" si="53"/>
        <v>1</v>
      </c>
      <c r="I672">
        <f t="shared" si="54"/>
        <v>1</v>
      </c>
    </row>
    <row r="673" spans="1:9" x14ac:dyDescent="0.25">
      <c r="A673" s="5">
        <v>1</v>
      </c>
      <c r="B673" s="6">
        <v>1</v>
      </c>
      <c r="C673" s="7">
        <v>28</v>
      </c>
      <c r="D673" s="5">
        <f t="shared" si="50"/>
        <v>0</v>
      </c>
      <c r="E673" s="6">
        <f t="shared" si="51"/>
        <v>1</v>
      </c>
      <c r="F673" s="6">
        <f t="shared" si="52"/>
        <v>1</v>
      </c>
      <c r="G673" s="6">
        <f t="shared" si="53"/>
        <v>0</v>
      </c>
      <c r="I673">
        <f t="shared" si="54"/>
        <v>0</v>
      </c>
    </row>
    <row r="674" spans="1:9" x14ac:dyDescent="0.25">
      <c r="A674" s="5">
        <v>0</v>
      </c>
      <c r="B674" s="6">
        <v>1</v>
      </c>
      <c r="C674" s="7">
        <v>40</v>
      </c>
      <c r="D674" s="5">
        <f t="shared" si="50"/>
        <v>1</v>
      </c>
      <c r="E674" s="6">
        <f t="shared" si="51"/>
        <v>1</v>
      </c>
      <c r="F674" s="6">
        <f t="shared" si="52"/>
        <v>0</v>
      </c>
      <c r="G674" s="6">
        <f t="shared" si="53"/>
        <v>0</v>
      </c>
      <c r="I674">
        <f t="shared" si="54"/>
        <v>0</v>
      </c>
    </row>
    <row r="675" spans="1:9" x14ac:dyDescent="0.25">
      <c r="A675" s="5">
        <v>1</v>
      </c>
      <c r="B675" s="6">
        <v>1</v>
      </c>
      <c r="C675" s="7">
        <v>25</v>
      </c>
      <c r="D675" s="5">
        <f t="shared" si="50"/>
        <v>0</v>
      </c>
      <c r="E675" s="6">
        <f t="shared" si="51"/>
        <v>1</v>
      </c>
      <c r="F675" s="6">
        <f t="shared" si="52"/>
        <v>1</v>
      </c>
      <c r="G675" s="6">
        <f t="shared" si="53"/>
        <v>0</v>
      </c>
      <c r="I675">
        <f t="shared" si="54"/>
        <v>0</v>
      </c>
    </row>
    <row r="676" spans="1:9" x14ac:dyDescent="0.25">
      <c r="A676" s="5">
        <v>1</v>
      </c>
      <c r="B676" s="6">
        <v>1</v>
      </c>
      <c r="C676" s="7">
        <v>23</v>
      </c>
      <c r="D676" s="5">
        <f t="shared" si="50"/>
        <v>0</v>
      </c>
      <c r="E676" s="6">
        <f t="shared" si="51"/>
        <v>1</v>
      </c>
      <c r="F676" s="6">
        <f t="shared" si="52"/>
        <v>1</v>
      </c>
      <c r="G676" s="6">
        <f t="shared" si="53"/>
        <v>0</v>
      </c>
      <c r="I676">
        <f t="shared" si="54"/>
        <v>0</v>
      </c>
    </row>
    <row r="677" spans="1:9" x14ac:dyDescent="0.25">
      <c r="A677" s="5">
        <v>0</v>
      </c>
      <c r="B677" s="6">
        <v>1</v>
      </c>
      <c r="C677" s="7">
        <v>36</v>
      </c>
      <c r="D677" s="5">
        <f t="shared" si="50"/>
        <v>1</v>
      </c>
      <c r="E677" s="6">
        <f t="shared" si="51"/>
        <v>1</v>
      </c>
      <c r="F677" s="6">
        <f t="shared" si="52"/>
        <v>1</v>
      </c>
      <c r="G677" s="6">
        <f t="shared" si="53"/>
        <v>1</v>
      </c>
      <c r="I677">
        <f t="shared" si="54"/>
        <v>1</v>
      </c>
    </row>
    <row r="678" spans="1:9" x14ac:dyDescent="0.25">
      <c r="A678" s="5">
        <v>0</v>
      </c>
      <c r="B678" s="6">
        <v>1</v>
      </c>
      <c r="C678" s="7">
        <v>43</v>
      </c>
      <c r="D678" s="5">
        <f t="shared" si="50"/>
        <v>1</v>
      </c>
      <c r="E678" s="6">
        <f t="shared" si="51"/>
        <v>1</v>
      </c>
      <c r="F678" s="6">
        <f t="shared" si="52"/>
        <v>0</v>
      </c>
      <c r="G678" s="6">
        <f t="shared" si="53"/>
        <v>0</v>
      </c>
      <c r="I678">
        <f t="shared" si="54"/>
        <v>0</v>
      </c>
    </row>
    <row r="679" spans="1:9" x14ac:dyDescent="0.25">
      <c r="A679" s="5">
        <v>0</v>
      </c>
      <c r="B679" s="6">
        <v>0</v>
      </c>
      <c r="C679" s="7">
        <v>23</v>
      </c>
      <c r="D679" s="5">
        <f t="shared" si="50"/>
        <v>1</v>
      </c>
      <c r="E679" s="6">
        <f t="shared" si="51"/>
        <v>0</v>
      </c>
      <c r="F679" s="6">
        <f t="shared" si="52"/>
        <v>1</v>
      </c>
      <c r="G679" s="6">
        <f t="shared" si="53"/>
        <v>0</v>
      </c>
      <c r="I679">
        <f t="shared" si="54"/>
        <v>0</v>
      </c>
    </row>
    <row r="680" spans="1:9" x14ac:dyDescent="0.25">
      <c r="A680" s="5">
        <v>1</v>
      </c>
      <c r="B680" s="6">
        <v>0</v>
      </c>
      <c r="C680" s="7">
        <v>64</v>
      </c>
      <c r="D680" s="5">
        <f t="shared" si="50"/>
        <v>0</v>
      </c>
      <c r="E680" s="6">
        <f t="shared" si="51"/>
        <v>0</v>
      </c>
      <c r="F680" s="6">
        <f t="shared" si="52"/>
        <v>0</v>
      </c>
      <c r="G680" s="6">
        <f t="shared" si="53"/>
        <v>0</v>
      </c>
      <c r="I680">
        <f t="shared" si="54"/>
        <v>0</v>
      </c>
    </row>
    <row r="681" spans="1:9" x14ac:dyDescent="0.25">
      <c r="A681" s="5">
        <v>1</v>
      </c>
      <c r="B681" s="6">
        <v>1</v>
      </c>
      <c r="C681" s="7">
        <v>59</v>
      </c>
      <c r="D681" s="5">
        <f t="shared" si="50"/>
        <v>0</v>
      </c>
      <c r="E681" s="6">
        <f t="shared" si="51"/>
        <v>1</v>
      </c>
      <c r="F681" s="6">
        <f t="shared" si="52"/>
        <v>0</v>
      </c>
      <c r="G681" s="6">
        <f t="shared" si="53"/>
        <v>0</v>
      </c>
      <c r="I681">
        <f t="shared" si="54"/>
        <v>0</v>
      </c>
    </row>
    <row r="682" spans="1:9" x14ac:dyDescent="0.25">
      <c r="A682" s="5">
        <v>0</v>
      </c>
      <c r="B682" s="6">
        <v>1</v>
      </c>
      <c r="C682" s="7">
        <v>19</v>
      </c>
      <c r="D682" s="5">
        <f t="shared" si="50"/>
        <v>1</v>
      </c>
      <c r="E682" s="6">
        <f t="shared" si="51"/>
        <v>1</v>
      </c>
      <c r="F682" s="6">
        <f t="shared" si="52"/>
        <v>1</v>
      </c>
      <c r="G682" s="6">
        <f t="shared" si="53"/>
        <v>1</v>
      </c>
      <c r="I682">
        <f t="shared" si="54"/>
        <v>1</v>
      </c>
    </row>
    <row r="683" spans="1:9" x14ac:dyDescent="0.25">
      <c r="A683" s="5">
        <v>0</v>
      </c>
      <c r="B683" s="6">
        <v>1</v>
      </c>
      <c r="C683" s="7">
        <v>44</v>
      </c>
      <c r="D683" s="5">
        <f t="shared" si="50"/>
        <v>1</v>
      </c>
      <c r="E683" s="6">
        <f t="shared" si="51"/>
        <v>1</v>
      </c>
      <c r="F683" s="6">
        <f t="shared" si="52"/>
        <v>0</v>
      </c>
      <c r="G683" s="6">
        <f t="shared" si="53"/>
        <v>0</v>
      </c>
      <c r="I683">
        <f t="shared" si="54"/>
        <v>0</v>
      </c>
    </row>
    <row r="684" spans="1:9" x14ac:dyDescent="0.25">
      <c r="A684" s="5">
        <v>0</v>
      </c>
      <c r="B684" s="6">
        <v>0</v>
      </c>
      <c r="C684" s="7">
        <v>48</v>
      </c>
      <c r="D684" s="5">
        <f t="shared" si="50"/>
        <v>1</v>
      </c>
      <c r="E684" s="6">
        <f t="shared" si="51"/>
        <v>0</v>
      </c>
      <c r="F684" s="6">
        <f t="shared" si="52"/>
        <v>0</v>
      </c>
      <c r="G684" s="6">
        <f t="shared" si="53"/>
        <v>0</v>
      </c>
      <c r="I684">
        <f t="shared" si="54"/>
        <v>0</v>
      </c>
    </row>
    <row r="685" spans="1:9" x14ac:dyDescent="0.25">
      <c r="A685" s="5">
        <v>1</v>
      </c>
      <c r="B685" s="6">
        <v>0</v>
      </c>
      <c r="C685" s="7">
        <v>29</v>
      </c>
      <c r="D685" s="5">
        <f t="shared" si="50"/>
        <v>0</v>
      </c>
      <c r="E685" s="6">
        <f t="shared" si="51"/>
        <v>0</v>
      </c>
      <c r="F685" s="6">
        <f t="shared" si="52"/>
        <v>1</v>
      </c>
      <c r="G685" s="6">
        <f t="shared" si="53"/>
        <v>0</v>
      </c>
      <c r="I685">
        <f t="shared" si="54"/>
        <v>0</v>
      </c>
    </row>
    <row r="686" spans="1:9" x14ac:dyDescent="0.25">
      <c r="A686" s="5">
        <v>1</v>
      </c>
      <c r="B686" s="6">
        <v>0</v>
      </c>
      <c r="C686" s="7">
        <v>70</v>
      </c>
      <c r="D686" s="5">
        <f t="shared" si="50"/>
        <v>0</v>
      </c>
      <c r="E686" s="6">
        <f t="shared" si="51"/>
        <v>0</v>
      </c>
      <c r="F686" s="6">
        <f t="shared" si="52"/>
        <v>0</v>
      </c>
      <c r="G686" s="6">
        <f t="shared" si="53"/>
        <v>0</v>
      </c>
      <c r="I686">
        <f t="shared" si="54"/>
        <v>0</v>
      </c>
    </row>
    <row r="687" spans="1:9" x14ac:dyDescent="0.25">
      <c r="A687" s="5">
        <v>1</v>
      </c>
      <c r="B687" s="6">
        <v>1</v>
      </c>
      <c r="C687" s="7">
        <v>61</v>
      </c>
      <c r="D687" s="5">
        <f t="shared" si="50"/>
        <v>0</v>
      </c>
      <c r="E687" s="6">
        <f t="shared" si="51"/>
        <v>1</v>
      </c>
      <c r="F687" s="6">
        <f t="shared" si="52"/>
        <v>0</v>
      </c>
      <c r="G687" s="6">
        <f t="shared" si="53"/>
        <v>0</v>
      </c>
      <c r="I687">
        <f t="shared" si="54"/>
        <v>0</v>
      </c>
    </row>
    <row r="688" spans="1:9" x14ac:dyDescent="0.25">
      <c r="A688" s="5">
        <v>0</v>
      </c>
      <c r="B688" s="6">
        <v>1</v>
      </c>
      <c r="C688" s="7">
        <v>47</v>
      </c>
      <c r="D688" s="5">
        <f t="shared" si="50"/>
        <v>1</v>
      </c>
      <c r="E688" s="6">
        <f t="shared" si="51"/>
        <v>1</v>
      </c>
      <c r="F688" s="6">
        <f t="shared" si="52"/>
        <v>0</v>
      </c>
      <c r="G688" s="6">
        <f t="shared" si="53"/>
        <v>0</v>
      </c>
      <c r="I688">
        <f t="shared" si="54"/>
        <v>0</v>
      </c>
    </row>
    <row r="689" spans="1:9" x14ac:dyDescent="0.25">
      <c r="A689" s="5">
        <v>0</v>
      </c>
      <c r="B689" s="6">
        <v>0</v>
      </c>
      <c r="C689" s="7">
        <v>68</v>
      </c>
      <c r="D689" s="5">
        <f t="shared" si="50"/>
        <v>1</v>
      </c>
      <c r="E689" s="6">
        <f t="shared" si="51"/>
        <v>0</v>
      </c>
      <c r="F689" s="6">
        <f t="shared" si="52"/>
        <v>0</v>
      </c>
      <c r="G689" s="6">
        <f t="shared" si="53"/>
        <v>0</v>
      </c>
      <c r="I689">
        <f t="shared" si="54"/>
        <v>0</v>
      </c>
    </row>
    <row r="690" spans="1:9" x14ac:dyDescent="0.25">
      <c r="A690" s="5">
        <v>0</v>
      </c>
      <c r="B690" s="6">
        <v>1</v>
      </c>
      <c r="C690" s="7">
        <v>66</v>
      </c>
      <c r="D690" s="5">
        <f t="shared" si="50"/>
        <v>1</v>
      </c>
      <c r="E690" s="6">
        <f t="shared" si="51"/>
        <v>1</v>
      </c>
      <c r="F690" s="6">
        <f t="shared" si="52"/>
        <v>0</v>
      </c>
      <c r="G690" s="6">
        <f t="shared" si="53"/>
        <v>0</v>
      </c>
      <c r="I690">
        <f t="shared" si="54"/>
        <v>0</v>
      </c>
    </row>
    <row r="691" spans="1:9" x14ac:dyDescent="0.25">
      <c r="A691" s="5">
        <v>0</v>
      </c>
      <c r="B691" s="6">
        <v>0</v>
      </c>
      <c r="C691" s="7">
        <v>54</v>
      </c>
      <c r="D691" s="5">
        <f t="shared" si="50"/>
        <v>1</v>
      </c>
      <c r="E691" s="6">
        <f t="shared" si="51"/>
        <v>0</v>
      </c>
      <c r="F691" s="6">
        <f t="shared" si="52"/>
        <v>0</v>
      </c>
      <c r="G691" s="6">
        <f t="shared" si="53"/>
        <v>0</v>
      </c>
      <c r="I691">
        <f t="shared" si="54"/>
        <v>0</v>
      </c>
    </row>
    <row r="692" spans="1:9" x14ac:dyDescent="0.25">
      <c r="A692" s="5">
        <v>0</v>
      </c>
      <c r="B692" s="6">
        <v>1</v>
      </c>
      <c r="C692" s="7">
        <v>55</v>
      </c>
      <c r="D692" s="5">
        <f t="shared" si="50"/>
        <v>1</v>
      </c>
      <c r="E692" s="6">
        <f t="shared" si="51"/>
        <v>1</v>
      </c>
      <c r="F692" s="6">
        <f t="shared" si="52"/>
        <v>0</v>
      </c>
      <c r="G692" s="6">
        <f t="shared" si="53"/>
        <v>0</v>
      </c>
      <c r="I692">
        <f t="shared" si="54"/>
        <v>0</v>
      </c>
    </row>
    <row r="693" spans="1:9" x14ac:dyDescent="0.25">
      <c r="A693" s="5">
        <v>1</v>
      </c>
      <c r="B693" s="6">
        <v>1</v>
      </c>
      <c r="C693" s="7">
        <v>25</v>
      </c>
      <c r="D693" s="5">
        <f t="shared" si="50"/>
        <v>0</v>
      </c>
      <c r="E693" s="6">
        <f t="shared" si="51"/>
        <v>1</v>
      </c>
      <c r="F693" s="6">
        <f t="shared" si="52"/>
        <v>1</v>
      </c>
      <c r="G693" s="6">
        <f t="shared" si="53"/>
        <v>0</v>
      </c>
      <c r="I693">
        <f t="shared" si="54"/>
        <v>0</v>
      </c>
    </row>
    <row r="694" spans="1:9" x14ac:dyDescent="0.25">
      <c r="A694" s="5">
        <v>1</v>
      </c>
      <c r="B694" s="6">
        <v>0</v>
      </c>
      <c r="C694" s="7">
        <v>24</v>
      </c>
      <c r="D694" s="5">
        <f t="shared" si="50"/>
        <v>0</v>
      </c>
      <c r="E694" s="6">
        <f t="shared" si="51"/>
        <v>0</v>
      </c>
      <c r="F694" s="6">
        <f t="shared" si="52"/>
        <v>1</v>
      </c>
      <c r="G694" s="6">
        <f t="shared" si="53"/>
        <v>0</v>
      </c>
      <c r="I694">
        <f t="shared" si="54"/>
        <v>0</v>
      </c>
    </row>
    <row r="695" spans="1:9" x14ac:dyDescent="0.25">
      <c r="A695" s="5">
        <v>1</v>
      </c>
      <c r="B695" s="6">
        <v>1</v>
      </c>
      <c r="C695" s="7">
        <v>56</v>
      </c>
      <c r="D695" s="5">
        <f t="shared" si="50"/>
        <v>0</v>
      </c>
      <c r="E695" s="6">
        <f t="shared" si="51"/>
        <v>1</v>
      </c>
      <c r="F695" s="6">
        <f t="shared" si="52"/>
        <v>0</v>
      </c>
      <c r="G695" s="6">
        <f t="shared" si="53"/>
        <v>0</v>
      </c>
      <c r="I695">
        <f t="shared" si="54"/>
        <v>0</v>
      </c>
    </row>
    <row r="696" spans="1:9" x14ac:dyDescent="0.25">
      <c r="A696" s="5">
        <v>0</v>
      </c>
      <c r="B696" s="6">
        <v>0</v>
      </c>
      <c r="C696" s="7">
        <v>50</v>
      </c>
      <c r="D696" s="5">
        <f t="shared" si="50"/>
        <v>1</v>
      </c>
      <c r="E696" s="6">
        <f t="shared" si="51"/>
        <v>0</v>
      </c>
      <c r="F696" s="6">
        <f t="shared" si="52"/>
        <v>0</v>
      </c>
      <c r="G696" s="6">
        <f t="shared" si="53"/>
        <v>0</v>
      </c>
      <c r="I696">
        <f t="shared" si="54"/>
        <v>0</v>
      </c>
    </row>
    <row r="697" spans="1:9" x14ac:dyDescent="0.25">
      <c r="A697" s="5">
        <v>0</v>
      </c>
      <c r="B697" s="6">
        <v>0</v>
      </c>
      <c r="C697" s="7">
        <v>54</v>
      </c>
      <c r="D697" s="5">
        <f t="shared" si="50"/>
        <v>1</v>
      </c>
      <c r="E697" s="6">
        <f t="shared" si="51"/>
        <v>0</v>
      </c>
      <c r="F697" s="6">
        <f t="shared" si="52"/>
        <v>0</v>
      </c>
      <c r="G697" s="6">
        <f t="shared" si="53"/>
        <v>0</v>
      </c>
      <c r="I697">
        <f t="shared" si="54"/>
        <v>0</v>
      </c>
    </row>
    <row r="698" spans="1:9" x14ac:dyDescent="0.25">
      <c r="A698" s="5">
        <v>0</v>
      </c>
      <c r="B698" s="6">
        <v>0</v>
      </c>
      <c r="C698" s="7">
        <v>49</v>
      </c>
      <c r="D698" s="5">
        <f t="shared" si="50"/>
        <v>1</v>
      </c>
      <c r="E698" s="6">
        <f t="shared" si="51"/>
        <v>0</v>
      </c>
      <c r="F698" s="6">
        <f t="shared" si="52"/>
        <v>0</v>
      </c>
      <c r="G698" s="6">
        <f t="shared" si="53"/>
        <v>0</v>
      </c>
      <c r="I698">
        <f t="shared" si="54"/>
        <v>0</v>
      </c>
    </row>
    <row r="699" spans="1:9" x14ac:dyDescent="0.25">
      <c r="A699" s="5">
        <v>0</v>
      </c>
      <c r="B699" s="6">
        <v>0</v>
      </c>
      <c r="C699" s="7">
        <v>46</v>
      </c>
      <c r="D699" s="5">
        <f t="shared" si="50"/>
        <v>1</v>
      </c>
      <c r="E699" s="6">
        <f t="shared" si="51"/>
        <v>0</v>
      </c>
      <c r="F699" s="6">
        <f t="shared" si="52"/>
        <v>0</v>
      </c>
      <c r="G699" s="6">
        <f t="shared" si="53"/>
        <v>0</v>
      </c>
      <c r="I699">
        <f t="shared" si="54"/>
        <v>0</v>
      </c>
    </row>
    <row r="700" spans="1:9" x14ac:dyDescent="0.25">
      <c r="A700" s="5">
        <v>0</v>
      </c>
      <c r="B700" s="6">
        <v>0</v>
      </c>
      <c r="C700" s="7">
        <v>26</v>
      </c>
      <c r="D700" s="5">
        <f t="shared" si="50"/>
        <v>1</v>
      </c>
      <c r="E700" s="6">
        <f t="shared" si="51"/>
        <v>0</v>
      </c>
      <c r="F700" s="6">
        <f t="shared" si="52"/>
        <v>1</v>
      </c>
      <c r="G700" s="6">
        <f t="shared" si="53"/>
        <v>0</v>
      </c>
      <c r="I700">
        <f t="shared" si="54"/>
        <v>0</v>
      </c>
    </row>
    <row r="701" spans="1:9" x14ac:dyDescent="0.25">
      <c r="A701" s="5">
        <v>1</v>
      </c>
      <c r="B701" s="6">
        <v>1</v>
      </c>
      <c r="C701" s="7">
        <v>22</v>
      </c>
      <c r="D701" s="5">
        <f t="shared" si="50"/>
        <v>0</v>
      </c>
      <c r="E701" s="6">
        <f t="shared" si="51"/>
        <v>1</v>
      </c>
      <c r="F701" s="6">
        <f t="shared" si="52"/>
        <v>1</v>
      </c>
      <c r="G701" s="6">
        <f t="shared" si="53"/>
        <v>0</v>
      </c>
      <c r="I701">
        <f t="shared" si="54"/>
        <v>0</v>
      </c>
    </row>
    <row r="702" spans="1:9" x14ac:dyDescent="0.25">
      <c r="A702" s="5">
        <v>1</v>
      </c>
      <c r="B702" s="6">
        <v>1</v>
      </c>
      <c r="C702" s="7">
        <v>66</v>
      </c>
      <c r="D702" s="5">
        <f t="shared" si="50"/>
        <v>0</v>
      </c>
      <c r="E702" s="6">
        <f t="shared" si="51"/>
        <v>1</v>
      </c>
      <c r="F702" s="6">
        <f t="shared" si="52"/>
        <v>0</v>
      </c>
      <c r="G702" s="6">
        <f t="shared" si="53"/>
        <v>0</v>
      </c>
      <c r="I702">
        <f t="shared" si="54"/>
        <v>0</v>
      </c>
    </row>
    <row r="703" spans="1:9" x14ac:dyDescent="0.25">
      <c r="A703" s="5">
        <v>1</v>
      </c>
      <c r="B703" s="6">
        <v>0</v>
      </c>
      <c r="C703" s="7">
        <v>43</v>
      </c>
      <c r="D703" s="5">
        <f t="shared" si="50"/>
        <v>0</v>
      </c>
      <c r="E703" s="6">
        <f t="shared" si="51"/>
        <v>0</v>
      </c>
      <c r="F703" s="6">
        <f t="shared" si="52"/>
        <v>0</v>
      </c>
      <c r="G703" s="6">
        <f t="shared" si="53"/>
        <v>0</v>
      </c>
      <c r="I703">
        <f t="shared" si="54"/>
        <v>0</v>
      </c>
    </row>
    <row r="704" spans="1:9" x14ac:dyDescent="0.25">
      <c r="A704" s="5">
        <v>1</v>
      </c>
      <c r="B704" s="6">
        <v>0</v>
      </c>
      <c r="C704" s="7">
        <v>48</v>
      </c>
      <c r="D704" s="5">
        <f t="shared" si="50"/>
        <v>0</v>
      </c>
      <c r="E704" s="6">
        <f t="shared" si="51"/>
        <v>0</v>
      </c>
      <c r="F704" s="6">
        <f t="shared" si="52"/>
        <v>0</v>
      </c>
      <c r="G704" s="6">
        <f t="shared" si="53"/>
        <v>0</v>
      </c>
      <c r="I704">
        <f t="shared" si="54"/>
        <v>0</v>
      </c>
    </row>
    <row r="705" spans="1:9" x14ac:dyDescent="0.25">
      <c r="A705" s="5">
        <v>0</v>
      </c>
      <c r="B705" s="6">
        <v>1</v>
      </c>
      <c r="C705" s="7">
        <v>39</v>
      </c>
      <c r="D705" s="5">
        <f t="shared" si="50"/>
        <v>1</v>
      </c>
      <c r="E705" s="6">
        <f t="shared" si="51"/>
        <v>1</v>
      </c>
      <c r="F705" s="6">
        <f t="shared" si="52"/>
        <v>1</v>
      </c>
      <c r="G705" s="6">
        <f t="shared" si="53"/>
        <v>1</v>
      </c>
      <c r="I705">
        <f t="shared" si="54"/>
        <v>1</v>
      </c>
    </row>
    <row r="706" spans="1:9" x14ac:dyDescent="0.25">
      <c r="A706" s="5">
        <v>1</v>
      </c>
      <c r="B706" s="6">
        <v>0</v>
      </c>
      <c r="C706" s="7">
        <v>28</v>
      </c>
      <c r="D706" s="5">
        <f t="shared" si="50"/>
        <v>0</v>
      </c>
      <c r="E706" s="6">
        <f t="shared" si="51"/>
        <v>0</v>
      </c>
      <c r="F706" s="6">
        <f t="shared" si="52"/>
        <v>1</v>
      </c>
      <c r="G706" s="6">
        <f t="shared" si="53"/>
        <v>0</v>
      </c>
      <c r="I706">
        <f t="shared" si="54"/>
        <v>0</v>
      </c>
    </row>
    <row r="707" spans="1:9" x14ac:dyDescent="0.25">
      <c r="A707" s="5">
        <v>1</v>
      </c>
      <c r="B707" s="6">
        <v>1</v>
      </c>
      <c r="C707" s="7">
        <v>60</v>
      </c>
      <c r="D707" s="5">
        <f t="shared" ref="D707:D770" si="55">IF(A707=0,1,0)</f>
        <v>0</v>
      </c>
      <c r="E707" s="6">
        <f t="shared" ref="E707:E770" si="56">IF(B707=1,1,0)</f>
        <v>1</v>
      </c>
      <c r="F707" s="6">
        <f t="shared" ref="F707:F770" si="57">IF(C707&lt;40,1,0)</f>
        <v>0</v>
      </c>
      <c r="G707" s="6">
        <f t="shared" ref="G707:G770" si="58">IF(SUM(D707:F707)=3,1,0)</f>
        <v>0</v>
      </c>
      <c r="I707">
        <f t="shared" ref="I707:I770" si="59">IF(AND(A707=0,B707=1,C707&lt;40),1,0)</f>
        <v>0</v>
      </c>
    </row>
    <row r="708" spans="1:9" x14ac:dyDescent="0.25">
      <c r="A708" s="5">
        <v>0</v>
      </c>
      <c r="B708" s="6">
        <v>1</v>
      </c>
      <c r="C708" s="7">
        <v>36</v>
      </c>
      <c r="D708" s="5">
        <f t="shared" si="55"/>
        <v>1</v>
      </c>
      <c r="E708" s="6">
        <f t="shared" si="56"/>
        <v>1</v>
      </c>
      <c r="F708" s="6">
        <f t="shared" si="57"/>
        <v>1</v>
      </c>
      <c r="G708" s="6">
        <f t="shared" si="58"/>
        <v>1</v>
      </c>
      <c r="I708">
        <f t="shared" si="59"/>
        <v>1</v>
      </c>
    </row>
    <row r="709" spans="1:9" x14ac:dyDescent="0.25">
      <c r="A709" s="5">
        <v>0</v>
      </c>
      <c r="B709" s="6">
        <v>1</v>
      </c>
      <c r="C709" s="7">
        <v>27</v>
      </c>
      <c r="D709" s="5">
        <f t="shared" si="55"/>
        <v>1</v>
      </c>
      <c r="E709" s="6">
        <f t="shared" si="56"/>
        <v>1</v>
      </c>
      <c r="F709" s="6">
        <f t="shared" si="57"/>
        <v>1</v>
      </c>
      <c r="G709" s="6">
        <f t="shared" si="58"/>
        <v>1</v>
      </c>
      <c r="I709">
        <f t="shared" si="59"/>
        <v>1</v>
      </c>
    </row>
    <row r="710" spans="1:9" x14ac:dyDescent="0.25">
      <c r="A710" s="5">
        <v>1</v>
      </c>
      <c r="B710" s="6">
        <v>0</v>
      </c>
      <c r="C710" s="7">
        <v>68</v>
      </c>
      <c r="D710" s="5">
        <f t="shared" si="55"/>
        <v>0</v>
      </c>
      <c r="E710" s="6">
        <f t="shared" si="56"/>
        <v>0</v>
      </c>
      <c r="F710" s="6">
        <f t="shared" si="57"/>
        <v>0</v>
      </c>
      <c r="G710" s="6">
        <f t="shared" si="58"/>
        <v>0</v>
      </c>
      <c r="I710">
        <f t="shared" si="59"/>
        <v>0</v>
      </c>
    </row>
    <row r="711" spans="1:9" x14ac:dyDescent="0.25">
      <c r="A711" s="5">
        <v>0</v>
      </c>
      <c r="B711" s="6">
        <v>1</v>
      </c>
      <c r="C711" s="7">
        <v>53</v>
      </c>
      <c r="D711" s="5">
        <f t="shared" si="55"/>
        <v>1</v>
      </c>
      <c r="E711" s="6">
        <f t="shared" si="56"/>
        <v>1</v>
      </c>
      <c r="F711" s="6">
        <f t="shared" si="57"/>
        <v>0</v>
      </c>
      <c r="G711" s="6">
        <f t="shared" si="58"/>
        <v>0</v>
      </c>
      <c r="I711">
        <f t="shared" si="59"/>
        <v>0</v>
      </c>
    </row>
    <row r="712" spans="1:9" x14ac:dyDescent="0.25">
      <c r="A712" s="5">
        <v>0</v>
      </c>
      <c r="B712" s="6">
        <v>1</v>
      </c>
      <c r="C712" s="7">
        <v>21</v>
      </c>
      <c r="D712" s="5">
        <f t="shared" si="55"/>
        <v>1</v>
      </c>
      <c r="E712" s="6">
        <f t="shared" si="56"/>
        <v>1</v>
      </c>
      <c r="F712" s="6">
        <f t="shared" si="57"/>
        <v>1</v>
      </c>
      <c r="G712" s="6">
        <f t="shared" si="58"/>
        <v>1</v>
      </c>
      <c r="I712">
        <f t="shared" si="59"/>
        <v>1</v>
      </c>
    </row>
    <row r="713" spans="1:9" x14ac:dyDescent="0.25">
      <c r="A713" s="5">
        <v>0</v>
      </c>
      <c r="B713" s="6">
        <v>0</v>
      </c>
      <c r="C713" s="7">
        <v>65</v>
      </c>
      <c r="D713" s="5">
        <f t="shared" si="55"/>
        <v>1</v>
      </c>
      <c r="E713" s="6">
        <f t="shared" si="56"/>
        <v>0</v>
      </c>
      <c r="F713" s="6">
        <f t="shared" si="57"/>
        <v>0</v>
      </c>
      <c r="G713" s="6">
        <f t="shared" si="58"/>
        <v>0</v>
      </c>
      <c r="I713">
        <f t="shared" si="59"/>
        <v>0</v>
      </c>
    </row>
    <row r="714" spans="1:9" x14ac:dyDescent="0.25">
      <c r="A714" s="5">
        <v>0</v>
      </c>
      <c r="B714" s="6">
        <v>0</v>
      </c>
      <c r="C714" s="7">
        <v>67</v>
      </c>
      <c r="D714" s="5">
        <f t="shared" si="55"/>
        <v>1</v>
      </c>
      <c r="E714" s="6">
        <f t="shared" si="56"/>
        <v>0</v>
      </c>
      <c r="F714" s="6">
        <f t="shared" si="57"/>
        <v>0</v>
      </c>
      <c r="G714" s="6">
        <f t="shared" si="58"/>
        <v>0</v>
      </c>
      <c r="I714">
        <f t="shared" si="59"/>
        <v>0</v>
      </c>
    </row>
    <row r="715" spans="1:9" x14ac:dyDescent="0.25">
      <c r="A715" s="5">
        <v>0</v>
      </c>
      <c r="B715" s="6">
        <v>1</v>
      </c>
      <c r="C715" s="7">
        <v>34</v>
      </c>
      <c r="D715" s="5">
        <f t="shared" si="55"/>
        <v>1</v>
      </c>
      <c r="E715" s="6">
        <f t="shared" si="56"/>
        <v>1</v>
      </c>
      <c r="F715" s="6">
        <f t="shared" si="57"/>
        <v>1</v>
      </c>
      <c r="G715" s="6">
        <f t="shared" si="58"/>
        <v>1</v>
      </c>
      <c r="I715">
        <f t="shared" si="59"/>
        <v>1</v>
      </c>
    </row>
    <row r="716" spans="1:9" x14ac:dyDescent="0.25">
      <c r="A716" s="5">
        <v>1</v>
      </c>
      <c r="B716" s="6">
        <v>0</v>
      </c>
      <c r="C716" s="7">
        <v>58</v>
      </c>
      <c r="D716" s="5">
        <f t="shared" si="55"/>
        <v>0</v>
      </c>
      <c r="E716" s="6">
        <f t="shared" si="56"/>
        <v>0</v>
      </c>
      <c r="F716" s="6">
        <f t="shared" si="57"/>
        <v>0</v>
      </c>
      <c r="G716" s="6">
        <f t="shared" si="58"/>
        <v>0</v>
      </c>
      <c r="I716">
        <f t="shared" si="59"/>
        <v>0</v>
      </c>
    </row>
    <row r="717" spans="1:9" x14ac:dyDescent="0.25">
      <c r="A717" s="5">
        <v>1</v>
      </c>
      <c r="B717" s="6">
        <v>0</v>
      </c>
      <c r="C717" s="7">
        <v>47</v>
      </c>
      <c r="D717" s="5">
        <f t="shared" si="55"/>
        <v>0</v>
      </c>
      <c r="E717" s="6">
        <f t="shared" si="56"/>
        <v>0</v>
      </c>
      <c r="F717" s="6">
        <f t="shared" si="57"/>
        <v>0</v>
      </c>
      <c r="G717" s="6">
        <f t="shared" si="58"/>
        <v>0</v>
      </c>
      <c r="I717">
        <f t="shared" si="59"/>
        <v>0</v>
      </c>
    </row>
    <row r="718" spans="1:9" x14ac:dyDescent="0.25">
      <c r="A718" s="5">
        <v>1</v>
      </c>
      <c r="B718" s="6">
        <v>0</v>
      </c>
      <c r="C718" s="7">
        <v>34</v>
      </c>
      <c r="D718" s="5">
        <f t="shared" si="55"/>
        <v>0</v>
      </c>
      <c r="E718" s="6">
        <f t="shared" si="56"/>
        <v>0</v>
      </c>
      <c r="F718" s="6">
        <f t="shared" si="57"/>
        <v>1</v>
      </c>
      <c r="G718" s="6">
        <f t="shared" si="58"/>
        <v>0</v>
      </c>
      <c r="I718">
        <f t="shared" si="59"/>
        <v>0</v>
      </c>
    </row>
    <row r="719" spans="1:9" x14ac:dyDescent="0.25">
      <c r="A719" s="5">
        <v>1</v>
      </c>
      <c r="B719" s="6">
        <v>0</v>
      </c>
      <c r="C719" s="7">
        <v>32</v>
      </c>
      <c r="D719" s="5">
        <f t="shared" si="55"/>
        <v>0</v>
      </c>
      <c r="E719" s="6">
        <f t="shared" si="56"/>
        <v>0</v>
      </c>
      <c r="F719" s="6">
        <f t="shared" si="57"/>
        <v>1</v>
      </c>
      <c r="G719" s="6">
        <f t="shared" si="58"/>
        <v>0</v>
      </c>
      <c r="I719">
        <f t="shared" si="59"/>
        <v>0</v>
      </c>
    </row>
    <row r="720" spans="1:9" x14ac:dyDescent="0.25">
      <c r="A720" s="5">
        <v>1</v>
      </c>
      <c r="B720" s="6">
        <v>1</v>
      </c>
      <c r="C720" s="7">
        <v>31</v>
      </c>
      <c r="D720" s="5">
        <f t="shared" si="55"/>
        <v>0</v>
      </c>
      <c r="E720" s="6">
        <f t="shared" si="56"/>
        <v>1</v>
      </c>
      <c r="F720" s="6">
        <f t="shared" si="57"/>
        <v>1</v>
      </c>
      <c r="G720" s="6">
        <f t="shared" si="58"/>
        <v>0</v>
      </c>
      <c r="I720">
        <f t="shared" si="59"/>
        <v>0</v>
      </c>
    </row>
    <row r="721" spans="1:9" x14ac:dyDescent="0.25">
      <c r="A721" s="5">
        <v>0</v>
      </c>
      <c r="B721" s="6">
        <v>1</v>
      </c>
      <c r="C721" s="7">
        <v>64</v>
      </c>
      <c r="D721" s="5">
        <f t="shared" si="55"/>
        <v>1</v>
      </c>
      <c r="E721" s="6">
        <f t="shared" si="56"/>
        <v>1</v>
      </c>
      <c r="F721" s="6">
        <f t="shared" si="57"/>
        <v>0</v>
      </c>
      <c r="G721" s="6">
        <f t="shared" si="58"/>
        <v>0</v>
      </c>
      <c r="I721">
        <f t="shared" si="59"/>
        <v>0</v>
      </c>
    </row>
    <row r="722" spans="1:9" x14ac:dyDescent="0.25">
      <c r="A722" s="5">
        <v>0</v>
      </c>
      <c r="B722" s="6">
        <v>1</v>
      </c>
      <c r="C722" s="7">
        <v>27</v>
      </c>
      <c r="D722" s="5">
        <f t="shared" si="55"/>
        <v>1</v>
      </c>
      <c r="E722" s="6">
        <f t="shared" si="56"/>
        <v>1</v>
      </c>
      <c r="F722" s="6">
        <f t="shared" si="57"/>
        <v>1</v>
      </c>
      <c r="G722" s="6">
        <f t="shared" si="58"/>
        <v>1</v>
      </c>
      <c r="I722">
        <f t="shared" si="59"/>
        <v>1</v>
      </c>
    </row>
    <row r="723" spans="1:9" x14ac:dyDescent="0.25">
      <c r="A723" s="5">
        <v>1</v>
      </c>
      <c r="B723" s="6">
        <v>1</v>
      </c>
      <c r="C723" s="7">
        <v>23</v>
      </c>
      <c r="D723" s="5">
        <f t="shared" si="55"/>
        <v>0</v>
      </c>
      <c r="E723" s="6">
        <f t="shared" si="56"/>
        <v>1</v>
      </c>
      <c r="F723" s="6">
        <f t="shared" si="57"/>
        <v>1</v>
      </c>
      <c r="G723" s="6">
        <f t="shared" si="58"/>
        <v>0</v>
      </c>
      <c r="I723">
        <f t="shared" si="59"/>
        <v>0</v>
      </c>
    </row>
    <row r="724" spans="1:9" x14ac:dyDescent="0.25">
      <c r="A724" s="5">
        <v>1</v>
      </c>
      <c r="B724" s="6">
        <v>0</v>
      </c>
      <c r="C724" s="7">
        <v>23</v>
      </c>
      <c r="D724" s="5">
        <f t="shared" si="55"/>
        <v>0</v>
      </c>
      <c r="E724" s="6">
        <f t="shared" si="56"/>
        <v>0</v>
      </c>
      <c r="F724" s="6">
        <f t="shared" si="57"/>
        <v>1</v>
      </c>
      <c r="G724" s="6">
        <f t="shared" si="58"/>
        <v>0</v>
      </c>
      <c r="I724">
        <f t="shared" si="59"/>
        <v>0</v>
      </c>
    </row>
    <row r="725" spans="1:9" x14ac:dyDescent="0.25">
      <c r="A725" s="5">
        <v>1</v>
      </c>
      <c r="B725" s="6">
        <v>1</v>
      </c>
      <c r="C725" s="7">
        <v>70</v>
      </c>
      <c r="D725" s="5">
        <f t="shared" si="55"/>
        <v>0</v>
      </c>
      <c r="E725" s="6">
        <f t="shared" si="56"/>
        <v>1</v>
      </c>
      <c r="F725" s="6">
        <f t="shared" si="57"/>
        <v>0</v>
      </c>
      <c r="G725" s="6">
        <f t="shared" si="58"/>
        <v>0</v>
      </c>
      <c r="I725">
        <f t="shared" si="59"/>
        <v>0</v>
      </c>
    </row>
    <row r="726" spans="1:9" x14ac:dyDescent="0.25">
      <c r="A726" s="5">
        <v>1</v>
      </c>
      <c r="B726" s="6">
        <v>0</v>
      </c>
      <c r="C726" s="7">
        <v>22</v>
      </c>
      <c r="D726" s="5">
        <f t="shared" si="55"/>
        <v>0</v>
      </c>
      <c r="E726" s="6">
        <f t="shared" si="56"/>
        <v>0</v>
      </c>
      <c r="F726" s="6">
        <f t="shared" si="57"/>
        <v>1</v>
      </c>
      <c r="G726" s="6">
        <f t="shared" si="58"/>
        <v>0</v>
      </c>
      <c r="I726">
        <f t="shared" si="59"/>
        <v>0</v>
      </c>
    </row>
    <row r="727" spans="1:9" x14ac:dyDescent="0.25">
      <c r="A727" s="5">
        <v>0</v>
      </c>
      <c r="B727" s="6">
        <v>1</v>
      </c>
      <c r="C727" s="7">
        <v>31</v>
      </c>
      <c r="D727" s="5">
        <f t="shared" si="55"/>
        <v>1</v>
      </c>
      <c r="E727" s="6">
        <f t="shared" si="56"/>
        <v>1</v>
      </c>
      <c r="F727" s="6">
        <f t="shared" si="57"/>
        <v>1</v>
      </c>
      <c r="G727" s="6">
        <f t="shared" si="58"/>
        <v>1</v>
      </c>
      <c r="I727">
        <f t="shared" si="59"/>
        <v>1</v>
      </c>
    </row>
    <row r="728" spans="1:9" x14ac:dyDescent="0.25">
      <c r="A728" s="5">
        <v>0</v>
      </c>
      <c r="B728" s="6">
        <v>1</v>
      </c>
      <c r="C728" s="7">
        <v>27</v>
      </c>
      <c r="D728" s="5">
        <f t="shared" si="55"/>
        <v>1</v>
      </c>
      <c r="E728" s="6">
        <f t="shared" si="56"/>
        <v>1</v>
      </c>
      <c r="F728" s="6">
        <f t="shared" si="57"/>
        <v>1</v>
      </c>
      <c r="G728" s="6">
        <f t="shared" si="58"/>
        <v>1</v>
      </c>
      <c r="I728">
        <f t="shared" si="59"/>
        <v>1</v>
      </c>
    </row>
    <row r="729" spans="1:9" x14ac:dyDescent="0.25">
      <c r="A729" s="5">
        <v>0</v>
      </c>
      <c r="B729" s="6">
        <v>0</v>
      </c>
      <c r="C729" s="7">
        <v>63</v>
      </c>
      <c r="D729" s="5">
        <f t="shared" si="55"/>
        <v>1</v>
      </c>
      <c r="E729" s="6">
        <f t="shared" si="56"/>
        <v>0</v>
      </c>
      <c r="F729" s="6">
        <f t="shared" si="57"/>
        <v>0</v>
      </c>
      <c r="G729" s="6">
        <f t="shared" si="58"/>
        <v>0</v>
      </c>
      <c r="I729">
        <f t="shared" si="59"/>
        <v>0</v>
      </c>
    </row>
    <row r="730" spans="1:9" x14ac:dyDescent="0.25">
      <c r="A730" s="5">
        <v>0</v>
      </c>
      <c r="B730" s="6">
        <v>0</v>
      </c>
      <c r="C730" s="7">
        <v>51</v>
      </c>
      <c r="D730" s="5">
        <f t="shared" si="55"/>
        <v>1</v>
      </c>
      <c r="E730" s="6">
        <f t="shared" si="56"/>
        <v>0</v>
      </c>
      <c r="F730" s="6">
        <f t="shared" si="57"/>
        <v>0</v>
      </c>
      <c r="G730" s="6">
        <f t="shared" si="58"/>
        <v>0</v>
      </c>
      <c r="I730">
        <f t="shared" si="59"/>
        <v>0</v>
      </c>
    </row>
    <row r="731" spans="1:9" x14ac:dyDescent="0.25">
      <c r="A731" s="5">
        <v>0</v>
      </c>
      <c r="B731" s="6">
        <v>1</v>
      </c>
      <c r="C731" s="7">
        <v>23</v>
      </c>
      <c r="D731" s="5">
        <f t="shared" si="55"/>
        <v>1</v>
      </c>
      <c r="E731" s="6">
        <f t="shared" si="56"/>
        <v>1</v>
      </c>
      <c r="F731" s="6">
        <f t="shared" si="57"/>
        <v>1</v>
      </c>
      <c r="G731" s="6">
        <f t="shared" si="58"/>
        <v>1</v>
      </c>
      <c r="I731">
        <f t="shared" si="59"/>
        <v>1</v>
      </c>
    </row>
    <row r="732" spans="1:9" x14ac:dyDescent="0.25">
      <c r="A732" s="5">
        <v>0</v>
      </c>
      <c r="B732" s="6">
        <v>0</v>
      </c>
      <c r="C732" s="7">
        <v>32</v>
      </c>
      <c r="D732" s="5">
        <f t="shared" si="55"/>
        <v>1</v>
      </c>
      <c r="E732" s="6">
        <f t="shared" si="56"/>
        <v>0</v>
      </c>
      <c r="F732" s="6">
        <f t="shared" si="57"/>
        <v>1</v>
      </c>
      <c r="G732" s="6">
        <f t="shared" si="58"/>
        <v>0</v>
      </c>
      <c r="I732">
        <f t="shared" si="59"/>
        <v>0</v>
      </c>
    </row>
    <row r="733" spans="1:9" x14ac:dyDescent="0.25">
      <c r="A733" s="5">
        <v>1</v>
      </c>
      <c r="B733" s="6">
        <v>0</v>
      </c>
      <c r="C733" s="7">
        <v>19</v>
      </c>
      <c r="D733" s="5">
        <f t="shared" si="55"/>
        <v>0</v>
      </c>
      <c r="E733" s="6">
        <f t="shared" si="56"/>
        <v>0</v>
      </c>
      <c r="F733" s="6">
        <f t="shared" si="57"/>
        <v>1</v>
      </c>
      <c r="G733" s="6">
        <f t="shared" si="58"/>
        <v>0</v>
      </c>
      <c r="I733">
        <f t="shared" si="59"/>
        <v>0</v>
      </c>
    </row>
    <row r="734" spans="1:9" x14ac:dyDescent="0.25">
      <c r="A734" s="5">
        <v>1</v>
      </c>
      <c r="B734" s="6">
        <v>0</v>
      </c>
      <c r="C734" s="7">
        <v>40</v>
      </c>
      <c r="D734" s="5">
        <f t="shared" si="55"/>
        <v>0</v>
      </c>
      <c r="E734" s="6">
        <f t="shared" si="56"/>
        <v>0</v>
      </c>
      <c r="F734" s="6">
        <f t="shared" si="57"/>
        <v>0</v>
      </c>
      <c r="G734" s="6">
        <f t="shared" si="58"/>
        <v>0</v>
      </c>
      <c r="I734">
        <f t="shared" si="59"/>
        <v>0</v>
      </c>
    </row>
    <row r="735" spans="1:9" x14ac:dyDescent="0.25">
      <c r="A735" s="5">
        <v>0</v>
      </c>
      <c r="B735" s="6">
        <v>1</v>
      </c>
      <c r="C735" s="7">
        <v>25</v>
      </c>
      <c r="D735" s="5">
        <f t="shared" si="55"/>
        <v>1</v>
      </c>
      <c r="E735" s="6">
        <f t="shared" si="56"/>
        <v>1</v>
      </c>
      <c r="F735" s="6">
        <f t="shared" si="57"/>
        <v>1</v>
      </c>
      <c r="G735" s="6">
        <f t="shared" si="58"/>
        <v>1</v>
      </c>
      <c r="I735">
        <f t="shared" si="59"/>
        <v>1</v>
      </c>
    </row>
    <row r="736" spans="1:9" x14ac:dyDescent="0.25">
      <c r="A736" s="5">
        <v>1</v>
      </c>
      <c r="B736" s="6">
        <v>1</v>
      </c>
      <c r="C736" s="7">
        <v>41</v>
      </c>
      <c r="D736" s="5">
        <f t="shared" si="55"/>
        <v>0</v>
      </c>
      <c r="E736" s="6">
        <f t="shared" si="56"/>
        <v>1</v>
      </c>
      <c r="F736" s="6">
        <f t="shared" si="57"/>
        <v>0</v>
      </c>
      <c r="G736" s="6">
        <f t="shared" si="58"/>
        <v>0</v>
      </c>
      <c r="I736">
        <f t="shared" si="59"/>
        <v>0</v>
      </c>
    </row>
    <row r="737" spans="1:9" x14ac:dyDescent="0.25">
      <c r="A737" s="5">
        <v>1</v>
      </c>
      <c r="B737" s="6">
        <v>0</v>
      </c>
      <c r="C737" s="7">
        <v>64</v>
      </c>
      <c r="D737" s="5">
        <f t="shared" si="55"/>
        <v>0</v>
      </c>
      <c r="E737" s="6">
        <f t="shared" si="56"/>
        <v>0</v>
      </c>
      <c r="F737" s="6">
        <f t="shared" si="57"/>
        <v>0</v>
      </c>
      <c r="G737" s="6">
        <f t="shared" si="58"/>
        <v>0</v>
      </c>
      <c r="I737">
        <f t="shared" si="59"/>
        <v>0</v>
      </c>
    </row>
    <row r="738" spans="1:9" x14ac:dyDescent="0.25">
      <c r="A738" s="5">
        <v>0</v>
      </c>
      <c r="B738" s="6">
        <v>1</v>
      </c>
      <c r="C738" s="7">
        <v>48</v>
      </c>
      <c r="D738" s="5">
        <f t="shared" si="55"/>
        <v>1</v>
      </c>
      <c r="E738" s="6">
        <f t="shared" si="56"/>
        <v>1</v>
      </c>
      <c r="F738" s="6">
        <f t="shared" si="57"/>
        <v>0</v>
      </c>
      <c r="G738" s="6">
        <f t="shared" si="58"/>
        <v>0</v>
      </c>
      <c r="I738">
        <f t="shared" si="59"/>
        <v>0</v>
      </c>
    </row>
    <row r="739" spans="1:9" x14ac:dyDescent="0.25">
      <c r="A739" s="5">
        <v>1</v>
      </c>
      <c r="B739" s="6">
        <v>0</v>
      </c>
      <c r="C739" s="7">
        <v>63</v>
      </c>
      <c r="D739" s="5">
        <f t="shared" si="55"/>
        <v>0</v>
      </c>
      <c r="E739" s="6">
        <f t="shared" si="56"/>
        <v>0</v>
      </c>
      <c r="F739" s="6">
        <f t="shared" si="57"/>
        <v>0</v>
      </c>
      <c r="G739" s="6">
        <f t="shared" si="58"/>
        <v>0</v>
      </c>
      <c r="I739">
        <f t="shared" si="59"/>
        <v>0</v>
      </c>
    </row>
    <row r="740" spans="1:9" x14ac:dyDescent="0.25">
      <c r="A740" s="5">
        <v>1</v>
      </c>
      <c r="B740" s="6">
        <v>0</v>
      </c>
      <c r="C740" s="7">
        <v>27</v>
      </c>
      <c r="D740" s="5">
        <f t="shared" si="55"/>
        <v>0</v>
      </c>
      <c r="E740" s="6">
        <f t="shared" si="56"/>
        <v>0</v>
      </c>
      <c r="F740" s="6">
        <f t="shared" si="57"/>
        <v>1</v>
      </c>
      <c r="G740" s="6">
        <f t="shared" si="58"/>
        <v>0</v>
      </c>
      <c r="I740">
        <f t="shared" si="59"/>
        <v>0</v>
      </c>
    </row>
    <row r="741" spans="1:9" x14ac:dyDescent="0.25">
      <c r="A741" s="5">
        <v>1</v>
      </c>
      <c r="B741" s="6">
        <v>1</v>
      </c>
      <c r="C741" s="7">
        <v>57</v>
      </c>
      <c r="D741" s="5">
        <f t="shared" si="55"/>
        <v>0</v>
      </c>
      <c r="E741" s="6">
        <f t="shared" si="56"/>
        <v>1</v>
      </c>
      <c r="F741" s="6">
        <f t="shared" si="57"/>
        <v>0</v>
      </c>
      <c r="G741" s="6">
        <f t="shared" si="58"/>
        <v>0</v>
      </c>
      <c r="I741">
        <f t="shared" si="59"/>
        <v>0</v>
      </c>
    </row>
    <row r="742" spans="1:9" x14ac:dyDescent="0.25">
      <c r="A742" s="5">
        <v>0</v>
      </c>
      <c r="B742" s="6">
        <v>1</v>
      </c>
      <c r="C742" s="7">
        <v>51</v>
      </c>
      <c r="D742" s="5">
        <f t="shared" si="55"/>
        <v>1</v>
      </c>
      <c r="E742" s="6">
        <f t="shared" si="56"/>
        <v>1</v>
      </c>
      <c r="F742" s="6">
        <f t="shared" si="57"/>
        <v>0</v>
      </c>
      <c r="G742" s="6">
        <f t="shared" si="58"/>
        <v>0</v>
      </c>
      <c r="I742">
        <f t="shared" si="59"/>
        <v>0</v>
      </c>
    </row>
    <row r="743" spans="1:9" x14ac:dyDescent="0.25">
      <c r="A743" s="5">
        <v>0</v>
      </c>
      <c r="B743" s="6">
        <v>0</v>
      </c>
      <c r="C743" s="7">
        <v>38</v>
      </c>
      <c r="D743" s="5">
        <f t="shared" si="55"/>
        <v>1</v>
      </c>
      <c r="E743" s="6">
        <f t="shared" si="56"/>
        <v>0</v>
      </c>
      <c r="F743" s="6">
        <f t="shared" si="57"/>
        <v>1</v>
      </c>
      <c r="G743" s="6">
        <f t="shared" si="58"/>
        <v>0</v>
      </c>
      <c r="I743">
        <f t="shared" si="59"/>
        <v>0</v>
      </c>
    </row>
    <row r="744" spans="1:9" x14ac:dyDescent="0.25">
      <c r="A744" s="5">
        <v>1</v>
      </c>
      <c r="B744" s="6">
        <v>1</v>
      </c>
      <c r="C744" s="7">
        <v>25</v>
      </c>
      <c r="D744" s="5">
        <f t="shared" si="55"/>
        <v>0</v>
      </c>
      <c r="E744" s="6">
        <f t="shared" si="56"/>
        <v>1</v>
      </c>
      <c r="F744" s="6">
        <f t="shared" si="57"/>
        <v>1</v>
      </c>
      <c r="G744" s="6">
        <f t="shared" si="58"/>
        <v>0</v>
      </c>
      <c r="I744">
        <f t="shared" si="59"/>
        <v>0</v>
      </c>
    </row>
    <row r="745" spans="1:9" x14ac:dyDescent="0.25">
      <c r="A745" s="5">
        <v>0</v>
      </c>
      <c r="B745" s="6">
        <v>1</v>
      </c>
      <c r="C745" s="7">
        <v>69</v>
      </c>
      <c r="D745" s="5">
        <f t="shared" si="55"/>
        <v>1</v>
      </c>
      <c r="E745" s="6">
        <f t="shared" si="56"/>
        <v>1</v>
      </c>
      <c r="F745" s="6">
        <f t="shared" si="57"/>
        <v>0</v>
      </c>
      <c r="G745" s="6">
        <f t="shared" si="58"/>
        <v>0</v>
      </c>
      <c r="I745">
        <f t="shared" si="59"/>
        <v>0</v>
      </c>
    </row>
    <row r="746" spans="1:9" x14ac:dyDescent="0.25">
      <c r="A746" s="5">
        <v>1</v>
      </c>
      <c r="B746" s="6">
        <v>0</v>
      </c>
      <c r="C746" s="7">
        <v>31</v>
      </c>
      <c r="D746" s="5">
        <f t="shared" si="55"/>
        <v>0</v>
      </c>
      <c r="E746" s="6">
        <f t="shared" si="56"/>
        <v>0</v>
      </c>
      <c r="F746" s="6">
        <f t="shared" si="57"/>
        <v>1</v>
      </c>
      <c r="G746" s="6">
        <f t="shared" si="58"/>
        <v>0</v>
      </c>
      <c r="I746">
        <f t="shared" si="59"/>
        <v>0</v>
      </c>
    </row>
    <row r="747" spans="1:9" x14ac:dyDescent="0.25">
      <c r="A747" s="5">
        <v>1</v>
      </c>
      <c r="B747" s="6">
        <v>0</v>
      </c>
      <c r="C747" s="7">
        <v>61</v>
      </c>
      <c r="D747" s="5">
        <f t="shared" si="55"/>
        <v>0</v>
      </c>
      <c r="E747" s="6">
        <f t="shared" si="56"/>
        <v>0</v>
      </c>
      <c r="F747" s="6">
        <f t="shared" si="57"/>
        <v>0</v>
      </c>
      <c r="G747" s="6">
        <f t="shared" si="58"/>
        <v>0</v>
      </c>
      <c r="I747">
        <f t="shared" si="59"/>
        <v>0</v>
      </c>
    </row>
    <row r="748" spans="1:9" x14ac:dyDescent="0.25">
      <c r="A748" s="5">
        <v>0</v>
      </c>
      <c r="B748" s="6">
        <v>1</v>
      </c>
      <c r="C748" s="7">
        <v>45</v>
      </c>
      <c r="D748" s="5">
        <f t="shared" si="55"/>
        <v>1</v>
      </c>
      <c r="E748" s="6">
        <f t="shared" si="56"/>
        <v>1</v>
      </c>
      <c r="F748" s="6">
        <f t="shared" si="57"/>
        <v>0</v>
      </c>
      <c r="G748" s="6">
        <f t="shared" si="58"/>
        <v>0</v>
      </c>
      <c r="I748">
        <f t="shared" si="59"/>
        <v>0</v>
      </c>
    </row>
    <row r="749" spans="1:9" x14ac:dyDescent="0.25">
      <c r="A749" s="5">
        <v>1</v>
      </c>
      <c r="B749" s="6">
        <v>0</v>
      </c>
      <c r="C749" s="7">
        <v>33</v>
      </c>
      <c r="D749" s="5">
        <f t="shared" si="55"/>
        <v>0</v>
      </c>
      <c r="E749" s="6">
        <f t="shared" si="56"/>
        <v>0</v>
      </c>
      <c r="F749" s="6">
        <f t="shared" si="57"/>
        <v>1</v>
      </c>
      <c r="G749" s="6">
        <f t="shared" si="58"/>
        <v>0</v>
      </c>
      <c r="I749">
        <f t="shared" si="59"/>
        <v>0</v>
      </c>
    </row>
    <row r="750" spans="1:9" x14ac:dyDescent="0.25">
      <c r="A750" s="5">
        <v>0</v>
      </c>
      <c r="B750" s="6">
        <v>0</v>
      </c>
      <c r="C750" s="7">
        <v>30</v>
      </c>
      <c r="D750" s="5">
        <f t="shared" si="55"/>
        <v>1</v>
      </c>
      <c r="E750" s="6">
        <f t="shared" si="56"/>
        <v>0</v>
      </c>
      <c r="F750" s="6">
        <f t="shared" si="57"/>
        <v>1</v>
      </c>
      <c r="G750" s="6">
        <f t="shared" si="58"/>
        <v>0</v>
      </c>
      <c r="I750">
        <f t="shared" si="59"/>
        <v>0</v>
      </c>
    </row>
    <row r="751" spans="1:9" x14ac:dyDescent="0.25">
      <c r="A751" s="5">
        <v>1</v>
      </c>
      <c r="B751" s="6">
        <v>1</v>
      </c>
      <c r="C751" s="7">
        <v>52</v>
      </c>
      <c r="D751" s="5">
        <f t="shared" si="55"/>
        <v>0</v>
      </c>
      <c r="E751" s="6">
        <f t="shared" si="56"/>
        <v>1</v>
      </c>
      <c r="F751" s="6">
        <f t="shared" si="57"/>
        <v>0</v>
      </c>
      <c r="G751" s="6">
        <f t="shared" si="58"/>
        <v>0</v>
      </c>
      <c r="I751">
        <f t="shared" si="59"/>
        <v>0</v>
      </c>
    </row>
    <row r="752" spans="1:9" x14ac:dyDescent="0.25">
      <c r="A752" s="5">
        <v>1</v>
      </c>
      <c r="B752" s="6">
        <v>0</v>
      </c>
      <c r="C752" s="7">
        <v>31</v>
      </c>
      <c r="D752" s="5">
        <f t="shared" si="55"/>
        <v>0</v>
      </c>
      <c r="E752" s="6">
        <f t="shared" si="56"/>
        <v>0</v>
      </c>
      <c r="F752" s="6">
        <f t="shared" si="57"/>
        <v>1</v>
      </c>
      <c r="G752" s="6">
        <f t="shared" si="58"/>
        <v>0</v>
      </c>
      <c r="I752">
        <f t="shared" si="59"/>
        <v>0</v>
      </c>
    </row>
    <row r="753" spans="1:9" x14ac:dyDescent="0.25">
      <c r="A753" s="5">
        <v>1</v>
      </c>
      <c r="B753" s="6">
        <v>1</v>
      </c>
      <c r="C753" s="7">
        <v>32</v>
      </c>
      <c r="D753" s="5">
        <f t="shared" si="55"/>
        <v>0</v>
      </c>
      <c r="E753" s="6">
        <f t="shared" si="56"/>
        <v>1</v>
      </c>
      <c r="F753" s="6">
        <f t="shared" si="57"/>
        <v>1</v>
      </c>
      <c r="G753" s="6">
        <f t="shared" si="58"/>
        <v>0</v>
      </c>
      <c r="I753">
        <f t="shared" si="59"/>
        <v>0</v>
      </c>
    </row>
    <row r="754" spans="1:9" x14ac:dyDescent="0.25">
      <c r="A754" s="5">
        <v>0</v>
      </c>
      <c r="B754" s="6">
        <v>1</v>
      </c>
      <c r="C754" s="7">
        <v>68</v>
      </c>
      <c r="D754" s="5">
        <f t="shared" si="55"/>
        <v>1</v>
      </c>
      <c r="E754" s="6">
        <f t="shared" si="56"/>
        <v>1</v>
      </c>
      <c r="F754" s="6">
        <f t="shared" si="57"/>
        <v>0</v>
      </c>
      <c r="G754" s="6">
        <f t="shared" si="58"/>
        <v>0</v>
      </c>
      <c r="I754">
        <f t="shared" si="59"/>
        <v>0</v>
      </c>
    </row>
    <row r="755" spans="1:9" x14ac:dyDescent="0.25">
      <c r="A755" s="5">
        <v>0</v>
      </c>
      <c r="B755" s="6">
        <v>0</v>
      </c>
      <c r="C755" s="7">
        <v>65</v>
      </c>
      <c r="D755" s="5">
        <f t="shared" si="55"/>
        <v>1</v>
      </c>
      <c r="E755" s="6">
        <f t="shared" si="56"/>
        <v>0</v>
      </c>
      <c r="F755" s="6">
        <f t="shared" si="57"/>
        <v>0</v>
      </c>
      <c r="G755" s="6">
        <f t="shared" si="58"/>
        <v>0</v>
      </c>
      <c r="I755">
        <f t="shared" si="59"/>
        <v>0</v>
      </c>
    </row>
    <row r="756" spans="1:9" x14ac:dyDescent="0.25">
      <c r="A756" s="5">
        <v>1</v>
      </c>
      <c r="B756" s="6">
        <v>0</v>
      </c>
      <c r="C756" s="7">
        <v>21</v>
      </c>
      <c r="D756" s="5">
        <f t="shared" si="55"/>
        <v>0</v>
      </c>
      <c r="E756" s="6">
        <f t="shared" si="56"/>
        <v>0</v>
      </c>
      <c r="F756" s="6">
        <f t="shared" si="57"/>
        <v>1</v>
      </c>
      <c r="G756" s="6">
        <f t="shared" si="58"/>
        <v>0</v>
      </c>
      <c r="I756">
        <f t="shared" si="59"/>
        <v>0</v>
      </c>
    </row>
    <row r="757" spans="1:9" x14ac:dyDescent="0.25">
      <c r="A757" s="5">
        <v>0</v>
      </c>
      <c r="B757" s="6">
        <v>1</v>
      </c>
      <c r="C757" s="7">
        <v>43</v>
      </c>
      <c r="D757" s="5">
        <f t="shared" si="55"/>
        <v>1</v>
      </c>
      <c r="E757" s="6">
        <f t="shared" si="56"/>
        <v>1</v>
      </c>
      <c r="F757" s="6">
        <f t="shared" si="57"/>
        <v>0</v>
      </c>
      <c r="G757" s="6">
        <f t="shared" si="58"/>
        <v>0</v>
      </c>
      <c r="I757">
        <f t="shared" si="59"/>
        <v>0</v>
      </c>
    </row>
    <row r="758" spans="1:9" x14ac:dyDescent="0.25">
      <c r="A758" s="5">
        <v>1</v>
      </c>
      <c r="B758" s="6">
        <v>1</v>
      </c>
      <c r="C758" s="7">
        <v>66</v>
      </c>
      <c r="D758" s="5">
        <f t="shared" si="55"/>
        <v>0</v>
      </c>
      <c r="E758" s="6">
        <f t="shared" si="56"/>
        <v>1</v>
      </c>
      <c r="F758" s="6">
        <f t="shared" si="57"/>
        <v>0</v>
      </c>
      <c r="G758" s="6">
        <f t="shared" si="58"/>
        <v>0</v>
      </c>
      <c r="I758">
        <f t="shared" si="59"/>
        <v>0</v>
      </c>
    </row>
    <row r="759" spans="1:9" x14ac:dyDescent="0.25">
      <c r="A759" s="5">
        <v>0</v>
      </c>
      <c r="B759" s="6">
        <v>1</v>
      </c>
      <c r="C759" s="7">
        <v>32</v>
      </c>
      <c r="D759" s="5">
        <f t="shared" si="55"/>
        <v>1</v>
      </c>
      <c r="E759" s="6">
        <f t="shared" si="56"/>
        <v>1</v>
      </c>
      <c r="F759" s="6">
        <f t="shared" si="57"/>
        <v>1</v>
      </c>
      <c r="G759" s="6">
        <f t="shared" si="58"/>
        <v>1</v>
      </c>
      <c r="I759">
        <f t="shared" si="59"/>
        <v>1</v>
      </c>
    </row>
    <row r="760" spans="1:9" x14ac:dyDescent="0.25">
      <c r="A760" s="5">
        <v>1</v>
      </c>
      <c r="B760" s="6">
        <v>0</v>
      </c>
      <c r="C760" s="7">
        <v>67</v>
      </c>
      <c r="D760" s="5">
        <f t="shared" si="55"/>
        <v>0</v>
      </c>
      <c r="E760" s="6">
        <f t="shared" si="56"/>
        <v>0</v>
      </c>
      <c r="F760" s="6">
        <f t="shared" si="57"/>
        <v>0</v>
      </c>
      <c r="G760" s="6">
        <f t="shared" si="58"/>
        <v>0</v>
      </c>
      <c r="I760">
        <f t="shared" si="59"/>
        <v>0</v>
      </c>
    </row>
    <row r="761" spans="1:9" x14ac:dyDescent="0.25">
      <c r="A761" s="5">
        <v>1</v>
      </c>
      <c r="B761" s="6">
        <v>1</v>
      </c>
      <c r="C761" s="7">
        <v>25</v>
      </c>
      <c r="D761" s="5">
        <f t="shared" si="55"/>
        <v>0</v>
      </c>
      <c r="E761" s="6">
        <f t="shared" si="56"/>
        <v>1</v>
      </c>
      <c r="F761" s="6">
        <f t="shared" si="57"/>
        <v>1</v>
      </c>
      <c r="G761" s="6">
        <f t="shared" si="58"/>
        <v>0</v>
      </c>
      <c r="I761">
        <f t="shared" si="59"/>
        <v>0</v>
      </c>
    </row>
    <row r="762" spans="1:9" x14ac:dyDescent="0.25">
      <c r="A762" s="5">
        <v>0</v>
      </c>
      <c r="B762" s="6">
        <v>1</v>
      </c>
      <c r="C762" s="7">
        <v>41</v>
      </c>
      <c r="D762" s="5">
        <f t="shared" si="55"/>
        <v>1</v>
      </c>
      <c r="E762" s="6">
        <f t="shared" si="56"/>
        <v>1</v>
      </c>
      <c r="F762" s="6">
        <f t="shared" si="57"/>
        <v>0</v>
      </c>
      <c r="G762" s="6">
        <f t="shared" si="58"/>
        <v>0</v>
      </c>
      <c r="I762">
        <f t="shared" si="59"/>
        <v>0</v>
      </c>
    </row>
    <row r="763" spans="1:9" x14ac:dyDescent="0.25">
      <c r="A763" s="5">
        <v>1</v>
      </c>
      <c r="B763" s="6">
        <v>1</v>
      </c>
      <c r="C763" s="7">
        <v>37</v>
      </c>
      <c r="D763" s="5">
        <f t="shared" si="55"/>
        <v>0</v>
      </c>
      <c r="E763" s="6">
        <f t="shared" si="56"/>
        <v>1</v>
      </c>
      <c r="F763" s="6">
        <f t="shared" si="57"/>
        <v>1</v>
      </c>
      <c r="G763" s="6">
        <f t="shared" si="58"/>
        <v>0</v>
      </c>
      <c r="I763">
        <f t="shared" si="59"/>
        <v>0</v>
      </c>
    </row>
    <row r="764" spans="1:9" x14ac:dyDescent="0.25">
      <c r="A764" s="5">
        <v>1</v>
      </c>
      <c r="B764" s="6">
        <v>1</v>
      </c>
      <c r="C764" s="7">
        <v>39</v>
      </c>
      <c r="D764" s="5">
        <f t="shared" si="55"/>
        <v>0</v>
      </c>
      <c r="E764" s="6">
        <f t="shared" si="56"/>
        <v>1</v>
      </c>
      <c r="F764" s="6">
        <f t="shared" si="57"/>
        <v>1</v>
      </c>
      <c r="G764" s="6">
        <f t="shared" si="58"/>
        <v>0</v>
      </c>
      <c r="I764">
        <f t="shared" si="59"/>
        <v>0</v>
      </c>
    </row>
    <row r="765" spans="1:9" x14ac:dyDescent="0.25">
      <c r="A765" s="5">
        <v>1</v>
      </c>
      <c r="B765" s="6">
        <v>1</v>
      </c>
      <c r="C765" s="7">
        <v>33</v>
      </c>
      <c r="D765" s="5">
        <f t="shared" si="55"/>
        <v>0</v>
      </c>
      <c r="E765" s="6">
        <f t="shared" si="56"/>
        <v>1</v>
      </c>
      <c r="F765" s="6">
        <f t="shared" si="57"/>
        <v>1</v>
      </c>
      <c r="G765" s="6">
        <f t="shared" si="58"/>
        <v>0</v>
      </c>
      <c r="I765">
        <f t="shared" si="59"/>
        <v>0</v>
      </c>
    </row>
    <row r="766" spans="1:9" x14ac:dyDescent="0.25">
      <c r="A766" s="5">
        <v>0</v>
      </c>
      <c r="B766" s="6">
        <v>1</v>
      </c>
      <c r="C766" s="7">
        <v>22</v>
      </c>
      <c r="D766" s="5">
        <f t="shared" si="55"/>
        <v>1</v>
      </c>
      <c r="E766" s="6">
        <f t="shared" si="56"/>
        <v>1</v>
      </c>
      <c r="F766" s="6">
        <f t="shared" si="57"/>
        <v>1</v>
      </c>
      <c r="G766" s="6">
        <f t="shared" si="58"/>
        <v>1</v>
      </c>
      <c r="I766">
        <f t="shared" si="59"/>
        <v>1</v>
      </c>
    </row>
    <row r="767" spans="1:9" x14ac:dyDescent="0.25">
      <c r="A767" s="5">
        <v>1</v>
      </c>
      <c r="B767" s="6">
        <v>1</v>
      </c>
      <c r="C767" s="7">
        <v>43</v>
      </c>
      <c r="D767" s="5">
        <f t="shared" si="55"/>
        <v>0</v>
      </c>
      <c r="E767" s="6">
        <f t="shared" si="56"/>
        <v>1</v>
      </c>
      <c r="F767" s="6">
        <f t="shared" si="57"/>
        <v>0</v>
      </c>
      <c r="G767" s="6">
        <f t="shared" si="58"/>
        <v>0</v>
      </c>
      <c r="I767">
        <f t="shared" si="59"/>
        <v>0</v>
      </c>
    </row>
    <row r="768" spans="1:9" x14ac:dyDescent="0.25">
      <c r="A768" s="5">
        <v>0</v>
      </c>
      <c r="B768" s="6">
        <v>0</v>
      </c>
      <c r="C768" s="7">
        <v>23</v>
      </c>
      <c r="D768" s="5">
        <f t="shared" si="55"/>
        <v>1</v>
      </c>
      <c r="E768" s="6">
        <f t="shared" si="56"/>
        <v>0</v>
      </c>
      <c r="F768" s="6">
        <f t="shared" si="57"/>
        <v>1</v>
      </c>
      <c r="G768" s="6">
        <f t="shared" si="58"/>
        <v>0</v>
      </c>
      <c r="I768">
        <f t="shared" si="59"/>
        <v>0</v>
      </c>
    </row>
    <row r="769" spans="1:9" x14ac:dyDescent="0.25">
      <c r="A769" s="5">
        <v>0</v>
      </c>
      <c r="B769" s="6">
        <v>1</v>
      </c>
      <c r="C769" s="7">
        <v>23</v>
      </c>
      <c r="D769" s="5">
        <f t="shared" si="55"/>
        <v>1</v>
      </c>
      <c r="E769" s="6">
        <f t="shared" si="56"/>
        <v>1</v>
      </c>
      <c r="F769" s="6">
        <f t="shared" si="57"/>
        <v>1</v>
      </c>
      <c r="G769" s="6">
        <f t="shared" si="58"/>
        <v>1</v>
      </c>
      <c r="I769">
        <f t="shared" si="59"/>
        <v>1</v>
      </c>
    </row>
    <row r="770" spans="1:9" x14ac:dyDescent="0.25">
      <c r="A770" s="5">
        <v>0</v>
      </c>
      <c r="B770" s="6">
        <v>0</v>
      </c>
      <c r="C770" s="7">
        <v>68</v>
      </c>
      <c r="D770" s="5">
        <f t="shared" si="55"/>
        <v>1</v>
      </c>
      <c r="E770" s="6">
        <f t="shared" si="56"/>
        <v>0</v>
      </c>
      <c r="F770" s="6">
        <f t="shared" si="57"/>
        <v>0</v>
      </c>
      <c r="G770" s="6">
        <f t="shared" si="58"/>
        <v>0</v>
      </c>
      <c r="I770">
        <f t="shared" si="59"/>
        <v>0</v>
      </c>
    </row>
    <row r="771" spans="1:9" x14ac:dyDescent="0.25">
      <c r="A771" s="5">
        <v>1</v>
      </c>
      <c r="B771" s="6">
        <v>0</v>
      </c>
      <c r="C771" s="7">
        <v>31</v>
      </c>
      <c r="D771" s="5">
        <f t="shared" ref="D771:D834" si="60">IF(A771=0,1,0)</f>
        <v>0</v>
      </c>
      <c r="E771" s="6">
        <f t="shared" ref="E771:E834" si="61">IF(B771=1,1,0)</f>
        <v>0</v>
      </c>
      <c r="F771" s="6">
        <f t="shared" ref="F771:F834" si="62">IF(C771&lt;40,1,0)</f>
        <v>1</v>
      </c>
      <c r="G771" s="6">
        <f t="shared" ref="G771:G834" si="63">IF(SUM(D771:F771)=3,1,0)</f>
        <v>0</v>
      </c>
      <c r="I771">
        <f t="shared" ref="I771:I834" si="64">IF(AND(A771=0,B771=1,C771&lt;40),1,0)</f>
        <v>0</v>
      </c>
    </row>
    <row r="772" spans="1:9" x14ac:dyDescent="0.25">
      <c r="A772" s="5">
        <v>1</v>
      </c>
      <c r="B772" s="6">
        <v>0</v>
      </c>
      <c r="C772" s="7">
        <v>36</v>
      </c>
      <c r="D772" s="5">
        <f t="shared" si="60"/>
        <v>0</v>
      </c>
      <c r="E772" s="6">
        <f t="shared" si="61"/>
        <v>0</v>
      </c>
      <c r="F772" s="6">
        <f t="shared" si="62"/>
        <v>1</v>
      </c>
      <c r="G772" s="6">
        <f t="shared" si="63"/>
        <v>0</v>
      </c>
      <c r="I772">
        <f t="shared" si="64"/>
        <v>0</v>
      </c>
    </row>
    <row r="773" spans="1:9" x14ac:dyDescent="0.25">
      <c r="A773" s="5">
        <v>0</v>
      </c>
      <c r="B773" s="6">
        <v>1</v>
      </c>
      <c r="C773" s="7">
        <v>51</v>
      </c>
      <c r="D773" s="5">
        <f t="shared" si="60"/>
        <v>1</v>
      </c>
      <c r="E773" s="6">
        <f t="shared" si="61"/>
        <v>1</v>
      </c>
      <c r="F773" s="6">
        <f t="shared" si="62"/>
        <v>0</v>
      </c>
      <c r="G773" s="6">
        <f t="shared" si="63"/>
        <v>0</v>
      </c>
      <c r="I773">
        <f t="shared" si="64"/>
        <v>0</v>
      </c>
    </row>
    <row r="774" spans="1:9" x14ac:dyDescent="0.25">
      <c r="A774" s="5">
        <v>0</v>
      </c>
      <c r="B774" s="6">
        <v>1</v>
      </c>
      <c r="C774" s="7">
        <v>53</v>
      </c>
      <c r="D774" s="5">
        <f t="shared" si="60"/>
        <v>1</v>
      </c>
      <c r="E774" s="6">
        <f t="shared" si="61"/>
        <v>1</v>
      </c>
      <c r="F774" s="6">
        <f t="shared" si="62"/>
        <v>0</v>
      </c>
      <c r="G774" s="6">
        <f t="shared" si="63"/>
        <v>0</v>
      </c>
      <c r="I774">
        <f t="shared" si="64"/>
        <v>0</v>
      </c>
    </row>
    <row r="775" spans="1:9" x14ac:dyDescent="0.25">
      <c r="A775" s="5">
        <v>1</v>
      </c>
      <c r="B775" s="6">
        <v>0</v>
      </c>
      <c r="C775" s="7">
        <v>21</v>
      </c>
      <c r="D775" s="5">
        <f t="shared" si="60"/>
        <v>0</v>
      </c>
      <c r="E775" s="6">
        <f t="shared" si="61"/>
        <v>0</v>
      </c>
      <c r="F775" s="6">
        <f t="shared" si="62"/>
        <v>1</v>
      </c>
      <c r="G775" s="6">
        <f t="shared" si="63"/>
        <v>0</v>
      </c>
      <c r="I775">
        <f t="shared" si="64"/>
        <v>0</v>
      </c>
    </row>
    <row r="776" spans="1:9" x14ac:dyDescent="0.25">
      <c r="A776" s="5">
        <v>0</v>
      </c>
      <c r="B776" s="6">
        <v>1</v>
      </c>
      <c r="C776" s="7">
        <v>43</v>
      </c>
      <c r="D776" s="5">
        <f t="shared" si="60"/>
        <v>1</v>
      </c>
      <c r="E776" s="6">
        <f t="shared" si="61"/>
        <v>1</v>
      </c>
      <c r="F776" s="6">
        <f t="shared" si="62"/>
        <v>0</v>
      </c>
      <c r="G776" s="6">
        <f t="shared" si="63"/>
        <v>0</v>
      </c>
      <c r="I776">
        <f t="shared" si="64"/>
        <v>0</v>
      </c>
    </row>
    <row r="777" spans="1:9" x14ac:dyDescent="0.25">
      <c r="A777" s="5">
        <v>1</v>
      </c>
      <c r="B777" s="6">
        <v>1</v>
      </c>
      <c r="C777" s="7">
        <v>43</v>
      </c>
      <c r="D777" s="5">
        <f t="shared" si="60"/>
        <v>0</v>
      </c>
      <c r="E777" s="6">
        <f t="shared" si="61"/>
        <v>1</v>
      </c>
      <c r="F777" s="6">
        <f t="shared" si="62"/>
        <v>0</v>
      </c>
      <c r="G777" s="6">
        <f t="shared" si="63"/>
        <v>0</v>
      </c>
      <c r="I777">
        <f t="shared" si="64"/>
        <v>0</v>
      </c>
    </row>
    <row r="778" spans="1:9" x14ac:dyDescent="0.25">
      <c r="A778" s="5">
        <v>0</v>
      </c>
      <c r="B778" s="6">
        <v>0</v>
      </c>
      <c r="C778" s="7">
        <v>33</v>
      </c>
      <c r="D778" s="5">
        <f t="shared" si="60"/>
        <v>1</v>
      </c>
      <c r="E778" s="6">
        <f t="shared" si="61"/>
        <v>0</v>
      </c>
      <c r="F778" s="6">
        <f t="shared" si="62"/>
        <v>1</v>
      </c>
      <c r="G778" s="6">
        <f t="shared" si="63"/>
        <v>0</v>
      </c>
      <c r="I778">
        <f t="shared" si="64"/>
        <v>0</v>
      </c>
    </row>
    <row r="779" spans="1:9" x14ac:dyDescent="0.25">
      <c r="A779" s="5">
        <v>0</v>
      </c>
      <c r="B779" s="6">
        <v>0</v>
      </c>
      <c r="C779" s="7">
        <v>22</v>
      </c>
      <c r="D779" s="5">
        <f t="shared" si="60"/>
        <v>1</v>
      </c>
      <c r="E779" s="6">
        <f t="shared" si="61"/>
        <v>0</v>
      </c>
      <c r="F779" s="6">
        <f t="shared" si="62"/>
        <v>1</v>
      </c>
      <c r="G779" s="6">
        <f t="shared" si="63"/>
        <v>0</v>
      </c>
      <c r="I779">
        <f t="shared" si="64"/>
        <v>0</v>
      </c>
    </row>
    <row r="780" spans="1:9" x14ac:dyDescent="0.25">
      <c r="A780" s="5">
        <v>0</v>
      </c>
      <c r="B780" s="6">
        <v>0</v>
      </c>
      <c r="C780" s="7">
        <v>65</v>
      </c>
      <c r="D780" s="5">
        <f t="shared" si="60"/>
        <v>1</v>
      </c>
      <c r="E780" s="6">
        <f t="shared" si="61"/>
        <v>0</v>
      </c>
      <c r="F780" s="6">
        <f t="shared" si="62"/>
        <v>0</v>
      </c>
      <c r="G780" s="6">
        <f t="shared" si="63"/>
        <v>0</v>
      </c>
      <c r="I780">
        <f t="shared" si="64"/>
        <v>0</v>
      </c>
    </row>
    <row r="781" spans="1:9" x14ac:dyDescent="0.25">
      <c r="A781" s="5">
        <v>0</v>
      </c>
      <c r="B781" s="6">
        <v>0</v>
      </c>
      <c r="C781" s="7">
        <v>38</v>
      </c>
      <c r="D781" s="5">
        <f t="shared" si="60"/>
        <v>1</v>
      </c>
      <c r="E781" s="6">
        <f t="shared" si="61"/>
        <v>0</v>
      </c>
      <c r="F781" s="6">
        <f t="shared" si="62"/>
        <v>1</v>
      </c>
      <c r="G781" s="6">
        <f t="shared" si="63"/>
        <v>0</v>
      </c>
      <c r="I781">
        <f t="shared" si="64"/>
        <v>0</v>
      </c>
    </row>
    <row r="782" spans="1:9" x14ac:dyDescent="0.25">
      <c r="A782" s="5">
        <v>0</v>
      </c>
      <c r="B782" s="6">
        <v>1</v>
      </c>
      <c r="C782" s="7">
        <v>29</v>
      </c>
      <c r="D782" s="5">
        <f t="shared" si="60"/>
        <v>1</v>
      </c>
      <c r="E782" s="6">
        <f t="shared" si="61"/>
        <v>1</v>
      </c>
      <c r="F782" s="6">
        <f t="shared" si="62"/>
        <v>1</v>
      </c>
      <c r="G782" s="6">
        <f t="shared" si="63"/>
        <v>1</v>
      </c>
      <c r="I782">
        <f t="shared" si="64"/>
        <v>1</v>
      </c>
    </row>
    <row r="783" spans="1:9" x14ac:dyDescent="0.25">
      <c r="A783" s="5">
        <v>0</v>
      </c>
      <c r="B783" s="6">
        <v>0</v>
      </c>
      <c r="C783" s="7">
        <v>41</v>
      </c>
      <c r="D783" s="5">
        <f t="shared" si="60"/>
        <v>1</v>
      </c>
      <c r="E783" s="6">
        <f t="shared" si="61"/>
        <v>0</v>
      </c>
      <c r="F783" s="6">
        <f t="shared" si="62"/>
        <v>0</v>
      </c>
      <c r="G783" s="6">
        <f t="shared" si="63"/>
        <v>0</v>
      </c>
      <c r="I783">
        <f t="shared" si="64"/>
        <v>0</v>
      </c>
    </row>
    <row r="784" spans="1:9" x14ac:dyDescent="0.25">
      <c r="A784" s="5">
        <v>0</v>
      </c>
      <c r="B784" s="6">
        <v>0</v>
      </c>
      <c r="C784" s="7">
        <v>18</v>
      </c>
      <c r="D784" s="5">
        <f t="shared" si="60"/>
        <v>1</v>
      </c>
      <c r="E784" s="6">
        <f t="shared" si="61"/>
        <v>0</v>
      </c>
      <c r="F784" s="6">
        <f t="shared" si="62"/>
        <v>1</v>
      </c>
      <c r="G784" s="6">
        <f t="shared" si="63"/>
        <v>0</v>
      </c>
      <c r="I784">
        <f t="shared" si="64"/>
        <v>0</v>
      </c>
    </row>
    <row r="785" spans="1:9" x14ac:dyDescent="0.25">
      <c r="A785" s="5">
        <v>0</v>
      </c>
      <c r="B785" s="6">
        <v>1</v>
      </c>
      <c r="C785" s="7">
        <v>66</v>
      </c>
      <c r="D785" s="5">
        <f t="shared" si="60"/>
        <v>1</v>
      </c>
      <c r="E785" s="6">
        <f t="shared" si="61"/>
        <v>1</v>
      </c>
      <c r="F785" s="6">
        <f t="shared" si="62"/>
        <v>0</v>
      </c>
      <c r="G785" s="6">
        <f t="shared" si="63"/>
        <v>0</v>
      </c>
      <c r="I785">
        <f t="shared" si="64"/>
        <v>0</v>
      </c>
    </row>
    <row r="786" spans="1:9" x14ac:dyDescent="0.25">
      <c r="A786" s="5">
        <v>1</v>
      </c>
      <c r="B786" s="6">
        <v>1</v>
      </c>
      <c r="C786" s="7">
        <v>62</v>
      </c>
      <c r="D786" s="5">
        <f t="shared" si="60"/>
        <v>0</v>
      </c>
      <c r="E786" s="6">
        <f t="shared" si="61"/>
        <v>1</v>
      </c>
      <c r="F786" s="6">
        <f t="shared" si="62"/>
        <v>0</v>
      </c>
      <c r="G786" s="6">
        <f t="shared" si="63"/>
        <v>0</v>
      </c>
      <c r="I786">
        <f t="shared" si="64"/>
        <v>0</v>
      </c>
    </row>
    <row r="787" spans="1:9" x14ac:dyDescent="0.25">
      <c r="A787" s="5">
        <v>0</v>
      </c>
      <c r="B787" s="6">
        <v>1</v>
      </c>
      <c r="C787" s="7">
        <v>46</v>
      </c>
      <c r="D787" s="5">
        <f t="shared" si="60"/>
        <v>1</v>
      </c>
      <c r="E787" s="6">
        <f t="shared" si="61"/>
        <v>1</v>
      </c>
      <c r="F787" s="6">
        <f t="shared" si="62"/>
        <v>0</v>
      </c>
      <c r="G787" s="6">
        <f t="shared" si="63"/>
        <v>0</v>
      </c>
      <c r="I787">
        <f t="shared" si="64"/>
        <v>0</v>
      </c>
    </row>
    <row r="788" spans="1:9" x14ac:dyDescent="0.25">
      <c r="A788" s="5">
        <v>1</v>
      </c>
      <c r="B788" s="6">
        <v>1</v>
      </c>
      <c r="C788" s="7">
        <v>33</v>
      </c>
      <c r="D788" s="5">
        <f t="shared" si="60"/>
        <v>0</v>
      </c>
      <c r="E788" s="6">
        <f t="shared" si="61"/>
        <v>1</v>
      </c>
      <c r="F788" s="6">
        <f t="shared" si="62"/>
        <v>1</v>
      </c>
      <c r="G788" s="6">
        <f t="shared" si="63"/>
        <v>0</v>
      </c>
      <c r="I788">
        <f t="shared" si="64"/>
        <v>0</v>
      </c>
    </row>
    <row r="789" spans="1:9" x14ac:dyDescent="0.25">
      <c r="A789" s="5">
        <v>1</v>
      </c>
      <c r="B789" s="6">
        <v>1</v>
      </c>
      <c r="C789" s="7">
        <v>64</v>
      </c>
      <c r="D789" s="5">
        <f t="shared" si="60"/>
        <v>0</v>
      </c>
      <c r="E789" s="6">
        <f t="shared" si="61"/>
        <v>1</v>
      </c>
      <c r="F789" s="6">
        <f t="shared" si="62"/>
        <v>0</v>
      </c>
      <c r="G789" s="6">
        <f t="shared" si="63"/>
        <v>0</v>
      </c>
      <c r="I789">
        <f t="shared" si="64"/>
        <v>0</v>
      </c>
    </row>
    <row r="790" spans="1:9" x14ac:dyDescent="0.25">
      <c r="A790" s="5">
        <v>0</v>
      </c>
      <c r="B790" s="6">
        <v>0</v>
      </c>
      <c r="C790" s="7">
        <v>37</v>
      </c>
      <c r="D790" s="5">
        <f t="shared" si="60"/>
        <v>1</v>
      </c>
      <c r="E790" s="6">
        <f t="shared" si="61"/>
        <v>0</v>
      </c>
      <c r="F790" s="6">
        <f t="shared" si="62"/>
        <v>1</v>
      </c>
      <c r="G790" s="6">
        <f t="shared" si="63"/>
        <v>0</v>
      </c>
      <c r="I790">
        <f t="shared" si="64"/>
        <v>0</v>
      </c>
    </row>
    <row r="791" spans="1:9" x14ac:dyDescent="0.25">
      <c r="A791" s="5">
        <v>0</v>
      </c>
      <c r="B791" s="6">
        <v>0</v>
      </c>
      <c r="C791" s="7">
        <v>67</v>
      </c>
      <c r="D791" s="5">
        <f t="shared" si="60"/>
        <v>1</v>
      </c>
      <c r="E791" s="6">
        <f t="shared" si="61"/>
        <v>0</v>
      </c>
      <c r="F791" s="6">
        <f t="shared" si="62"/>
        <v>0</v>
      </c>
      <c r="G791" s="6">
        <f t="shared" si="63"/>
        <v>0</v>
      </c>
      <c r="I791">
        <f t="shared" si="64"/>
        <v>0</v>
      </c>
    </row>
    <row r="792" spans="1:9" x14ac:dyDescent="0.25">
      <c r="A792" s="5">
        <v>1</v>
      </c>
      <c r="B792" s="6">
        <v>1</v>
      </c>
      <c r="C792" s="7">
        <v>37</v>
      </c>
      <c r="D792" s="5">
        <f t="shared" si="60"/>
        <v>0</v>
      </c>
      <c r="E792" s="6">
        <f t="shared" si="61"/>
        <v>1</v>
      </c>
      <c r="F792" s="6">
        <f t="shared" si="62"/>
        <v>1</v>
      </c>
      <c r="G792" s="6">
        <f t="shared" si="63"/>
        <v>0</v>
      </c>
      <c r="I792">
        <f t="shared" si="64"/>
        <v>0</v>
      </c>
    </row>
    <row r="793" spans="1:9" x14ac:dyDescent="0.25">
      <c r="A793" s="5">
        <v>1</v>
      </c>
      <c r="B793" s="6">
        <v>0</v>
      </c>
      <c r="C793" s="7">
        <v>69</v>
      </c>
      <c r="D793" s="5">
        <f t="shared" si="60"/>
        <v>0</v>
      </c>
      <c r="E793" s="6">
        <f t="shared" si="61"/>
        <v>0</v>
      </c>
      <c r="F793" s="6">
        <f t="shared" si="62"/>
        <v>0</v>
      </c>
      <c r="G793" s="6">
        <f t="shared" si="63"/>
        <v>0</v>
      </c>
      <c r="I793">
        <f t="shared" si="64"/>
        <v>0</v>
      </c>
    </row>
    <row r="794" spans="1:9" x14ac:dyDescent="0.25">
      <c r="A794" s="5">
        <v>1</v>
      </c>
      <c r="B794" s="6">
        <v>0</v>
      </c>
      <c r="C794" s="7">
        <v>60</v>
      </c>
      <c r="D794" s="5">
        <f t="shared" si="60"/>
        <v>0</v>
      </c>
      <c r="E794" s="6">
        <f t="shared" si="61"/>
        <v>0</v>
      </c>
      <c r="F794" s="6">
        <f t="shared" si="62"/>
        <v>0</v>
      </c>
      <c r="G794" s="6">
        <f t="shared" si="63"/>
        <v>0</v>
      </c>
      <c r="I794">
        <f t="shared" si="64"/>
        <v>0</v>
      </c>
    </row>
    <row r="795" spans="1:9" x14ac:dyDescent="0.25">
      <c r="A795" s="5">
        <v>1</v>
      </c>
      <c r="B795" s="6">
        <v>0</v>
      </c>
      <c r="C795" s="7">
        <v>58</v>
      </c>
      <c r="D795" s="5">
        <f t="shared" si="60"/>
        <v>0</v>
      </c>
      <c r="E795" s="6">
        <f t="shared" si="61"/>
        <v>0</v>
      </c>
      <c r="F795" s="6">
        <f t="shared" si="62"/>
        <v>0</v>
      </c>
      <c r="G795" s="6">
        <f t="shared" si="63"/>
        <v>0</v>
      </c>
      <c r="I795">
        <f t="shared" si="64"/>
        <v>0</v>
      </c>
    </row>
    <row r="796" spans="1:9" x14ac:dyDescent="0.25">
      <c r="A796" s="5">
        <v>1</v>
      </c>
      <c r="B796" s="6">
        <v>0</v>
      </c>
      <c r="C796" s="7">
        <v>25</v>
      </c>
      <c r="D796" s="5">
        <f t="shared" si="60"/>
        <v>0</v>
      </c>
      <c r="E796" s="6">
        <f t="shared" si="61"/>
        <v>0</v>
      </c>
      <c r="F796" s="6">
        <f t="shared" si="62"/>
        <v>1</v>
      </c>
      <c r="G796" s="6">
        <f t="shared" si="63"/>
        <v>0</v>
      </c>
      <c r="I796">
        <f t="shared" si="64"/>
        <v>0</v>
      </c>
    </row>
    <row r="797" spans="1:9" x14ac:dyDescent="0.25">
      <c r="A797" s="5">
        <v>1</v>
      </c>
      <c r="B797" s="6">
        <v>0</v>
      </c>
      <c r="C797" s="7">
        <v>36</v>
      </c>
      <c r="D797" s="5">
        <f t="shared" si="60"/>
        <v>0</v>
      </c>
      <c r="E797" s="6">
        <f t="shared" si="61"/>
        <v>0</v>
      </c>
      <c r="F797" s="6">
        <f t="shared" si="62"/>
        <v>1</v>
      </c>
      <c r="G797" s="6">
        <f t="shared" si="63"/>
        <v>0</v>
      </c>
      <c r="I797">
        <f t="shared" si="64"/>
        <v>0</v>
      </c>
    </row>
    <row r="798" spans="1:9" x14ac:dyDescent="0.25">
      <c r="A798" s="5">
        <v>1</v>
      </c>
      <c r="B798" s="6">
        <v>1</v>
      </c>
      <c r="C798" s="7">
        <v>31</v>
      </c>
      <c r="D798" s="5">
        <f t="shared" si="60"/>
        <v>0</v>
      </c>
      <c r="E798" s="6">
        <f t="shared" si="61"/>
        <v>1</v>
      </c>
      <c r="F798" s="6">
        <f t="shared" si="62"/>
        <v>1</v>
      </c>
      <c r="G798" s="6">
        <f t="shared" si="63"/>
        <v>0</v>
      </c>
      <c r="I798">
        <f t="shared" si="64"/>
        <v>0</v>
      </c>
    </row>
    <row r="799" spans="1:9" x14ac:dyDescent="0.25">
      <c r="A799" s="5">
        <v>0</v>
      </c>
      <c r="B799" s="6">
        <v>1</v>
      </c>
      <c r="C799" s="7">
        <v>58</v>
      </c>
      <c r="D799" s="5">
        <f t="shared" si="60"/>
        <v>1</v>
      </c>
      <c r="E799" s="6">
        <f t="shared" si="61"/>
        <v>1</v>
      </c>
      <c r="F799" s="6">
        <f t="shared" si="62"/>
        <v>0</v>
      </c>
      <c r="G799" s="6">
        <f t="shared" si="63"/>
        <v>0</v>
      </c>
      <c r="I799">
        <f t="shared" si="64"/>
        <v>0</v>
      </c>
    </row>
    <row r="800" spans="1:9" x14ac:dyDescent="0.25">
      <c r="A800" s="5">
        <v>0</v>
      </c>
      <c r="B800" s="6">
        <v>0</v>
      </c>
      <c r="C800" s="7">
        <v>27</v>
      </c>
      <c r="D800" s="5">
        <f t="shared" si="60"/>
        <v>1</v>
      </c>
      <c r="E800" s="6">
        <f t="shared" si="61"/>
        <v>0</v>
      </c>
      <c r="F800" s="6">
        <f t="shared" si="62"/>
        <v>1</v>
      </c>
      <c r="G800" s="6">
        <f t="shared" si="63"/>
        <v>0</v>
      </c>
      <c r="I800">
        <f t="shared" si="64"/>
        <v>0</v>
      </c>
    </row>
    <row r="801" spans="1:9" x14ac:dyDescent="0.25">
      <c r="A801" s="5">
        <v>0</v>
      </c>
      <c r="B801" s="6">
        <v>1</v>
      </c>
      <c r="C801" s="7">
        <v>62</v>
      </c>
      <c r="D801" s="5">
        <f t="shared" si="60"/>
        <v>1</v>
      </c>
      <c r="E801" s="6">
        <f t="shared" si="61"/>
        <v>1</v>
      </c>
      <c r="F801" s="6">
        <f t="shared" si="62"/>
        <v>0</v>
      </c>
      <c r="G801" s="6">
        <f t="shared" si="63"/>
        <v>0</v>
      </c>
      <c r="I801">
        <f t="shared" si="64"/>
        <v>0</v>
      </c>
    </row>
    <row r="802" spans="1:9" x14ac:dyDescent="0.25">
      <c r="A802" s="5">
        <v>0</v>
      </c>
      <c r="B802" s="6">
        <v>0</v>
      </c>
      <c r="C802" s="7">
        <v>54</v>
      </c>
      <c r="D802" s="5">
        <f t="shared" si="60"/>
        <v>1</v>
      </c>
      <c r="E802" s="6">
        <f t="shared" si="61"/>
        <v>0</v>
      </c>
      <c r="F802" s="6">
        <f t="shared" si="62"/>
        <v>0</v>
      </c>
      <c r="G802" s="6">
        <f t="shared" si="63"/>
        <v>0</v>
      </c>
      <c r="I802">
        <f t="shared" si="64"/>
        <v>0</v>
      </c>
    </row>
    <row r="803" spans="1:9" x14ac:dyDescent="0.25">
      <c r="A803" s="5">
        <v>1</v>
      </c>
      <c r="B803" s="6">
        <v>1</v>
      </c>
      <c r="C803" s="7">
        <v>70</v>
      </c>
      <c r="D803" s="5">
        <f t="shared" si="60"/>
        <v>0</v>
      </c>
      <c r="E803" s="6">
        <f t="shared" si="61"/>
        <v>1</v>
      </c>
      <c r="F803" s="6">
        <f t="shared" si="62"/>
        <v>0</v>
      </c>
      <c r="G803" s="6">
        <f t="shared" si="63"/>
        <v>0</v>
      </c>
      <c r="I803">
        <f t="shared" si="64"/>
        <v>0</v>
      </c>
    </row>
    <row r="804" spans="1:9" x14ac:dyDescent="0.25">
      <c r="A804" s="5">
        <v>1</v>
      </c>
      <c r="B804" s="6">
        <v>0</v>
      </c>
      <c r="C804" s="7">
        <v>23</v>
      </c>
      <c r="D804" s="5">
        <f t="shared" si="60"/>
        <v>0</v>
      </c>
      <c r="E804" s="6">
        <f t="shared" si="61"/>
        <v>0</v>
      </c>
      <c r="F804" s="6">
        <f t="shared" si="62"/>
        <v>1</v>
      </c>
      <c r="G804" s="6">
        <f t="shared" si="63"/>
        <v>0</v>
      </c>
      <c r="I804">
        <f t="shared" si="64"/>
        <v>0</v>
      </c>
    </row>
    <row r="805" spans="1:9" x14ac:dyDescent="0.25">
      <c r="A805" s="5">
        <v>0</v>
      </c>
      <c r="B805" s="6">
        <v>1</v>
      </c>
      <c r="C805" s="7">
        <v>27</v>
      </c>
      <c r="D805" s="5">
        <f t="shared" si="60"/>
        <v>1</v>
      </c>
      <c r="E805" s="6">
        <f t="shared" si="61"/>
        <v>1</v>
      </c>
      <c r="F805" s="6">
        <f t="shared" si="62"/>
        <v>1</v>
      </c>
      <c r="G805" s="6">
        <f t="shared" si="63"/>
        <v>1</v>
      </c>
      <c r="I805">
        <f t="shared" si="64"/>
        <v>1</v>
      </c>
    </row>
    <row r="806" spans="1:9" x14ac:dyDescent="0.25">
      <c r="A806" s="5">
        <v>1</v>
      </c>
      <c r="B806" s="6">
        <v>0</v>
      </c>
      <c r="C806" s="7">
        <v>19</v>
      </c>
      <c r="D806" s="5">
        <f t="shared" si="60"/>
        <v>0</v>
      </c>
      <c r="E806" s="6">
        <f t="shared" si="61"/>
        <v>0</v>
      </c>
      <c r="F806" s="6">
        <f t="shared" si="62"/>
        <v>1</v>
      </c>
      <c r="G806" s="6">
        <f t="shared" si="63"/>
        <v>0</v>
      </c>
      <c r="I806">
        <f t="shared" si="64"/>
        <v>0</v>
      </c>
    </row>
    <row r="807" spans="1:9" x14ac:dyDescent="0.25">
      <c r="A807" s="5">
        <v>1</v>
      </c>
      <c r="B807" s="6">
        <v>1</v>
      </c>
      <c r="C807" s="7">
        <v>36</v>
      </c>
      <c r="D807" s="5">
        <f t="shared" si="60"/>
        <v>0</v>
      </c>
      <c r="E807" s="6">
        <f t="shared" si="61"/>
        <v>1</v>
      </c>
      <c r="F807" s="6">
        <f t="shared" si="62"/>
        <v>1</v>
      </c>
      <c r="G807" s="6">
        <f t="shared" si="63"/>
        <v>0</v>
      </c>
      <c r="I807">
        <f t="shared" si="64"/>
        <v>0</v>
      </c>
    </row>
    <row r="808" spans="1:9" x14ac:dyDescent="0.25">
      <c r="A808" s="5">
        <v>0</v>
      </c>
      <c r="B808" s="6">
        <v>1</v>
      </c>
      <c r="C808" s="7">
        <v>40</v>
      </c>
      <c r="D808" s="5">
        <f t="shared" si="60"/>
        <v>1</v>
      </c>
      <c r="E808" s="6">
        <f t="shared" si="61"/>
        <v>1</v>
      </c>
      <c r="F808" s="6">
        <f t="shared" si="62"/>
        <v>0</v>
      </c>
      <c r="G808" s="6">
        <f t="shared" si="63"/>
        <v>0</v>
      </c>
      <c r="I808">
        <f t="shared" si="64"/>
        <v>0</v>
      </c>
    </row>
    <row r="809" spans="1:9" x14ac:dyDescent="0.25">
      <c r="A809" s="5">
        <v>0</v>
      </c>
      <c r="B809" s="6">
        <v>1</v>
      </c>
      <c r="C809" s="7">
        <v>28</v>
      </c>
      <c r="D809" s="5">
        <f t="shared" si="60"/>
        <v>1</v>
      </c>
      <c r="E809" s="6">
        <f t="shared" si="61"/>
        <v>1</v>
      </c>
      <c r="F809" s="6">
        <f t="shared" si="62"/>
        <v>1</v>
      </c>
      <c r="G809" s="6">
        <f t="shared" si="63"/>
        <v>1</v>
      </c>
      <c r="I809">
        <f t="shared" si="64"/>
        <v>1</v>
      </c>
    </row>
    <row r="810" spans="1:9" x14ac:dyDescent="0.25">
      <c r="A810" s="5">
        <v>0</v>
      </c>
      <c r="B810" s="6">
        <v>0</v>
      </c>
      <c r="C810" s="7">
        <v>20</v>
      </c>
      <c r="D810" s="5">
        <f t="shared" si="60"/>
        <v>1</v>
      </c>
      <c r="E810" s="6">
        <f t="shared" si="61"/>
        <v>0</v>
      </c>
      <c r="F810" s="6">
        <f t="shared" si="62"/>
        <v>1</v>
      </c>
      <c r="G810" s="6">
        <f t="shared" si="63"/>
        <v>0</v>
      </c>
      <c r="I810">
        <f t="shared" si="64"/>
        <v>0</v>
      </c>
    </row>
    <row r="811" spans="1:9" x14ac:dyDescent="0.25">
      <c r="A811" s="5">
        <v>1</v>
      </c>
      <c r="B811" s="6">
        <v>1</v>
      </c>
      <c r="C811" s="7">
        <v>42</v>
      </c>
      <c r="D811" s="5">
        <f t="shared" si="60"/>
        <v>0</v>
      </c>
      <c r="E811" s="6">
        <f t="shared" si="61"/>
        <v>1</v>
      </c>
      <c r="F811" s="6">
        <f t="shared" si="62"/>
        <v>0</v>
      </c>
      <c r="G811" s="6">
        <f t="shared" si="63"/>
        <v>0</v>
      </c>
      <c r="I811">
        <f t="shared" si="64"/>
        <v>0</v>
      </c>
    </row>
    <row r="812" spans="1:9" x14ac:dyDescent="0.25">
      <c r="A812" s="5">
        <v>0</v>
      </c>
      <c r="B812" s="6">
        <v>0</v>
      </c>
      <c r="C812" s="7">
        <v>45</v>
      </c>
      <c r="D812" s="5">
        <f t="shared" si="60"/>
        <v>1</v>
      </c>
      <c r="E812" s="6">
        <f t="shared" si="61"/>
        <v>0</v>
      </c>
      <c r="F812" s="6">
        <f t="shared" si="62"/>
        <v>0</v>
      </c>
      <c r="G812" s="6">
        <f t="shared" si="63"/>
        <v>0</v>
      </c>
      <c r="I812">
        <f t="shared" si="64"/>
        <v>0</v>
      </c>
    </row>
    <row r="813" spans="1:9" x14ac:dyDescent="0.25">
      <c r="A813" s="5">
        <v>1</v>
      </c>
      <c r="B813" s="6">
        <v>0</v>
      </c>
      <c r="C813" s="7">
        <v>36</v>
      </c>
      <c r="D813" s="5">
        <f t="shared" si="60"/>
        <v>0</v>
      </c>
      <c r="E813" s="6">
        <f t="shared" si="61"/>
        <v>0</v>
      </c>
      <c r="F813" s="6">
        <f t="shared" si="62"/>
        <v>1</v>
      </c>
      <c r="G813" s="6">
        <f t="shared" si="63"/>
        <v>0</v>
      </c>
      <c r="I813">
        <f t="shared" si="64"/>
        <v>0</v>
      </c>
    </row>
    <row r="814" spans="1:9" x14ac:dyDescent="0.25">
      <c r="A814" s="5">
        <v>1</v>
      </c>
      <c r="B814" s="6">
        <v>0</v>
      </c>
      <c r="C814" s="7">
        <v>27</v>
      </c>
      <c r="D814" s="5">
        <f t="shared" si="60"/>
        <v>0</v>
      </c>
      <c r="E814" s="6">
        <f t="shared" si="61"/>
        <v>0</v>
      </c>
      <c r="F814" s="6">
        <f t="shared" si="62"/>
        <v>1</v>
      </c>
      <c r="G814" s="6">
        <f t="shared" si="63"/>
        <v>0</v>
      </c>
      <c r="I814">
        <f t="shared" si="64"/>
        <v>0</v>
      </c>
    </row>
    <row r="815" spans="1:9" x14ac:dyDescent="0.25">
      <c r="A815" s="5">
        <v>0</v>
      </c>
      <c r="B815" s="6">
        <v>0</v>
      </c>
      <c r="C815" s="7">
        <v>68</v>
      </c>
      <c r="D815" s="5">
        <f t="shared" si="60"/>
        <v>1</v>
      </c>
      <c r="E815" s="6">
        <f t="shared" si="61"/>
        <v>0</v>
      </c>
      <c r="F815" s="6">
        <f t="shared" si="62"/>
        <v>0</v>
      </c>
      <c r="G815" s="6">
        <f t="shared" si="63"/>
        <v>0</v>
      </c>
      <c r="I815">
        <f t="shared" si="64"/>
        <v>0</v>
      </c>
    </row>
    <row r="816" spans="1:9" x14ac:dyDescent="0.25">
      <c r="A816" s="5">
        <v>0</v>
      </c>
      <c r="B816" s="6">
        <v>1</v>
      </c>
      <c r="C816" s="7">
        <v>70</v>
      </c>
      <c r="D816" s="5">
        <f t="shared" si="60"/>
        <v>1</v>
      </c>
      <c r="E816" s="6">
        <f t="shared" si="61"/>
        <v>1</v>
      </c>
      <c r="F816" s="6">
        <f t="shared" si="62"/>
        <v>0</v>
      </c>
      <c r="G816" s="6">
        <f t="shared" si="63"/>
        <v>0</v>
      </c>
      <c r="I816">
        <f t="shared" si="64"/>
        <v>0</v>
      </c>
    </row>
    <row r="817" spans="1:9" x14ac:dyDescent="0.25">
      <c r="A817" s="5">
        <v>0</v>
      </c>
      <c r="B817" s="6">
        <v>1</v>
      </c>
      <c r="C817" s="7">
        <v>68</v>
      </c>
      <c r="D817" s="5">
        <f t="shared" si="60"/>
        <v>1</v>
      </c>
      <c r="E817" s="6">
        <f t="shared" si="61"/>
        <v>1</v>
      </c>
      <c r="F817" s="6">
        <f t="shared" si="62"/>
        <v>0</v>
      </c>
      <c r="G817" s="6">
        <f t="shared" si="63"/>
        <v>0</v>
      </c>
      <c r="I817">
        <f t="shared" si="64"/>
        <v>0</v>
      </c>
    </row>
    <row r="818" spans="1:9" x14ac:dyDescent="0.25">
      <c r="A818" s="5">
        <v>0</v>
      </c>
      <c r="B818" s="6">
        <v>0</v>
      </c>
      <c r="C818" s="7">
        <v>33</v>
      </c>
      <c r="D818" s="5">
        <f t="shared" si="60"/>
        <v>1</v>
      </c>
      <c r="E818" s="6">
        <f t="shared" si="61"/>
        <v>0</v>
      </c>
      <c r="F818" s="6">
        <f t="shared" si="62"/>
        <v>1</v>
      </c>
      <c r="G818" s="6">
        <f t="shared" si="63"/>
        <v>0</v>
      </c>
      <c r="I818">
        <f t="shared" si="64"/>
        <v>0</v>
      </c>
    </row>
    <row r="819" spans="1:9" x14ac:dyDescent="0.25">
      <c r="A819" s="5">
        <v>1</v>
      </c>
      <c r="B819" s="6">
        <v>1</v>
      </c>
      <c r="C819" s="7">
        <v>45</v>
      </c>
      <c r="D819" s="5">
        <f t="shared" si="60"/>
        <v>0</v>
      </c>
      <c r="E819" s="6">
        <f t="shared" si="61"/>
        <v>1</v>
      </c>
      <c r="F819" s="6">
        <f t="shared" si="62"/>
        <v>0</v>
      </c>
      <c r="G819" s="6">
        <f t="shared" si="63"/>
        <v>0</v>
      </c>
      <c r="I819">
        <f t="shared" si="64"/>
        <v>0</v>
      </c>
    </row>
    <row r="820" spans="1:9" x14ac:dyDescent="0.25">
      <c r="A820" s="5">
        <v>0</v>
      </c>
      <c r="B820" s="6">
        <v>0</v>
      </c>
      <c r="C820" s="7">
        <v>68</v>
      </c>
      <c r="D820" s="5">
        <f t="shared" si="60"/>
        <v>1</v>
      </c>
      <c r="E820" s="6">
        <f t="shared" si="61"/>
        <v>0</v>
      </c>
      <c r="F820" s="6">
        <f t="shared" si="62"/>
        <v>0</v>
      </c>
      <c r="G820" s="6">
        <f t="shared" si="63"/>
        <v>0</v>
      </c>
      <c r="I820">
        <f t="shared" si="64"/>
        <v>0</v>
      </c>
    </row>
    <row r="821" spans="1:9" x14ac:dyDescent="0.25">
      <c r="A821" s="5">
        <v>0</v>
      </c>
      <c r="B821" s="6">
        <v>0</v>
      </c>
      <c r="C821" s="7">
        <v>40</v>
      </c>
      <c r="D821" s="5">
        <f t="shared" si="60"/>
        <v>1</v>
      </c>
      <c r="E821" s="6">
        <f t="shared" si="61"/>
        <v>0</v>
      </c>
      <c r="F821" s="6">
        <f t="shared" si="62"/>
        <v>0</v>
      </c>
      <c r="G821" s="6">
        <f t="shared" si="63"/>
        <v>0</v>
      </c>
      <c r="I821">
        <f t="shared" si="64"/>
        <v>0</v>
      </c>
    </row>
    <row r="822" spans="1:9" x14ac:dyDescent="0.25">
      <c r="A822" s="5">
        <v>1</v>
      </c>
      <c r="B822" s="6">
        <v>1</v>
      </c>
      <c r="C822" s="7">
        <v>60</v>
      </c>
      <c r="D822" s="5">
        <f t="shared" si="60"/>
        <v>0</v>
      </c>
      <c r="E822" s="6">
        <f t="shared" si="61"/>
        <v>1</v>
      </c>
      <c r="F822" s="6">
        <f t="shared" si="62"/>
        <v>0</v>
      </c>
      <c r="G822" s="6">
        <f t="shared" si="63"/>
        <v>0</v>
      </c>
      <c r="I822">
        <f t="shared" si="64"/>
        <v>0</v>
      </c>
    </row>
    <row r="823" spans="1:9" x14ac:dyDescent="0.25">
      <c r="A823" s="5">
        <v>1</v>
      </c>
      <c r="B823" s="6">
        <v>1</v>
      </c>
      <c r="C823" s="7">
        <v>57</v>
      </c>
      <c r="D823" s="5">
        <f t="shared" si="60"/>
        <v>0</v>
      </c>
      <c r="E823" s="6">
        <f t="shared" si="61"/>
        <v>1</v>
      </c>
      <c r="F823" s="6">
        <f t="shared" si="62"/>
        <v>0</v>
      </c>
      <c r="G823" s="6">
        <f t="shared" si="63"/>
        <v>0</v>
      </c>
      <c r="I823">
        <f t="shared" si="64"/>
        <v>0</v>
      </c>
    </row>
    <row r="824" spans="1:9" x14ac:dyDescent="0.25">
      <c r="A824" s="5">
        <v>0</v>
      </c>
      <c r="B824" s="6">
        <v>1</v>
      </c>
      <c r="C824" s="7">
        <v>22</v>
      </c>
      <c r="D824" s="5">
        <f t="shared" si="60"/>
        <v>1</v>
      </c>
      <c r="E824" s="6">
        <f t="shared" si="61"/>
        <v>1</v>
      </c>
      <c r="F824" s="6">
        <f t="shared" si="62"/>
        <v>1</v>
      </c>
      <c r="G824" s="6">
        <f t="shared" si="63"/>
        <v>1</v>
      </c>
      <c r="I824">
        <f t="shared" si="64"/>
        <v>1</v>
      </c>
    </row>
    <row r="825" spans="1:9" x14ac:dyDescent="0.25">
      <c r="A825" s="5">
        <v>1</v>
      </c>
      <c r="B825" s="6">
        <v>1</v>
      </c>
      <c r="C825" s="7">
        <v>32</v>
      </c>
      <c r="D825" s="5">
        <f t="shared" si="60"/>
        <v>0</v>
      </c>
      <c r="E825" s="6">
        <f t="shared" si="61"/>
        <v>1</v>
      </c>
      <c r="F825" s="6">
        <f t="shared" si="62"/>
        <v>1</v>
      </c>
      <c r="G825" s="6">
        <f t="shared" si="63"/>
        <v>0</v>
      </c>
      <c r="I825">
        <f t="shared" si="64"/>
        <v>0</v>
      </c>
    </row>
    <row r="826" spans="1:9" x14ac:dyDescent="0.25">
      <c r="A826" s="5">
        <v>1</v>
      </c>
      <c r="B826" s="6">
        <v>0</v>
      </c>
      <c r="C826" s="7">
        <v>33</v>
      </c>
      <c r="D826" s="5">
        <f t="shared" si="60"/>
        <v>0</v>
      </c>
      <c r="E826" s="6">
        <f t="shared" si="61"/>
        <v>0</v>
      </c>
      <c r="F826" s="6">
        <f t="shared" si="62"/>
        <v>1</v>
      </c>
      <c r="G826" s="6">
        <f t="shared" si="63"/>
        <v>0</v>
      </c>
      <c r="I826">
        <f t="shared" si="64"/>
        <v>0</v>
      </c>
    </row>
    <row r="827" spans="1:9" x14ac:dyDescent="0.25">
      <c r="A827" s="5">
        <v>1</v>
      </c>
      <c r="B827" s="6">
        <v>0</v>
      </c>
      <c r="C827" s="7">
        <v>35</v>
      </c>
      <c r="D827" s="5">
        <f t="shared" si="60"/>
        <v>0</v>
      </c>
      <c r="E827" s="6">
        <f t="shared" si="61"/>
        <v>0</v>
      </c>
      <c r="F827" s="6">
        <f t="shared" si="62"/>
        <v>1</v>
      </c>
      <c r="G827" s="6">
        <f t="shared" si="63"/>
        <v>0</v>
      </c>
      <c r="I827">
        <f t="shared" si="64"/>
        <v>0</v>
      </c>
    </row>
    <row r="828" spans="1:9" x14ac:dyDescent="0.25">
      <c r="A828" s="5">
        <v>1</v>
      </c>
      <c r="B828" s="6">
        <v>1</v>
      </c>
      <c r="C828" s="7">
        <v>64</v>
      </c>
      <c r="D828" s="5">
        <f t="shared" si="60"/>
        <v>0</v>
      </c>
      <c r="E828" s="6">
        <f t="shared" si="61"/>
        <v>1</v>
      </c>
      <c r="F828" s="6">
        <f t="shared" si="62"/>
        <v>0</v>
      </c>
      <c r="G828" s="6">
        <f t="shared" si="63"/>
        <v>0</v>
      </c>
      <c r="I828">
        <f t="shared" si="64"/>
        <v>0</v>
      </c>
    </row>
    <row r="829" spans="1:9" x14ac:dyDescent="0.25">
      <c r="A829" s="5">
        <v>1</v>
      </c>
      <c r="B829" s="6">
        <v>0</v>
      </c>
      <c r="C829" s="7">
        <v>58</v>
      </c>
      <c r="D829" s="5">
        <f t="shared" si="60"/>
        <v>0</v>
      </c>
      <c r="E829" s="6">
        <f t="shared" si="61"/>
        <v>0</v>
      </c>
      <c r="F829" s="6">
        <f t="shared" si="62"/>
        <v>0</v>
      </c>
      <c r="G829" s="6">
        <f t="shared" si="63"/>
        <v>0</v>
      </c>
      <c r="I829">
        <f t="shared" si="64"/>
        <v>0</v>
      </c>
    </row>
    <row r="830" spans="1:9" x14ac:dyDescent="0.25">
      <c r="A830" s="5">
        <v>0</v>
      </c>
      <c r="B830" s="6">
        <v>0</v>
      </c>
      <c r="C830" s="7">
        <v>65</v>
      </c>
      <c r="D830" s="5">
        <f t="shared" si="60"/>
        <v>1</v>
      </c>
      <c r="E830" s="6">
        <f t="shared" si="61"/>
        <v>0</v>
      </c>
      <c r="F830" s="6">
        <f t="shared" si="62"/>
        <v>0</v>
      </c>
      <c r="G830" s="6">
        <f t="shared" si="63"/>
        <v>0</v>
      </c>
      <c r="I830">
        <f t="shared" si="64"/>
        <v>0</v>
      </c>
    </row>
    <row r="831" spans="1:9" x14ac:dyDescent="0.25">
      <c r="A831" s="5">
        <v>1</v>
      </c>
      <c r="B831" s="6">
        <v>0</v>
      </c>
      <c r="C831" s="7">
        <v>28</v>
      </c>
      <c r="D831" s="5">
        <f t="shared" si="60"/>
        <v>0</v>
      </c>
      <c r="E831" s="6">
        <f t="shared" si="61"/>
        <v>0</v>
      </c>
      <c r="F831" s="6">
        <f t="shared" si="62"/>
        <v>1</v>
      </c>
      <c r="G831" s="6">
        <f t="shared" si="63"/>
        <v>0</v>
      </c>
      <c r="I831">
        <f t="shared" si="64"/>
        <v>0</v>
      </c>
    </row>
    <row r="832" spans="1:9" x14ac:dyDescent="0.25">
      <c r="A832" s="5">
        <v>0</v>
      </c>
      <c r="B832" s="6">
        <v>1</v>
      </c>
      <c r="C832" s="7">
        <v>36</v>
      </c>
      <c r="D832" s="5">
        <f t="shared" si="60"/>
        <v>1</v>
      </c>
      <c r="E832" s="6">
        <f t="shared" si="61"/>
        <v>1</v>
      </c>
      <c r="F832" s="6">
        <f t="shared" si="62"/>
        <v>1</v>
      </c>
      <c r="G832" s="6">
        <f t="shared" si="63"/>
        <v>1</v>
      </c>
      <c r="I832">
        <f t="shared" si="64"/>
        <v>1</v>
      </c>
    </row>
    <row r="833" spans="1:9" x14ac:dyDescent="0.25">
      <c r="A833" s="5">
        <v>1</v>
      </c>
      <c r="B833" s="6">
        <v>0</v>
      </c>
      <c r="C833" s="7">
        <v>47</v>
      </c>
      <c r="D833" s="5">
        <f t="shared" si="60"/>
        <v>0</v>
      </c>
      <c r="E833" s="6">
        <f t="shared" si="61"/>
        <v>0</v>
      </c>
      <c r="F833" s="6">
        <f t="shared" si="62"/>
        <v>0</v>
      </c>
      <c r="G833" s="6">
        <f t="shared" si="63"/>
        <v>0</v>
      </c>
      <c r="I833">
        <f t="shared" si="64"/>
        <v>0</v>
      </c>
    </row>
    <row r="834" spans="1:9" x14ac:dyDescent="0.25">
      <c r="A834" s="5">
        <v>1</v>
      </c>
      <c r="B834" s="6">
        <v>1</v>
      </c>
      <c r="C834" s="7">
        <v>22</v>
      </c>
      <c r="D834" s="5">
        <f t="shared" si="60"/>
        <v>0</v>
      </c>
      <c r="E834" s="6">
        <f t="shared" si="61"/>
        <v>1</v>
      </c>
      <c r="F834" s="6">
        <f t="shared" si="62"/>
        <v>1</v>
      </c>
      <c r="G834" s="6">
        <f t="shared" si="63"/>
        <v>0</v>
      </c>
      <c r="I834">
        <f t="shared" si="64"/>
        <v>0</v>
      </c>
    </row>
    <row r="835" spans="1:9" x14ac:dyDescent="0.25">
      <c r="A835" s="5">
        <v>0</v>
      </c>
      <c r="B835" s="6">
        <v>0</v>
      </c>
      <c r="C835" s="7">
        <v>43</v>
      </c>
      <c r="D835" s="5">
        <f t="shared" ref="D835:D898" si="65">IF(A835=0,1,0)</f>
        <v>1</v>
      </c>
      <c r="E835" s="6">
        <f t="shared" ref="E835:E898" si="66">IF(B835=1,1,0)</f>
        <v>0</v>
      </c>
      <c r="F835" s="6">
        <f t="shared" ref="F835:F898" si="67">IF(C835&lt;40,1,0)</f>
        <v>0</v>
      </c>
      <c r="G835" s="6">
        <f t="shared" ref="G835:G898" si="68">IF(SUM(D835:F835)=3,1,0)</f>
        <v>0</v>
      </c>
      <c r="I835">
        <f t="shared" ref="I835:I898" si="69">IF(AND(A835=0,B835=1,C835&lt;40),1,0)</f>
        <v>0</v>
      </c>
    </row>
    <row r="836" spans="1:9" x14ac:dyDescent="0.25">
      <c r="A836" s="5">
        <v>1</v>
      </c>
      <c r="B836" s="6">
        <v>1</v>
      </c>
      <c r="C836" s="7">
        <v>54</v>
      </c>
      <c r="D836" s="5">
        <f t="shared" si="65"/>
        <v>0</v>
      </c>
      <c r="E836" s="6">
        <f t="shared" si="66"/>
        <v>1</v>
      </c>
      <c r="F836" s="6">
        <f t="shared" si="67"/>
        <v>0</v>
      </c>
      <c r="G836" s="6">
        <f t="shared" si="68"/>
        <v>0</v>
      </c>
      <c r="I836">
        <f t="shared" si="69"/>
        <v>0</v>
      </c>
    </row>
    <row r="837" spans="1:9" x14ac:dyDescent="0.25">
      <c r="A837" s="5">
        <v>0</v>
      </c>
      <c r="B837" s="6">
        <v>1</v>
      </c>
      <c r="C837" s="7">
        <v>38</v>
      </c>
      <c r="D837" s="5">
        <f t="shared" si="65"/>
        <v>1</v>
      </c>
      <c r="E837" s="6">
        <f t="shared" si="66"/>
        <v>1</v>
      </c>
      <c r="F837" s="6">
        <f t="shared" si="67"/>
        <v>1</v>
      </c>
      <c r="G837" s="6">
        <f t="shared" si="68"/>
        <v>1</v>
      </c>
      <c r="I837">
        <f t="shared" si="69"/>
        <v>1</v>
      </c>
    </row>
    <row r="838" spans="1:9" x14ac:dyDescent="0.25">
      <c r="A838" s="5">
        <v>1</v>
      </c>
      <c r="B838" s="6">
        <v>0</v>
      </c>
      <c r="C838" s="7">
        <v>46</v>
      </c>
      <c r="D838" s="5">
        <f t="shared" si="65"/>
        <v>0</v>
      </c>
      <c r="E838" s="6">
        <f t="shared" si="66"/>
        <v>0</v>
      </c>
      <c r="F838" s="6">
        <f t="shared" si="67"/>
        <v>0</v>
      </c>
      <c r="G838" s="6">
        <f t="shared" si="68"/>
        <v>0</v>
      </c>
      <c r="I838">
        <f t="shared" si="69"/>
        <v>0</v>
      </c>
    </row>
    <row r="839" spans="1:9" x14ac:dyDescent="0.25">
      <c r="A839" s="5">
        <v>1</v>
      </c>
      <c r="B839" s="6">
        <v>0</v>
      </c>
      <c r="C839" s="7">
        <v>48</v>
      </c>
      <c r="D839" s="5">
        <f t="shared" si="65"/>
        <v>0</v>
      </c>
      <c r="E839" s="6">
        <f t="shared" si="66"/>
        <v>0</v>
      </c>
      <c r="F839" s="6">
        <f t="shared" si="67"/>
        <v>0</v>
      </c>
      <c r="G839" s="6">
        <f t="shared" si="68"/>
        <v>0</v>
      </c>
      <c r="I839">
        <f t="shared" si="69"/>
        <v>0</v>
      </c>
    </row>
    <row r="840" spans="1:9" x14ac:dyDescent="0.25">
      <c r="A840" s="5">
        <v>1</v>
      </c>
      <c r="B840" s="6">
        <v>0</v>
      </c>
      <c r="C840" s="7">
        <v>22</v>
      </c>
      <c r="D840" s="5">
        <f t="shared" si="65"/>
        <v>0</v>
      </c>
      <c r="E840" s="6">
        <f t="shared" si="66"/>
        <v>0</v>
      </c>
      <c r="F840" s="6">
        <f t="shared" si="67"/>
        <v>1</v>
      </c>
      <c r="G840" s="6">
        <f t="shared" si="68"/>
        <v>0</v>
      </c>
      <c r="I840">
        <f t="shared" si="69"/>
        <v>0</v>
      </c>
    </row>
    <row r="841" spans="1:9" x14ac:dyDescent="0.25">
      <c r="A841" s="5">
        <v>0</v>
      </c>
      <c r="B841" s="6">
        <v>0</v>
      </c>
      <c r="C841" s="7">
        <v>46</v>
      </c>
      <c r="D841" s="5">
        <f t="shared" si="65"/>
        <v>1</v>
      </c>
      <c r="E841" s="6">
        <f t="shared" si="66"/>
        <v>0</v>
      </c>
      <c r="F841" s="6">
        <f t="shared" si="67"/>
        <v>0</v>
      </c>
      <c r="G841" s="6">
        <f t="shared" si="68"/>
        <v>0</v>
      </c>
      <c r="I841">
        <f t="shared" si="69"/>
        <v>0</v>
      </c>
    </row>
    <row r="842" spans="1:9" x14ac:dyDescent="0.25">
      <c r="A842" s="5">
        <v>0</v>
      </c>
      <c r="B842" s="6">
        <v>0</v>
      </c>
      <c r="C842" s="7">
        <v>22</v>
      </c>
      <c r="D842" s="5">
        <f t="shared" si="65"/>
        <v>1</v>
      </c>
      <c r="E842" s="6">
        <f t="shared" si="66"/>
        <v>0</v>
      </c>
      <c r="F842" s="6">
        <f t="shared" si="67"/>
        <v>1</v>
      </c>
      <c r="G842" s="6">
        <f t="shared" si="68"/>
        <v>0</v>
      </c>
      <c r="I842">
        <f t="shared" si="69"/>
        <v>0</v>
      </c>
    </row>
    <row r="843" spans="1:9" x14ac:dyDescent="0.25">
      <c r="A843" s="5">
        <v>0</v>
      </c>
      <c r="B843" s="6">
        <v>1</v>
      </c>
      <c r="C843" s="7">
        <v>27</v>
      </c>
      <c r="D843" s="5">
        <f t="shared" si="65"/>
        <v>1</v>
      </c>
      <c r="E843" s="6">
        <f t="shared" si="66"/>
        <v>1</v>
      </c>
      <c r="F843" s="6">
        <f t="shared" si="67"/>
        <v>1</v>
      </c>
      <c r="G843" s="6">
        <f t="shared" si="68"/>
        <v>1</v>
      </c>
      <c r="I843">
        <f t="shared" si="69"/>
        <v>1</v>
      </c>
    </row>
    <row r="844" spans="1:9" x14ac:dyDescent="0.25">
      <c r="A844" s="5">
        <v>1</v>
      </c>
      <c r="B844" s="6">
        <v>0</v>
      </c>
      <c r="C844" s="7">
        <v>44</v>
      </c>
      <c r="D844" s="5">
        <f t="shared" si="65"/>
        <v>0</v>
      </c>
      <c r="E844" s="6">
        <f t="shared" si="66"/>
        <v>0</v>
      </c>
      <c r="F844" s="6">
        <f t="shared" si="67"/>
        <v>0</v>
      </c>
      <c r="G844" s="6">
        <f t="shared" si="68"/>
        <v>0</v>
      </c>
      <c r="I844">
        <f t="shared" si="69"/>
        <v>0</v>
      </c>
    </row>
    <row r="845" spans="1:9" x14ac:dyDescent="0.25">
      <c r="A845" s="5">
        <v>0</v>
      </c>
      <c r="B845" s="6">
        <v>1</v>
      </c>
      <c r="C845" s="7">
        <v>57</v>
      </c>
      <c r="D845" s="5">
        <f t="shared" si="65"/>
        <v>1</v>
      </c>
      <c r="E845" s="6">
        <f t="shared" si="66"/>
        <v>1</v>
      </c>
      <c r="F845" s="6">
        <f t="shared" si="67"/>
        <v>0</v>
      </c>
      <c r="G845" s="6">
        <f t="shared" si="68"/>
        <v>0</v>
      </c>
      <c r="I845">
        <f t="shared" si="69"/>
        <v>0</v>
      </c>
    </row>
    <row r="846" spans="1:9" x14ac:dyDescent="0.25">
      <c r="A846" s="5">
        <v>0</v>
      </c>
      <c r="B846" s="6">
        <v>1</v>
      </c>
      <c r="C846" s="7">
        <v>20</v>
      </c>
      <c r="D846" s="5">
        <f t="shared" si="65"/>
        <v>1</v>
      </c>
      <c r="E846" s="6">
        <f t="shared" si="66"/>
        <v>1</v>
      </c>
      <c r="F846" s="6">
        <f t="shared" si="67"/>
        <v>1</v>
      </c>
      <c r="G846" s="6">
        <f t="shared" si="68"/>
        <v>1</v>
      </c>
      <c r="I846">
        <f t="shared" si="69"/>
        <v>1</v>
      </c>
    </row>
    <row r="847" spans="1:9" x14ac:dyDescent="0.25">
      <c r="A847" s="5">
        <v>0</v>
      </c>
      <c r="B847" s="6">
        <v>0</v>
      </c>
      <c r="C847" s="7">
        <v>29</v>
      </c>
      <c r="D847" s="5">
        <f t="shared" si="65"/>
        <v>1</v>
      </c>
      <c r="E847" s="6">
        <f t="shared" si="66"/>
        <v>0</v>
      </c>
      <c r="F847" s="6">
        <f t="shared" si="67"/>
        <v>1</v>
      </c>
      <c r="G847" s="6">
        <f t="shared" si="68"/>
        <v>0</v>
      </c>
      <c r="I847">
        <f t="shared" si="69"/>
        <v>0</v>
      </c>
    </row>
    <row r="848" spans="1:9" x14ac:dyDescent="0.25">
      <c r="A848" s="5">
        <v>1</v>
      </c>
      <c r="B848" s="6">
        <v>1</v>
      </c>
      <c r="C848" s="7">
        <v>59</v>
      </c>
      <c r="D848" s="5">
        <f t="shared" si="65"/>
        <v>0</v>
      </c>
      <c r="E848" s="6">
        <f t="shared" si="66"/>
        <v>1</v>
      </c>
      <c r="F848" s="6">
        <f t="shared" si="67"/>
        <v>0</v>
      </c>
      <c r="G848" s="6">
        <f t="shared" si="68"/>
        <v>0</v>
      </c>
      <c r="I848">
        <f t="shared" si="69"/>
        <v>0</v>
      </c>
    </row>
    <row r="849" spans="1:9" x14ac:dyDescent="0.25">
      <c r="A849" s="5">
        <v>1</v>
      </c>
      <c r="B849" s="6">
        <v>1</v>
      </c>
      <c r="C849" s="7">
        <v>68</v>
      </c>
      <c r="D849" s="5">
        <f t="shared" si="65"/>
        <v>0</v>
      </c>
      <c r="E849" s="6">
        <f t="shared" si="66"/>
        <v>1</v>
      </c>
      <c r="F849" s="6">
        <f t="shared" si="67"/>
        <v>0</v>
      </c>
      <c r="G849" s="6">
        <f t="shared" si="68"/>
        <v>0</v>
      </c>
      <c r="I849">
        <f t="shared" si="69"/>
        <v>0</v>
      </c>
    </row>
    <row r="850" spans="1:9" x14ac:dyDescent="0.25">
      <c r="A850" s="5">
        <v>1</v>
      </c>
      <c r="B850" s="6">
        <v>1</v>
      </c>
      <c r="C850" s="7">
        <v>55</v>
      </c>
      <c r="D850" s="5">
        <f t="shared" si="65"/>
        <v>0</v>
      </c>
      <c r="E850" s="6">
        <f t="shared" si="66"/>
        <v>1</v>
      </c>
      <c r="F850" s="6">
        <f t="shared" si="67"/>
        <v>0</v>
      </c>
      <c r="G850" s="6">
        <f t="shared" si="68"/>
        <v>0</v>
      </c>
      <c r="I850">
        <f t="shared" si="69"/>
        <v>0</v>
      </c>
    </row>
    <row r="851" spans="1:9" x14ac:dyDescent="0.25">
      <c r="A851" s="5">
        <v>1</v>
      </c>
      <c r="B851" s="6">
        <v>1</v>
      </c>
      <c r="C851" s="7">
        <v>56</v>
      </c>
      <c r="D851" s="5">
        <f t="shared" si="65"/>
        <v>0</v>
      </c>
      <c r="E851" s="6">
        <f t="shared" si="66"/>
        <v>1</v>
      </c>
      <c r="F851" s="6">
        <f t="shared" si="67"/>
        <v>0</v>
      </c>
      <c r="G851" s="6">
        <f t="shared" si="68"/>
        <v>0</v>
      </c>
      <c r="I851">
        <f t="shared" si="69"/>
        <v>0</v>
      </c>
    </row>
    <row r="852" spans="1:9" x14ac:dyDescent="0.25">
      <c r="A852" s="5">
        <v>0</v>
      </c>
      <c r="B852" s="6">
        <v>1</v>
      </c>
      <c r="C852" s="7">
        <v>59</v>
      </c>
      <c r="D852" s="5">
        <f t="shared" si="65"/>
        <v>1</v>
      </c>
      <c r="E852" s="6">
        <f t="shared" si="66"/>
        <v>1</v>
      </c>
      <c r="F852" s="6">
        <f t="shared" si="67"/>
        <v>0</v>
      </c>
      <c r="G852" s="6">
        <f t="shared" si="68"/>
        <v>0</v>
      </c>
      <c r="I852">
        <f t="shared" si="69"/>
        <v>0</v>
      </c>
    </row>
    <row r="853" spans="1:9" x14ac:dyDescent="0.25">
      <c r="A853" s="5">
        <v>0</v>
      </c>
      <c r="B853" s="6">
        <v>1</v>
      </c>
      <c r="C853" s="7">
        <v>62</v>
      </c>
      <c r="D853" s="5">
        <f t="shared" si="65"/>
        <v>1</v>
      </c>
      <c r="E853" s="6">
        <f t="shared" si="66"/>
        <v>1</v>
      </c>
      <c r="F853" s="6">
        <f t="shared" si="67"/>
        <v>0</v>
      </c>
      <c r="G853" s="6">
        <f t="shared" si="68"/>
        <v>0</v>
      </c>
      <c r="I853">
        <f t="shared" si="69"/>
        <v>0</v>
      </c>
    </row>
    <row r="854" spans="1:9" x14ac:dyDescent="0.25">
      <c r="A854" s="5">
        <v>0</v>
      </c>
      <c r="B854" s="6">
        <v>1</v>
      </c>
      <c r="C854" s="7">
        <v>40</v>
      </c>
      <c r="D854" s="5">
        <f t="shared" si="65"/>
        <v>1</v>
      </c>
      <c r="E854" s="6">
        <f t="shared" si="66"/>
        <v>1</v>
      </c>
      <c r="F854" s="6">
        <f t="shared" si="67"/>
        <v>0</v>
      </c>
      <c r="G854" s="6">
        <f t="shared" si="68"/>
        <v>0</v>
      </c>
      <c r="I854">
        <f t="shared" si="69"/>
        <v>0</v>
      </c>
    </row>
    <row r="855" spans="1:9" x14ac:dyDescent="0.25">
      <c r="A855" s="5">
        <v>1</v>
      </c>
      <c r="B855" s="6">
        <v>1</v>
      </c>
      <c r="C855" s="7">
        <v>60</v>
      </c>
      <c r="D855" s="5">
        <f t="shared" si="65"/>
        <v>0</v>
      </c>
      <c r="E855" s="6">
        <f t="shared" si="66"/>
        <v>1</v>
      </c>
      <c r="F855" s="6">
        <f t="shared" si="67"/>
        <v>0</v>
      </c>
      <c r="G855" s="6">
        <f t="shared" si="68"/>
        <v>0</v>
      </c>
      <c r="I855">
        <f t="shared" si="69"/>
        <v>0</v>
      </c>
    </row>
    <row r="856" spans="1:9" x14ac:dyDescent="0.25">
      <c r="A856" s="5">
        <v>0</v>
      </c>
      <c r="B856" s="6">
        <v>1</v>
      </c>
      <c r="C856" s="7">
        <v>50</v>
      </c>
      <c r="D856" s="5">
        <f t="shared" si="65"/>
        <v>1</v>
      </c>
      <c r="E856" s="6">
        <f t="shared" si="66"/>
        <v>1</v>
      </c>
      <c r="F856" s="6">
        <f t="shared" si="67"/>
        <v>0</v>
      </c>
      <c r="G856" s="6">
        <f t="shared" si="68"/>
        <v>0</v>
      </c>
      <c r="I856">
        <f t="shared" si="69"/>
        <v>0</v>
      </c>
    </row>
    <row r="857" spans="1:9" x14ac:dyDescent="0.25">
      <c r="A857" s="5">
        <v>0</v>
      </c>
      <c r="B857" s="6">
        <v>0</v>
      </c>
      <c r="C857" s="7">
        <v>29</v>
      </c>
      <c r="D857" s="5">
        <f t="shared" si="65"/>
        <v>1</v>
      </c>
      <c r="E857" s="6">
        <f t="shared" si="66"/>
        <v>0</v>
      </c>
      <c r="F857" s="6">
        <f t="shared" si="67"/>
        <v>1</v>
      </c>
      <c r="G857" s="6">
        <f t="shared" si="68"/>
        <v>0</v>
      </c>
      <c r="I857">
        <f t="shared" si="69"/>
        <v>0</v>
      </c>
    </row>
    <row r="858" spans="1:9" x14ac:dyDescent="0.25">
      <c r="A858" s="5">
        <v>0</v>
      </c>
      <c r="B858" s="6">
        <v>0</v>
      </c>
      <c r="C858" s="7">
        <v>39</v>
      </c>
      <c r="D858" s="5">
        <f t="shared" si="65"/>
        <v>1</v>
      </c>
      <c r="E858" s="6">
        <f t="shared" si="66"/>
        <v>0</v>
      </c>
      <c r="F858" s="6">
        <f t="shared" si="67"/>
        <v>1</v>
      </c>
      <c r="G858" s="6">
        <f t="shared" si="68"/>
        <v>0</v>
      </c>
      <c r="I858">
        <f t="shared" si="69"/>
        <v>0</v>
      </c>
    </row>
    <row r="859" spans="1:9" x14ac:dyDescent="0.25">
      <c r="A859" s="5">
        <v>0</v>
      </c>
      <c r="B859" s="6">
        <v>1</v>
      </c>
      <c r="C859" s="7">
        <v>54</v>
      </c>
      <c r="D859" s="5">
        <f t="shared" si="65"/>
        <v>1</v>
      </c>
      <c r="E859" s="6">
        <f t="shared" si="66"/>
        <v>1</v>
      </c>
      <c r="F859" s="6">
        <f t="shared" si="67"/>
        <v>0</v>
      </c>
      <c r="G859" s="6">
        <f t="shared" si="68"/>
        <v>0</v>
      </c>
      <c r="I859">
        <f t="shared" si="69"/>
        <v>0</v>
      </c>
    </row>
    <row r="860" spans="1:9" x14ac:dyDescent="0.25">
      <c r="A860" s="5">
        <v>0</v>
      </c>
      <c r="B860" s="6">
        <v>1</v>
      </c>
      <c r="C860" s="7">
        <v>61</v>
      </c>
      <c r="D860" s="5">
        <f t="shared" si="65"/>
        <v>1</v>
      </c>
      <c r="E860" s="6">
        <f t="shared" si="66"/>
        <v>1</v>
      </c>
      <c r="F860" s="6">
        <f t="shared" si="67"/>
        <v>0</v>
      </c>
      <c r="G860" s="6">
        <f t="shared" si="68"/>
        <v>0</v>
      </c>
      <c r="I860">
        <f t="shared" si="69"/>
        <v>0</v>
      </c>
    </row>
    <row r="861" spans="1:9" x14ac:dyDescent="0.25">
      <c r="A861" s="5">
        <v>0</v>
      </c>
      <c r="B861" s="6">
        <v>1</v>
      </c>
      <c r="C861" s="7">
        <v>29</v>
      </c>
      <c r="D861" s="5">
        <f t="shared" si="65"/>
        <v>1</v>
      </c>
      <c r="E861" s="6">
        <f t="shared" si="66"/>
        <v>1</v>
      </c>
      <c r="F861" s="6">
        <f t="shared" si="67"/>
        <v>1</v>
      </c>
      <c r="G861" s="6">
        <f t="shared" si="68"/>
        <v>1</v>
      </c>
      <c r="I861">
        <f t="shared" si="69"/>
        <v>1</v>
      </c>
    </row>
    <row r="862" spans="1:9" x14ac:dyDescent="0.25">
      <c r="A862" s="5">
        <v>0</v>
      </c>
      <c r="B862" s="6">
        <v>0</v>
      </c>
      <c r="C862" s="7">
        <v>26</v>
      </c>
      <c r="D862" s="5">
        <f t="shared" si="65"/>
        <v>1</v>
      </c>
      <c r="E862" s="6">
        <f t="shared" si="66"/>
        <v>0</v>
      </c>
      <c r="F862" s="6">
        <f t="shared" si="67"/>
        <v>1</v>
      </c>
      <c r="G862" s="6">
        <f t="shared" si="68"/>
        <v>0</v>
      </c>
      <c r="I862">
        <f t="shared" si="69"/>
        <v>0</v>
      </c>
    </row>
    <row r="863" spans="1:9" x14ac:dyDescent="0.25">
      <c r="A863" s="5">
        <v>0</v>
      </c>
      <c r="B863" s="6">
        <v>0</v>
      </c>
      <c r="C863" s="7">
        <v>30</v>
      </c>
      <c r="D863" s="5">
        <f t="shared" si="65"/>
        <v>1</v>
      </c>
      <c r="E863" s="6">
        <f t="shared" si="66"/>
        <v>0</v>
      </c>
      <c r="F863" s="6">
        <f t="shared" si="67"/>
        <v>1</v>
      </c>
      <c r="G863" s="6">
        <f t="shared" si="68"/>
        <v>0</v>
      </c>
      <c r="I863">
        <f t="shared" si="69"/>
        <v>0</v>
      </c>
    </row>
    <row r="864" spans="1:9" x14ac:dyDescent="0.25">
      <c r="A864" s="5">
        <v>0</v>
      </c>
      <c r="B864" s="6">
        <v>1</v>
      </c>
      <c r="C864" s="7">
        <v>61</v>
      </c>
      <c r="D864" s="5">
        <f t="shared" si="65"/>
        <v>1</v>
      </c>
      <c r="E864" s="6">
        <f t="shared" si="66"/>
        <v>1</v>
      </c>
      <c r="F864" s="6">
        <f t="shared" si="67"/>
        <v>0</v>
      </c>
      <c r="G864" s="6">
        <f t="shared" si="68"/>
        <v>0</v>
      </c>
      <c r="I864">
        <f t="shared" si="69"/>
        <v>0</v>
      </c>
    </row>
    <row r="865" spans="1:9" x14ac:dyDescent="0.25">
      <c r="A865" s="5">
        <v>1</v>
      </c>
      <c r="B865" s="6">
        <v>0</v>
      </c>
      <c r="C865" s="7">
        <v>26</v>
      </c>
      <c r="D865" s="5">
        <f t="shared" si="65"/>
        <v>0</v>
      </c>
      <c r="E865" s="6">
        <f t="shared" si="66"/>
        <v>0</v>
      </c>
      <c r="F865" s="6">
        <f t="shared" si="67"/>
        <v>1</v>
      </c>
      <c r="G865" s="6">
        <f t="shared" si="68"/>
        <v>0</v>
      </c>
      <c r="I865">
        <f t="shared" si="69"/>
        <v>0</v>
      </c>
    </row>
    <row r="866" spans="1:9" x14ac:dyDescent="0.25">
      <c r="A866" s="5">
        <v>1</v>
      </c>
      <c r="B866" s="6">
        <v>0</v>
      </c>
      <c r="C866" s="7">
        <v>62</v>
      </c>
      <c r="D866" s="5">
        <f t="shared" si="65"/>
        <v>0</v>
      </c>
      <c r="E866" s="6">
        <f t="shared" si="66"/>
        <v>0</v>
      </c>
      <c r="F866" s="6">
        <f t="shared" si="67"/>
        <v>0</v>
      </c>
      <c r="G866" s="6">
        <f t="shared" si="68"/>
        <v>0</v>
      </c>
      <c r="I866">
        <f t="shared" si="69"/>
        <v>0</v>
      </c>
    </row>
    <row r="867" spans="1:9" x14ac:dyDescent="0.25">
      <c r="A867" s="5">
        <v>0</v>
      </c>
      <c r="B867" s="6">
        <v>1</v>
      </c>
      <c r="C867" s="7">
        <v>46</v>
      </c>
      <c r="D867" s="5">
        <f t="shared" si="65"/>
        <v>1</v>
      </c>
      <c r="E867" s="6">
        <f t="shared" si="66"/>
        <v>1</v>
      </c>
      <c r="F867" s="6">
        <f t="shared" si="67"/>
        <v>0</v>
      </c>
      <c r="G867" s="6">
        <f t="shared" si="68"/>
        <v>0</v>
      </c>
      <c r="I867">
        <f t="shared" si="69"/>
        <v>0</v>
      </c>
    </row>
    <row r="868" spans="1:9" x14ac:dyDescent="0.25">
      <c r="A868" s="5">
        <v>0</v>
      </c>
      <c r="B868" s="6">
        <v>0</v>
      </c>
      <c r="C868" s="7">
        <v>54</v>
      </c>
      <c r="D868" s="5">
        <f t="shared" si="65"/>
        <v>1</v>
      </c>
      <c r="E868" s="6">
        <f t="shared" si="66"/>
        <v>0</v>
      </c>
      <c r="F868" s="6">
        <f t="shared" si="67"/>
        <v>0</v>
      </c>
      <c r="G868" s="6">
        <f t="shared" si="68"/>
        <v>0</v>
      </c>
      <c r="I868">
        <f t="shared" si="69"/>
        <v>0</v>
      </c>
    </row>
    <row r="869" spans="1:9" x14ac:dyDescent="0.25">
      <c r="A869" s="5">
        <v>0</v>
      </c>
      <c r="B869" s="6">
        <v>0</v>
      </c>
      <c r="C869" s="7">
        <v>32</v>
      </c>
      <c r="D869" s="5">
        <f t="shared" si="65"/>
        <v>1</v>
      </c>
      <c r="E869" s="6">
        <f t="shared" si="66"/>
        <v>0</v>
      </c>
      <c r="F869" s="6">
        <f t="shared" si="67"/>
        <v>1</v>
      </c>
      <c r="G869" s="6">
        <f t="shared" si="68"/>
        <v>0</v>
      </c>
      <c r="I869">
        <f t="shared" si="69"/>
        <v>0</v>
      </c>
    </row>
    <row r="870" spans="1:9" x14ac:dyDescent="0.25">
      <c r="A870" s="5">
        <v>1</v>
      </c>
      <c r="B870" s="6">
        <v>0</v>
      </c>
      <c r="C870" s="7">
        <v>28</v>
      </c>
      <c r="D870" s="5">
        <f t="shared" si="65"/>
        <v>0</v>
      </c>
      <c r="E870" s="6">
        <f t="shared" si="66"/>
        <v>0</v>
      </c>
      <c r="F870" s="6">
        <f t="shared" si="67"/>
        <v>1</v>
      </c>
      <c r="G870" s="6">
        <f t="shared" si="68"/>
        <v>0</v>
      </c>
      <c r="I870">
        <f t="shared" si="69"/>
        <v>0</v>
      </c>
    </row>
    <row r="871" spans="1:9" x14ac:dyDescent="0.25">
      <c r="A871" s="5">
        <v>1</v>
      </c>
      <c r="B871" s="6">
        <v>1</v>
      </c>
      <c r="C871" s="7">
        <v>52</v>
      </c>
      <c r="D871" s="5">
        <f t="shared" si="65"/>
        <v>0</v>
      </c>
      <c r="E871" s="6">
        <f t="shared" si="66"/>
        <v>1</v>
      </c>
      <c r="F871" s="6">
        <f t="shared" si="67"/>
        <v>0</v>
      </c>
      <c r="G871" s="6">
        <f t="shared" si="68"/>
        <v>0</v>
      </c>
      <c r="I871">
        <f t="shared" si="69"/>
        <v>0</v>
      </c>
    </row>
    <row r="872" spans="1:9" x14ac:dyDescent="0.25">
      <c r="A872" s="5">
        <v>0</v>
      </c>
      <c r="B872" s="6">
        <v>1</v>
      </c>
      <c r="C872" s="7">
        <v>26</v>
      </c>
      <c r="D872" s="5">
        <f t="shared" si="65"/>
        <v>1</v>
      </c>
      <c r="E872" s="6">
        <f t="shared" si="66"/>
        <v>1</v>
      </c>
      <c r="F872" s="6">
        <f t="shared" si="67"/>
        <v>1</v>
      </c>
      <c r="G872" s="6">
        <f t="shared" si="68"/>
        <v>1</v>
      </c>
      <c r="I872">
        <f t="shared" si="69"/>
        <v>1</v>
      </c>
    </row>
    <row r="873" spans="1:9" x14ac:dyDescent="0.25">
      <c r="A873" s="5">
        <v>0</v>
      </c>
      <c r="B873" s="6">
        <v>1</v>
      </c>
      <c r="C873" s="7">
        <v>49</v>
      </c>
      <c r="D873" s="5">
        <f t="shared" si="65"/>
        <v>1</v>
      </c>
      <c r="E873" s="6">
        <f t="shared" si="66"/>
        <v>1</v>
      </c>
      <c r="F873" s="6">
        <f t="shared" si="67"/>
        <v>0</v>
      </c>
      <c r="G873" s="6">
        <f t="shared" si="68"/>
        <v>0</v>
      </c>
      <c r="I873">
        <f t="shared" si="69"/>
        <v>0</v>
      </c>
    </row>
    <row r="874" spans="1:9" x14ac:dyDescent="0.25">
      <c r="A874" s="5">
        <v>0</v>
      </c>
      <c r="B874" s="6">
        <v>1</v>
      </c>
      <c r="C874" s="7">
        <v>31</v>
      </c>
      <c r="D874" s="5">
        <f t="shared" si="65"/>
        <v>1</v>
      </c>
      <c r="E874" s="6">
        <f t="shared" si="66"/>
        <v>1</v>
      </c>
      <c r="F874" s="6">
        <f t="shared" si="67"/>
        <v>1</v>
      </c>
      <c r="G874" s="6">
        <f t="shared" si="68"/>
        <v>1</v>
      </c>
      <c r="I874">
        <f t="shared" si="69"/>
        <v>1</v>
      </c>
    </row>
    <row r="875" spans="1:9" x14ac:dyDescent="0.25">
      <c r="A875" s="5">
        <v>0</v>
      </c>
      <c r="B875" s="6">
        <v>1</v>
      </c>
      <c r="C875" s="7">
        <v>48</v>
      </c>
      <c r="D875" s="5">
        <f t="shared" si="65"/>
        <v>1</v>
      </c>
      <c r="E875" s="6">
        <f t="shared" si="66"/>
        <v>1</v>
      </c>
      <c r="F875" s="6">
        <f t="shared" si="67"/>
        <v>0</v>
      </c>
      <c r="G875" s="6">
        <f t="shared" si="68"/>
        <v>0</v>
      </c>
      <c r="I875">
        <f t="shared" si="69"/>
        <v>0</v>
      </c>
    </row>
    <row r="876" spans="1:9" x14ac:dyDescent="0.25">
      <c r="A876" s="5">
        <v>1</v>
      </c>
      <c r="B876" s="6">
        <v>1</v>
      </c>
      <c r="C876" s="7">
        <v>36</v>
      </c>
      <c r="D876" s="5">
        <f t="shared" si="65"/>
        <v>0</v>
      </c>
      <c r="E876" s="6">
        <f t="shared" si="66"/>
        <v>1</v>
      </c>
      <c r="F876" s="6">
        <f t="shared" si="67"/>
        <v>1</v>
      </c>
      <c r="G876" s="6">
        <f t="shared" si="68"/>
        <v>0</v>
      </c>
      <c r="I876">
        <f t="shared" si="69"/>
        <v>0</v>
      </c>
    </row>
    <row r="877" spans="1:9" x14ac:dyDescent="0.25">
      <c r="A877" s="5">
        <v>0</v>
      </c>
      <c r="B877" s="6">
        <v>0</v>
      </c>
      <c r="C877" s="7">
        <v>47</v>
      </c>
      <c r="D877" s="5">
        <f t="shared" si="65"/>
        <v>1</v>
      </c>
      <c r="E877" s="6">
        <f t="shared" si="66"/>
        <v>0</v>
      </c>
      <c r="F877" s="6">
        <f t="shared" si="67"/>
        <v>0</v>
      </c>
      <c r="G877" s="6">
        <f t="shared" si="68"/>
        <v>0</v>
      </c>
      <c r="I877">
        <f t="shared" si="69"/>
        <v>0</v>
      </c>
    </row>
    <row r="878" spans="1:9" x14ac:dyDescent="0.25">
      <c r="A878" s="5">
        <v>1</v>
      </c>
      <c r="B878" s="6">
        <v>0</v>
      </c>
      <c r="C878" s="7">
        <v>37</v>
      </c>
      <c r="D878" s="5">
        <f t="shared" si="65"/>
        <v>0</v>
      </c>
      <c r="E878" s="6">
        <f t="shared" si="66"/>
        <v>0</v>
      </c>
      <c r="F878" s="6">
        <f t="shared" si="67"/>
        <v>1</v>
      </c>
      <c r="G878" s="6">
        <f t="shared" si="68"/>
        <v>0</v>
      </c>
      <c r="I878">
        <f t="shared" si="69"/>
        <v>0</v>
      </c>
    </row>
    <row r="879" spans="1:9" x14ac:dyDescent="0.25">
      <c r="A879" s="5">
        <v>0</v>
      </c>
      <c r="B879" s="6">
        <v>0</v>
      </c>
      <c r="C879" s="7">
        <v>53</v>
      </c>
      <c r="D879" s="5">
        <f t="shared" si="65"/>
        <v>1</v>
      </c>
      <c r="E879" s="6">
        <f t="shared" si="66"/>
        <v>0</v>
      </c>
      <c r="F879" s="6">
        <f t="shared" si="67"/>
        <v>0</v>
      </c>
      <c r="G879" s="6">
        <f t="shared" si="68"/>
        <v>0</v>
      </c>
      <c r="I879">
        <f t="shared" si="69"/>
        <v>0</v>
      </c>
    </row>
    <row r="880" spans="1:9" x14ac:dyDescent="0.25">
      <c r="A880" s="5">
        <v>0</v>
      </c>
      <c r="B880" s="6">
        <v>0</v>
      </c>
      <c r="C880" s="7">
        <v>59</v>
      </c>
      <c r="D880" s="5">
        <f t="shared" si="65"/>
        <v>1</v>
      </c>
      <c r="E880" s="6">
        <f t="shared" si="66"/>
        <v>0</v>
      </c>
      <c r="F880" s="6">
        <f t="shared" si="67"/>
        <v>0</v>
      </c>
      <c r="G880" s="6">
        <f t="shared" si="68"/>
        <v>0</v>
      </c>
      <c r="I880">
        <f t="shared" si="69"/>
        <v>0</v>
      </c>
    </row>
    <row r="881" spans="1:9" x14ac:dyDescent="0.25">
      <c r="A881" s="5">
        <v>1</v>
      </c>
      <c r="B881" s="6">
        <v>0</v>
      </c>
      <c r="C881" s="7">
        <v>49</v>
      </c>
      <c r="D881" s="5">
        <f t="shared" si="65"/>
        <v>0</v>
      </c>
      <c r="E881" s="6">
        <f t="shared" si="66"/>
        <v>0</v>
      </c>
      <c r="F881" s="6">
        <f t="shared" si="67"/>
        <v>0</v>
      </c>
      <c r="G881" s="6">
        <f t="shared" si="68"/>
        <v>0</v>
      </c>
      <c r="I881">
        <f t="shared" si="69"/>
        <v>0</v>
      </c>
    </row>
    <row r="882" spans="1:9" x14ac:dyDescent="0.25">
      <c r="A882" s="5">
        <v>0</v>
      </c>
      <c r="B882" s="6">
        <v>1</v>
      </c>
      <c r="C882" s="7">
        <v>30</v>
      </c>
      <c r="D882" s="5">
        <f t="shared" si="65"/>
        <v>1</v>
      </c>
      <c r="E882" s="6">
        <f t="shared" si="66"/>
        <v>1</v>
      </c>
      <c r="F882" s="6">
        <f t="shared" si="67"/>
        <v>1</v>
      </c>
      <c r="G882" s="6">
        <f t="shared" si="68"/>
        <v>1</v>
      </c>
      <c r="I882">
        <f t="shared" si="69"/>
        <v>1</v>
      </c>
    </row>
    <row r="883" spans="1:9" x14ac:dyDescent="0.25">
      <c r="A883" s="5">
        <v>0</v>
      </c>
      <c r="B883" s="6">
        <v>1</v>
      </c>
      <c r="C883" s="7">
        <v>54</v>
      </c>
      <c r="D883" s="5">
        <f t="shared" si="65"/>
        <v>1</v>
      </c>
      <c r="E883" s="6">
        <f t="shared" si="66"/>
        <v>1</v>
      </c>
      <c r="F883" s="6">
        <f t="shared" si="67"/>
        <v>0</v>
      </c>
      <c r="G883" s="6">
        <f t="shared" si="68"/>
        <v>0</v>
      </c>
      <c r="I883">
        <f t="shared" si="69"/>
        <v>0</v>
      </c>
    </row>
    <row r="884" spans="1:9" x14ac:dyDescent="0.25">
      <c r="A884" s="5">
        <v>0</v>
      </c>
      <c r="B884" s="6">
        <v>0</v>
      </c>
      <c r="C884" s="7">
        <v>66</v>
      </c>
      <c r="D884" s="5">
        <f t="shared" si="65"/>
        <v>1</v>
      </c>
      <c r="E884" s="6">
        <f t="shared" si="66"/>
        <v>0</v>
      </c>
      <c r="F884" s="6">
        <f t="shared" si="67"/>
        <v>0</v>
      </c>
      <c r="G884" s="6">
        <f t="shared" si="68"/>
        <v>0</v>
      </c>
      <c r="I884">
        <f t="shared" si="69"/>
        <v>0</v>
      </c>
    </row>
    <row r="885" spans="1:9" x14ac:dyDescent="0.25">
      <c r="A885" s="5">
        <v>1</v>
      </c>
      <c r="B885" s="6">
        <v>0</v>
      </c>
      <c r="C885" s="7">
        <v>29</v>
      </c>
      <c r="D885" s="5">
        <f t="shared" si="65"/>
        <v>0</v>
      </c>
      <c r="E885" s="6">
        <f t="shared" si="66"/>
        <v>0</v>
      </c>
      <c r="F885" s="6">
        <f t="shared" si="67"/>
        <v>1</v>
      </c>
      <c r="G885" s="6">
        <f t="shared" si="68"/>
        <v>0</v>
      </c>
      <c r="I885">
        <f t="shared" si="69"/>
        <v>0</v>
      </c>
    </row>
    <row r="886" spans="1:9" x14ac:dyDescent="0.25">
      <c r="A886" s="5">
        <v>1</v>
      </c>
      <c r="B886" s="6">
        <v>1</v>
      </c>
      <c r="C886" s="7">
        <v>64</v>
      </c>
      <c r="D886" s="5">
        <f t="shared" si="65"/>
        <v>0</v>
      </c>
      <c r="E886" s="6">
        <f t="shared" si="66"/>
        <v>1</v>
      </c>
      <c r="F886" s="6">
        <f t="shared" si="67"/>
        <v>0</v>
      </c>
      <c r="G886" s="6">
        <f t="shared" si="68"/>
        <v>0</v>
      </c>
      <c r="I886">
        <f t="shared" si="69"/>
        <v>0</v>
      </c>
    </row>
    <row r="887" spans="1:9" x14ac:dyDescent="0.25">
      <c r="A887" s="5">
        <v>1</v>
      </c>
      <c r="B887" s="6">
        <v>0</v>
      </c>
      <c r="C887" s="7">
        <v>61</v>
      </c>
      <c r="D887" s="5">
        <f t="shared" si="65"/>
        <v>0</v>
      </c>
      <c r="E887" s="6">
        <f t="shared" si="66"/>
        <v>0</v>
      </c>
      <c r="F887" s="6">
        <f t="shared" si="67"/>
        <v>0</v>
      </c>
      <c r="G887" s="6">
        <f t="shared" si="68"/>
        <v>0</v>
      </c>
      <c r="I887">
        <f t="shared" si="69"/>
        <v>0</v>
      </c>
    </row>
    <row r="888" spans="1:9" x14ac:dyDescent="0.25">
      <c r="A888" s="5">
        <v>1</v>
      </c>
      <c r="B888" s="6">
        <v>1</v>
      </c>
      <c r="C888" s="7">
        <v>30</v>
      </c>
      <c r="D888" s="5">
        <f t="shared" si="65"/>
        <v>0</v>
      </c>
      <c r="E888" s="6">
        <f t="shared" si="66"/>
        <v>1</v>
      </c>
      <c r="F888" s="6">
        <f t="shared" si="67"/>
        <v>1</v>
      </c>
      <c r="G888" s="6">
        <f t="shared" si="68"/>
        <v>0</v>
      </c>
      <c r="I888">
        <f t="shared" si="69"/>
        <v>0</v>
      </c>
    </row>
    <row r="889" spans="1:9" x14ac:dyDescent="0.25">
      <c r="A889" s="5">
        <v>0</v>
      </c>
      <c r="B889" s="6">
        <v>1</v>
      </c>
      <c r="C889" s="7">
        <v>39</v>
      </c>
      <c r="D889" s="5">
        <f t="shared" si="65"/>
        <v>1</v>
      </c>
      <c r="E889" s="6">
        <f t="shared" si="66"/>
        <v>1</v>
      </c>
      <c r="F889" s="6">
        <f t="shared" si="67"/>
        <v>1</v>
      </c>
      <c r="G889" s="6">
        <f t="shared" si="68"/>
        <v>1</v>
      </c>
      <c r="I889">
        <f t="shared" si="69"/>
        <v>1</v>
      </c>
    </row>
    <row r="890" spans="1:9" x14ac:dyDescent="0.25">
      <c r="A890" s="5">
        <v>0</v>
      </c>
      <c r="B890" s="6">
        <v>1</v>
      </c>
      <c r="C890" s="7">
        <v>65</v>
      </c>
      <c r="D890" s="5">
        <f t="shared" si="65"/>
        <v>1</v>
      </c>
      <c r="E890" s="6">
        <f t="shared" si="66"/>
        <v>1</v>
      </c>
      <c r="F890" s="6">
        <f t="shared" si="67"/>
        <v>0</v>
      </c>
      <c r="G890" s="6">
        <f t="shared" si="68"/>
        <v>0</v>
      </c>
      <c r="I890">
        <f t="shared" si="69"/>
        <v>0</v>
      </c>
    </row>
    <row r="891" spans="1:9" x14ac:dyDescent="0.25">
      <c r="A891" s="5">
        <v>0</v>
      </c>
      <c r="B891" s="6">
        <v>0</v>
      </c>
      <c r="C891" s="7">
        <v>41</v>
      </c>
      <c r="D891" s="5">
        <f t="shared" si="65"/>
        <v>1</v>
      </c>
      <c r="E891" s="6">
        <f t="shared" si="66"/>
        <v>0</v>
      </c>
      <c r="F891" s="6">
        <f t="shared" si="67"/>
        <v>0</v>
      </c>
      <c r="G891" s="6">
        <f t="shared" si="68"/>
        <v>0</v>
      </c>
      <c r="I891">
        <f t="shared" si="69"/>
        <v>0</v>
      </c>
    </row>
    <row r="892" spans="1:9" x14ac:dyDescent="0.25">
      <c r="A892" s="5">
        <v>0</v>
      </c>
      <c r="B892" s="6">
        <v>1</v>
      </c>
      <c r="C892" s="7">
        <v>37</v>
      </c>
      <c r="D892" s="5">
        <f t="shared" si="65"/>
        <v>1</v>
      </c>
      <c r="E892" s="6">
        <f t="shared" si="66"/>
        <v>1</v>
      </c>
      <c r="F892" s="6">
        <f t="shared" si="67"/>
        <v>1</v>
      </c>
      <c r="G892" s="6">
        <f t="shared" si="68"/>
        <v>1</v>
      </c>
      <c r="I892">
        <f t="shared" si="69"/>
        <v>1</v>
      </c>
    </row>
    <row r="893" spans="1:9" x14ac:dyDescent="0.25">
      <c r="A893" s="5">
        <v>1</v>
      </c>
      <c r="B893" s="6">
        <v>1</v>
      </c>
      <c r="C893" s="7">
        <v>67</v>
      </c>
      <c r="D893" s="5">
        <f t="shared" si="65"/>
        <v>0</v>
      </c>
      <c r="E893" s="6">
        <f t="shared" si="66"/>
        <v>1</v>
      </c>
      <c r="F893" s="6">
        <f t="shared" si="67"/>
        <v>0</v>
      </c>
      <c r="G893" s="6">
        <f t="shared" si="68"/>
        <v>0</v>
      </c>
      <c r="I893">
        <f t="shared" si="69"/>
        <v>0</v>
      </c>
    </row>
    <row r="894" spans="1:9" x14ac:dyDescent="0.25">
      <c r="A894" s="5">
        <v>0</v>
      </c>
      <c r="B894" s="6">
        <v>0</v>
      </c>
      <c r="C894" s="7">
        <v>51</v>
      </c>
      <c r="D894" s="5">
        <f t="shared" si="65"/>
        <v>1</v>
      </c>
      <c r="E894" s="6">
        <f t="shared" si="66"/>
        <v>0</v>
      </c>
      <c r="F894" s="6">
        <f t="shared" si="67"/>
        <v>0</v>
      </c>
      <c r="G894" s="6">
        <f t="shared" si="68"/>
        <v>0</v>
      </c>
      <c r="I894">
        <f t="shared" si="69"/>
        <v>0</v>
      </c>
    </row>
    <row r="895" spans="1:9" x14ac:dyDescent="0.25">
      <c r="A895" s="5">
        <v>1</v>
      </c>
      <c r="B895" s="6">
        <v>1</v>
      </c>
      <c r="C895" s="7">
        <v>43</v>
      </c>
      <c r="D895" s="5">
        <f t="shared" si="65"/>
        <v>0</v>
      </c>
      <c r="E895" s="6">
        <f t="shared" si="66"/>
        <v>1</v>
      </c>
      <c r="F895" s="6">
        <f t="shared" si="67"/>
        <v>0</v>
      </c>
      <c r="G895" s="6">
        <f t="shared" si="68"/>
        <v>0</v>
      </c>
      <c r="I895">
        <f t="shared" si="69"/>
        <v>0</v>
      </c>
    </row>
    <row r="896" spans="1:9" x14ac:dyDescent="0.25">
      <c r="A896" s="5">
        <v>0</v>
      </c>
      <c r="B896" s="6">
        <v>1</v>
      </c>
      <c r="C896" s="7">
        <v>34</v>
      </c>
      <c r="D896" s="5">
        <f t="shared" si="65"/>
        <v>1</v>
      </c>
      <c r="E896" s="6">
        <f t="shared" si="66"/>
        <v>1</v>
      </c>
      <c r="F896" s="6">
        <f t="shared" si="67"/>
        <v>1</v>
      </c>
      <c r="G896" s="6">
        <f t="shared" si="68"/>
        <v>1</v>
      </c>
      <c r="I896">
        <f t="shared" si="69"/>
        <v>1</v>
      </c>
    </row>
    <row r="897" spans="1:9" x14ac:dyDescent="0.25">
      <c r="A897" s="5">
        <v>0</v>
      </c>
      <c r="B897" s="6">
        <v>1</v>
      </c>
      <c r="C897" s="7">
        <v>22</v>
      </c>
      <c r="D897" s="5">
        <f t="shared" si="65"/>
        <v>1</v>
      </c>
      <c r="E897" s="6">
        <f t="shared" si="66"/>
        <v>1</v>
      </c>
      <c r="F897" s="6">
        <f t="shared" si="67"/>
        <v>1</v>
      </c>
      <c r="G897" s="6">
        <f t="shared" si="68"/>
        <v>1</v>
      </c>
      <c r="I897">
        <f t="shared" si="69"/>
        <v>1</v>
      </c>
    </row>
    <row r="898" spans="1:9" x14ac:dyDescent="0.25">
      <c r="A898" s="5">
        <v>1</v>
      </c>
      <c r="B898" s="6">
        <v>1</v>
      </c>
      <c r="C898" s="7">
        <v>35</v>
      </c>
      <c r="D898" s="5">
        <f t="shared" si="65"/>
        <v>0</v>
      </c>
      <c r="E898" s="6">
        <f t="shared" si="66"/>
        <v>1</v>
      </c>
      <c r="F898" s="6">
        <f t="shared" si="67"/>
        <v>1</v>
      </c>
      <c r="G898" s="6">
        <f t="shared" si="68"/>
        <v>0</v>
      </c>
      <c r="I898">
        <f t="shared" si="69"/>
        <v>0</v>
      </c>
    </row>
    <row r="899" spans="1:9" x14ac:dyDescent="0.25">
      <c r="A899" s="5">
        <v>0</v>
      </c>
      <c r="B899" s="6">
        <v>0</v>
      </c>
      <c r="C899" s="7">
        <v>40</v>
      </c>
      <c r="D899" s="5">
        <f t="shared" ref="D899:D962" si="70">IF(A899=0,1,0)</f>
        <v>1</v>
      </c>
      <c r="E899" s="6">
        <f t="shared" ref="E899:E962" si="71">IF(B899=1,1,0)</f>
        <v>0</v>
      </c>
      <c r="F899" s="6">
        <f t="shared" ref="F899:F962" si="72">IF(C899&lt;40,1,0)</f>
        <v>0</v>
      </c>
      <c r="G899" s="6">
        <f t="shared" ref="G899:G962" si="73">IF(SUM(D899:F899)=3,1,0)</f>
        <v>0</v>
      </c>
      <c r="I899">
        <f t="shared" ref="I899:I962" si="74">IF(AND(A899=0,B899=1,C899&lt;40),1,0)</f>
        <v>0</v>
      </c>
    </row>
    <row r="900" spans="1:9" x14ac:dyDescent="0.25">
      <c r="A900" s="5">
        <v>0</v>
      </c>
      <c r="B900" s="6">
        <v>1</v>
      </c>
      <c r="C900" s="7">
        <v>70</v>
      </c>
      <c r="D900" s="5">
        <f t="shared" si="70"/>
        <v>1</v>
      </c>
      <c r="E900" s="6">
        <f t="shared" si="71"/>
        <v>1</v>
      </c>
      <c r="F900" s="6">
        <f t="shared" si="72"/>
        <v>0</v>
      </c>
      <c r="G900" s="6">
        <f t="shared" si="73"/>
        <v>0</v>
      </c>
      <c r="I900">
        <f t="shared" si="74"/>
        <v>0</v>
      </c>
    </row>
    <row r="901" spans="1:9" x14ac:dyDescent="0.25">
      <c r="A901" s="5">
        <v>0</v>
      </c>
      <c r="B901" s="6">
        <v>1</v>
      </c>
      <c r="C901" s="7">
        <v>30</v>
      </c>
      <c r="D901" s="5">
        <f t="shared" si="70"/>
        <v>1</v>
      </c>
      <c r="E901" s="6">
        <f t="shared" si="71"/>
        <v>1</v>
      </c>
      <c r="F901" s="6">
        <f t="shared" si="72"/>
        <v>1</v>
      </c>
      <c r="G901" s="6">
        <f t="shared" si="73"/>
        <v>1</v>
      </c>
      <c r="I901">
        <f t="shared" si="74"/>
        <v>1</v>
      </c>
    </row>
    <row r="902" spans="1:9" x14ac:dyDescent="0.25">
      <c r="A902" s="5">
        <v>1</v>
      </c>
      <c r="B902" s="6">
        <v>1</v>
      </c>
      <c r="C902" s="7">
        <v>63</v>
      </c>
      <c r="D902" s="5">
        <f t="shared" si="70"/>
        <v>0</v>
      </c>
      <c r="E902" s="6">
        <f t="shared" si="71"/>
        <v>1</v>
      </c>
      <c r="F902" s="6">
        <f t="shared" si="72"/>
        <v>0</v>
      </c>
      <c r="G902" s="6">
        <f t="shared" si="73"/>
        <v>0</v>
      </c>
      <c r="I902">
        <f t="shared" si="74"/>
        <v>0</v>
      </c>
    </row>
    <row r="903" spans="1:9" x14ac:dyDescent="0.25">
      <c r="A903" s="5">
        <v>0</v>
      </c>
      <c r="B903" s="6">
        <v>1</v>
      </c>
      <c r="C903" s="7">
        <v>64</v>
      </c>
      <c r="D903" s="5">
        <f t="shared" si="70"/>
        <v>1</v>
      </c>
      <c r="E903" s="6">
        <f t="shared" si="71"/>
        <v>1</v>
      </c>
      <c r="F903" s="6">
        <f t="shared" si="72"/>
        <v>0</v>
      </c>
      <c r="G903" s="6">
        <f t="shared" si="73"/>
        <v>0</v>
      </c>
      <c r="I903">
        <f t="shared" si="74"/>
        <v>0</v>
      </c>
    </row>
    <row r="904" spans="1:9" x14ac:dyDescent="0.25">
      <c r="A904" s="5">
        <v>1</v>
      </c>
      <c r="B904" s="6">
        <v>0</v>
      </c>
      <c r="C904" s="7">
        <v>52</v>
      </c>
      <c r="D904" s="5">
        <f t="shared" si="70"/>
        <v>0</v>
      </c>
      <c r="E904" s="6">
        <f t="shared" si="71"/>
        <v>0</v>
      </c>
      <c r="F904" s="6">
        <f t="shared" si="72"/>
        <v>0</v>
      </c>
      <c r="G904" s="6">
        <f t="shared" si="73"/>
        <v>0</v>
      </c>
      <c r="I904">
        <f t="shared" si="74"/>
        <v>0</v>
      </c>
    </row>
    <row r="905" spans="1:9" x14ac:dyDescent="0.25">
      <c r="A905" s="5">
        <v>0</v>
      </c>
      <c r="B905" s="6">
        <v>0</v>
      </c>
      <c r="C905" s="7">
        <v>37</v>
      </c>
      <c r="D905" s="5">
        <f t="shared" si="70"/>
        <v>1</v>
      </c>
      <c r="E905" s="6">
        <f t="shared" si="71"/>
        <v>0</v>
      </c>
      <c r="F905" s="6">
        <f t="shared" si="72"/>
        <v>1</v>
      </c>
      <c r="G905" s="6">
        <f t="shared" si="73"/>
        <v>0</v>
      </c>
      <c r="I905">
        <f t="shared" si="74"/>
        <v>0</v>
      </c>
    </row>
    <row r="906" spans="1:9" x14ac:dyDescent="0.25">
      <c r="A906" s="5">
        <v>1</v>
      </c>
      <c r="B906" s="6">
        <v>0</v>
      </c>
      <c r="C906" s="7">
        <v>66</v>
      </c>
      <c r="D906" s="5">
        <f t="shared" si="70"/>
        <v>0</v>
      </c>
      <c r="E906" s="6">
        <f t="shared" si="71"/>
        <v>0</v>
      </c>
      <c r="F906" s="6">
        <f t="shared" si="72"/>
        <v>0</v>
      </c>
      <c r="G906" s="6">
        <f t="shared" si="73"/>
        <v>0</v>
      </c>
      <c r="I906">
        <f t="shared" si="74"/>
        <v>0</v>
      </c>
    </row>
    <row r="907" spans="1:9" x14ac:dyDescent="0.25">
      <c r="A907" s="5">
        <v>0</v>
      </c>
      <c r="B907" s="6">
        <v>1</v>
      </c>
      <c r="C907" s="7">
        <v>42</v>
      </c>
      <c r="D907" s="5">
        <f t="shared" si="70"/>
        <v>1</v>
      </c>
      <c r="E907" s="6">
        <f t="shared" si="71"/>
        <v>1</v>
      </c>
      <c r="F907" s="6">
        <f t="shared" si="72"/>
        <v>0</v>
      </c>
      <c r="G907" s="6">
        <f t="shared" si="73"/>
        <v>0</v>
      </c>
      <c r="I907">
        <f t="shared" si="74"/>
        <v>0</v>
      </c>
    </row>
    <row r="908" spans="1:9" x14ac:dyDescent="0.25">
      <c r="A908" s="5">
        <v>1</v>
      </c>
      <c r="B908" s="6">
        <v>1</v>
      </c>
      <c r="C908" s="7">
        <v>36</v>
      </c>
      <c r="D908" s="5">
        <f t="shared" si="70"/>
        <v>0</v>
      </c>
      <c r="E908" s="6">
        <f t="shared" si="71"/>
        <v>1</v>
      </c>
      <c r="F908" s="6">
        <f t="shared" si="72"/>
        <v>1</v>
      </c>
      <c r="G908" s="6">
        <f t="shared" si="73"/>
        <v>0</v>
      </c>
      <c r="I908">
        <f t="shared" si="74"/>
        <v>0</v>
      </c>
    </row>
    <row r="909" spans="1:9" x14ac:dyDescent="0.25">
      <c r="A909" s="5">
        <v>1</v>
      </c>
      <c r="B909" s="6">
        <v>0</v>
      </c>
      <c r="C909" s="7">
        <v>70</v>
      </c>
      <c r="D909" s="5">
        <f t="shared" si="70"/>
        <v>0</v>
      </c>
      <c r="E909" s="6">
        <f t="shared" si="71"/>
        <v>0</v>
      </c>
      <c r="F909" s="6">
        <f t="shared" si="72"/>
        <v>0</v>
      </c>
      <c r="G909" s="6">
        <f t="shared" si="73"/>
        <v>0</v>
      </c>
      <c r="I909">
        <f t="shared" si="74"/>
        <v>0</v>
      </c>
    </row>
    <row r="910" spans="1:9" x14ac:dyDescent="0.25">
      <c r="A910" s="5">
        <v>0</v>
      </c>
      <c r="B910" s="6">
        <v>1</v>
      </c>
      <c r="C910" s="7">
        <v>26</v>
      </c>
      <c r="D910" s="5">
        <f t="shared" si="70"/>
        <v>1</v>
      </c>
      <c r="E910" s="6">
        <f t="shared" si="71"/>
        <v>1</v>
      </c>
      <c r="F910" s="6">
        <f t="shared" si="72"/>
        <v>1</v>
      </c>
      <c r="G910" s="6">
        <f t="shared" si="73"/>
        <v>1</v>
      </c>
      <c r="I910">
        <f t="shared" si="74"/>
        <v>1</v>
      </c>
    </row>
    <row r="911" spans="1:9" x14ac:dyDescent="0.25">
      <c r="A911" s="5">
        <v>1</v>
      </c>
      <c r="B911" s="6">
        <v>0</v>
      </c>
      <c r="C911" s="7">
        <v>47</v>
      </c>
      <c r="D911" s="5">
        <f t="shared" si="70"/>
        <v>0</v>
      </c>
      <c r="E911" s="6">
        <f t="shared" si="71"/>
        <v>0</v>
      </c>
      <c r="F911" s="6">
        <f t="shared" si="72"/>
        <v>0</v>
      </c>
      <c r="G911" s="6">
        <f t="shared" si="73"/>
        <v>0</v>
      </c>
      <c r="I911">
        <f t="shared" si="74"/>
        <v>0</v>
      </c>
    </row>
    <row r="912" spans="1:9" x14ac:dyDescent="0.25">
      <c r="A912" s="5">
        <v>0</v>
      </c>
      <c r="B912" s="6">
        <v>0</v>
      </c>
      <c r="C912" s="7">
        <v>18</v>
      </c>
      <c r="D912" s="5">
        <f t="shared" si="70"/>
        <v>1</v>
      </c>
      <c r="E912" s="6">
        <f t="shared" si="71"/>
        <v>0</v>
      </c>
      <c r="F912" s="6">
        <f t="shared" si="72"/>
        <v>1</v>
      </c>
      <c r="G912" s="6">
        <f t="shared" si="73"/>
        <v>0</v>
      </c>
      <c r="I912">
        <f t="shared" si="74"/>
        <v>0</v>
      </c>
    </row>
    <row r="913" spans="1:9" x14ac:dyDescent="0.25">
      <c r="A913" s="5">
        <v>1</v>
      </c>
      <c r="B913" s="6">
        <v>0</v>
      </c>
      <c r="C913" s="7">
        <v>30</v>
      </c>
      <c r="D913" s="5">
        <f t="shared" si="70"/>
        <v>0</v>
      </c>
      <c r="E913" s="6">
        <f t="shared" si="71"/>
        <v>0</v>
      </c>
      <c r="F913" s="6">
        <f t="shared" si="72"/>
        <v>1</v>
      </c>
      <c r="G913" s="6">
        <f t="shared" si="73"/>
        <v>0</v>
      </c>
      <c r="I913">
        <f t="shared" si="74"/>
        <v>0</v>
      </c>
    </row>
    <row r="914" spans="1:9" x14ac:dyDescent="0.25">
      <c r="A914" s="5">
        <v>1</v>
      </c>
      <c r="B914" s="6">
        <v>1</v>
      </c>
      <c r="C914" s="7">
        <v>29</v>
      </c>
      <c r="D914" s="5">
        <f t="shared" si="70"/>
        <v>0</v>
      </c>
      <c r="E914" s="6">
        <f t="shared" si="71"/>
        <v>1</v>
      </c>
      <c r="F914" s="6">
        <f t="shared" si="72"/>
        <v>1</v>
      </c>
      <c r="G914" s="6">
        <f t="shared" si="73"/>
        <v>0</v>
      </c>
      <c r="I914">
        <f t="shared" si="74"/>
        <v>0</v>
      </c>
    </row>
    <row r="915" spans="1:9" x14ac:dyDescent="0.25">
      <c r="A915" s="5">
        <v>1</v>
      </c>
      <c r="B915" s="6">
        <v>1</v>
      </c>
      <c r="C915" s="7">
        <v>41</v>
      </c>
      <c r="D915" s="5">
        <f t="shared" si="70"/>
        <v>0</v>
      </c>
      <c r="E915" s="6">
        <f t="shared" si="71"/>
        <v>1</v>
      </c>
      <c r="F915" s="6">
        <f t="shared" si="72"/>
        <v>0</v>
      </c>
      <c r="G915" s="6">
        <f t="shared" si="73"/>
        <v>0</v>
      </c>
      <c r="I915">
        <f t="shared" si="74"/>
        <v>0</v>
      </c>
    </row>
    <row r="916" spans="1:9" x14ac:dyDescent="0.25">
      <c r="A916" s="5">
        <v>1</v>
      </c>
      <c r="B916" s="6">
        <v>1</v>
      </c>
      <c r="C916" s="7">
        <v>61</v>
      </c>
      <c r="D916" s="5">
        <f t="shared" si="70"/>
        <v>0</v>
      </c>
      <c r="E916" s="6">
        <f t="shared" si="71"/>
        <v>1</v>
      </c>
      <c r="F916" s="6">
        <f t="shared" si="72"/>
        <v>0</v>
      </c>
      <c r="G916" s="6">
        <f t="shared" si="73"/>
        <v>0</v>
      </c>
      <c r="I916">
        <f t="shared" si="74"/>
        <v>0</v>
      </c>
    </row>
    <row r="917" spans="1:9" x14ac:dyDescent="0.25">
      <c r="A917" s="5">
        <v>0</v>
      </c>
      <c r="B917" s="6">
        <v>0</v>
      </c>
      <c r="C917" s="7">
        <v>59</v>
      </c>
      <c r="D917" s="5">
        <f t="shared" si="70"/>
        <v>1</v>
      </c>
      <c r="E917" s="6">
        <f t="shared" si="71"/>
        <v>0</v>
      </c>
      <c r="F917" s="6">
        <f t="shared" si="72"/>
        <v>0</v>
      </c>
      <c r="G917" s="6">
        <f t="shared" si="73"/>
        <v>0</v>
      </c>
      <c r="I917">
        <f t="shared" si="74"/>
        <v>0</v>
      </c>
    </row>
    <row r="918" spans="1:9" x14ac:dyDescent="0.25">
      <c r="A918" s="5">
        <v>0</v>
      </c>
      <c r="B918" s="6">
        <v>1</v>
      </c>
      <c r="C918" s="7">
        <v>26</v>
      </c>
      <c r="D918" s="5">
        <f t="shared" si="70"/>
        <v>1</v>
      </c>
      <c r="E918" s="6">
        <f t="shared" si="71"/>
        <v>1</v>
      </c>
      <c r="F918" s="6">
        <f t="shared" si="72"/>
        <v>1</v>
      </c>
      <c r="G918" s="6">
        <f t="shared" si="73"/>
        <v>1</v>
      </c>
      <c r="I918">
        <f t="shared" si="74"/>
        <v>1</v>
      </c>
    </row>
    <row r="919" spans="1:9" x14ac:dyDescent="0.25">
      <c r="A919" s="5">
        <v>1</v>
      </c>
      <c r="B919" s="6">
        <v>1</v>
      </c>
      <c r="C919" s="7">
        <v>70</v>
      </c>
      <c r="D919" s="5">
        <f t="shared" si="70"/>
        <v>0</v>
      </c>
      <c r="E919" s="6">
        <f t="shared" si="71"/>
        <v>1</v>
      </c>
      <c r="F919" s="6">
        <f t="shared" si="72"/>
        <v>0</v>
      </c>
      <c r="G919" s="6">
        <f t="shared" si="73"/>
        <v>0</v>
      </c>
      <c r="I919">
        <f t="shared" si="74"/>
        <v>0</v>
      </c>
    </row>
    <row r="920" spans="1:9" x14ac:dyDescent="0.25">
      <c r="A920" s="5">
        <v>0</v>
      </c>
      <c r="B920" s="6">
        <v>1</v>
      </c>
      <c r="C920" s="7">
        <v>29</v>
      </c>
      <c r="D920" s="5">
        <f t="shared" si="70"/>
        <v>1</v>
      </c>
      <c r="E920" s="6">
        <f t="shared" si="71"/>
        <v>1</v>
      </c>
      <c r="F920" s="6">
        <f t="shared" si="72"/>
        <v>1</v>
      </c>
      <c r="G920" s="6">
        <f t="shared" si="73"/>
        <v>1</v>
      </c>
      <c r="I920">
        <f t="shared" si="74"/>
        <v>1</v>
      </c>
    </row>
    <row r="921" spans="1:9" x14ac:dyDescent="0.25">
      <c r="A921" s="5">
        <v>0</v>
      </c>
      <c r="B921" s="6">
        <v>1</v>
      </c>
      <c r="C921" s="7">
        <v>43</v>
      </c>
      <c r="D921" s="5">
        <f t="shared" si="70"/>
        <v>1</v>
      </c>
      <c r="E921" s="6">
        <f t="shared" si="71"/>
        <v>1</v>
      </c>
      <c r="F921" s="6">
        <f t="shared" si="72"/>
        <v>0</v>
      </c>
      <c r="G921" s="6">
        <f t="shared" si="73"/>
        <v>0</v>
      </c>
      <c r="I921">
        <f t="shared" si="74"/>
        <v>0</v>
      </c>
    </row>
    <row r="922" spans="1:9" x14ac:dyDescent="0.25">
      <c r="A922" s="5">
        <v>1</v>
      </c>
      <c r="B922" s="6">
        <v>0</v>
      </c>
      <c r="C922" s="7">
        <v>60</v>
      </c>
      <c r="D922" s="5">
        <f t="shared" si="70"/>
        <v>0</v>
      </c>
      <c r="E922" s="6">
        <f t="shared" si="71"/>
        <v>0</v>
      </c>
      <c r="F922" s="6">
        <f t="shared" si="72"/>
        <v>0</v>
      </c>
      <c r="G922" s="6">
        <f t="shared" si="73"/>
        <v>0</v>
      </c>
      <c r="I922">
        <f t="shared" si="74"/>
        <v>0</v>
      </c>
    </row>
    <row r="923" spans="1:9" x14ac:dyDescent="0.25">
      <c r="A923" s="5">
        <v>1</v>
      </c>
      <c r="B923" s="6">
        <v>0</v>
      </c>
      <c r="C923" s="7">
        <v>45</v>
      </c>
      <c r="D923" s="5">
        <f t="shared" si="70"/>
        <v>0</v>
      </c>
      <c r="E923" s="6">
        <f t="shared" si="71"/>
        <v>0</v>
      </c>
      <c r="F923" s="6">
        <f t="shared" si="72"/>
        <v>0</v>
      </c>
      <c r="G923" s="6">
        <f t="shared" si="73"/>
        <v>0</v>
      </c>
      <c r="I923">
        <f t="shared" si="74"/>
        <v>0</v>
      </c>
    </row>
    <row r="924" spans="1:9" x14ac:dyDescent="0.25">
      <c r="A924" s="5">
        <v>0</v>
      </c>
      <c r="B924" s="6">
        <v>1</v>
      </c>
      <c r="C924" s="7">
        <v>68</v>
      </c>
      <c r="D924" s="5">
        <f t="shared" si="70"/>
        <v>1</v>
      </c>
      <c r="E924" s="6">
        <f t="shared" si="71"/>
        <v>1</v>
      </c>
      <c r="F924" s="6">
        <f t="shared" si="72"/>
        <v>0</v>
      </c>
      <c r="G924" s="6">
        <f t="shared" si="73"/>
        <v>0</v>
      </c>
      <c r="I924">
        <f t="shared" si="74"/>
        <v>0</v>
      </c>
    </row>
    <row r="925" spans="1:9" x14ac:dyDescent="0.25">
      <c r="A925" s="5">
        <v>1</v>
      </c>
      <c r="B925" s="6">
        <v>0</v>
      </c>
      <c r="C925" s="7">
        <v>30</v>
      </c>
      <c r="D925" s="5">
        <f t="shared" si="70"/>
        <v>0</v>
      </c>
      <c r="E925" s="6">
        <f t="shared" si="71"/>
        <v>0</v>
      </c>
      <c r="F925" s="6">
        <f t="shared" si="72"/>
        <v>1</v>
      </c>
      <c r="G925" s="6">
        <f t="shared" si="73"/>
        <v>0</v>
      </c>
      <c r="I925">
        <f t="shared" si="74"/>
        <v>0</v>
      </c>
    </row>
    <row r="926" spans="1:9" x14ac:dyDescent="0.25">
      <c r="A926" s="5">
        <v>0</v>
      </c>
      <c r="B926" s="6">
        <v>0</v>
      </c>
      <c r="C926" s="7">
        <v>33</v>
      </c>
      <c r="D926" s="5">
        <f t="shared" si="70"/>
        <v>1</v>
      </c>
      <c r="E926" s="6">
        <f t="shared" si="71"/>
        <v>0</v>
      </c>
      <c r="F926" s="6">
        <f t="shared" si="72"/>
        <v>1</v>
      </c>
      <c r="G926" s="6">
        <f t="shared" si="73"/>
        <v>0</v>
      </c>
      <c r="I926">
        <f t="shared" si="74"/>
        <v>0</v>
      </c>
    </row>
    <row r="927" spans="1:9" x14ac:dyDescent="0.25">
      <c r="A927" s="5">
        <v>0</v>
      </c>
      <c r="B927" s="6">
        <v>0</v>
      </c>
      <c r="C927" s="7">
        <v>40</v>
      </c>
      <c r="D927" s="5">
        <f t="shared" si="70"/>
        <v>1</v>
      </c>
      <c r="E927" s="6">
        <f t="shared" si="71"/>
        <v>0</v>
      </c>
      <c r="F927" s="6">
        <f t="shared" si="72"/>
        <v>0</v>
      </c>
      <c r="G927" s="6">
        <f t="shared" si="73"/>
        <v>0</v>
      </c>
      <c r="I927">
        <f t="shared" si="74"/>
        <v>0</v>
      </c>
    </row>
    <row r="928" spans="1:9" x14ac:dyDescent="0.25">
      <c r="A928" s="5">
        <v>1</v>
      </c>
      <c r="B928" s="6">
        <v>1</v>
      </c>
      <c r="C928" s="7">
        <v>32</v>
      </c>
      <c r="D928" s="5">
        <f t="shared" si="70"/>
        <v>0</v>
      </c>
      <c r="E928" s="6">
        <f t="shared" si="71"/>
        <v>1</v>
      </c>
      <c r="F928" s="6">
        <f t="shared" si="72"/>
        <v>1</v>
      </c>
      <c r="G928" s="6">
        <f t="shared" si="73"/>
        <v>0</v>
      </c>
      <c r="I928">
        <f t="shared" si="74"/>
        <v>0</v>
      </c>
    </row>
    <row r="929" spans="1:9" x14ac:dyDescent="0.25">
      <c r="A929" s="5">
        <v>0</v>
      </c>
      <c r="B929" s="6">
        <v>1</v>
      </c>
      <c r="C929" s="7">
        <v>56</v>
      </c>
      <c r="D929" s="5">
        <f t="shared" si="70"/>
        <v>1</v>
      </c>
      <c r="E929" s="6">
        <f t="shared" si="71"/>
        <v>1</v>
      </c>
      <c r="F929" s="6">
        <f t="shared" si="72"/>
        <v>0</v>
      </c>
      <c r="G929" s="6">
        <f t="shared" si="73"/>
        <v>0</v>
      </c>
      <c r="I929">
        <f t="shared" si="74"/>
        <v>0</v>
      </c>
    </row>
    <row r="930" spans="1:9" x14ac:dyDescent="0.25">
      <c r="A930" s="5">
        <v>1</v>
      </c>
      <c r="B930" s="6">
        <v>0</v>
      </c>
      <c r="C930" s="7">
        <v>66</v>
      </c>
      <c r="D930" s="5">
        <f t="shared" si="70"/>
        <v>0</v>
      </c>
      <c r="E930" s="6">
        <f t="shared" si="71"/>
        <v>0</v>
      </c>
      <c r="F930" s="6">
        <f t="shared" si="72"/>
        <v>0</v>
      </c>
      <c r="G930" s="6">
        <f t="shared" si="73"/>
        <v>0</v>
      </c>
      <c r="I930">
        <f t="shared" si="74"/>
        <v>0</v>
      </c>
    </row>
    <row r="931" spans="1:9" x14ac:dyDescent="0.25">
      <c r="A931" s="5">
        <v>1</v>
      </c>
      <c r="B931" s="6">
        <v>1</v>
      </c>
      <c r="C931" s="7">
        <v>23</v>
      </c>
      <c r="D931" s="5">
        <f t="shared" si="70"/>
        <v>0</v>
      </c>
      <c r="E931" s="6">
        <f t="shared" si="71"/>
        <v>1</v>
      </c>
      <c r="F931" s="6">
        <f t="shared" si="72"/>
        <v>1</v>
      </c>
      <c r="G931" s="6">
        <f t="shared" si="73"/>
        <v>0</v>
      </c>
      <c r="I931">
        <f t="shared" si="74"/>
        <v>0</v>
      </c>
    </row>
    <row r="932" spans="1:9" x14ac:dyDescent="0.25">
      <c r="A932" s="5">
        <v>0</v>
      </c>
      <c r="B932" s="6">
        <v>0</v>
      </c>
      <c r="C932" s="7">
        <v>58</v>
      </c>
      <c r="D932" s="5">
        <f t="shared" si="70"/>
        <v>1</v>
      </c>
      <c r="E932" s="6">
        <f t="shared" si="71"/>
        <v>0</v>
      </c>
      <c r="F932" s="6">
        <f t="shared" si="72"/>
        <v>0</v>
      </c>
      <c r="G932" s="6">
        <f t="shared" si="73"/>
        <v>0</v>
      </c>
      <c r="I932">
        <f t="shared" si="74"/>
        <v>0</v>
      </c>
    </row>
    <row r="933" spans="1:9" x14ac:dyDescent="0.25">
      <c r="A933" s="5">
        <v>1</v>
      </c>
      <c r="B933" s="6">
        <v>0</v>
      </c>
      <c r="C933" s="7">
        <v>25</v>
      </c>
      <c r="D933" s="5">
        <f t="shared" si="70"/>
        <v>0</v>
      </c>
      <c r="E933" s="6">
        <f t="shared" si="71"/>
        <v>0</v>
      </c>
      <c r="F933" s="6">
        <f t="shared" si="72"/>
        <v>1</v>
      </c>
      <c r="G933" s="6">
        <f t="shared" si="73"/>
        <v>0</v>
      </c>
      <c r="I933">
        <f t="shared" si="74"/>
        <v>0</v>
      </c>
    </row>
    <row r="934" spans="1:9" x14ac:dyDescent="0.25">
      <c r="A934" s="5">
        <v>1</v>
      </c>
      <c r="B934" s="6">
        <v>0</v>
      </c>
      <c r="C934" s="7">
        <v>41</v>
      </c>
      <c r="D934" s="5">
        <f t="shared" si="70"/>
        <v>0</v>
      </c>
      <c r="E934" s="6">
        <f t="shared" si="71"/>
        <v>0</v>
      </c>
      <c r="F934" s="6">
        <f t="shared" si="72"/>
        <v>0</v>
      </c>
      <c r="G934" s="6">
        <f t="shared" si="73"/>
        <v>0</v>
      </c>
      <c r="I934">
        <f t="shared" si="74"/>
        <v>0</v>
      </c>
    </row>
    <row r="935" spans="1:9" x14ac:dyDescent="0.25">
      <c r="A935" s="5">
        <v>0</v>
      </c>
      <c r="B935" s="6">
        <v>1</v>
      </c>
      <c r="C935" s="7">
        <v>30</v>
      </c>
      <c r="D935" s="5">
        <f t="shared" si="70"/>
        <v>1</v>
      </c>
      <c r="E935" s="6">
        <f t="shared" si="71"/>
        <v>1</v>
      </c>
      <c r="F935" s="6">
        <f t="shared" si="72"/>
        <v>1</v>
      </c>
      <c r="G935" s="6">
        <f t="shared" si="73"/>
        <v>1</v>
      </c>
      <c r="I935">
        <f t="shared" si="74"/>
        <v>1</v>
      </c>
    </row>
    <row r="936" spans="1:9" x14ac:dyDescent="0.25">
      <c r="A936" s="5">
        <v>0</v>
      </c>
      <c r="B936" s="6">
        <v>1</v>
      </c>
      <c r="C936" s="7">
        <v>61</v>
      </c>
      <c r="D936" s="5">
        <f t="shared" si="70"/>
        <v>1</v>
      </c>
      <c r="E936" s="6">
        <f t="shared" si="71"/>
        <v>1</v>
      </c>
      <c r="F936" s="6">
        <f t="shared" si="72"/>
        <v>0</v>
      </c>
      <c r="G936" s="6">
        <f t="shared" si="73"/>
        <v>0</v>
      </c>
      <c r="I936">
        <f t="shared" si="74"/>
        <v>0</v>
      </c>
    </row>
    <row r="937" spans="1:9" x14ac:dyDescent="0.25">
      <c r="A937" s="5">
        <v>0</v>
      </c>
      <c r="B937" s="6">
        <v>1</v>
      </c>
      <c r="C937" s="7">
        <v>69</v>
      </c>
      <c r="D937" s="5">
        <f t="shared" si="70"/>
        <v>1</v>
      </c>
      <c r="E937" s="6">
        <f t="shared" si="71"/>
        <v>1</v>
      </c>
      <c r="F937" s="6">
        <f t="shared" si="72"/>
        <v>0</v>
      </c>
      <c r="G937" s="6">
        <f t="shared" si="73"/>
        <v>0</v>
      </c>
      <c r="I937">
        <f t="shared" si="74"/>
        <v>0</v>
      </c>
    </row>
    <row r="938" spans="1:9" x14ac:dyDescent="0.25">
      <c r="A938" s="5">
        <v>0</v>
      </c>
      <c r="B938" s="6">
        <v>0</v>
      </c>
      <c r="C938" s="7">
        <v>53</v>
      </c>
      <c r="D938" s="5">
        <f t="shared" si="70"/>
        <v>1</v>
      </c>
      <c r="E938" s="6">
        <f t="shared" si="71"/>
        <v>0</v>
      </c>
      <c r="F938" s="6">
        <f t="shared" si="72"/>
        <v>0</v>
      </c>
      <c r="G938" s="6">
        <f t="shared" si="73"/>
        <v>0</v>
      </c>
      <c r="I938">
        <f t="shared" si="74"/>
        <v>0</v>
      </c>
    </row>
    <row r="939" spans="1:9" x14ac:dyDescent="0.25">
      <c r="A939" s="5">
        <v>0</v>
      </c>
      <c r="B939" s="6">
        <v>0</v>
      </c>
      <c r="C939" s="7">
        <v>57</v>
      </c>
      <c r="D939" s="5">
        <f t="shared" si="70"/>
        <v>1</v>
      </c>
      <c r="E939" s="6">
        <f t="shared" si="71"/>
        <v>0</v>
      </c>
      <c r="F939" s="6">
        <f t="shared" si="72"/>
        <v>0</v>
      </c>
      <c r="G939" s="6">
        <f t="shared" si="73"/>
        <v>0</v>
      </c>
      <c r="I939">
        <f t="shared" si="74"/>
        <v>0</v>
      </c>
    </row>
    <row r="940" spans="1:9" x14ac:dyDescent="0.25">
      <c r="A940" s="5">
        <v>0</v>
      </c>
      <c r="B940" s="6">
        <v>1</v>
      </c>
      <c r="C940" s="7">
        <v>44</v>
      </c>
      <c r="D940" s="5">
        <f t="shared" si="70"/>
        <v>1</v>
      </c>
      <c r="E940" s="6">
        <f t="shared" si="71"/>
        <v>1</v>
      </c>
      <c r="F940" s="6">
        <f t="shared" si="72"/>
        <v>0</v>
      </c>
      <c r="G940" s="6">
        <f t="shared" si="73"/>
        <v>0</v>
      </c>
      <c r="I940">
        <f t="shared" si="74"/>
        <v>0</v>
      </c>
    </row>
    <row r="941" spans="1:9" x14ac:dyDescent="0.25">
      <c r="A941" s="5">
        <v>0</v>
      </c>
      <c r="B941" s="6">
        <v>1</v>
      </c>
      <c r="C941" s="7">
        <v>26</v>
      </c>
      <c r="D941" s="5">
        <f t="shared" si="70"/>
        <v>1</v>
      </c>
      <c r="E941" s="6">
        <f t="shared" si="71"/>
        <v>1</v>
      </c>
      <c r="F941" s="6">
        <f t="shared" si="72"/>
        <v>1</v>
      </c>
      <c r="G941" s="6">
        <f t="shared" si="73"/>
        <v>1</v>
      </c>
      <c r="I941">
        <f t="shared" si="74"/>
        <v>1</v>
      </c>
    </row>
    <row r="942" spans="1:9" x14ac:dyDescent="0.25">
      <c r="A942" s="5">
        <v>0</v>
      </c>
      <c r="B942" s="6">
        <v>1</v>
      </c>
      <c r="C942" s="7">
        <v>61</v>
      </c>
      <c r="D942" s="5">
        <f t="shared" si="70"/>
        <v>1</v>
      </c>
      <c r="E942" s="6">
        <f t="shared" si="71"/>
        <v>1</v>
      </c>
      <c r="F942" s="6">
        <f t="shared" si="72"/>
        <v>0</v>
      </c>
      <c r="G942" s="6">
        <f t="shared" si="73"/>
        <v>0</v>
      </c>
      <c r="I942">
        <f t="shared" si="74"/>
        <v>0</v>
      </c>
    </row>
    <row r="943" spans="1:9" x14ac:dyDescent="0.25">
      <c r="A943" s="5">
        <v>1</v>
      </c>
      <c r="B943" s="6">
        <v>1</v>
      </c>
      <c r="C943" s="7">
        <v>39</v>
      </c>
      <c r="D943" s="5">
        <f t="shared" si="70"/>
        <v>0</v>
      </c>
      <c r="E943" s="6">
        <f t="shared" si="71"/>
        <v>1</v>
      </c>
      <c r="F943" s="6">
        <f t="shared" si="72"/>
        <v>1</v>
      </c>
      <c r="G943" s="6">
        <f t="shared" si="73"/>
        <v>0</v>
      </c>
      <c r="I943">
        <f t="shared" si="74"/>
        <v>0</v>
      </c>
    </row>
    <row r="944" spans="1:9" x14ac:dyDescent="0.25">
      <c r="A944" s="5">
        <v>0</v>
      </c>
      <c r="B944" s="6">
        <v>1</v>
      </c>
      <c r="C944" s="7">
        <v>49</v>
      </c>
      <c r="D944" s="5">
        <f t="shared" si="70"/>
        <v>1</v>
      </c>
      <c r="E944" s="6">
        <f t="shared" si="71"/>
        <v>1</v>
      </c>
      <c r="F944" s="6">
        <f t="shared" si="72"/>
        <v>0</v>
      </c>
      <c r="G944" s="6">
        <f t="shared" si="73"/>
        <v>0</v>
      </c>
      <c r="I944">
        <f t="shared" si="74"/>
        <v>0</v>
      </c>
    </row>
    <row r="945" spans="1:9" x14ac:dyDescent="0.25">
      <c r="A945" s="5">
        <v>0</v>
      </c>
      <c r="B945" s="6">
        <v>0</v>
      </c>
      <c r="C945" s="7">
        <v>37</v>
      </c>
      <c r="D945" s="5">
        <f t="shared" si="70"/>
        <v>1</v>
      </c>
      <c r="E945" s="6">
        <f t="shared" si="71"/>
        <v>0</v>
      </c>
      <c r="F945" s="6">
        <f t="shared" si="72"/>
        <v>1</v>
      </c>
      <c r="G945" s="6">
        <f t="shared" si="73"/>
        <v>0</v>
      </c>
      <c r="I945">
        <f t="shared" si="74"/>
        <v>0</v>
      </c>
    </row>
    <row r="946" spans="1:9" x14ac:dyDescent="0.25">
      <c r="A946" s="5">
        <v>0</v>
      </c>
      <c r="B946" s="6">
        <v>0</v>
      </c>
      <c r="C946" s="7">
        <v>19</v>
      </c>
      <c r="D946" s="5">
        <f t="shared" si="70"/>
        <v>1</v>
      </c>
      <c r="E946" s="6">
        <f t="shared" si="71"/>
        <v>0</v>
      </c>
      <c r="F946" s="6">
        <f t="shared" si="72"/>
        <v>1</v>
      </c>
      <c r="G946" s="6">
        <f t="shared" si="73"/>
        <v>0</v>
      </c>
      <c r="I946">
        <f t="shared" si="74"/>
        <v>0</v>
      </c>
    </row>
    <row r="947" spans="1:9" x14ac:dyDescent="0.25">
      <c r="A947" s="5">
        <v>1</v>
      </c>
      <c r="B947" s="6">
        <v>0</v>
      </c>
      <c r="C947" s="7">
        <v>56</v>
      </c>
      <c r="D947" s="5">
        <f t="shared" si="70"/>
        <v>0</v>
      </c>
      <c r="E947" s="6">
        <f t="shared" si="71"/>
        <v>0</v>
      </c>
      <c r="F947" s="6">
        <f t="shared" si="72"/>
        <v>0</v>
      </c>
      <c r="G947" s="6">
        <f t="shared" si="73"/>
        <v>0</v>
      </c>
      <c r="I947">
        <f t="shared" si="74"/>
        <v>0</v>
      </c>
    </row>
    <row r="948" spans="1:9" x14ac:dyDescent="0.25">
      <c r="A948" s="5">
        <v>0</v>
      </c>
      <c r="B948" s="6">
        <v>0</v>
      </c>
      <c r="C948" s="7">
        <v>37</v>
      </c>
      <c r="D948" s="5">
        <f t="shared" si="70"/>
        <v>1</v>
      </c>
      <c r="E948" s="6">
        <f t="shared" si="71"/>
        <v>0</v>
      </c>
      <c r="F948" s="6">
        <f t="shared" si="72"/>
        <v>1</v>
      </c>
      <c r="G948" s="6">
        <f t="shared" si="73"/>
        <v>0</v>
      </c>
      <c r="I948">
        <f t="shared" si="74"/>
        <v>0</v>
      </c>
    </row>
    <row r="949" spans="1:9" x14ac:dyDescent="0.25">
      <c r="A949" s="5">
        <v>1</v>
      </c>
      <c r="B949" s="6">
        <v>0</v>
      </c>
      <c r="C949" s="7">
        <v>65</v>
      </c>
      <c r="D949" s="5">
        <f t="shared" si="70"/>
        <v>0</v>
      </c>
      <c r="E949" s="6">
        <f t="shared" si="71"/>
        <v>0</v>
      </c>
      <c r="F949" s="6">
        <f t="shared" si="72"/>
        <v>0</v>
      </c>
      <c r="G949" s="6">
        <f t="shared" si="73"/>
        <v>0</v>
      </c>
      <c r="I949">
        <f t="shared" si="74"/>
        <v>0</v>
      </c>
    </row>
    <row r="950" spans="1:9" x14ac:dyDescent="0.25">
      <c r="A950" s="5">
        <v>0</v>
      </c>
      <c r="B950" s="6">
        <v>1</v>
      </c>
      <c r="C950" s="7">
        <v>68</v>
      </c>
      <c r="D950" s="5">
        <f t="shared" si="70"/>
        <v>1</v>
      </c>
      <c r="E950" s="6">
        <f t="shared" si="71"/>
        <v>1</v>
      </c>
      <c r="F950" s="6">
        <f t="shared" si="72"/>
        <v>0</v>
      </c>
      <c r="G950" s="6">
        <f t="shared" si="73"/>
        <v>0</v>
      </c>
      <c r="I950">
        <f t="shared" si="74"/>
        <v>0</v>
      </c>
    </row>
    <row r="951" spans="1:9" x14ac:dyDescent="0.25">
      <c r="A951" s="5">
        <v>1</v>
      </c>
      <c r="B951" s="6">
        <v>1</v>
      </c>
      <c r="C951" s="7">
        <v>37</v>
      </c>
      <c r="D951" s="5">
        <f t="shared" si="70"/>
        <v>0</v>
      </c>
      <c r="E951" s="6">
        <f t="shared" si="71"/>
        <v>1</v>
      </c>
      <c r="F951" s="6">
        <f t="shared" si="72"/>
        <v>1</v>
      </c>
      <c r="G951" s="6">
        <f t="shared" si="73"/>
        <v>0</v>
      </c>
      <c r="I951">
        <f t="shared" si="74"/>
        <v>0</v>
      </c>
    </row>
    <row r="952" spans="1:9" x14ac:dyDescent="0.25">
      <c r="A952" s="5">
        <v>1</v>
      </c>
      <c r="B952" s="6">
        <v>1</v>
      </c>
      <c r="C952" s="7">
        <v>26</v>
      </c>
      <c r="D952" s="5">
        <f t="shared" si="70"/>
        <v>0</v>
      </c>
      <c r="E952" s="6">
        <f t="shared" si="71"/>
        <v>1</v>
      </c>
      <c r="F952" s="6">
        <f t="shared" si="72"/>
        <v>1</v>
      </c>
      <c r="G952" s="6">
        <f t="shared" si="73"/>
        <v>0</v>
      </c>
      <c r="I952">
        <f t="shared" si="74"/>
        <v>0</v>
      </c>
    </row>
    <row r="953" spans="1:9" x14ac:dyDescent="0.25">
      <c r="A953" s="5">
        <v>0</v>
      </c>
      <c r="B953" s="6">
        <v>0</v>
      </c>
      <c r="C953" s="7">
        <v>27</v>
      </c>
      <c r="D953" s="5">
        <f t="shared" si="70"/>
        <v>1</v>
      </c>
      <c r="E953" s="6">
        <f t="shared" si="71"/>
        <v>0</v>
      </c>
      <c r="F953" s="6">
        <f t="shared" si="72"/>
        <v>1</v>
      </c>
      <c r="G953" s="6">
        <f t="shared" si="73"/>
        <v>0</v>
      </c>
      <c r="I953">
        <f t="shared" si="74"/>
        <v>0</v>
      </c>
    </row>
    <row r="954" spans="1:9" x14ac:dyDescent="0.25">
      <c r="A954" s="5">
        <v>0</v>
      </c>
      <c r="B954" s="6">
        <v>0</v>
      </c>
      <c r="C954" s="7">
        <v>46</v>
      </c>
      <c r="D954" s="5">
        <f t="shared" si="70"/>
        <v>1</v>
      </c>
      <c r="E954" s="6">
        <f t="shared" si="71"/>
        <v>0</v>
      </c>
      <c r="F954" s="6">
        <f t="shared" si="72"/>
        <v>0</v>
      </c>
      <c r="G954" s="6">
        <f t="shared" si="73"/>
        <v>0</v>
      </c>
      <c r="I954">
        <f t="shared" si="74"/>
        <v>0</v>
      </c>
    </row>
    <row r="955" spans="1:9" x14ac:dyDescent="0.25">
      <c r="A955" s="5">
        <v>0</v>
      </c>
      <c r="B955" s="6">
        <v>0</v>
      </c>
      <c r="C955" s="7">
        <v>63</v>
      </c>
      <c r="D955" s="5">
        <f t="shared" si="70"/>
        <v>1</v>
      </c>
      <c r="E955" s="6">
        <f t="shared" si="71"/>
        <v>0</v>
      </c>
      <c r="F955" s="6">
        <f t="shared" si="72"/>
        <v>0</v>
      </c>
      <c r="G955" s="6">
        <f t="shared" si="73"/>
        <v>0</v>
      </c>
      <c r="I955">
        <f t="shared" si="74"/>
        <v>0</v>
      </c>
    </row>
    <row r="956" spans="1:9" x14ac:dyDescent="0.25">
      <c r="A956" s="5">
        <v>1</v>
      </c>
      <c r="B956" s="6">
        <v>0</v>
      </c>
      <c r="C956" s="7">
        <v>66</v>
      </c>
      <c r="D956" s="5">
        <f t="shared" si="70"/>
        <v>0</v>
      </c>
      <c r="E956" s="6">
        <f t="shared" si="71"/>
        <v>0</v>
      </c>
      <c r="F956" s="6">
        <f t="shared" si="72"/>
        <v>0</v>
      </c>
      <c r="G956" s="6">
        <f t="shared" si="73"/>
        <v>0</v>
      </c>
      <c r="I956">
        <f t="shared" si="74"/>
        <v>0</v>
      </c>
    </row>
    <row r="957" spans="1:9" x14ac:dyDescent="0.25">
      <c r="A957" s="5">
        <v>1</v>
      </c>
      <c r="B957" s="6">
        <v>0</v>
      </c>
      <c r="C957" s="7">
        <v>21</v>
      </c>
      <c r="D957" s="5">
        <f t="shared" si="70"/>
        <v>0</v>
      </c>
      <c r="E957" s="6">
        <f t="shared" si="71"/>
        <v>0</v>
      </c>
      <c r="F957" s="6">
        <f t="shared" si="72"/>
        <v>1</v>
      </c>
      <c r="G957" s="6">
        <f t="shared" si="73"/>
        <v>0</v>
      </c>
      <c r="I957">
        <f t="shared" si="74"/>
        <v>0</v>
      </c>
    </row>
    <row r="958" spans="1:9" x14ac:dyDescent="0.25">
      <c r="A958" s="5">
        <v>1</v>
      </c>
      <c r="B958" s="6">
        <v>1</v>
      </c>
      <c r="C958" s="7">
        <v>48</v>
      </c>
      <c r="D958" s="5">
        <f t="shared" si="70"/>
        <v>0</v>
      </c>
      <c r="E958" s="6">
        <f t="shared" si="71"/>
        <v>1</v>
      </c>
      <c r="F958" s="6">
        <f t="shared" si="72"/>
        <v>0</v>
      </c>
      <c r="G958" s="6">
        <f t="shared" si="73"/>
        <v>0</v>
      </c>
      <c r="I958">
        <f t="shared" si="74"/>
        <v>0</v>
      </c>
    </row>
    <row r="959" spans="1:9" x14ac:dyDescent="0.25">
      <c r="A959" s="5">
        <v>1</v>
      </c>
      <c r="B959" s="6">
        <v>1</v>
      </c>
      <c r="C959" s="7">
        <v>40</v>
      </c>
      <c r="D959" s="5">
        <f t="shared" si="70"/>
        <v>0</v>
      </c>
      <c r="E959" s="6">
        <f t="shared" si="71"/>
        <v>1</v>
      </c>
      <c r="F959" s="6">
        <f t="shared" si="72"/>
        <v>0</v>
      </c>
      <c r="G959" s="6">
        <f t="shared" si="73"/>
        <v>0</v>
      </c>
      <c r="I959">
        <f t="shared" si="74"/>
        <v>0</v>
      </c>
    </row>
    <row r="960" spans="1:9" x14ac:dyDescent="0.25">
      <c r="A960" s="5">
        <v>0</v>
      </c>
      <c r="B960" s="6">
        <v>1</v>
      </c>
      <c r="C960" s="7">
        <v>35</v>
      </c>
      <c r="D960" s="5">
        <f t="shared" si="70"/>
        <v>1</v>
      </c>
      <c r="E960" s="6">
        <f t="shared" si="71"/>
        <v>1</v>
      </c>
      <c r="F960" s="6">
        <f t="shared" si="72"/>
        <v>1</v>
      </c>
      <c r="G960" s="6">
        <f t="shared" si="73"/>
        <v>1</v>
      </c>
      <c r="I960">
        <f t="shared" si="74"/>
        <v>1</v>
      </c>
    </row>
    <row r="961" spans="1:9" x14ac:dyDescent="0.25">
      <c r="A961" s="5">
        <v>0</v>
      </c>
      <c r="B961" s="6">
        <v>0</v>
      </c>
      <c r="C961" s="7">
        <v>33</v>
      </c>
      <c r="D961" s="5">
        <f t="shared" si="70"/>
        <v>1</v>
      </c>
      <c r="E961" s="6">
        <f t="shared" si="71"/>
        <v>0</v>
      </c>
      <c r="F961" s="6">
        <f t="shared" si="72"/>
        <v>1</v>
      </c>
      <c r="G961" s="6">
        <f t="shared" si="73"/>
        <v>0</v>
      </c>
      <c r="I961">
        <f t="shared" si="74"/>
        <v>0</v>
      </c>
    </row>
    <row r="962" spans="1:9" x14ac:dyDescent="0.25">
      <c r="A962" s="5">
        <v>0</v>
      </c>
      <c r="B962" s="6">
        <v>0</v>
      </c>
      <c r="C962" s="7">
        <v>69</v>
      </c>
      <c r="D962" s="5">
        <f t="shared" si="70"/>
        <v>1</v>
      </c>
      <c r="E962" s="6">
        <f t="shared" si="71"/>
        <v>0</v>
      </c>
      <c r="F962" s="6">
        <f t="shared" si="72"/>
        <v>0</v>
      </c>
      <c r="G962" s="6">
        <f t="shared" si="73"/>
        <v>0</v>
      </c>
      <c r="I962">
        <f t="shared" si="74"/>
        <v>0</v>
      </c>
    </row>
    <row r="963" spans="1:9" x14ac:dyDescent="0.25">
      <c r="A963" s="5">
        <v>1</v>
      </c>
      <c r="B963" s="6">
        <v>1</v>
      </c>
      <c r="C963" s="7">
        <v>61</v>
      </c>
      <c r="D963" s="5">
        <f t="shared" ref="D963:D1001" si="75">IF(A963=0,1,0)</f>
        <v>0</v>
      </c>
      <c r="E963" s="6">
        <f t="shared" ref="E963:E1001" si="76">IF(B963=1,1,0)</f>
        <v>1</v>
      </c>
      <c r="F963" s="6">
        <f t="shared" ref="F963:F1001" si="77">IF(C963&lt;40,1,0)</f>
        <v>0</v>
      </c>
      <c r="G963" s="6">
        <f t="shared" ref="G963:G1001" si="78">IF(SUM(D963:F963)=3,1,0)</f>
        <v>0</v>
      </c>
      <c r="I963">
        <f t="shared" ref="I963:I1001" si="79">IF(AND(A963=0,B963=1,C963&lt;40),1,0)</f>
        <v>0</v>
      </c>
    </row>
    <row r="964" spans="1:9" x14ac:dyDescent="0.25">
      <c r="A964" s="5">
        <v>1</v>
      </c>
      <c r="B964" s="6">
        <v>1</v>
      </c>
      <c r="C964" s="7">
        <v>28</v>
      </c>
      <c r="D964" s="5">
        <f t="shared" si="75"/>
        <v>0</v>
      </c>
      <c r="E964" s="6">
        <f t="shared" si="76"/>
        <v>1</v>
      </c>
      <c r="F964" s="6">
        <f t="shared" si="77"/>
        <v>1</v>
      </c>
      <c r="G964" s="6">
        <f t="shared" si="78"/>
        <v>0</v>
      </c>
      <c r="I964">
        <f t="shared" si="79"/>
        <v>0</v>
      </c>
    </row>
    <row r="965" spans="1:9" x14ac:dyDescent="0.25">
      <c r="A965" s="5">
        <v>1</v>
      </c>
      <c r="B965" s="6">
        <v>1</v>
      </c>
      <c r="C965" s="7">
        <v>69</v>
      </c>
      <c r="D965" s="5">
        <f t="shared" si="75"/>
        <v>0</v>
      </c>
      <c r="E965" s="6">
        <f t="shared" si="76"/>
        <v>1</v>
      </c>
      <c r="F965" s="6">
        <f t="shared" si="77"/>
        <v>0</v>
      </c>
      <c r="G965" s="6">
        <f t="shared" si="78"/>
        <v>0</v>
      </c>
      <c r="I965">
        <f t="shared" si="79"/>
        <v>0</v>
      </c>
    </row>
    <row r="966" spans="1:9" x14ac:dyDescent="0.25">
      <c r="A966" s="5">
        <v>0</v>
      </c>
      <c r="B966" s="6">
        <v>1</v>
      </c>
      <c r="C966" s="7">
        <v>18</v>
      </c>
      <c r="D966" s="5">
        <f t="shared" si="75"/>
        <v>1</v>
      </c>
      <c r="E966" s="6">
        <f t="shared" si="76"/>
        <v>1</v>
      </c>
      <c r="F966" s="6">
        <f t="shared" si="77"/>
        <v>1</v>
      </c>
      <c r="G966" s="6">
        <f t="shared" si="78"/>
        <v>1</v>
      </c>
      <c r="I966">
        <f t="shared" si="79"/>
        <v>1</v>
      </c>
    </row>
    <row r="967" spans="1:9" x14ac:dyDescent="0.25">
      <c r="A967" s="5">
        <v>1</v>
      </c>
      <c r="B967" s="6">
        <v>0</v>
      </c>
      <c r="C967" s="7">
        <v>42</v>
      </c>
      <c r="D967" s="5">
        <f t="shared" si="75"/>
        <v>0</v>
      </c>
      <c r="E967" s="6">
        <f t="shared" si="76"/>
        <v>0</v>
      </c>
      <c r="F967" s="6">
        <f t="shared" si="77"/>
        <v>0</v>
      </c>
      <c r="G967" s="6">
        <f t="shared" si="78"/>
        <v>0</v>
      </c>
      <c r="I967">
        <f t="shared" si="79"/>
        <v>0</v>
      </c>
    </row>
    <row r="968" spans="1:9" x14ac:dyDescent="0.25">
      <c r="A968" s="5">
        <v>1</v>
      </c>
      <c r="B968" s="6">
        <v>0</v>
      </c>
      <c r="C968" s="7">
        <v>24</v>
      </c>
      <c r="D968" s="5">
        <f t="shared" si="75"/>
        <v>0</v>
      </c>
      <c r="E968" s="6">
        <f t="shared" si="76"/>
        <v>0</v>
      </c>
      <c r="F968" s="6">
        <f t="shared" si="77"/>
        <v>1</v>
      </c>
      <c r="G968" s="6">
        <f t="shared" si="78"/>
        <v>0</v>
      </c>
      <c r="I968">
        <f t="shared" si="79"/>
        <v>0</v>
      </c>
    </row>
    <row r="969" spans="1:9" x14ac:dyDescent="0.25">
      <c r="A969" s="5">
        <v>0</v>
      </c>
      <c r="B969" s="6">
        <v>0</v>
      </c>
      <c r="C969" s="7">
        <v>64</v>
      </c>
      <c r="D969" s="5">
        <f t="shared" si="75"/>
        <v>1</v>
      </c>
      <c r="E969" s="6">
        <f t="shared" si="76"/>
        <v>0</v>
      </c>
      <c r="F969" s="6">
        <f t="shared" si="77"/>
        <v>0</v>
      </c>
      <c r="G969" s="6">
        <f t="shared" si="78"/>
        <v>0</v>
      </c>
      <c r="I969">
        <f t="shared" si="79"/>
        <v>0</v>
      </c>
    </row>
    <row r="970" spans="1:9" x14ac:dyDescent="0.25">
      <c r="A970" s="5">
        <v>1</v>
      </c>
      <c r="B970" s="6">
        <v>0</v>
      </c>
      <c r="C970" s="7">
        <v>70</v>
      </c>
      <c r="D970" s="5">
        <f t="shared" si="75"/>
        <v>0</v>
      </c>
      <c r="E970" s="6">
        <f t="shared" si="76"/>
        <v>0</v>
      </c>
      <c r="F970" s="6">
        <f t="shared" si="77"/>
        <v>0</v>
      </c>
      <c r="G970" s="6">
        <f t="shared" si="78"/>
        <v>0</v>
      </c>
      <c r="I970">
        <f t="shared" si="79"/>
        <v>0</v>
      </c>
    </row>
    <row r="971" spans="1:9" x14ac:dyDescent="0.25">
      <c r="A971" s="5">
        <v>0</v>
      </c>
      <c r="B971" s="6">
        <v>1</v>
      </c>
      <c r="C971" s="7">
        <v>64</v>
      </c>
      <c r="D971" s="5">
        <f t="shared" si="75"/>
        <v>1</v>
      </c>
      <c r="E971" s="6">
        <f t="shared" si="76"/>
        <v>1</v>
      </c>
      <c r="F971" s="6">
        <f t="shared" si="77"/>
        <v>0</v>
      </c>
      <c r="G971" s="6">
        <f t="shared" si="78"/>
        <v>0</v>
      </c>
      <c r="I971">
        <f t="shared" si="79"/>
        <v>0</v>
      </c>
    </row>
    <row r="972" spans="1:9" x14ac:dyDescent="0.25">
      <c r="A972" s="5">
        <v>0</v>
      </c>
      <c r="B972" s="6">
        <v>1</v>
      </c>
      <c r="C972" s="7">
        <v>37</v>
      </c>
      <c r="D972" s="5">
        <f t="shared" si="75"/>
        <v>1</v>
      </c>
      <c r="E972" s="6">
        <f t="shared" si="76"/>
        <v>1</v>
      </c>
      <c r="F972" s="6">
        <f t="shared" si="77"/>
        <v>1</v>
      </c>
      <c r="G972" s="6">
        <f t="shared" si="78"/>
        <v>1</v>
      </c>
      <c r="I972">
        <f t="shared" si="79"/>
        <v>1</v>
      </c>
    </row>
    <row r="973" spans="1:9" x14ac:dyDescent="0.25">
      <c r="A973" s="5">
        <v>1</v>
      </c>
      <c r="B973" s="6">
        <v>1</v>
      </c>
      <c r="C973" s="7">
        <v>39</v>
      </c>
      <c r="D973" s="5">
        <f t="shared" si="75"/>
        <v>0</v>
      </c>
      <c r="E973" s="6">
        <f t="shared" si="76"/>
        <v>1</v>
      </c>
      <c r="F973" s="6">
        <f t="shared" si="77"/>
        <v>1</v>
      </c>
      <c r="G973" s="6">
        <f t="shared" si="78"/>
        <v>0</v>
      </c>
      <c r="I973">
        <f t="shared" si="79"/>
        <v>0</v>
      </c>
    </row>
    <row r="974" spans="1:9" x14ac:dyDescent="0.25">
      <c r="A974" s="5">
        <v>0</v>
      </c>
      <c r="B974" s="6">
        <v>1</v>
      </c>
      <c r="C974" s="7">
        <v>52</v>
      </c>
      <c r="D974" s="5">
        <f t="shared" si="75"/>
        <v>1</v>
      </c>
      <c r="E974" s="6">
        <f t="shared" si="76"/>
        <v>1</v>
      </c>
      <c r="F974" s="6">
        <f t="shared" si="77"/>
        <v>0</v>
      </c>
      <c r="G974" s="6">
        <f t="shared" si="78"/>
        <v>0</v>
      </c>
      <c r="I974">
        <f t="shared" si="79"/>
        <v>0</v>
      </c>
    </row>
    <row r="975" spans="1:9" x14ac:dyDescent="0.25">
      <c r="A975" s="5">
        <v>0</v>
      </c>
      <c r="B975" s="6">
        <v>0</v>
      </c>
      <c r="C975" s="7">
        <v>44</v>
      </c>
      <c r="D975" s="5">
        <f t="shared" si="75"/>
        <v>1</v>
      </c>
      <c r="E975" s="6">
        <f t="shared" si="76"/>
        <v>0</v>
      </c>
      <c r="F975" s="6">
        <f t="shared" si="77"/>
        <v>0</v>
      </c>
      <c r="G975" s="6">
        <f t="shared" si="78"/>
        <v>0</v>
      </c>
      <c r="I975">
        <f t="shared" si="79"/>
        <v>0</v>
      </c>
    </row>
    <row r="976" spans="1:9" x14ac:dyDescent="0.25">
      <c r="A976" s="5">
        <v>0</v>
      </c>
      <c r="B976" s="6">
        <v>0</v>
      </c>
      <c r="C976" s="7">
        <v>27</v>
      </c>
      <c r="D976" s="5">
        <f t="shared" si="75"/>
        <v>1</v>
      </c>
      <c r="E976" s="6">
        <f t="shared" si="76"/>
        <v>0</v>
      </c>
      <c r="F976" s="6">
        <f t="shared" si="77"/>
        <v>1</v>
      </c>
      <c r="G976" s="6">
        <f t="shared" si="78"/>
        <v>0</v>
      </c>
      <c r="I976">
        <f t="shared" si="79"/>
        <v>0</v>
      </c>
    </row>
    <row r="977" spans="1:9" x14ac:dyDescent="0.25">
      <c r="A977" s="5">
        <v>1</v>
      </c>
      <c r="B977" s="6">
        <v>0</v>
      </c>
      <c r="C977" s="7">
        <v>23</v>
      </c>
      <c r="D977" s="5">
        <f t="shared" si="75"/>
        <v>0</v>
      </c>
      <c r="E977" s="6">
        <f t="shared" si="76"/>
        <v>0</v>
      </c>
      <c r="F977" s="6">
        <f t="shared" si="77"/>
        <v>1</v>
      </c>
      <c r="G977" s="6">
        <f t="shared" si="78"/>
        <v>0</v>
      </c>
      <c r="I977">
        <f t="shared" si="79"/>
        <v>0</v>
      </c>
    </row>
    <row r="978" spans="1:9" x14ac:dyDescent="0.25">
      <c r="A978" s="5">
        <v>1</v>
      </c>
      <c r="B978" s="6">
        <v>1</v>
      </c>
      <c r="C978" s="7">
        <v>18</v>
      </c>
      <c r="D978" s="5">
        <f t="shared" si="75"/>
        <v>0</v>
      </c>
      <c r="E978" s="6">
        <f t="shared" si="76"/>
        <v>1</v>
      </c>
      <c r="F978" s="6">
        <f t="shared" si="77"/>
        <v>1</v>
      </c>
      <c r="G978" s="6">
        <f t="shared" si="78"/>
        <v>0</v>
      </c>
      <c r="I978">
        <f t="shared" si="79"/>
        <v>0</v>
      </c>
    </row>
    <row r="979" spans="1:9" x14ac:dyDescent="0.25">
      <c r="A979" s="5">
        <v>0</v>
      </c>
      <c r="B979" s="6">
        <v>1</v>
      </c>
      <c r="C979" s="7">
        <v>27</v>
      </c>
      <c r="D979" s="5">
        <f t="shared" si="75"/>
        <v>1</v>
      </c>
      <c r="E979" s="6">
        <f t="shared" si="76"/>
        <v>1</v>
      </c>
      <c r="F979" s="6">
        <f t="shared" si="77"/>
        <v>1</v>
      </c>
      <c r="G979" s="6">
        <f t="shared" si="78"/>
        <v>1</v>
      </c>
      <c r="I979">
        <f t="shared" si="79"/>
        <v>1</v>
      </c>
    </row>
    <row r="980" spans="1:9" x14ac:dyDescent="0.25">
      <c r="A980" s="5">
        <v>1</v>
      </c>
      <c r="B980" s="6">
        <v>1</v>
      </c>
      <c r="C980" s="7">
        <v>66</v>
      </c>
      <c r="D980" s="5">
        <f t="shared" si="75"/>
        <v>0</v>
      </c>
      <c r="E980" s="6">
        <f t="shared" si="76"/>
        <v>1</v>
      </c>
      <c r="F980" s="6">
        <f t="shared" si="77"/>
        <v>0</v>
      </c>
      <c r="G980" s="6">
        <f t="shared" si="78"/>
        <v>0</v>
      </c>
      <c r="I980">
        <f t="shared" si="79"/>
        <v>0</v>
      </c>
    </row>
    <row r="981" spans="1:9" x14ac:dyDescent="0.25">
      <c r="A981" s="5">
        <v>1</v>
      </c>
      <c r="B981" s="6">
        <v>1</v>
      </c>
      <c r="C981" s="7">
        <v>62</v>
      </c>
      <c r="D981" s="5">
        <f t="shared" si="75"/>
        <v>0</v>
      </c>
      <c r="E981" s="6">
        <f t="shared" si="76"/>
        <v>1</v>
      </c>
      <c r="F981" s="6">
        <f t="shared" si="77"/>
        <v>0</v>
      </c>
      <c r="G981" s="6">
        <f t="shared" si="78"/>
        <v>0</v>
      </c>
      <c r="I981">
        <f t="shared" si="79"/>
        <v>0</v>
      </c>
    </row>
    <row r="982" spans="1:9" x14ac:dyDescent="0.25">
      <c r="A982" s="5">
        <v>0</v>
      </c>
      <c r="B982" s="6">
        <v>0</v>
      </c>
      <c r="C982" s="7">
        <v>24</v>
      </c>
      <c r="D982" s="5">
        <f t="shared" si="75"/>
        <v>1</v>
      </c>
      <c r="E982" s="6">
        <f t="shared" si="76"/>
        <v>0</v>
      </c>
      <c r="F982" s="6">
        <f t="shared" si="77"/>
        <v>1</v>
      </c>
      <c r="G982" s="6">
        <f t="shared" si="78"/>
        <v>0</v>
      </c>
      <c r="I982">
        <f t="shared" si="79"/>
        <v>0</v>
      </c>
    </row>
    <row r="983" spans="1:9" x14ac:dyDescent="0.25">
      <c r="A983" s="5">
        <v>1</v>
      </c>
      <c r="B983" s="6">
        <v>0</v>
      </c>
      <c r="C983" s="7">
        <v>67</v>
      </c>
      <c r="D983" s="5">
        <f t="shared" si="75"/>
        <v>0</v>
      </c>
      <c r="E983" s="6">
        <f t="shared" si="76"/>
        <v>0</v>
      </c>
      <c r="F983" s="6">
        <f t="shared" si="77"/>
        <v>0</v>
      </c>
      <c r="G983" s="6">
        <f t="shared" si="78"/>
        <v>0</v>
      </c>
      <c r="I983">
        <f t="shared" si="79"/>
        <v>0</v>
      </c>
    </row>
    <row r="984" spans="1:9" x14ac:dyDescent="0.25">
      <c r="A984" s="5">
        <v>0</v>
      </c>
      <c r="B984" s="6">
        <v>0</v>
      </c>
      <c r="C984" s="7">
        <v>60</v>
      </c>
      <c r="D984" s="5">
        <f t="shared" si="75"/>
        <v>1</v>
      </c>
      <c r="E984" s="6">
        <f t="shared" si="76"/>
        <v>0</v>
      </c>
      <c r="F984" s="6">
        <f t="shared" si="77"/>
        <v>0</v>
      </c>
      <c r="G984" s="6">
        <f t="shared" si="78"/>
        <v>0</v>
      </c>
      <c r="I984">
        <f t="shared" si="79"/>
        <v>0</v>
      </c>
    </row>
    <row r="985" spans="1:9" x14ac:dyDescent="0.25">
      <c r="A985" s="5">
        <v>0</v>
      </c>
      <c r="B985" s="6">
        <v>0</v>
      </c>
      <c r="C985" s="7">
        <v>66</v>
      </c>
      <c r="D985" s="5">
        <f t="shared" si="75"/>
        <v>1</v>
      </c>
      <c r="E985" s="6">
        <f t="shared" si="76"/>
        <v>0</v>
      </c>
      <c r="F985" s="6">
        <f t="shared" si="77"/>
        <v>0</v>
      </c>
      <c r="G985" s="6">
        <f t="shared" si="78"/>
        <v>0</v>
      </c>
      <c r="I985">
        <f t="shared" si="79"/>
        <v>0</v>
      </c>
    </row>
    <row r="986" spans="1:9" x14ac:dyDescent="0.25">
      <c r="A986" s="5">
        <v>1</v>
      </c>
      <c r="B986" s="6">
        <v>1</v>
      </c>
      <c r="C986" s="7">
        <v>68</v>
      </c>
      <c r="D986" s="5">
        <f t="shared" si="75"/>
        <v>0</v>
      </c>
      <c r="E986" s="6">
        <f t="shared" si="76"/>
        <v>1</v>
      </c>
      <c r="F986" s="6">
        <f t="shared" si="77"/>
        <v>0</v>
      </c>
      <c r="G986" s="6">
        <f t="shared" si="78"/>
        <v>0</v>
      </c>
      <c r="I986">
        <f t="shared" si="79"/>
        <v>0</v>
      </c>
    </row>
    <row r="987" spans="1:9" x14ac:dyDescent="0.25">
      <c r="A987" s="5">
        <v>1</v>
      </c>
      <c r="B987" s="6">
        <v>0</v>
      </c>
      <c r="C987" s="7">
        <v>36</v>
      </c>
      <c r="D987" s="5">
        <f t="shared" si="75"/>
        <v>0</v>
      </c>
      <c r="E987" s="6">
        <f t="shared" si="76"/>
        <v>0</v>
      </c>
      <c r="F987" s="6">
        <f t="shared" si="77"/>
        <v>1</v>
      </c>
      <c r="G987" s="6">
        <f t="shared" si="78"/>
        <v>0</v>
      </c>
      <c r="I987">
        <f t="shared" si="79"/>
        <v>0</v>
      </c>
    </row>
    <row r="988" spans="1:9" x14ac:dyDescent="0.25">
      <c r="A988" s="5">
        <v>0</v>
      </c>
      <c r="B988" s="6">
        <v>0</v>
      </c>
      <c r="C988" s="7">
        <v>22</v>
      </c>
      <c r="D988" s="5">
        <f t="shared" si="75"/>
        <v>1</v>
      </c>
      <c r="E988" s="6">
        <f t="shared" si="76"/>
        <v>0</v>
      </c>
      <c r="F988" s="6">
        <f t="shared" si="77"/>
        <v>1</v>
      </c>
      <c r="G988" s="6">
        <f t="shared" si="78"/>
        <v>0</v>
      </c>
      <c r="I988">
        <f t="shared" si="79"/>
        <v>0</v>
      </c>
    </row>
    <row r="989" spans="1:9" x14ac:dyDescent="0.25">
      <c r="A989" s="5">
        <v>1</v>
      </c>
      <c r="B989" s="6">
        <v>1</v>
      </c>
      <c r="C989" s="7">
        <v>54</v>
      </c>
      <c r="D989" s="5">
        <f t="shared" si="75"/>
        <v>0</v>
      </c>
      <c r="E989" s="6">
        <f t="shared" si="76"/>
        <v>1</v>
      </c>
      <c r="F989" s="6">
        <f t="shared" si="77"/>
        <v>0</v>
      </c>
      <c r="G989" s="6">
        <f t="shared" si="78"/>
        <v>0</v>
      </c>
      <c r="I989">
        <f t="shared" si="79"/>
        <v>0</v>
      </c>
    </row>
    <row r="990" spans="1:9" x14ac:dyDescent="0.25">
      <c r="A990" s="5">
        <v>0</v>
      </c>
      <c r="B990" s="6">
        <v>0</v>
      </c>
      <c r="C990" s="7">
        <v>65</v>
      </c>
      <c r="D990" s="5">
        <f t="shared" si="75"/>
        <v>1</v>
      </c>
      <c r="E990" s="6">
        <f t="shared" si="76"/>
        <v>0</v>
      </c>
      <c r="F990" s="6">
        <f t="shared" si="77"/>
        <v>0</v>
      </c>
      <c r="G990" s="6">
        <f t="shared" si="78"/>
        <v>0</v>
      </c>
      <c r="I990">
        <f t="shared" si="79"/>
        <v>0</v>
      </c>
    </row>
    <row r="991" spans="1:9" x14ac:dyDescent="0.25">
      <c r="A991" s="5">
        <v>0</v>
      </c>
      <c r="B991" s="6">
        <v>1</v>
      </c>
      <c r="C991" s="7">
        <v>21</v>
      </c>
      <c r="D991" s="5">
        <f t="shared" si="75"/>
        <v>1</v>
      </c>
      <c r="E991" s="6">
        <f t="shared" si="76"/>
        <v>1</v>
      </c>
      <c r="F991" s="6">
        <f t="shared" si="77"/>
        <v>1</v>
      </c>
      <c r="G991" s="6">
        <f t="shared" si="78"/>
        <v>1</v>
      </c>
      <c r="I991">
        <f t="shared" si="79"/>
        <v>1</v>
      </c>
    </row>
    <row r="992" spans="1:9" x14ac:dyDescent="0.25">
      <c r="A992" s="5">
        <v>1</v>
      </c>
      <c r="B992" s="6">
        <v>0</v>
      </c>
      <c r="C992" s="7">
        <v>45</v>
      </c>
      <c r="D992" s="5">
        <f t="shared" si="75"/>
        <v>0</v>
      </c>
      <c r="E992" s="6">
        <f t="shared" si="76"/>
        <v>0</v>
      </c>
      <c r="F992" s="6">
        <f t="shared" si="77"/>
        <v>0</v>
      </c>
      <c r="G992" s="6">
        <f t="shared" si="78"/>
        <v>0</v>
      </c>
      <c r="I992">
        <f t="shared" si="79"/>
        <v>0</v>
      </c>
    </row>
    <row r="993" spans="1:9" x14ac:dyDescent="0.25">
      <c r="A993" s="5">
        <v>1</v>
      </c>
      <c r="B993" s="6">
        <v>0</v>
      </c>
      <c r="C993" s="7">
        <v>56</v>
      </c>
      <c r="D993" s="5">
        <f t="shared" si="75"/>
        <v>0</v>
      </c>
      <c r="E993" s="6">
        <f t="shared" si="76"/>
        <v>0</v>
      </c>
      <c r="F993" s="6">
        <f t="shared" si="77"/>
        <v>0</v>
      </c>
      <c r="G993" s="6">
        <f t="shared" si="78"/>
        <v>0</v>
      </c>
      <c r="I993">
        <f t="shared" si="79"/>
        <v>0</v>
      </c>
    </row>
    <row r="994" spans="1:9" x14ac:dyDescent="0.25">
      <c r="A994" s="5">
        <v>0</v>
      </c>
      <c r="B994" s="6">
        <v>1</v>
      </c>
      <c r="C994" s="7">
        <v>29</v>
      </c>
      <c r="D994" s="5">
        <f t="shared" si="75"/>
        <v>1</v>
      </c>
      <c r="E994" s="6">
        <f t="shared" si="76"/>
        <v>1</v>
      </c>
      <c r="F994" s="6">
        <f t="shared" si="77"/>
        <v>1</v>
      </c>
      <c r="G994" s="6">
        <f t="shared" si="78"/>
        <v>1</v>
      </c>
      <c r="I994">
        <f t="shared" si="79"/>
        <v>1</v>
      </c>
    </row>
    <row r="995" spans="1:9" x14ac:dyDescent="0.25">
      <c r="A995" s="5">
        <v>1</v>
      </c>
      <c r="B995" s="6">
        <v>1</v>
      </c>
      <c r="C995" s="7">
        <v>48</v>
      </c>
      <c r="D995" s="5">
        <f t="shared" si="75"/>
        <v>0</v>
      </c>
      <c r="E995" s="6">
        <f t="shared" si="76"/>
        <v>1</v>
      </c>
      <c r="F995" s="6">
        <f t="shared" si="77"/>
        <v>0</v>
      </c>
      <c r="G995" s="6">
        <f t="shared" si="78"/>
        <v>0</v>
      </c>
      <c r="I995">
        <f t="shared" si="79"/>
        <v>0</v>
      </c>
    </row>
    <row r="996" spans="1:9" x14ac:dyDescent="0.25">
      <c r="A996" s="5">
        <v>1</v>
      </c>
      <c r="B996" s="6">
        <v>0</v>
      </c>
      <c r="C996" s="7">
        <v>66</v>
      </c>
      <c r="D996" s="5">
        <f t="shared" si="75"/>
        <v>0</v>
      </c>
      <c r="E996" s="6">
        <f t="shared" si="76"/>
        <v>0</v>
      </c>
      <c r="F996" s="6">
        <f t="shared" si="77"/>
        <v>0</v>
      </c>
      <c r="G996" s="6">
        <f t="shared" si="78"/>
        <v>0</v>
      </c>
      <c r="I996">
        <f t="shared" si="79"/>
        <v>0</v>
      </c>
    </row>
    <row r="997" spans="1:9" x14ac:dyDescent="0.25">
      <c r="A997" s="5">
        <v>0</v>
      </c>
      <c r="B997" s="6">
        <v>0</v>
      </c>
      <c r="C997" s="7">
        <v>45</v>
      </c>
      <c r="D997" s="5">
        <f t="shared" si="75"/>
        <v>1</v>
      </c>
      <c r="E997" s="6">
        <f t="shared" si="76"/>
        <v>0</v>
      </c>
      <c r="F997" s="6">
        <f t="shared" si="77"/>
        <v>0</v>
      </c>
      <c r="G997" s="6">
        <f t="shared" si="78"/>
        <v>0</v>
      </c>
      <c r="I997">
        <f t="shared" si="79"/>
        <v>0</v>
      </c>
    </row>
    <row r="998" spans="1:9" x14ac:dyDescent="0.25">
      <c r="A998" s="5">
        <v>0</v>
      </c>
      <c r="B998" s="6">
        <v>1</v>
      </c>
      <c r="C998" s="7">
        <v>60</v>
      </c>
      <c r="D998" s="5">
        <f t="shared" si="75"/>
        <v>1</v>
      </c>
      <c r="E998" s="6">
        <f t="shared" si="76"/>
        <v>1</v>
      </c>
      <c r="F998" s="6">
        <f t="shared" si="77"/>
        <v>0</v>
      </c>
      <c r="G998" s="6">
        <f t="shared" si="78"/>
        <v>0</v>
      </c>
      <c r="I998">
        <f t="shared" si="79"/>
        <v>0</v>
      </c>
    </row>
    <row r="999" spans="1:9" x14ac:dyDescent="0.25">
      <c r="A999" s="5">
        <v>1</v>
      </c>
      <c r="B999" s="6">
        <v>1</v>
      </c>
      <c r="C999" s="7">
        <v>46</v>
      </c>
      <c r="D999" s="5">
        <f t="shared" si="75"/>
        <v>0</v>
      </c>
      <c r="E999" s="6">
        <f t="shared" si="76"/>
        <v>1</v>
      </c>
      <c r="F999" s="6">
        <f t="shared" si="77"/>
        <v>0</v>
      </c>
      <c r="G999" s="6">
        <f t="shared" si="78"/>
        <v>0</v>
      </c>
      <c r="I999">
        <f t="shared" si="79"/>
        <v>0</v>
      </c>
    </row>
    <row r="1000" spans="1:9" x14ac:dyDescent="0.25">
      <c r="A1000" s="5">
        <v>1</v>
      </c>
      <c r="B1000" s="6">
        <v>0</v>
      </c>
      <c r="C1000" s="7">
        <v>35</v>
      </c>
      <c r="D1000" s="5">
        <f t="shared" si="75"/>
        <v>0</v>
      </c>
      <c r="E1000" s="6">
        <f t="shared" si="76"/>
        <v>0</v>
      </c>
      <c r="F1000" s="6">
        <f t="shared" si="77"/>
        <v>1</v>
      </c>
      <c r="G1000" s="6">
        <f t="shared" si="78"/>
        <v>0</v>
      </c>
      <c r="I1000">
        <f t="shared" si="79"/>
        <v>0</v>
      </c>
    </row>
    <row r="1001" spans="1:9" x14ac:dyDescent="0.25">
      <c r="A1001" s="5">
        <v>0</v>
      </c>
      <c r="B1001" s="6">
        <v>1</v>
      </c>
      <c r="C1001" s="7">
        <v>69</v>
      </c>
      <c r="D1001" s="5">
        <f t="shared" si="75"/>
        <v>1</v>
      </c>
      <c r="E1001" s="6">
        <f t="shared" si="76"/>
        <v>1</v>
      </c>
      <c r="F1001" s="6">
        <f t="shared" si="77"/>
        <v>0</v>
      </c>
      <c r="G1001" s="6">
        <f t="shared" si="78"/>
        <v>0</v>
      </c>
      <c r="I1001">
        <f t="shared" si="79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H14" sqref="H14"/>
    </sheetView>
  </sheetViews>
  <sheetFormatPr defaultRowHeight="15" x14ac:dyDescent="0.25"/>
  <cols>
    <col min="1" max="1" width="9.140625" style="5"/>
    <col min="2" max="2" width="9.140625" style="7"/>
    <col min="3" max="3" width="18.140625" style="5" customWidth="1"/>
    <col min="4" max="5" width="27" style="6" customWidth="1"/>
    <col min="6" max="6" width="13.5703125" style="7" customWidth="1"/>
    <col min="7" max="7" width="18.85546875" customWidth="1"/>
    <col min="8" max="8" width="13" customWidth="1"/>
  </cols>
  <sheetData>
    <row r="1" spans="1:8" x14ac:dyDescent="0.25">
      <c r="A1" s="1"/>
      <c r="B1" s="3"/>
      <c r="C1" s="1" t="s">
        <v>11</v>
      </c>
      <c r="D1" s="2" t="s">
        <v>12</v>
      </c>
      <c r="E1" s="2" t="s">
        <v>13</v>
      </c>
      <c r="F1" s="3" t="s">
        <v>14</v>
      </c>
      <c r="G1" s="4" t="s">
        <v>10</v>
      </c>
      <c r="H1" s="4" t="s">
        <v>14</v>
      </c>
    </row>
    <row r="2" spans="1:8" x14ac:dyDescent="0.25">
      <c r="A2" s="5">
        <v>1</v>
      </c>
      <c r="B2" s="7">
        <v>83679</v>
      </c>
      <c r="C2" s="5">
        <f>IF(A2=1,1,0)</f>
        <v>1</v>
      </c>
      <c r="D2" s="6">
        <f>IF((B2/70)&lt;=200,1,0)</f>
        <v>0</v>
      </c>
      <c r="E2" s="6">
        <f>IF(SUM(C2:D2)=2,B2,0)</f>
        <v>0</v>
      </c>
      <c r="F2" s="8">
        <f>SUM(E:E)</f>
        <v>503364</v>
      </c>
      <c r="G2">
        <f>IF(AND(A2=1,(B2/70)&lt;=200),B2,0)</f>
        <v>0</v>
      </c>
      <c r="H2" s="9">
        <f>SUM(G:G)</f>
        <v>503364</v>
      </c>
    </row>
    <row r="3" spans="1:8" x14ac:dyDescent="0.25">
      <c r="A3" s="5">
        <v>1</v>
      </c>
      <c r="B3" s="7">
        <v>5657</v>
      </c>
      <c r="C3" s="5">
        <f t="shared" ref="C3:C66" si="0">IF(A3=1,1,0)</f>
        <v>1</v>
      </c>
      <c r="D3" s="6">
        <f t="shared" ref="D3:D66" si="1">IF((B3/70)&lt;=200,1,0)</f>
        <v>1</v>
      </c>
      <c r="E3" s="6">
        <f t="shared" ref="E3:E66" si="2">IF(SUM(C3:D3)=2,B3,0)</f>
        <v>5657</v>
      </c>
      <c r="G3">
        <f t="shared" ref="G3:G66" si="3">IF(AND(A3=1,(B3/70)&lt;=200),B3,0)</f>
        <v>5657</v>
      </c>
    </row>
    <row r="4" spans="1:8" x14ac:dyDescent="0.25">
      <c r="A4" s="5">
        <v>1</v>
      </c>
      <c r="B4" s="7">
        <v>67745</v>
      </c>
      <c r="C4" s="5">
        <f t="shared" si="0"/>
        <v>1</v>
      </c>
      <c r="D4" s="6">
        <f t="shared" si="1"/>
        <v>0</v>
      </c>
      <c r="E4" s="6">
        <f t="shared" si="2"/>
        <v>0</v>
      </c>
      <c r="G4">
        <f t="shared" si="3"/>
        <v>0</v>
      </c>
    </row>
    <row r="5" spans="1:8" x14ac:dyDescent="0.25">
      <c r="A5" s="5">
        <v>0</v>
      </c>
      <c r="B5" s="7">
        <v>93469</v>
      </c>
      <c r="C5" s="5">
        <f t="shared" si="0"/>
        <v>0</v>
      </c>
      <c r="D5" s="6">
        <f t="shared" si="1"/>
        <v>0</v>
      </c>
      <c r="E5" s="6">
        <f t="shared" si="2"/>
        <v>0</v>
      </c>
      <c r="G5">
        <f t="shared" si="3"/>
        <v>0</v>
      </c>
    </row>
    <row r="6" spans="1:8" x14ac:dyDescent="0.25">
      <c r="A6" s="5">
        <v>1</v>
      </c>
      <c r="B6" s="7">
        <v>1928</v>
      </c>
      <c r="C6" s="5">
        <f t="shared" si="0"/>
        <v>1</v>
      </c>
      <c r="D6" s="6">
        <f t="shared" si="1"/>
        <v>1</v>
      </c>
      <c r="E6" s="6">
        <f t="shared" si="2"/>
        <v>1928</v>
      </c>
      <c r="G6">
        <f t="shared" si="3"/>
        <v>1928</v>
      </c>
    </row>
    <row r="7" spans="1:8" x14ac:dyDescent="0.25">
      <c r="A7" s="5">
        <v>1</v>
      </c>
      <c r="B7" s="7">
        <v>47195</v>
      </c>
      <c r="C7" s="5">
        <f t="shared" si="0"/>
        <v>1</v>
      </c>
      <c r="D7" s="6">
        <f t="shared" si="1"/>
        <v>0</v>
      </c>
      <c r="E7" s="6">
        <f t="shared" si="2"/>
        <v>0</v>
      </c>
      <c r="G7">
        <f t="shared" si="3"/>
        <v>0</v>
      </c>
    </row>
    <row r="8" spans="1:8" x14ac:dyDescent="0.25">
      <c r="A8" s="5">
        <v>0</v>
      </c>
      <c r="B8" s="7">
        <v>80223</v>
      </c>
      <c r="C8" s="5">
        <f t="shared" si="0"/>
        <v>0</v>
      </c>
      <c r="D8" s="6">
        <f t="shared" si="1"/>
        <v>0</v>
      </c>
      <c r="E8" s="6">
        <f t="shared" si="2"/>
        <v>0</v>
      </c>
      <c r="G8">
        <f t="shared" si="3"/>
        <v>0</v>
      </c>
    </row>
    <row r="9" spans="1:8" x14ac:dyDescent="0.25">
      <c r="A9" s="5">
        <v>0</v>
      </c>
      <c r="B9" s="7">
        <v>90278</v>
      </c>
      <c r="C9" s="5">
        <f t="shared" si="0"/>
        <v>0</v>
      </c>
      <c r="D9" s="6">
        <f t="shared" si="1"/>
        <v>0</v>
      </c>
      <c r="E9" s="6">
        <f t="shared" si="2"/>
        <v>0</v>
      </c>
      <c r="G9">
        <f t="shared" si="3"/>
        <v>0</v>
      </c>
    </row>
    <row r="10" spans="1:8" x14ac:dyDescent="0.25">
      <c r="A10" s="5">
        <v>0</v>
      </c>
      <c r="B10" s="7">
        <v>16115</v>
      </c>
      <c r="C10" s="5">
        <f t="shared" si="0"/>
        <v>0</v>
      </c>
      <c r="D10" s="6">
        <f t="shared" si="1"/>
        <v>0</v>
      </c>
      <c r="E10" s="6">
        <f t="shared" si="2"/>
        <v>0</v>
      </c>
      <c r="G10">
        <f t="shared" si="3"/>
        <v>0</v>
      </c>
    </row>
    <row r="11" spans="1:8" x14ac:dyDescent="0.25">
      <c r="A11" s="5">
        <v>0</v>
      </c>
      <c r="B11" s="7">
        <v>68166</v>
      </c>
      <c r="C11" s="5">
        <f t="shared" si="0"/>
        <v>0</v>
      </c>
      <c r="D11" s="6">
        <f t="shared" si="1"/>
        <v>0</v>
      </c>
      <c r="E11" s="6">
        <f t="shared" si="2"/>
        <v>0</v>
      </c>
      <c r="G11">
        <f t="shared" si="3"/>
        <v>0</v>
      </c>
    </row>
    <row r="12" spans="1:8" x14ac:dyDescent="0.25">
      <c r="A12" s="5">
        <v>1</v>
      </c>
      <c r="B12" s="7">
        <v>97221</v>
      </c>
      <c r="C12" s="5">
        <f t="shared" si="0"/>
        <v>1</v>
      </c>
      <c r="D12" s="6">
        <f t="shared" si="1"/>
        <v>0</v>
      </c>
      <c r="E12" s="6">
        <f t="shared" si="2"/>
        <v>0</v>
      </c>
      <c r="G12">
        <f t="shared" si="3"/>
        <v>0</v>
      </c>
    </row>
    <row r="13" spans="1:8" x14ac:dyDescent="0.25">
      <c r="A13" s="5">
        <v>0</v>
      </c>
      <c r="B13" s="7">
        <v>11940</v>
      </c>
      <c r="C13" s="5">
        <f t="shared" si="0"/>
        <v>0</v>
      </c>
      <c r="D13" s="6">
        <f t="shared" si="1"/>
        <v>1</v>
      </c>
      <c r="E13" s="6">
        <f t="shared" si="2"/>
        <v>0</v>
      </c>
      <c r="G13">
        <f t="shared" si="3"/>
        <v>0</v>
      </c>
    </row>
    <row r="14" spans="1:8" x14ac:dyDescent="0.25">
      <c r="A14" s="5">
        <v>0</v>
      </c>
      <c r="B14" s="7">
        <v>21743</v>
      </c>
      <c r="C14" s="5">
        <f t="shared" si="0"/>
        <v>0</v>
      </c>
      <c r="D14" s="6">
        <f t="shared" si="1"/>
        <v>0</v>
      </c>
      <c r="E14" s="6">
        <f t="shared" si="2"/>
        <v>0</v>
      </c>
      <c r="G14">
        <f t="shared" si="3"/>
        <v>0</v>
      </c>
    </row>
    <row r="15" spans="1:8" x14ac:dyDescent="0.25">
      <c r="A15" s="5">
        <v>0</v>
      </c>
      <c r="B15" s="7">
        <v>19948</v>
      </c>
      <c r="C15" s="5">
        <f t="shared" si="0"/>
        <v>0</v>
      </c>
      <c r="D15" s="6">
        <f t="shared" si="1"/>
        <v>0</v>
      </c>
      <c r="E15" s="6">
        <f t="shared" si="2"/>
        <v>0</v>
      </c>
      <c r="G15">
        <f t="shared" si="3"/>
        <v>0</v>
      </c>
    </row>
    <row r="16" spans="1:8" x14ac:dyDescent="0.25">
      <c r="A16" s="5">
        <v>0</v>
      </c>
      <c r="B16" s="7">
        <v>68506</v>
      </c>
      <c r="C16" s="5">
        <f t="shared" si="0"/>
        <v>0</v>
      </c>
      <c r="D16" s="6">
        <f t="shared" si="1"/>
        <v>0</v>
      </c>
      <c r="E16" s="6">
        <f t="shared" si="2"/>
        <v>0</v>
      </c>
      <c r="G16">
        <f t="shared" si="3"/>
        <v>0</v>
      </c>
    </row>
    <row r="17" spans="1:7" x14ac:dyDescent="0.25">
      <c r="A17" s="5">
        <v>0</v>
      </c>
      <c r="B17" s="7">
        <v>71974</v>
      </c>
      <c r="C17" s="5">
        <f t="shared" si="0"/>
        <v>0</v>
      </c>
      <c r="D17" s="6">
        <f t="shared" si="1"/>
        <v>0</v>
      </c>
      <c r="E17" s="6">
        <f t="shared" si="2"/>
        <v>0</v>
      </c>
      <c r="G17">
        <f t="shared" si="3"/>
        <v>0</v>
      </c>
    </row>
    <row r="18" spans="1:7" x14ac:dyDescent="0.25">
      <c r="A18" s="5">
        <v>1</v>
      </c>
      <c r="B18" s="7">
        <v>99111</v>
      </c>
      <c r="C18" s="5">
        <f t="shared" si="0"/>
        <v>1</v>
      </c>
      <c r="D18" s="6">
        <f t="shared" si="1"/>
        <v>0</v>
      </c>
      <c r="E18" s="6">
        <f t="shared" si="2"/>
        <v>0</v>
      </c>
      <c r="G18">
        <f t="shared" si="3"/>
        <v>0</v>
      </c>
    </row>
    <row r="19" spans="1:7" x14ac:dyDescent="0.25">
      <c r="A19" s="5">
        <v>1</v>
      </c>
      <c r="B19" s="7">
        <v>55349</v>
      </c>
      <c r="C19" s="5">
        <f t="shared" si="0"/>
        <v>1</v>
      </c>
      <c r="D19" s="6">
        <f t="shared" si="1"/>
        <v>0</v>
      </c>
      <c r="E19" s="6">
        <f t="shared" si="2"/>
        <v>0</v>
      </c>
      <c r="G19">
        <f t="shared" si="3"/>
        <v>0</v>
      </c>
    </row>
    <row r="20" spans="1:7" x14ac:dyDescent="0.25">
      <c r="A20" s="5">
        <v>1</v>
      </c>
      <c r="B20" s="7">
        <v>20167</v>
      </c>
      <c r="C20" s="5">
        <f t="shared" si="0"/>
        <v>1</v>
      </c>
      <c r="D20" s="6">
        <f t="shared" si="1"/>
        <v>0</v>
      </c>
      <c r="E20" s="6">
        <f t="shared" si="2"/>
        <v>0</v>
      </c>
      <c r="G20">
        <f t="shared" si="3"/>
        <v>0</v>
      </c>
    </row>
    <row r="21" spans="1:7" x14ac:dyDescent="0.25">
      <c r="A21" s="5">
        <v>0</v>
      </c>
      <c r="B21" s="7">
        <v>89951</v>
      </c>
      <c r="C21" s="5">
        <f t="shared" si="0"/>
        <v>0</v>
      </c>
      <c r="D21" s="6">
        <f t="shared" si="1"/>
        <v>0</v>
      </c>
      <c r="E21" s="6">
        <f t="shared" si="2"/>
        <v>0</v>
      </c>
      <c r="G21">
        <f t="shared" si="3"/>
        <v>0</v>
      </c>
    </row>
    <row r="22" spans="1:7" x14ac:dyDescent="0.25">
      <c r="A22" s="5">
        <v>0</v>
      </c>
      <c r="B22" s="7">
        <v>64988</v>
      </c>
      <c r="C22" s="5">
        <f t="shared" si="0"/>
        <v>0</v>
      </c>
      <c r="D22" s="6">
        <f t="shared" si="1"/>
        <v>0</v>
      </c>
      <c r="E22" s="6">
        <f t="shared" si="2"/>
        <v>0</v>
      </c>
      <c r="G22">
        <f t="shared" si="3"/>
        <v>0</v>
      </c>
    </row>
    <row r="23" spans="1:7" x14ac:dyDescent="0.25">
      <c r="A23" s="5">
        <v>0</v>
      </c>
      <c r="B23" s="7">
        <v>33663</v>
      </c>
      <c r="C23" s="5">
        <f t="shared" si="0"/>
        <v>0</v>
      </c>
      <c r="D23" s="6">
        <f t="shared" si="1"/>
        <v>0</v>
      </c>
      <c r="E23" s="6">
        <f t="shared" si="2"/>
        <v>0</v>
      </c>
      <c r="G23">
        <f t="shared" si="3"/>
        <v>0</v>
      </c>
    </row>
    <row r="24" spans="1:7" x14ac:dyDescent="0.25">
      <c r="A24" s="5">
        <v>1</v>
      </c>
      <c r="B24" s="7">
        <v>14000</v>
      </c>
      <c r="C24" s="5">
        <f t="shared" si="0"/>
        <v>1</v>
      </c>
      <c r="D24" s="6">
        <f t="shared" si="1"/>
        <v>1</v>
      </c>
      <c r="E24" s="6">
        <f t="shared" si="2"/>
        <v>14000</v>
      </c>
      <c r="G24">
        <f t="shared" si="3"/>
        <v>14000</v>
      </c>
    </row>
    <row r="25" spans="1:7" x14ac:dyDescent="0.25">
      <c r="A25" s="5">
        <v>1</v>
      </c>
      <c r="B25" s="7">
        <v>70144</v>
      </c>
      <c r="C25" s="5">
        <f t="shared" si="0"/>
        <v>1</v>
      </c>
      <c r="D25" s="6">
        <f t="shared" si="1"/>
        <v>0</v>
      </c>
      <c r="E25" s="6">
        <f t="shared" si="2"/>
        <v>0</v>
      </c>
      <c r="G25">
        <f t="shared" si="3"/>
        <v>0</v>
      </c>
    </row>
    <row r="26" spans="1:7" x14ac:dyDescent="0.25">
      <c r="A26" s="5">
        <v>0</v>
      </c>
      <c r="B26" s="7">
        <v>58809</v>
      </c>
      <c r="C26" s="5">
        <f t="shared" si="0"/>
        <v>0</v>
      </c>
      <c r="D26" s="6">
        <f t="shared" si="1"/>
        <v>0</v>
      </c>
      <c r="E26" s="6">
        <f t="shared" si="2"/>
        <v>0</v>
      </c>
      <c r="G26">
        <f t="shared" si="3"/>
        <v>0</v>
      </c>
    </row>
    <row r="27" spans="1:7" x14ac:dyDescent="0.25">
      <c r="A27" s="5">
        <v>0</v>
      </c>
      <c r="B27" s="7">
        <v>45277</v>
      </c>
      <c r="C27" s="5">
        <f t="shared" si="0"/>
        <v>0</v>
      </c>
      <c r="D27" s="6">
        <f t="shared" si="1"/>
        <v>0</v>
      </c>
      <c r="E27" s="6">
        <f t="shared" si="2"/>
        <v>0</v>
      </c>
      <c r="G27">
        <f t="shared" si="3"/>
        <v>0</v>
      </c>
    </row>
    <row r="28" spans="1:7" x14ac:dyDescent="0.25">
      <c r="A28" s="5">
        <v>0</v>
      </c>
      <c r="B28" s="7">
        <v>94013</v>
      </c>
      <c r="C28" s="5">
        <f t="shared" si="0"/>
        <v>0</v>
      </c>
      <c r="D28" s="6">
        <f t="shared" si="1"/>
        <v>0</v>
      </c>
      <c r="E28" s="6">
        <f t="shared" si="2"/>
        <v>0</v>
      </c>
      <c r="G28">
        <f t="shared" si="3"/>
        <v>0</v>
      </c>
    </row>
    <row r="29" spans="1:7" x14ac:dyDescent="0.25">
      <c r="A29" s="5">
        <v>0</v>
      </c>
      <c r="B29" s="7">
        <v>79654</v>
      </c>
      <c r="C29" s="5">
        <f t="shared" si="0"/>
        <v>0</v>
      </c>
      <c r="D29" s="6">
        <f t="shared" si="1"/>
        <v>0</v>
      </c>
      <c r="E29" s="6">
        <f t="shared" si="2"/>
        <v>0</v>
      </c>
      <c r="G29">
        <f t="shared" si="3"/>
        <v>0</v>
      </c>
    </row>
    <row r="30" spans="1:7" x14ac:dyDescent="0.25">
      <c r="A30" s="5">
        <v>1</v>
      </c>
      <c r="B30" s="7">
        <v>26676</v>
      </c>
      <c r="C30" s="5">
        <f t="shared" si="0"/>
        <v>1</v>
      </c>
      <c r="D30" s="6">
        <f t="shared" si="1"/>
        <v>0</v>
      </c>
      <c r="E30" s="6">
        <f t="shared" si="2"/>
        <v>0</v>
      </c>
      <c r="G30">
        <f t="shared" si="3"/>
        <v>0</v>
      </c>
    </row>
    <row r="31" spans="1:7" x14ac:dyDescent="0.25">
      <c r="A31" s="5">
        <v>0</v>
      </c>
      <c r="B31" s="7">
        <v>88752</v>
      </c>
      <c r="C31" s="5">
        <f t="shared" si="0"/>
        <v>0</v>
      </c>
      <c r="D31" s="6">
        <f t="shared" si="1"/>
        <v>0</v>
      </c>
      <c r="E31" s="6">
        <f t="shared" si="2"/>
        <v>0</v>
      </c>
      <c r="G31">
        <f t="shared" si="3"/>
        <v>0</v>
      </c>
    </row>
    <row r="32" spans="1:7" x14ac:dyDescent="0.25">
      <c r="A32" s="5">
        <v>1</v>
      </c>
      <c r="B32" s="7">
        <v>23721</v>
      </c>
      <c r="C32" s="5">
        <f t="shared" si="0"/>
        <v>1</v>
      </c>
      <c r="D32" s="6">
        <f t="shared" si="1"/>
        <v>0</v>
      </c>
      <c r="E32" s="6">
        <f t="shared" si="2"/>
        <v>0</v>
      </c>
      <c r="G32">
        <f t="shared" si="3"/>
        <v>0</v>
      </c>
    </row>
    <row r="33" spans="1:7" x14ac:dyDescent="0.25">
      <c r="A33" s="5">
        <v>1</v>
      </c>
      <c r="B33" s="7">
        <v>13510</v>
      </c>
      <c r="C33" s="5">
        <f t="shared" si="0"/>
        <v>1</v>
      </c>
      <c r="D33" s="6">
        <f t="shared" si="1"/>
        <v>1</v>
      </c>
      <c r="E33" s="6">
        <f t="shared" si="2"/>
        <v>13510</v>
      </c>
      <c r="G33">
        <f t="shared" si="3"/>
        <v>13510</v>
      </c>
    </row>
    <row r="34" spans="1:7" x14ac:dyDescent="0.25">
      <c r="A34" s="5">
        <v>0</v>
      </c>
      <c r="B34" s="7">
        <v>89779</v>
      </c>
      <c r="C34" s="5">
        <f t="shared" si="0"/>
        <v>0</v>
      </c>
      <c r="D34" s="6">
        <f t="shared" si="1"/>
        <v>0</v>
      </c>
      <c r="E34" s="6">
        <f t="shared" si="2"/>
        <v>0</v>
      </c>
      <c r="G34">
        <f t="shared" si="3"/>
        <v>0</v>
      </c>
    </row>
    <row r="35" spans="1:7" x14ac:dyDescent="0.25">
      <c r="A35" s="5">
        <v>1</v>
      </c>
      <c r="B35" s="7">
        <v>72688</v>
      </c>
      <c r="C35" s="5">
        <f t="shared" si="0"/>
        <v>1</v>
      </c>
      <c r="D35" s="6">
        <f t="shared" si="1"/>
        <v>0</v>
      </c>
      <c r="E35" s="6">
        <f t="shared" si="2"/>
        <v>0</v>
      </c>
      <c r="G35">
        <f t="shared" si="3"/>
        <v>0</v>
      </c>
    </row>
    <row r="36" spans="1:7" x14ac:dyDescent="0.25">
      <c r="A36" s="5">
        <v>1</v>
      </c>
      <c r="B36" s="7">
        <v>80006</v>
      </c>
      <c r="C36" s="5">
        <f t="shared" si="0"/>
        <v>1</v>
      </c>
      <c r="D36" s="6">
        <f t="shared" si="1"/>
        <v>0</v>
      </c>
      <c r="E36" s="6">
        <f t="shared" si="2"/>
        <v>0</v>
      </c>
      <c r="G36">
        <f t="shared" si="3"/>
        <v>0</v>
      </c>
    </row>
    <row r="37" spans="1:7" x14ac:dyDescent="0.25">
      <c r="A37" s="5">
        <v>1</v>
      </c>
      <c r="B37" s="7">
        <v>61811</v>
      </c>
      <c r="C37" s="5">
        <f t="shared" si="0"/>
        <v>1</v>
      </c>
      <c r="D37" s="6">
        <f t="shared" si="1"/>
        <v>0</v>
      </c>
      <c r="E37" s="6">
        <f t="shared" si="2"/>
        <v>0</v>
      </c>
      <c r="G37">
        <f t="shared" si="3"/>
        <v>0</v>
      </c>
    </row>
    <row r="38" spans="1:7" x14ac:dyDescent="0.25">
      <c r="A38" s="5">
        <v>0</v>
      </c>
      <c r="B38" s="7">
        <v>18097</v>
      </c>
      <c r="C38" s="5">
        <f t="shared" si="0"/>
        <v>0</v>
      </c>
      <c r="D38" s="6">
        <f t="shared" si="1"/>
        <v>0</v>
      </c>
      <c r="E38" s="6">
        <f t="shared" si="2"/>
        <v>0</v>
      </c>
      <c r="G38">
        <f t="shared" si="3"/>
        <v>0</v>
      </c>
    </row>
    <row r="39" spans="1:7" x14ac:dyDescent="0.25">
      <c r="A39" s="5">
        <v>1</v>
      </c>
      <c r="B39" s="7">
        <v>6271</v>
      </c>
      <c r="C39" s="5">
        <f t="shared" si="0"/>
        <v>1</v>
      </c>
      <c r="D39" s="6">
        <f t="shared" si="1"/>
        <v>1</v>
      </c>
      <c r="E39" s="6">
        <f t="shared" si="2"/>
        <v>6271</v>
      </c>
      <c r="G39">
        <f t="shared" si="3"/>
        <v>6271</v>
      </c>
    </row>
    <row r="40" spans="1:7" x14ac:dyDescent="0.25">
      <c r="A40" s="5">
        <v>0</v>
      </c>
      <c r="B40" s="7">
        <v>99804</v>
      </c>
      <c r="C40" s="5">
        <f t="shared" si="0"/>
        <v>0</v>
      </c>
      <c r="D40" s="6">
        <f t="shared" si="1"/>
        <v>0</v>
      </c>
      <c r="E40" s="6">
        <f t="shared" si="2"/>
        <v>0</v>
      </c>
      <c r="G40">
        <f t="shared" si="3"/>
        <v>0</v>
      </c>
    </row>
    <row r="41" spans="1:7" x14ac:dyDescent="0.25">
      <c r="A41" s="5">
        <v>1</v>
      </c>
      <c r="B41" s="7">
        <v>42462</v>
      </c>
      <c r="C41" s="5">
        <f t="shared" si="0"/>
        <v>1</v>
      </c>
      <c r="D41" s="6">
        <f t="shared" si="1"/>
        <v>0</v>
      </c>
      <c r="E41" s="6">
        <f t="shared" si="2"/>
        <v>0</v>
      </c>
      <c r="G41">
        <f t="shared" si="3"/>
        <v>0</v>
      </c>
    </row>
    <row r="42" spans="1:7" x14ac:dyDescent="0.25">
      <c r="A42" s="5">
        <v>1</v>
      </c>
      <c r="B42" s="7">
        <v>48133</v>
      </c>
      <c r="C42" s="5">
        <f t="shared" si="0"/>
        <v>1</v>
      </c>
      <c r="D42" s="6">
        <f t="shared" si="1"/>
        <v>0</v>
      </c>
      <c r="E42" s="6">
        <f t="shared" si="2"/>
        <v>0</v>
      </c>
      <c r="G42">
        <f t="shared" si="3"/>
        <v>0</v>
      </c>
    </row>
    <row r="43" spans="1:7" x14ac:dyDescent="0.25">
      <c r="A43" s="5">
        <v>0</v>
      </c>
      <c r="B43" s="7">
        <v>58227</v>
      </c>
      <c r="C43" s="5">
        <f t="shared" si="0"/>
        <v>0</v>
      </c>
      <c r="D43" s="6">
        <f t="shared" si="1"/>
        <v>0</v>
      </c>
      <c r="E43" s="6">
        <f t="shared" si="2"/>
        <v>0</v>
      </c>
      <c r="G43">
        <f t="shared" si="3"/>
        <v>0</v>
      </c>
    </row>
    <row r="44" spans="1:7" x14ac:dyDescent="0.25">
      <c r="A44" s="5">
        <v>1</v>
      </c>
      <c r="B44" s="7">
        <v>50313</v>
      </c>
      <c r="C44" s="5">
        <f t="shared" si="0"/>
        <v>1</v>
      </c>
      <c r="D44" s="6">
        <f t="shared" si="1"/>
        <v>0</v>
      </c>
      <c r="E44" s="6">
        <f t="shared" si="2"/>
        <v>0</v>
      </c>
      <c r="G44">
        <f t="shared" si="3"/>
        <v>0</v>
      </c>
    </row>
    <row r="45" spans="1:7" x14ac:dyDescent="0.25">
      <c r="A45" s="5">
        <v>0</v>
      </c>
      <c r="B45" s="7">
        <v>58589</v>
      </c>
      <c r="C45" s="5">
        <f t="shared" si="0"/>
        <v>0</v>
      </c>
      <c r="D45" s="6">
        <f t="shared" si="1"/>
        <v>0</v>
      </c>
      <c r="E45" s="6">
        <f t="shared" si="2"/>
        <v>0</v>
      </c>
      <c r="G45">
        <f t="shared" si="3"/>
        <v>0</v>
      </c>
    </row>
    <row r="46" spans="1:7" x14ac:dyDescent="0.25">
      <c r="A46" s="5">
        <v>1</v>
      </c>
      <c r="B46" s="7">
        <v>75775</v>
      </c>
      <c r="C46" s="5">
        <f t="shared" si="0"/>
        <v>1</v>
      </c>
      <c r="D46" s="6">
        <f t="shared" si="1"/>
        <v>0</v>
      </c>
      <c r="E46" s="6">
        <f t="shared" si="2"/>
        <v>0</v>
      </c>
      <c r="G46">
        <f t="shared" si="3"/>
        <v>0</v>
      </c>
    </row>
    <row r="47" spans="1:7" x14ac:dyDescent="0.25">
      <c r="A47" s="5">
        <v>1</v>
      </c>
      <c r="B47" s="7">
        <v>56298</v>
      </c>
      <c r="C47" s="5">
        <f t="shared" si="0"/>
        <v>1</v>
      </c>
      <c r="D47" s="6">
        <f t="shared" si="1"/>
        <v>0</v>
      </c>
      <c r="E47" s="6">
        <f t="shared" si="2"/>
        <v>0</v>
      </c>
      <c r="G47">
        <f t="shared" si="3"/>
        <v>0</v>
      </c>
    </row>
    <row r="48" spans="1:7" x14ac:dyDescent="0.25">
      <c r="A48" s="5">
        <v>0</v>
      </c>
      <c r="B48" s="7">
        <v>64442</v>
      </c>
      <c r="C48" s="5">
        <f t="shared" si="0"/>
        <v>0</v>
      </c>
      <c r="D48" s="6">
        <f t="shared" si="1"/>
        <v>0</v>
      </c>
      <c r="E48" s="6">
        <f t="shared" si="2"/>
        <v>0</v>
      </c>
      <c r="G48">
        <f t="shared" si="3"/>
        <v>0</v>
      </c>
    </row>
    <row r="49" spans="1:7" x14ac:dyDescent="0.25">
      <c r="A49" s="5">
        <v>0</v>
      </c>
      <c r="B49" s="7">
        <v>82148</v>
      </c>
      <c r="C49" s="5">
        <f t="shared" si="0"/>
        <v>0</v>
      </c>
      <c r="D49" s="6">
        <f t="shared" si="1"/>
        <v>0</v>
      </c>
      <c r="E49" s="6">
        <f t="shared" si="2"/>
        <v>0</v>
      </c>
      <c r="G49">
        <f t="shared" si="3"/>
        <v>0</v>
      </c>
    </row>
    <row r="50" spans="1:7" x14ac:dyDescent="0.25">
      <c r="A50" s="5">
        <v>0</v>
      </c>
      <c r="B50" s="7">
        <v>20994</v>
      </c>
      <c r="C50" s="5">
        <f t="shared" si="0"/>
        <v>0</v>
      </c>
      <c r="D50" s="6">
        <f t="shared" si="1"/>
        <v>0</v>
      </c>
      <c r="E50" s="6">
        <f t="shared" si="2"/>
        <v>0</v>
      </c>
      <c r="G50">
        <f t="shared" si="3"/>
        <v>0</v>
      </c>
    </row>
    <row r="51" spans="1:7" x14ac:dyDescent="0.25">
      <c r="A51" s="5">
        <v>0</v>
      </c>
      <c r="B51" s="7">
        <v>57297</v>
      </c>
      <c r="C51" s="5">
        <f t="shared" si="0"/>
        <v>0</v>
      </c>
      <c r="D51" s="6">
        <f t="shared" si="1"/>
        <v>0</v>
      </c>
      <c r="E51" s="6">
        <f t="shared" si="2"/>
        <v>0</v>
      </c>
      <c r="G51">
        <f t="shared" si="3"/>
        <v>0</v>
      </c>
    </row>
    <row r="52" spans="1:7" x14ac:dyDescent="0.25">
      <c r="A52" s="5">
        <v>0</v>
      </c>
      <c r="B52" s="7">
        <v>60613</v>
      </c>
      <c r="C52" s="5">
        <f t="shared" si="0"/>
        <v>0</v>
      </c>
      <c r="D52" s="6">
        <f t="shared" si="1"/>
        <v>0</v>
      </c>
      <c r="E52" s="6">
        <f t="shared" si="2"/>
        <v>0</v>
      </c>
      <c r="G52">
        <f t="shared" si="3"/>
        <v>0</v>
      </c>
    </row>
    <row r="53" spans="1:7" x14ac:dyDescent="0.25">
      <c r="A53" s="5">
        <v>1</v>
      </c>
      <c r="B53" s="7">
        <v>45417</v>
      </c>
      <c r="C53" s="5">
        <f t="shared" si="0"/>
        <v>1</v>
      </c>
      <c r="D53" s="6">
        <f t="shared" si="1"/>
        <v>0</v>
      </c>
      <c r="E53" s="6">
        <f t="shared" si="2"/>
        <v>0</v>
      </c>
      <c r="G53">
        <f t="shared" si="3"/>
        <v>0</v>
      </c>
    </row>
    <row r="54" spans="1:7" x14ac:dyDescent="0.25">
      <c r="A54" s="5">
        <v>1</v>
      </c>
      <c r="B54" s="7">
        <v>38924</v>
      </c>
      <c r="C54" s="5">
        <f t="shared" si="0"/>
        <v>1</v>
      </c>
      <c r="D54" s="6">
        <f t="shared" si="1"/>
        <v>0</v>
      </c>
      <c r="E54" s="6">
        <f t="shared" si="2"/>
        <v>0</v>
      </c>
      <c r="G54">
        <f t="shared" si="3"/>
        <v>0</v>
      </c>
    </row>
    <row r="55" spans="1:7" x14ac:dyDescent="0.25">
      <c r="A55" s="5">
        <v>1</v>
      </c>
      <c r="B55" s="7">
        <v>78532</v>
      </c>
      <c r="C55" s="5">
        <f t="shared" si="0"/>
        <v>1</v>
      </c>
      <c r="D55" s="6">
        <f t="shared" si="1"/>
        <v>0</v>
      </c>
      <c r="E55" s="6">
        <f t="shared" si="2"/>
        <v>0</v>
      </c>
      <c r="G55">
        <f t="shared" si="3"/>
        <v>0</v>
      </c>
    </row>
    <row r="56" spans="1:7" x14ac:dyDescent="0.25">
      <c r="A56" s="5">
        <v>1</v>
      </c>
      <c r="B56" s="7">
        <v>34929</v>
      </c>
      <c r="C56" s="5">
        <f t="shared" si="0"/>
        <v>1</v>
      </c>
      <c r="D56" s="6">
        <f t="shared" si="1"/>
        <v>0</v>
      </c>
      <c r="E56" s="6">
        <f t="shared" si="2"/>
        <v>0</v>
      </c>
      <c r="G56">
        <f t="shared" si="3"/>
        <v>0</v>
      </c>
    </row>
    <row r="57" spans="1:7" x14ac:dyDescent="0.25">
      <c r="A57" s="5">
        <v>1</v>
      </c>
      <c r="B57" s="7">
        <v>77214</v>
      </c>
      <c r="C57" s="5">
        <f t="shared" si="0"/>
        <v>1</v>
      </c>
      <c r="D57" s="6">
        <f t="shared" si="1"/>
        <v>0</v>
      </c>
      <c r="E57" s="6">
        <f t="shared" si="2"/>
        <v>0</v>
      </c>
      <c r="G57">
        <f t="shared" si="3"/>
        <v>0</v>
      </c>
    </row>
    <row r="58" spans="1:7" x14ac:dyDescent="0.25">
      <c r="A58" s="5">
        <v>0</v>
      </c>
      <c r="B58" s="7">
        <v>69427</v>
      </c>
      <c r="C58" s="5">
        <f t="shared" si="0"/>
        <v>0</v>
      </c>
      <c r="D58" s="6">
        <f t="shared" si="1"/>
        <v>0</v>
      </c>
      <c r="E58" s="6">
        <f t="shared" si="2"/>
        <v>0</v>
      </c>
      <c r="G58">
        <f t="shared" si="3"/>
        <v>0</v>
      </c>
    </row>
    <row r="59" spans="1:7" x14ac:dyDescent="0.25">
      <c r="A59" s="5">
        <v>1</v>
      </c>
      <c r="B59" s="7">
        <v>3952</v>
      </c>
      <c r="C59" s="5">
        <f t="shared" si="0"/>
        <v>1</v>
      </c>
      <c r="D59" s="6">
        <f t="shared" si="1"/>
        <v>1</v>
      </c>
      <c r="E59" s="6">
        <f t="shared" si="2"/>
        <v>3952</v>
      </c>
      <c r="G59">
        <f t="shared" si="3"/>
        <v>3952</v>
      </c>
    </row>
    <row r="60" spans="1:7" x14ac:dyDescent="0.25">
      <c r="A60" s="5">
        <v>1</v>
      </c>
      <c r="B60" s="7">
        <v>84740</v>
      </c>
      <c r="C60" s="5">
        <f t="shared" si="0"/>
        <v>1</v>
      </c>
      <c r="D60" s="6">
        <f t="shared" si="1"/>
        <v>0</v>
      </c>
      <c r="E60" s="6">
        <f t="shared" si="2"/>
        <v>0</v>
      </c>
      <c r="G60">
        <f t="shared" si="3"/>
        <v>0</v>
      </c>
    </row>
    <row r="61" spans="1:7" x14ac:dyDescent="0.25">
      <c r="A61" s="5">
        <v>1</v>
      </c>
      <c r="B61" s="7">
        <v>98499</v>
      </c>
      <c r="C61" s="5">
        <f t="shared" si="0"/>
        <v>1</v>
      </c>
      <c r="D61" s="6">
        <f t="shared" si="1"/>
        <v>0</v>
      </c>
      <c r="E61" s="6">
        <f t="shared" si="2"/>
        <v>0</v>
      </c>
      <c r="G61">
        <f t="shared" si="3"/>
        <v>0</v>
      </c>
    </row>
    <row r="62" spans="1:7" x14ac:dyDescent="0.25">
      <c r="A62" s="5">
        <v>0</v>
      </c>
      <c r="B62" s="7">
        <v>84355</v>
      </c>
      <c r="C62" s="5">
        <f t="shared" si="0"/>
        <v>0</v>
      </c>
      <c r="D62" s="6">
        <f t="shared" si="1"/>
        <v>0</v>
      </c>
      <c r="E62" s="6">
        <f t="shared" si="2"/>
        <v>0</v>
      </c>
      <c r="G62">
        <f t="shared" si="3"/>
        <v>0</v>
      </c>
    </row>
    <row r="63" spans="1:7" x14ac:dyDescent="0.25">
      <c r="A63" s="5">
        <v>1</v>
      </c>
      <c r="B63" s="7">
        <v>91669</v>
      </c>
      <c r="C63" s="5">
        <f t="shared" si="0"/>
        <v>1</v>
      </c>
      <c r="D63" s="6">
        <f t="shared" si="1"/>
        <v>0</v>
      </c>
      <c r="E63" s="6">
        <f t="shared" si="2"/>
        <v>0</v>
      </c>
      <c r="G63">
        <f t="shared" si="3"/>
        <v>0</v>
      </c>
    </row>
    <row r="64" spans="1:7" x14ac:dyDescent="0.25">
      <c r="A64" s="5">
        <v>0</v>
      </c>
      <c r="B64" s="7">
        <v>25860</v>
      </c>
      <c r="C64" s="5">
        <f t="shared" si="0"/>
        <v>0</v>
      </c>
      <c r="D64" s="6">
        <f t="shared" si="1"/>
        <v>0</v>
      </c>
      <c r="E64" s="6">
        <f t="shared" si="2"/>
        <v>0</v>
      </c>
      <c r="G64">
        <f t="shared" si="3"/>
        <v>0</v>
      </c>
    </row>
    <row r="65" spans="1:7" x14ac:dyDescent="0.25">
      <c r="A65" s="5">
        <v>0</v>
      </c>
      <c r="B65" s="7">
        <v>79328</v>
      </c>
      <c r="C65" s="5">
        <f t="shared" si="0"/>
        <v>0</v>
      </c>
      <c r="D65" s="6">
        <f t="shared" si="1"/>
        <v>0</v>
      </c>
      <c r="E65" s="6">
        <f t="shared" si="2"/>
        <v>0</v>
      </c>
      <c r="G65">
        <f t="shared" si="3"/>
        <v>0</v>
      </c>
    </row>
    <row r="66" spans="1:7" x14ac:dyDescent="0.25">
      <c r="A66" s="5">
        <v>1</v>
      </c>
      <c r="B66" s="7">
        <v>53891</v>
      </c>
      <c r="C66" s="5">
        <f t="shared" si="0"/>
        <v>1</v>
      </c>
      <c r="D66" s="6">
        <f t="shared" si="1"/>
        <v>0</v>
      </c>
      <c r="E66" s="6">
        <f t="shared" si="2"/>
        <v>0</v>
      </c>
      <c r="G66">
        <f t="shared" si="3"/>
        <v>0</v>
      </c>
    </row>
    <row r="67" spans="1:7" x14ac:dyDescent="0.25">
      <c r="A67" s="5">
        <v>1</v>
      </c>
      <c r="B67" s="7">
        <v>28846</v>
      </c>
      <c r="C67" s="5">
        <f t="shared" ref="C67:C130" si="4">IF(A67=1,1,0)</f>
        <v>1</v>
      </c>
      <c r="D67" s="6">
        <f t="shared" ref="D67:D130" si="5">IF((B67/70)&lt;=200,1,0)</f>
        <v>0</v>
      </c>
      <c r="E67" s="6">
        <f t="shared" ref="E67:E130" si="6">IF(SUM(C67:D67)=2,B67,0)</f>
        <v>0</v>
      </c>
      <c r="G67">
        <f t="shared" ref="G67:G130" si="7">IF(AND(A67=1,(B67/70)&lt;=200),B67,0)</f>
        <v>0</v>
      </c>
    </row>
    <row r="68" spans="1:7" x14ac:dyDescent="0.25">
      <c r="A68" s="5">
        <v>0</v>
      </c>
      <c r="B68" s="7">
        <v>21685</v>
      </c>
      <c r="C68" s="5">
        <f t="shared" si="4"/>
        <v>0</v>
      </c>
      <c r="D68" s="6">
        <f t="shared" si="5"/>
        <v>0</v>
      </c>
      <c r="E68" s="6">
        <f t="shared" si="6"/>
        <v>0</v>
      </c>
      <c r="G68">
        <f t="shared" si="7"/>
        <v>0</v>
      </c>
    </row>
    <row r="69" spans="1:7" x14ac:dyDescent="0.25">
      <c r="A69" s="5">
        <v>1</v>
      </c>
      <c r="B69" s="7">
        <v>49681</v>
      </c>
      <c r="C69" s="5">
        <f t="shared" si="4"/>
        <v>1</v>
      </c>
      <c r="D69" s="6">
        <f t="shared" si="5"/>
        <v>0</v>
      </c>
      <c r="E69" s="6">
        <f t="shared" si="6"/>
        <v>0</v>
      </c>
      <c r="G69">
        <f t="shared" si="7"/>
        <v>0</v>
      </c>
    </row>
    <row r="70" spans="1:7" x14ac:dyDescent="0.25">
      <c r="A70" s="5">
        <v>0</v>
      </c>
      <c r="B70" s="7">
        <v>74587</v>
      </c>
      <c r="C70" s="5">
        <f t="shared" si="4"/>
        <v>0</v>
      </c>
      <c r="D70" s="6">
        <f t="shared" si="5"/>
        <v>0</v>
      </c>
      <c r="E70" s="6">
        <f t="shared" si="6"/>
        <v>0</v>
      </c>
      <c r="G70">
        <f t="shared" si="7"/>
        <v>0</v>
      </c>
    </row>
    <row r="71" spans="1:7" x14ac:dyDescent="0.25">
      <c r="A71" s="5">
        <v>0</v>
      </c>
      <c r="B71" s="7">
        <v>53289</v>
      </c>
      <c r="C71" s="5">
        <f t="shared" si="4"/>
        <v>0</v>
      </c>
      <c r="D71" s="6">
        <f t="shared" si="5"/>
        <v>0</v>
      </c>
      <c r="E71" s="6">
        <f t="shared" si="6"/>
        <v>0</v>
      </c>
      <c r="G71">
        <f t="shared" si="7"/>
        <v>0</v>
      </c>
    </row>
    <row r="72" spans="1:7" x14ac:dyDescent="0.25">
      <c r="A72" s="5">
        <v>0</v>
      </c>
      <c r="B72" s="7">
        <v>43350</v>
      </c>
      <c r="C72" s="5">
        <f t="shared" si="4"/>
        <v>0</v>
      </c>
      <c r="D72" s="6">
        <f t="shared" si="5"/>
        <v>0</v>
      </c>
      <c r="E72" s="6">
        <f t="shared" si="6"/>
        <v>0</v>
      </c>
      <c r="G72">
        <f t="shared" si="7"/>
        <v>0</v>
      </c>
    </row>
    <row r="73" spans="1:7" x14ac:dyDescent="0.25">
      <c r="A73" s="5">
        <v>1</v>
      </c>
      <c r="B73" s="7">
        <v>92077</v>
      </c>
      <c r="C73" s="5">
        <f t="shared" si="4"/>
        <v>1</v>
      </c>
      <c r="D73" s="6">
        <f t="shared" si="5"/>
        <v>0</v>
      </c>
      <c r="E73" s="6">
        <f t="shared" si="6"/>
        <v>0</v>
      </c>
      <c r="G73">
        <f t="shared" si="7"/>
        <v>0</v>
      </c>
    </row>
    <row r="74" spans="1:7" x14ac:dyDescent="0.25">
      <c r="A74" s="5">
        <v>1</v>
      </c>
      <c r="B74" s="7">
        <v>85892</v>
      </c>
      <c r="C74" s="5">
        <f t="shared" si="4"/>
        <v>1</v>
      </c>
      <c r="D74" s="6">
        <f t="shared" si="5"/>
        <v>0</v>
      </c>
      <c r="E74" s="6">
        <f t="shared" si="6"/>
        <v>0</v>
      </c>
      <c r="G74">
        <f t="shared" si="7"/>
        <v>0</v>
      </c>
    </row>
    <row r="75" spans="1:7" x14ac:dyDescent="0.25">
      <c r="A75" s="5">
        <v>0</v>
      </c>
      <c r="B75" s="7">
        <v>27742</v>
      </c>
      <c r="C75" s="5">
        <f t="shared" si="4"/>
        <v>0</v>
      </c>
      <c r="D75" s="6">
        <f t="shared" si="5"/>
        <v>0</v>
      </c>
      <c r="E75" s="6">
        <f t="shared" si="6"/>
        <v>0</v>
      </c>
      <c r="G75">
        <f t="shared" si="7"/>
        <v>0</v>
      </c>
    </row>
    <row r="76" spans="1:7" x14ac:dyDescent="0.25">
      <c r="A76" s="5">
        <v>1</v>
      </c>
      <c r="B76" s="7">
        <v>58137</v>
      </c>
      <c r="C76" s="5">
        <f t="shared" si="4"/>
        <v>1</v>
      </c>
      <c r="D76" s="6">
        <f t="shared" si="5"/>
        <v>0</v>
      </c>
      <c r="E76" s="6">
        <f t="shared" si="6"/>
        <v>0</v>
      </c>
      <c r="G76">
        <f t="shared" si="7"/>
        <v>0</v>
      </c>
    </row>
    <row r="77" spans="1:7" x14ac:dyDescent="0.25">
      <c r="A77" s="5">
        <v>1</v>
      </c>
      <c r="B77" s="7">
        <v>18345</v>
      </c>
      <c r="C77" s="5">
        <f t="shared" si="4"/>
        <v>1</v>
      </c>
      <c r="D77" s="6">
        <f t="shared" si="5"/>
        <v>0</v>
      </c>
      <c r="E77" s="6">
        <f t="shared" si="6"/>
        <v>0</v>
      </c>
      <c r="G77">
        <f t="shared" si="7"/>
        <v>0</v>
      </c>
    </row>
    <row r="78" spans="1:7" x14ac:dyDescent="0.25">
      <c r="A78" s="5">
        <v>1</v>
      </c>
      <c r="B78" s="7">
        <v>99064</v>
      </c>
      <c r="C78" s="5">
        <f t="shared" si="4"/>
        <v>1</v>
      </c>
      <c r="D78" s="6">
        <f t="shared" si="5"/>
        <v>0</v>
      </c>
      <c r="E78" s="6">
        <f t="shared" si="6"/>
        <v>0</v>
      </c>
      <c r="G78">
        <f t="shared" si="7"/>
        <v>0</v>
      </c>
    </row>
    <row r="79" spans="1:7" x14ac:dyDescent="0.25">
      <c r="A79" s="5">
        <v>1</v>
      </c>
      <c r="B79" s="7">
        <v>78221</v>
      </c>
      <c r="C79" s="5">
        <f t="shared" si="4"/>
        <v>1</v>
      </c>
      <c r="D79" s="6">
        <f t="shared" si="5"/>
        <v>0</v>
      </c>
      <c r="E79" s="6">
        <f t="shared" si="6"/>
        <v>0</v>
      </c>
      <c r="G79">
        <f t="shared" si="7"/>
        <v>0</v>
      </c>
    </row>
    <row r="80" spans="1:7" x14ac:dyDescent="0.25">
      <c r="A80" s="5">
        <v>1</v>
      </c>
      <c r="B80" s="7">
        <v>91802</v>
      </c>
      <c r="C80" s="5">
        <f t="shared" si="4"/>
        <v>1</v>
      </c>
      <c r="D80" s="6">
        <f t="shared" si="5"/>
        <v>0</v>
      </c>
      <c r="E80" s="6">
        <f t="shared" si="6"/>
        <v>0</v>
      </c>
      <c r="G80">
        <f t="shared" si="7"/>
        <v>0</v>
      </c>
    </row>
    <row r="81" spans="1:7" x14ac:dyDescent="0.25">
      <c r="A81" s="5">
        <v>0</v>
      </c>
      <c r="B81" s="7">
        <v>46286</v>
      </c>
      <c r="C81" s="5">
        <f t="shared" si="4"/>
        <v>0</v>
      </c>
      <c r="D81" s="6">
        <f t="shared" si="5"/>
        <v>0</v>
      </c>
      <c r="E81" s="6">
        <f t="shared" si="6"/>
        <v>0</v>
      </c>
      <c r="G81">
        <f t="shared" si="7"/>
        <v>0</v>
      </c>
    </row>
    <row r="82" spans="1:7" x14ac:dyDescent="0.25">
      <c r="A82" s="5">
        <v>0</v>
      </c>
      <c r="B82" s="7">
        <v>96468</v>
      </c>
      <c r="C82" s="5">
        <f t="shared" si="4"/>
        <v>0</v>
      </c>
      <c r="D82" s="6">
        <f t="shared" si="5"/>
        <v>0</v>
      </c>
      <c r="E82" s="6">
        <f t="shared" si="6"/>
        <v>0</v>
      </c>
      <c r="G82">
        <f t="shared" si="7"/>
        <v>0</v>
      </c>
    </row>
    <row r="83" spans="1:7" x14ac:dyDescent="0.25">
      <c r="A83" s="5">
        <v>1</v>
      </c>
      <c r="B83" s="7">
        <v>92909</v>
      </c>
      <c r="C83" s="5">
        <f t="shared" si="4"/>
        <v>1</v>
      </c>
      <c r="D83" s="6">
        <f t="shared" si="5"/>
        <v>0</v>
      </c>
      <c r="E83" s="6">
        <f t="shared" si="6"/>
        <v>0</v>
      </c>
      <c r="G83">
        <f t="shared" si="7"/>
        <v>0</v>
      </c>
    </row>
    <row r="84" spans="1:7" x14ac:dyDescent="0.25">
      <c r="A84" s="5">
        <v>1</v>
      </c>
      <c r="B84" s="7">
        <v>62760</v>
      </c>
      <c r="C84" s="5">
        <f t="shared" si="4"/>
        <v>1</v>
      </c>
      <c r="D84" s="6">
        <f t="shared" si="5"/>
        <v>0</v>
      </c>
      <c r="E84" s="6">
        <f t="shared" si="6"/>
        <v>0</v>
      </c>
      <c r="G84">
        <f t="shared" si="7"/>
        <v>0</v>
      </c>
    </row>
    <row r="85" spans="1:7" x14ac:dyDescent="0.25">
      <c r="A85" s="5">
        <v>0</v>
      </c>
      <c r="B85" s="7">
        <v>44134</v>
      </c>
      <c r="C85" s="5">
        <f t="shared" si="4"/>
        <v>0</v>
      </c>
      <c r="D85" s="6">
        <f t="shared" si="5"/>
        <v>0</v>
      </c>
      <c r="E85" s="6">
        <f t="shared" si="6"/>
        <v>0</v>
      </c>
      <c r="G85">
        <f t="shared" si="7"/>
        <v>0</v>
      </c>
    </row>
    <row r="86" spans="1:7" x14ac:dyDescent="0.25">
      <c r="A86" s="5">
        <v>0</v>
      </c>
      <c r="B86" s="7">
        <v>77732</v>
      </c>
      <c r="C86" s="5">
        <f t="shared" si="4"/>
        <v>0</v>
      </c>
      <c r="D86" s="6">
        <f t="shared" si="5"/>
        <v>0</v>
      </c>
      <c r="E86" s="6">
        <f t="shared" si="6"/>
        <v>0</v>
      </c>
      <c r="G86">
        <f t="shared" si="7"/>
        <v>0</v>
      </c>
    </row>
    <row r="87" spans="1:7" x14ac:dyDescent="0.25">
      <c r="A87" s="5">
        <v>1</v>
      </c>
      <c r="B87" s="7">
        <v>38534</v>
      </c>
      <c r="C87" s="5">
        <f t="shared" si="4"/>
        <v>1</v>
      </c>
      <c r="D87" s="6">
        <f t="shared" si="5"/>
        <v>0</v>
      </c>
      <c r="E87" s="6">
        <f t="shared" si="6"/>
        <v>0</v>
      </c>
      <c r="G87">
        <f t="shared" si="7"/>
        <v>0</v>
      </c>
    </row>
    <row r="88" spans="1:7" x14ac:dyDescent="0.25">
      <c r="A88" s="5">
        <v>1</v>
      </c>
      <c r="B88" s="7">
        <v>71273</v>
      </c>
      <c r="C88" s="5">
        <f t="shared" si="4"/>
        <v>1</v>
      </c>
      <c r="D88" s="6">
        <f t="shared" si="5"/>
        <v>0</v>
      </c>
      <c r="E88" s="6">
        <f t="shared" si="6"/>
        <v>0</v>
      </c>
      <c r="G88">
        <f t="shared" si="7"/>
        <v>0</v>
      </c>
    </row>
    <row r="89" spans="1:7" x14ac:dyDescent="0.25">
      <c r="A89" s="5">
        <v>0</v>
      </c>
      <c r="B89" s="7">
        <v>77745</v>
      </c>
      <c r="C89" s="5">
        <f t="shared" si="4"/>
        <v>0</v>
      </c>
      <c r="D89" s="6">
        <f t="shared" si="5"/>
        <v>0</v>
      </c>
      <c r="E89" s="6">
        <f t="shared" si="6"/>
        <v>0</v>
      </c>
      <c r="G89">
        <f t="shared" si="7"/>
        <v>0</v>
      </c>
    </row>
    <row r="90" spans="1:7" x14ac:dyDescent="0.25">
      <c r="A90" s="5">
        <v>0</v>
      </c>
      <c r="B90" s="7">
        <v>92446</v>
      </c>
      <c r="C90" s="5">
        <f t="shared" si="4"/>
        <v>0</v>
      </c>
      <c r="D90" s="6">
        <f t="shared" si="5"/>
        <v>0</v>
      </c>
      <c r="E90" s="6">
        <f t="shared" si="6"/>
        <v>0</v>
      </c>
      <c r="G90">
        <f t="shared" si="7"/>
        <v>0</v>
      </c>
    </row>
    <row r="91" spans="1:7" x14ac:dyDescent="0.25">
      <c r="A91" s="5">
        <v>0</v>
      </c>
      <c r="B91" s="7">
        <v>92306</v>
      </c>
      <c r="C91" s="5">
        <f t="shared" si="4"/>
        <v>0</v>
      </c>
      <c r="D91" s="6">
        <f t="shared" si="5"/>
        <v>0</v>
      </c>
      <c r="E91" s="6">
        <f t="shared" si="6"/>
        <v>0</v>
      </c>
      <c r="G91">
        <f t="shared" si="7"/>
        <v>0</v>
      </c>
    </row>
    <row r="92" spans="1:7" x14ac:dyDescent="0.25">
      <c r="A92" s="5">
        <v>1</v>
      </c>
      <c r="B92" s="7">
        <v>75523</v>
      </c>
      <c r="C92" s="5">
        <f t="shared" si="4"/>
        <v>1</v>
      </c>
      <c r="D92" s="6">
        <f t="shared" si="5"/>
        <v>0</v>
      </c>
      <c r="E92" s="6">
        <f t="shared" si="6"/>
        <v>0</v>
      </c>
      <c r="G92">
        <f t="shared" si="7"/>
        <v>0</v>
      </c>
    </row>
    <row r="93" spans="1:7" x14ac:dyDescent="0.25">
      <c r="A93" s="5">
        <v>0</v>
      </c>
      <c r="B93" s="7">
        <v>93513</v>
      </c>
      <c r="C93" s="5">
        <f t="shared" si="4"/>
        <v>0</v>
      </c>
      <c r="D93" s="6">
        <f t="shared" si="5"/>
        <v>0</v>
      </c>
      <c r="E93" s="6">
        <f t="shared" si="6"/>
        <v>0</v>
      </c>
      <c r="G93">
        <f t="shared" si="7"/>
        <v>0</v>
      </c>
    </row>
    <row r="94" spans="1:7" x14ac:dyDescent="0.25">
      <c r="A94" s="5">
        <v>1</v>
      </c>
      <c r="B94" s="7">
        <v>2905</v>
      </c>
      <c r="C94" s="5">
        <f t="shared" si="4"/>
        <v>1</v>
      </c>
      <c r="D94" s="6">
        <f t="shared" si="5"/>
        <v>1</v>
      </c>
      <c r="E94" s="6">
        <f t="shared" si="6"/>
        <v>2905</v>
      </c>
      <c r="G94">
        <f t="shared" si="7"/>
        <v>2905</v>
      </c>
    </row>
    <row r="95" spans="1:7" x14ac:dyDescent="0.25">
      <c r="A95" s="5">
        <v>1</v>
      </c>
      <c r="B95" s="7">
        <v>48232</v>
      </c>
      <c r="C95" s="5">
        <f t="shared" si="4"/>
        <v>1</v>
      </c>
      <c r="D95" s="6">
        <f t="shared" si="5"/>
        <v>0</v>
      </c>
      <c r="E95" s="6">
        <f t="shared" si="6"/>
        <v>0</v>
      </c>
      <c r="G95">
        <f t="shared" si="7"/>
        <v>0</v>
      </c>
    </row>
    <row r="96" spans="1:7" x14ac:dyDescent="0.25">
      <c r="A96" s="5">
        <v>0</v>
      </c>
      <c r="B96" s="7">
        <v>71821</v>
      </c>
      <c r="C96" s="5">
        <f t="shared" si="4"/>
        <v>0</v>
      </c>
      <c r="D96" s="6">
        <f t="shared" si="5"/>
        <v>0</v>
      </c>
      <c r="E96" s="6">
        <f t="shared" si="6"/>
        <v>0</v>
      </c>
      <c r="G96">
        <f t="shared" si="7"/>
        <v>0</v>
      </c>
    </row>
    <row r="97" spans="1:7" x14ac:dyDescent="0.25">
      <c r="A97" s="5">
        <v>1</v>
      </c>
      <c r="B97" s="7">
        <v>88747</v>
      </c>
      <c r="C97" s="5">
        <f t="shared" si="4"/>
        <v>1</v>
      </c>
      <c r="D97" s="6">
        <f t="shared" si="5"/>
        <v>0</v>
      </c>
      <c r="E97" s="6">
        <f t="shared" si="6"/>
        <v>0</v>
      </c>
      <c r="G97">
        <f t="shared" si="7"/>
        <v>0</v>
      </c>
    </row>
    <row r="98" spans="1:7" x14ac:dyDescent="0.25">
      <c r="A98" s="5">
        <v>1</v>
      </c>
      <c r="B98" s="7">
        <v>5664</v>
      </c>
      <c r="C98" s="5">
        <f t="shared" si="4"/>
        <v>1</v>
      </c>
      <c r="D98" s="6">
        <f t="shared" si="5"/>
        <v>1</v>
      </c>
      <c r="E98" s="6">
        <f t="shared" si="6"/>
        <v>5664</v>
      </c>
      <c r="G98">
        <f t="shared" si="7"/>
        <v>5664</v>
      </c>
    </row>
    <row r="99" spans="1:7" x14ac:dyDescent="0.25">
      <c r="A99" s="5">
        <v>0</v>
      </c>
      <c r="B99" s="7">
        <v>7953</v>
      </c>
      <c r="C99" s="5">
        <f t="shared" si="4"/>
        <v>0</v>
      </c>
      <c r="D99" s="6">
        <f t="shared" si="5"/>
        <v>1</v>
      </c>
      <c r="E99" s="6">
        <f t="shared" si="6"/>
        <v>0</v>
      </c>
      <c r="G99">
        <f t="shared" si="7"/>
        <v>0</v>
      </c>
    </row>
    <row r="100" spans="1:7" x14ac:dyDescent="0.25">
      <c r="A100" s="5">
        <v>1</v>
      </c>
      <c r="B100" s="7">
        <v>74552</v>
      </c>
      <c r="C100" s="5">
        <f t="shared" si="4"/>
        <v>1</v>
      </c>
      <c r="D100" s="6">
        <f t="shared" si="5"/>
        <v>0</v>
      </c>
      <c r="E100" s="6">
        <f t="shared" si="6"/>
        <v>0</v>
      </c>
      <c r="G100">
        <f t="shared" si="7"/>
        <v>0</v>
      </c>
    </row>
    <row r="101" spans="1:7" x14ac:dyDescent="0.25">
      <c r="A101" s="5">
        <v>1</v>
      </c>
      <c r="B101" s="7">
        <v>38564</v>
      </c>
      <c r="C101" s="5">
        <f t="shared" si="4"/>
        <v>1</v>
      </c>
      <c r="D101" s="6">
        <f t="shared" si="5"/>
        <v>0</v>
      </c>
      <c r="E101" s="6">
        <f t="shared" si="6"/>
        <v>0</v>
      </c>
      <c r="G101">
        <f t="shared" si="7"/>
        <v>0</v>
      </c>
    </row>
    <row r="102" spans="1:7" x14ac:dyDescent="0.25">
      <c r="A102" s="5">
        <v>0</v>
      </c>
      <c r="B102" s="7">
        <v>32104</v>
      </c>
      <c r="C102" s="5">
        <f t="shared" si="4"/>
        <v>0</v>
      </c>
      <c r="D102" s="6">
        <f t="shared" si="5"/>
        <v>0</v>
      </c>
      <c r="E102" s="6">
        <f t="shared" si="6"/>
        <v>0</v>
      </c>
      <c r="G102">
        <f t="shared" si="7"/>
        <v>0</v>
      </c>
    </row>
    <row r="103" spans="1:7" x14ac:dyDescent="0.25">
      <c r="A103" s="5">
        <v>0</v>
      </c>
      <c r="B103" s="7">
        <v>46926</v>
      </c>
      <c r="C103" s="5">
        <f t="shared" si="4"/>
        <v>0</v>
      </c>
      <c r="D103" s="6">
        <f t="shared" si="5"/>
        <v>0</v>
      </c>
      <c r="E103" s="6">
        <f t="shared" si="6"/>
        <v>0</v>
      </c>
      <c r="G103">
        <f t="shared" si="7"/>
        <v>0</v>
      </c>
    </row>
    <row r="104" spans="1:7" x14ac:dyDescent="0.25">
      <c r="A104" s="5">
        <v>0</v>
      </c>
      <c r="B104" s="7">
        <v>23359</v>
      </c>
      <c r="C104" s="5">
        <f t="shared" si="4"/>
        <v>0</v>
      </c>
      <c r="D104" s="6">
        <f t="shared" si="5"/>
        <v>0</v>
      </c>
      <c r="E104" s="6">
        <f t="shared" si="6"/>
        <v>0</v>
      </c>
      <c r="G104">
        <f t="shared" si="7"/>
        <v>0</v>
      </c>
    </row>
    <row r="105" spans="1:7" x14ac:dyDescent="0.25">
      <c r="A105" s="5">
        <v>0</v>
      </c>
      <c r="B105" s="7">
        <v>26866</v>
      </c>
      <c r="C105" s="5">
        <f t="shared" si="4"/>
        <v>0</v>
      </c>
      <c r="D105" s="6">
        <f t="shared" si="5"/>
        <v>0</v>
      </c>
      <c r="E105" s="6">
        <f t="shared" si="6"/>
        <v>0</v>
      </c>
      <c r="G105">
        <f t="shared" si="7"/>
        <v>0</v>
      </c>
    </row>
    <row r="106" spans="1:7" x14ac:dyDescent="0.25">
      <c r="A106" s="5">
        <v>1</v>
      </c>
      <c r="B106" s="7">
        <v>38613</v>
      </c>
      <c r="C106" s="5">
        <f t="shared" si="4"/>
        <v>1</v>
      </c>
      <c r="D106" s="6">
        <f t="shared" si="5"/>
        <v>0</v>
      </c>
      <c r="E106" s="6">
        <f t="shared" si="6"/>
        <v>0</v>
      </c>
      <c r="G106">
        <f t="shared" si="7"/>
        <v>0</v>
      </c>
    </row>
    <row r="107" spans="1:7" x14ac:dyDescent="0.25">
      <c r="A107" s="5">
        <v>1</v>
      </c>
      <c r="B107" s="7">
        <v>75934</v>
      </c>
      <c r="C107" s="5">
        <f t="shared" si="4"/>
        <v>1</v>
      </c>
      <c r="D107" s="6">
        <f t="shared" si="5"/>
        <v>0</v>
      </c>
      <c r="E107" s="6">
        <f t="shared" si="6"/>
        <v>0</v>
      </c>
      <c r="G107">
        <f t="shared" si="7"/>
        <v>0</v>
      </c>
    </row>
    <row r="108" spans="1:7" x14ac:dyDescent="0.25">
      <c r="A108" s="5">
        <v>1</v>
      </c>
      <c r="B108" s="7">
        <v>8825</v>
      </c>
      <c r="C108" s="5">
        <f t="shared" si="4"/>
        <v>1</v>
      </c>
      <c r="D108" s="6">
        <f t="shared" si="5"/>
        <v>1</v>
      </c>
      <c r="E108" s="6">
        <f t="shared" si="6"/>
        <v>8825</v>
      </c>
      <c r="G108">
        <f t="shared" si="7"/>
        <v>8825</v>
      </c>
    </row>
    <row r="109" spans="1:7" x14ac:dyDescent="0.25">
      <c r="A109" s="5">
        <v>1</v>
      </c>
      <c r="B109" s="7">
        <v>34535</v>
      </c>
      <c r="C109" s="5">
        <f t="shared" si="4"/>
        <v>1</v>
      </c>
      <c r="D109" s="6">
        <f t="shared" si="5"/>
        <v>0</v>
      </c>
      <c r="E109" s="6">
        <f t="shared" si="6"/>
        <v>0</v>
      </c>
      <c r="G109">
        <f t="shared" si="7"/>
        <v>0</v>
      </c>
    </row>
    <row r="110" spans="1:7" x14ac:dyDescent="0.25">
      <c r="A110" s="5">
        <v>1</v>
      </c>
      <c r="B110" s="7">
        <v>39457</v>
      </c>
      <c r="C110" s="5">
        <f t="shared" si="4"/>
        <v>1</v>
      </c>
      <c r="D110" s="6">
        <f t="shared" si="5"/>
        <v>0</v>
      </c>
      <c r="E110" s="6">
        <f t="shared" si="6"/>
        <v>0</v>
      </c>
      <c r="G110">
        <f t="shared" si="7"/>
        <v>0</v>
      </c>
    </row>
    <row r="111" spans="1:7" x14ac:dyDescent="0.25">
      <c r="A111" s="5">
        <v>0</v>
      </c>
      <c r="B111" s="7">
        <v>99176</v>
      </c>
      <c r="C111" s="5">
        <f t="shared" si="4"/>
        <v>0</v>
      </c>
      <c r="D111" s="6">
        <f t="shared" si="5"/>
        <v>0</v>
      </c>
      <c r="E111" s="6">
        <f t="shared" si="6"/>
        <v>0</v>
      </c>
      <c r="G111">
        <f t="shared" si="7"/>
        <v>0</v>
      </c>
    </row>
    <row r="112" spans="1:7" x14ac:dyDescent="0.25">
      <c r="A112" s="5">
        <v>1</v>
      </c>
      <c r="B112" s="7">
        <v>76056</v>
      </c>
      <c r="C112" s="5">
        <f t="shared" si="4"/>
        <v>1</v>
      </c>
      <c r="D112" s="6">
        <f t="shared" si="5"/>
        <v>0</v>
      </c>
      <c r="E112" s="6">
        <f t="shared" si="6"/>
        <v>0</v>
      </c>
      <c r="G112">
        <f t="shared" si="7"/>
        <v>0</v>
      </c>
    </row>
    <row r="113" spans="1:7" x14ac:dyDescent="0.25">
      <c r="A113" s="5">
        <v>0</v>
      </c>
      <c r="B113" s="7">
        <v>81748</v>
      </c>
      <c r="C113" s="5">
        <f t="shared" si="4"/>
        <v>0</v>
      </c>
      <c r="D113" s="6">
        <f t="shared" si="5"/>
        <v>0</v>
      </c>
      <c r="E113" s="6">
        <f t="shared" si="6"/>
        <v>0</v>
      </c>
      <c r="G113">
        <f t="shared" si="7"/>
        <v>0</v>
      </c>
    </row>
    <row r="114" spans="1:7" x14ac:dyDescent="0.25">
      <c r="A114" s="5">
        <v>1</v>
      </c>
      <c r="B114" s="7">
        <v>26210</v>
      </c>
      <c r="C114" s="5">
        <f t="shared" si="4"/>
        <v>1</v>
      </c>
      <c r="D114" s="6">
        <f t="shared" si="5"/>
        <v>0</v>
      </c>
      <c r="E114" s="6">
        <f t="shared" si="6"/>
        <v>0</v>
      </c>
      <c r="G114">
        <f t="shared" si="7"/>
        <v>0</v>
      </c>
    </row>
    <row r="115" spans="1:7" x14ac:dyDescent="0.25">
      <c r="A115" s="5">
        <v>0</v>
      </c>
      <c r="B115" s="7">
        <v>67093</v>
      </c>
      <c r="C115" s="5">
        <f t="shared" si="4"/>
        <v>0</v>
      </c>
      <c r="D115" s="6">
        <f t="shared" si="5"/>
        <v>0</v>
      </c>
      <c r="E115" s="6">
        <f t="shared" si="6"/>
        <v>0</v>
      </c>
      <c r="G115">
        <f t="shared" si="7"/>
        <v>0</v>
      </c>
    </row>
    <row r="116" spans="1:7" x14ac:dyDescent="0.25">
      <c r="A116" s="5">
        <v>1</v>
      </c>
      <c r="B116" s="7">
        <v>15469</v>
      </c>
      <c r="C116" s="5">
        <f t="shared" si="4"/>
        <v>1</v>
      </c>
      <c r="D116" s="6">
        <f t="shared" si="5"/>
        <v>0</v>
      </c>
      <c r="E116" s="6">
        <f t="shared" si="6"/>
        <v>0</v>
      </c>
      <c r="G116">
        <f t="shared" si="7"/>
        <v>0</v>
      </c>
    </row>
    <row r="117" spans="1:7" x14ac:dyDescent="0.25">
      <c r="A117" s="5">
        <v>0</v>
      </c>
      <c r="B117" s="7">
        <v>45470</v>
      </c>
      <c r="C117" s="5">
        <f t="shared" si="4"/>
        <v>0</v>
      </c>
      <c r="D117" s="6">
        <f t="shared" si="5"/>
        <v>0</v>
      </c>
      <c r="E117" s="6">
        <f t="shared" si="6"/>
        <v>0</v>
      </c>
      <c r="G117">
        <f t="shared" si="7"/>
        <v>0</v>
      </c>
    </row>
    <row r="118" spans="1:7" x14ac:dyDescent="0.25">
      <c r="A118" s="5">
        <v>0</v>
      </c>
      <c r="B118" s="7">
        <v>52358</v>
      </c>
      <c r="C118" s="5">
        <f t="shared" si="4"/>
        <v>0</v>
      </c>
      <c r="D118" s="6">
        <f t="shared" si="5"/>
        <v>0</v>
      </c>
      <c r="E118" s="6">
        <f t="shared" si="6"/>
        <v>0</v>
      </c>
      <c r="G118">
        <f t="shared" si="7"/>
        <v>0</v>
      </c>
    </row>
    <row r="119" spans="1:7" x14ac:dyDescent="0.25">
      <c r="A119" s="5">
        <v>0</v>
      </c>
      <c r="B119" s="7">
        <v>59703</v>
      </c>
      <c r="C119" s="5">
        <f t="shared" si="4"/>
        <v>0</v>
      </c>
      <c r="D119" s="6">
        <f t="shared" si="5"/>
        <v>0</v>
      </c>
      <c r="E119" s="6">
        <f t="shared" si="6"/>
        <v>0</v>
      </c>
      <c r="G119">
        <f t="shared" si="7"/>
        <v>0</v>
      </c>
    </row>
    <row r="120" spans="1:7" x14ac:dyDescent="0.25">
      <c r="A120" s="5">
        <v>1</v>
      </c>
      <c r="B120" s="7">
        <v>46064</v>
      </c>
      <c r="C120" s="5">
        <f t="shared" si="4"/>
        <v>1</v>
      </c>
      <c r="D120" s="6">
        <f t="shared" si="5"/>
        <v>0</v>
      </c>
      <c r="E120" s="6">
        <f t="shared" si="6"/>
        <v>0</v>
      </c>
      <c r="G120">
        <f t="shared" si="7"/>
        <v>0</v>
      </c>
    </row>
    <row r="121" spans="1:7" x14ac:dyDescent="0.25">
      <c r="A121" s="5">
        <v>0</v>
      </c>
      <c r="B121" s="7">
        <v>3551</v>
      </c>
      <c r="C121" s="5">
        <f t="shared" si="4"/>
        <v>0</v>
      </c>
      <c r="D121" s="6">
        <f t="shared" si="5"/>
        <v>1</v>
      </c>
      <c r="E121" s="6">
        <f t="shared" si="6"/>
        <v>0</v>
      </c>
      <c r="G121">
        <f t="shared" si="7"/>
        <v>0</v>
      </c>
    </row>
    <row r="122" spans="1:7" x14ac:dyDescent="0.25">
      <c r="A122" s="5">
        <v>0</v>
      </c>
      <c r="B122" s="7">
        <v>79524</v>
      </c>
      <c r="C122" s="5">
        <f t="shared" si="4"/>
        <v>0</v>
      </c>
      <c r="D122" s="6">
        <f t="shared" si="5"/>
        <v>0</v>
      </c>
      <c r="E122" s="6">
        <f t="shared" si="6"/>
        <v>0</v>
      </c>
      <c r="G122">
        <f t="shared" si="7"/>
        <v>0</v>
      </c>
    </row>
    <row r="123" spans="1:7" x14ac:dyDescent="0.25">
      <c r="A123" s="5">
        <v>1</v>
      </c>
      <c r="B123" s="7">
        <v>93796</v>
      </c>
      <c r="C123" s="5">
        <f t="shared" si="4"/>
        <v>1</v>
      </c>
      <c r="D123" s="6">
        <f t="shared" si="5"/>
        <v>0</v>
      </c>
      <c r="E123" s="6">
        <f t="shared" si="6"/>
        <v>0</v>
      </c>
      <c r="G123">
        <f t="shared" si="7"/>
        <v>0</v>
      </c>
    </row>
    <row r="124" spans="1:7" x14ac:dyDescent="0.25">
      <c r="A124" s="5">
        <v>0</v>
      </c>
      <c r="B124" s="7">
        <v>78580</v>
      </c>
      <c r="C124" s="5">
        <f t="shared" si="4"/>
        <v>0</v>
      </c>
      <c r="D124" s="6">
        <f t="shared" si="5"/>
        <v>0</v>
      </c>
      <c r="E124" s="6">
        <f t="shared" si="6"/>
        <v>0</v>
      </c>
      <c r="G124">
        <f t="shared" si="7"/>
        <v>0</v>
      </c>
    </row>
    <row r="125" spans="1:7" x14ac:dyDescent="0.25">
      <c r="A125" s="5">
        <v>1</v>
      </c>
      <c r="B125" s="7">
        <v>83438</v>
      </c>
      <c r="C125" s="5">
        <f t="shared" si="4"/>
        <v>1</v>
      </c>
      <c r="D125" s="6">
        <f t="shared" si="5"/>
        <v>0</v>
      </c>
      <c r="E125" s="6">
        <f t="shared" si="6"/>
        <v>0</v>
      </c>
      <c r="G125">
        <f t="shared" si="7"/>
        <v>0</v>
      </c>
    </row>
    <row r="126" spans="1:7" x14ac:dyDescent="0.25">
      <c r="A126" s="5">
        <v>0</v>
      </c>
      <c r="B126" s="7">
        <v>4334</v>
      </c>
      <c r="C126" s="5">
        <f t="shared" si="4"/>
        <v>0</v>
      </c>
      <c r="D126" s="6">
        <f t="shared" si="5"/>
        <v>1</v>
      </c>
      <c r="E126" s="6">
        <f t="shared" si="6"/>
        <v>0</v>
      </c>
      <c r="G126">
        <f t="shared" si="7"/>
        <v>0</v>
      </c>
    </row>
    <row r="127" spans="1:7" x14ac:dyDescent="0.25">
      <c r="A127" s="5">
        <v>0</v>
      </c>
      <c r="B127" s="7">
        <v>63899</v>
      </c>
      <c r="C127" s="5">
        <f t="shared" si="4"/>
        <v>0</v>
      </c>
      <c r="D127" s="6">
        <f t="shared" si="5"/>
        <v>0</v>
      </c>
      <c r="E127" s="6">
        <f t="shared" si="6"/>
        <v>0</v>
      </c>
      <c r="G127">
        <f t="shared" si="7"/>
        <v>0</v>
      </c>
    </row>
    <row r="128" spans="1:7" x14ac:dyDescent="0.25">
      <c r="A128" s="5">
        <v>0</v>
      </c>
      <c r="B128" s="7">
        <v>36303</v>
      </c>
      <c r="C128" s="5">
        <f t="shared" si="4"/>
        <v>0</v>
      </c>
      <c r="D128" s="6">
        <f t="shared" si="5"/>
        <v>0</v>
      </c>
      <c r="E128" s="6">
        <f t="shared" si="6"/>
        <v>0</v>
      </c>
      <c r="G128">
        <f t="shared" si="7"/>
        <v>0</v>
      </c>
    </row>
    <row r="129" spans="1:7" x14ac:dyDescent="0.25">
      <c r="A129" s="5">
        <v>1</v>
      </c>
      <c r="B129" s="7">
        <v>87181</v>
      </c>
      <c r="C129" s="5">
        <f t="shared" si="4"/>
        <v>1</v>
      </c>
      <c r="D129" s="6">
        <f t="shared" si="5"/>
        <v>0</v>
      </c>
      <c r="E129" s="6">
        <f t="shared" si="6"/>
        <v>0</v>
      </c>
      <c r="G129">
        <f t="shared" si="7"/>
        <v>0</v>
      </c>
    </row>
    <row r="130" spans="1:7" x14ac:dyDescent="0.25">
      <c r="A130" s="5">
        <v>1</v>
      </c>
      <c r="B130" s="7">
        <v>8267</v>
      </c>
      <c r="C130" s="5">
        <f t="shared" si="4"/>
        <v>1</v>
      </c>
      <c r="D130" s="6">
        <f t="shared" si="5"/>
        <v>1</v>
      </c>
      <c r="E130" s="6">
        <f t="shared" si="6"/>
        <v>8267</v>
      </c>
      <c r="G130">
        <f t="shared" si="7"/>
        <v>8267</v>
      </c>
    </row>
    <row r="131" spans="1:7" x14ac:dyDescent="0.25">
      <c r="A131" s="5">
        <v>0</v>
      </c>
      <c r="B131" s="7">
        <v>22266</v>
      </c>
      <c r="C131" s="5">
        <f t="shared" ref="C131:C194" si="8">IF(A131=1,1,0)</f>
        <v>0</v>
      </c>
      <c r="D131" s="6">
        <f t="shared" ref="D131:D194" si="9">IF((B131/70)&lt;=200,1,0)</f>
        <v>0</v>
      </c>
      <c r="E131" s="6">
        <f t="shared" ref="E131:E194" si="10">IF(SUM(C131:D131)=2,B131,0)</f>
        <v>0</v>
      </c>
      <c r="G131">
        <f t="shared" ref="G131:G194" si="11">IF(AND(A131=1,(B131/70)&lt;=200),B131,0)</f>
        <v>0</v>
      </c>
    </row>
    <row r="132" spans="1:7" x14ac:dyDescent="0.25">
      <c r="A132" s="5">
        <v>1</v>
      </c>
      <c r="B132" s="7">
        <v>84563</v>
      </c>
      <c r="C132" s="5">
        <f t="shared" si="8"/>
        <v>1</v>
      </c>
      <c r="D132" s="6">
        <f t="shared" si="9"/>
        <v>0</v>
      </c>
      <c r="E132" s="6">
        <f t="shared" si="10"/>
        <v>0</v>
      </c>
      <c r="G132">
        <f t="shared" si="11"/>
        <v>0</v>
      </c>
    </row>
    <row r="133" spans="1:7" x14ac:dyDescent="0.25">
      <c r="A133" s="5">
        <v>0</v>
      </c>
      <c r="B133" s="7">
        <v>39807</v>
      </c>
      <c r="C133" s="5">
        <f t="shared" si="8"/>
        <v>0</v>
      </c>
      <c r="D133" s="6">
        <f t="shared" si="9"/>
        <v>0</v>
      </c>
      <c r="E133" s="6">
        <f t="shared" si="10"/>
        <v>0</v>
      </c>
      <c r="G133">
        <f t="shared" si="11"/>
        <v>0</v>
      </c>
    </row>
    <row r="134" spans="1:7" x14ac:dyDescent="0.25">
      <c r="A134" s="5">
        <v>0</v>
      </c>
      <c r="B134" s="7">
        <v>60321</v>
      </c>
      <c r="C134" s="5">
        <f t="shared" si="8"/>
        <v>0</v>
      </c>
      <c r="D134" s="6">
        <f t="shared" si="9"/>
        <v>0</v>
      </c>
      <c r="E134" s="6">
        <f t="shared" si="10"/>
        <v>0</v>
      </c>
      <c r="G134">
        <f t="shared" si="11"/>
        <v>0</v>
      </c>
    </row>
    <row r="135" spans="1:7" x14ac:dyDescent="0.25">
      <c r="A135" s="5">
        <v>0</v>
      </c>
      <c r="B135" s="7">
        <v>60800</v>
      </c>
      <c r="C135" s="5">
        <f t="shared" si="8"/>
        <v>0</v>
      </c>
      <c r="D135" s="6">
        <f t="shared" si="9"/>
        <v>0</v>
      </c>
      <c r="E135" s="6">
        <f t="shared" si="10"/>
        <v>0</v>
      </c>
      <c r="G135">
        <f t="shared" si="11"/>
        <v>0</v>
      </c>
    </row>
    <row r="136" spans="1:7" x14ac:dyDescent="0.25">
      <c r="A136" s="5">
        <v>0</v>
      </c>
      <c r="B136" s="7">
        <v>37949</v>
      </c>
      <c r="C136" s="5">
        <f t="shared" si="8"/>
        <v>0</v>
      </c>
      <c r="D136" s="6">
        <f t="shared" si="9"/>
        <v>0</v>
      </c>
      <c r="E136" s="6">
        <f t="shared" si="10"/>
        <v>0</v>
      </c>
      <c r="G136">
        <f t="shared" si="11"/>
        <v>0</v>
      </c>
    </row>
    <row r="137" spans="1:7" x14ac:dyDescent="0.25">
      <c r="A137" s="5">
        <v>0</v>
      </c>
      <c r="B137" s="7">
        <v>29930</v>
      </c>
      <c r="C137" s="5">
        <f t="shared" si="8"/>
        <v>0</v>
      </c>
      <c r="D137" s="6">
        <f t="shared" si="9"/>
        <v>0</v>
      </c>
      <c r="E137" s="6">
        <f t="shared" si="10"/>
        <v>0</v>
      </c>
      <c r="G137">
        <f t="shared" si="11"/>
        <v>0</v>
      </c>
    </row>
    <row r="138" spans="1:7" x14ac:dyDescent="0.25">
      <c r="A138" s="5">
        <v>0</v>
      </c>
      <c r="B138" s="7">
        <v>43953</v>
      </c>
      <c r="C138" s="5">
        <f t="shared" si="8"/>
        <v>0</v>
      </c>
      <c r="D138" s="6">
        <f t="shared" si="9"/>
        <v>0</v>
      </c>
      <c r="E138" s="6">
        <f t="shared" si="10"/>
        <v>0</v>
      </c>
      <c r="G138">
        <f t="shared" si="11"/>
        <v>0</v>
      </c>
    </row>
    <row r="139" spans="1:7" x14ac:dyDescent="0.25">
      <c r="A139" s="5">
        <v>1</v>
      </c>
      <c r="B139" s="7">
        <v>82787</v>
      </c>
      <c r="C139" s="5">
        <f t="shared" si="8"/>
        <v>1</v>
      </c>
      <c r="D139" s="6">
        <f t="shared" si="9"/>
        <v>0</v>
      </c>
      <c r="E139" s="6">
        <f t="shared" si="10"/>
        <v>0</v>
      </c>
      <c r="G139">
        <f t="shared" si="11"/>
        <v>0</v>
      </c>
    </row>
    <row r="140" spans="1:7" x14ac:dyDescent="0.25">
      <c r="A140" s="5">
        <v>1</v>
      </c>
      <c r="B140" s="7">
        <v>93572</v>
      </c>
      <c r="C140" s="5">
        <f t="shared" si="8"/>
        <v>1</v>
      </c>
      <c r="D140" s="6">
        <f t="shared" si="9"/>
        <v>0</v>
      </c>
      <c r="E140" s="6">
        <f t="shared" si="10"/>
        <v>0</v>
      </c>
      <c r="G140">
        <f t="shared" si="11"/>
        <v>0</v>
      </c>
    </row>
    <row r="141" spans="1:7" x14ac:dyDescent="0.25">
      <c r="A141" s="5">
        <v>1</v>
      </c>
      <c r="B141" s="7">
        <v>86808</v>
      </c>
      <c r="C141" s="5">
        <f t="shared" si="8"/>
        <v>1</v>
      </c>
      <c r="D141" s="6">
        <f t="shared" si="9"/>
        <v>0</v>
      </c>
      <c r="E141" s="6">
        <f t="shared" si="10"/>
        <v>0</v>
      </c>
      <c r="G141">
        <f t="shared" si="11"/>
        <v>0</v>
      </c>
    </row>
    <row r="142" spans="1:7" x14ac:dyDescent="0.25">
      <c r="A142" s="5">
        <v>0</v>
      </c>
      <c r="B142" s="7">
        <v>52814</v>
      </c>
      <c r="C142" s="5">
        <f t="shared" si="8"/>
        <v>0</v>
      </c>
      <c r="D142" s="6">
        <f t="shared" si="9"/>
        <v>0</v>
      </c>
      <c r="E142" s="6">
        <f t="shared" si="10"/>
        <v>0</v>
      </c>
      <c r="G142">
        <f t="shared" si="11"/>
        <v>0</v>
      </c>
    </row>
    <row r="143" spans="1:7" x14ac:dyDescent="0.25">
      <c r="A143" s="5">
        <v>0</v>
      </c>
      <c r="B143" s="7">
        <v>8242</v>
      </c>
      <c r="C143" s="5">
        <f t="shared" si="8"/>
        <v>0</v>
      </c>
      <c r="D143" s="6">
        <f t="shared" si="9"/>
        <v>1</v>
      </c>
      <c r="E143" s="6">
        <f t="shared" si="10"/>
        <v>0</v>
      </c>
      <c r="G143">
        <f t="shared" si="11"/>
        <v>0</v>
      </c>
    </row>
    <row r="144" spans="1:7" x14ac:dyDescent="0.25">
      <c r="A144" s="5">
        <v>0</v>
      </c>
      <c r="B144" s="7">
        <v>57075</v>
      </c>
      <c r="C144" s="5">
        <f t="shared" si="8"/>
        <v>0</v>
      </c>
      <c r="D144" s="6">
        <f t="shared" si="9"/>
        <v>0</v>
      </c>
      <c r="E144" s="6">
        <f t="shared" si="10"/>
        <v>0</v>
      </c>
      <c r="G144">
        <f t="shared" si="11"/>
        <v>0</v>
      </c>
    </row>
    <row r="145" spans="1:7" x14ac:dyDescent="0.25">
      <c r="A145" s="5">
        <v>0</v>
      </c>
      <c r="B145" s="7">
        <v>5097</v>
      </c>
      <c r="C145" s="5">
        <f t="shared" si="8"/>
        <v>0</v>
      </c>
      <c r="D145" s="6">
        <f t="shared" si="9"/>
        <v>1</v>
      </c>
      <c r="E145" s="6">
        <f t="shared" si="10"/>
        <v>0</v>
      </c>
      <c r="G145">
        <f t="shared" si="11"/>
        <v>0</v>
      </c>
    </row>
    <row r="146" spans="1:7" x14ac:dyDescent="0.25">
      <c r="A146" s="5">
        <v>0</v>
      </c>
      <c r="B146" s="7">
        <v>17189</v>
      </c>
      <c r="C146" s="5">
        <f t="shared" si="8"/>
        <v>0</v>
      </c>
      <c r="D146" s="6">
        <f t="shared" si="9"/>
        <v>0</v>
      </c>
      <c r="E146" s="6">
        <f t="shared" si="10"/>
        <v>0</v>
      </c>
      <c r="G146">
        <f t="shared" si="11"/>
        <v>0</v>
      </c>
    </row>
    <row r="147" spans="1:7" x14ac:dyDescent="0.25">
      <c r="A147" s="5">
        <v>0</v>
      </c>
      <c r="B147" s="7">
        <v>51306</v>
      </c>
      <c r="C147" s="5">
        <f t="shared" si="8"/>
        <v>0</v>
      </c>
      <c r="D147" s="6">
        <f t="shared" si="9"/>
        <v>0</v>
      </c>
      <c r="E147" s="6">
        <f t="shared" si="10"/>
        <v>0</v>
      </c>
      <c r="G147">
        <f t="shared" si="11"/>
        <v>0</v>
      </c>
    </row>
    <row r="148" spans="1:7" x14ac:dyDescent="0.25">
      <c r="A148" s="5">
        <v>1</v>
      </c>
      <c r="B148" s="7">
        <v>3196</v>
      </c>
      <c r="C148" s="5">
        <f t="shared" si="8"/>
        <v>1</v>
      </c>
      <c r="D148" s="6">
        <f t="shared" si="9"/>
        <v>1</v>
      </c>
      <c r="E148" s="6">
        <f t="shared" si="10"/>
        <v>3196</v>
      </c>
      <c r="G148">
        <f t="shared" si="11"/>
        <v>3196</v>
      </c>
    </row>
    <row r="149" spans="1:7" x14ac:dyDescent="0.25">
      <c r="A149" s="5">
        <v>0</v>
      </c>
      <c r="B149" s="7">
        <v>12742</v>
      </c>
      <c r="C149" s="5">
        <f t="shared" si="8"/>
        <v>0</v>
      </c>
      <c r="D149" s="6">
        <f t="shared" si="9"/>
        <v>1</v>
      </c>
      <c r="E149" s="6">
        <f t="shared" si="10"/>
        <v>0</v>
      </c>
      <c r="G149">
        <f t="shared" si="11"/>
        <v>0</v>
      </c>
    </row>
    <row r="150" spans="1:7" x14ac:dyDescent="0.25">
      <c r="A150" s="5">
        <v>1</v>
      </c>
      <c r="B150" s="7">
        <v>85806</v>
      </c>
      <c r="C150" s="5">
        <f t="shared" si="8"/>
        <v>1</v>
      </c>
      <c r="D150" s="6">
        <f t="shared" si="9"/>
        <v>0</v>
      </c>
      <c r="E150" s="6">
        <f t="shared" si="10"/>
        <v>0</v>
      </c>
      <c r="G150">
        <f t="shared" si="11"/>
        <v>0</v>
      </c>
    </row>
    <row r="151" spans="1:7" x14ac:dyDescent="0.25">
      <c r="A151" s="5">
        <v>1</v>
      </c>
      <c r="B151" s="7">
        <v>55306</v>
      </c>
      <c r="C151" s="5">
        <f t="shared" si="8"/>
        <v>1</v>
      </c>
      <c r="D151" s="6">
        <f t="shared" si="9"/>
        <v>0</v>
      </c>
      <c r="E151" s="6">
        <f t="shared" si="10"/>
        <v>0</v>
      </c>
      <c r="G151">
        <f t="shared" si="11"/>
        <v>0</v>
      </c>
    </row>
    <row r="152" spans="1:7" x14ac:dyDescent="0.25">
      <c r="A152" s="5">
        <v>0</v>
      </c>
      <c r="B152" s="7">
        <v>91857</v>
      </c>
      <c r="C152" s="5">
        <f t="shared" si="8"/>
        <v>0</v>
      </c>
      <c r="D152" s="6">
        <f t="shared" si="9"/>
        <v>0</v>
      </c>
      <c r="E152" s="6">
        <f t="shared" si="10"/>
        <v>0</v>
      </c>
      <c r="G152">
        <f t="shared" si="11"/>
        <v>0</v>
      </c>
    </row>
    <row r="153" spans="1:7" x14ac:dyDescent="0.25">
      <c r="A153" s="5">
        <v>0</v>
      </c>
      <c r="B153" s="7">
        <v>46052</v>
      </c>
      <c r="C153" s="5">
        <f t="shared" si="8"/>
        <v>0</v>
      </c>
      <c r="D153" s="6">
        <f t="shared" si="9"/>
        <v>0</v>
      </c>
      <c r="E153" s="6">
        <f t="shared" si="10"/>
        <v>0</v>
      </c>
      <c r="G153">
        <f t="shared" si="11"/>
        <v>0</v>
      </c>
    </row>
    <row r="154" spans="1:7" x14ac:dyDescent="0.25">
      <c r="A154" s="5">
        <v>0</v>
      </c>
      <c r="B154" s="7">
        <v>65516</v>
      </c>
      <c r="C154" s="5">
        <f t="shared" si="8"/>
        <v>0</v>
      </c>
      <c r="D154" s="6">
        <f t="shared" si="9"/>
        <v>0</v>
      </c>
      <c r="E154" s="6">
        <f t="shared" si="10"/>
        <v>0</v>
      </c>
      <c r="G154">
        <f t="shared" si="11"/>
        <v>0</v>
      </c>
    </row>
    <row r="155" spans="1:7" x14ac:dyDescent="0.25">
      <c r="A155" s="5">
        <v>0</v>
      </c>
      <c r="B155" s="7">
        <v>87372</v>
      </c>
      <c r="C155" s="5">
        <f t="shared" si="8"/>
        <v>0</v>
      </c>
      <c r="D155" s="6">
        <f t="shared" si="9"/>
        <v>0</v>
      </c>
      <c r="E155" s="6">
        <f t="shared" si="10"/>
        <v>0</v>
      </c>
      <c r="G155">
        <f t="shared" si="11"/>
        <v>0</v>
      </c>
    </row>
    <row r="156" spans="1:7" x14ac:dyDescent="0.25">
      <c r="A156" s="5">
        <v>1</v>
      </c>
      <c r="B156" s="7">
        <v>80528</v>
      </c>
      <c r="C156" s="5">
        <f t="shared" si="8"/>
        <v>1</v>
      </c>
      <c r="D156" s="6">
        <f t="shared" si="9"/>
        <v>0</v>
      </c>
      <c r="E156" s="6">
        <f t="shared" si="10"/>
        <v>0</v>
      </c>
      <c r="G156">
        <f t="shared" si="11"/>
        <v>0</v>
      </c>
    </row>
    <row r="157" spans="1:7" x14ac:dyDescent="0.25">
      <c r="A157" s="5">
        <v>0</v>
      </c>
      <c r="B157" s="7">
        <v>44487</v>
      </c>
      <c r="C157" s="5">
        <f t="shared" si="8"/>
        <v>0</v>
      </c>
      <c r="D157" s="6">
        <f t="shared" si="9"/>
        <v>0</v>
      </c>
      <c r="E157" s="6">
        <f t="shared" si="10"/>
        <v>0</v>
      </c>
      <c r="G157">
        <f t="shared" si="11"/>
        <v>0</v>
      </c>
    </row>
    <row r="158" spans="1:7" x14ac:dyDescent="0.25">
      <c r="A158" s="5">
        <v>1</v>
      </c>
      <c r="B158" s="7">
        <v>94134</v>
      </c>
      <c r="C158" s="5">
        <f t="shared" si="8"/>
        <v>1</v>
      </c>
      <c r="D158" s="6">
        <f t="shared" si="9"/>
        <v>0</v>
      </c>
      <c r="E158" s="6">
        <f t="shared" si="10"/>
        <v>0</v>
      </c>
      <c r="G158">
        <f t="shared" si="11"/>
        <v>0</v>
      </c>
    </row>
    <row r="159" spans="1:7" x14ac:dyDescent="0.25">
      <c r="A159" s="5">
        <v>0</v>
      </c>
      <c r="B159" s="7">
        <v>37020</v>
      </c>
      <c r="C159" s="5">
        <f t="shared" si="8"/>
        <v>0</v>
      </c>
      <c r="D159" s="6">
        <f t="shared" si="9"/>
        <v>0</v>
      </c>
      <c r="E159" s="6">
        <f t="shared" si="10"/>
        <v>0</v>
      </c>
      <c r="G159">
        <f t="shared" si="11"/>
        <v>0</v>
      </c>
    </row>
    <row r="160" spans="1:7" x14ac:dyDescent="0.25">
      <c r="A160" s="5">
        <v>0</v>
      </c>
      <c r="B160" s="7">
        <v>61869</v>
      </c>
      <c r="C160" s="5">
        <f t="shared" si="8"/>
        <v>0</v>
      </c>
      <c r="D160" s="6">
        <f t="shared" si="9"/>
        <v>0</v>
      </c>
      <c r="E160" s="6">
        <f t="shared" si="10"/>
        <v>0</v>
      </c>
      <c r="G160">
        <f t="shared" si="11"/>
        <v>0</v>
      </c>
    </row>
    <row r="161" spans="1:7" x14ac:dyDescent="0.25">
      <c r="A161" s="5">
        <v>0</v>
      </c>
      <c r="B161" s="7">
        <v>93275</v>
      </c>
      <c r="C161" s="5">
        <f t="shared" si="8"/>
        <v>0</v>
      </c>
      <c r="D161" s="6">
        <f t="shared" si="9"/>
        <v>0</v>
      </c>
      <c r="E161" s="6">
        <f t="shared" si="10"/>
        <v>0</v>
      </c>
      <c r="G161">
        <f t="shared" si="11"/>
        <v>0</v>
      </c>
    </row>
    <row r="162" spans="1:7" x14ac:dyDescent="0.25">
      <c r="A162" s="5">
        <v>0</v>
      </c>
      <c r="B162" s="7">
        <v>42620</v>
      </c>
      <c r="C162" s="5">
        <f t="shared" si="8"/>
        <v>0</v>
      </c>
      <c r="D162" s="6">
        <f t="shared" si="9"/>
        <v>0</v>
      </c>
      <c r="E162" s="6">
        <f t="shared" si="10"/>
        <v>0</v>
      </c>
      <c r="G162">
        <f t="shared" si="11"/>
        <v>0</v>
      </c>
    </row>
    <row r="163" spans="1:7" x14ac:dyDescent="0.25">
      <c r="A163" s="5">
        <v>0</v>
      </c>
      <c r="B163" s="7">
        <v>72562</v>
      </c>
      <c r="C163" s="5">
        <f t="shared" si="8"/>
        <v>0</v>
      </c>
      <c r="D163" s="6">
        <f t="shared" si="9"/>
        <v>0</v>
      </c>
      <c r="E163" s="6">
        <f t="shared" si="10"/>
        <v>0</v>
      </c>
      <c r="G163">
        <f t="shared" si="11"/>
        <v>0</v>
      </c>
    </row>
    <row r="164" spans="1:7" x14ac:dyDescent="0.25">
      <c r="A164" s="5">
        <v>0</v>
      </c>
      <c r="B164" s="7">
        <v>34103</v>
      </c>
      <c r="C164" s="5">
        <f t="shared" si="8"/>
        <v>0</v>
      </c>
      <c r="D164" s="6">
        <f t="shared" si="9"/>
        <v>0</v>
      </c>
      <c r="E164" s="6">
        <f t="shared" si="10"/>
        <v>0</v>
      </c>
      <c r="G164">
        <f t="shared" si="11"/>
        <v>0</v>
      </c>
    </row>
    <row r="165" spans="1:7" x14ac:dyDescent="0.25">
      <c r="A165" s="5">
        <v>0</v>
      </c>
      <c r="B165" s="7">
        <v>20769</v>
      </c>
      <c r="C165" s="5">
        <f t="shared" si="8"/>
        <v>0</v>
      </c>
      <c r="D165" s="6">
        <f t="shared" si="9"/>
        <v>0</v>
      </c>
      <c r="E165" s="6">
        <f t="shared" si="10"/>
        <v>0</v>
      </c>
      <c r="G165">
        <f t="shared" si="11"/>
        <v>0</v>
      </c>
    </row>
    <row r="166" spans="1:7" x14ac:dyDescent="0.25">
      <c r="A166" s="5">
        <v>0</v>
      </c>
      <c r="B166" s="7">
        <v>58580</v>
      </c>
      <c r="C166" s="5">
        <f t="shared" si="8"/>
        <v>0</v>
      </c>
      <c r="D166" s="6">
        <f t="shared" si="9"/>
        <v>0</v>
      </c>
      <c r="E166" s="6">
        <f t="shared" si="10"/>
        <v>0</v>
      </c>
      <c r="G166">
        <f t="shared" si="11"/>
        <v>0</v>
      </c>
    </row>
    <row r="167" spans="1:7" x14ac:dyDescent="0.25">
      <c r="A167" s="5">
        <v>0</v>
      </c>
      <c r="B167" s="7">
        <v>7720</v>
      </c>
      <c r="C167" s="5">
        <f t="shared" si="8"/>
        <v>0</v>
      </c>
      <c r="D167" s="6">
        <f t="shared" si="9"/>
        <v>1</v>
      </c>
      <c r="E167" s="6">
        <f t="shared" si="10"/>
        <v>0</v>
      </c>
      <c r="G167">
        <f t="shared" si="11"/>
        <v>0</v>
      </c>
    </row>
    <row r="168" spans="1:7" x14ac:dyDescent="0.25">
      <c r="A168" s="5">
        <v>0</v>
      </c>
      <c r="B168" s="7">
        <v>56816</v>
      </c>
      <c r="C168" s="5">
        <f t="shared" si="8"/>
        <v>0</v>
      </c>
      <c r="D168" s="6">
        <f t="shared" si="9"/>
        <v>0</v>
      </c>
      <c r="E168" s="6">
        <f t="shared" si="10"/>
        <v>0</v>
      </c>
      <c r="G168">
        <f t="shared" si="11"/>
        <v>0</v>
      </c>
    </row>
    <row r="169" spans="1:7" x14ac:dyDescent="0.25">
      <c r="A169" s="5">
        <v>0</v>
      </c>
      <c r="B169" s="7">
        <v>98469</v>
      </c>
      <c r="C169" s="5">
        <f t="shared" si="8"/>
        <v>0</v>
      </c>
      <c r="D169" s="6">
        <f t="shared" si="9"/>
        <v>0</v>
      </c>
      <c r="E169" s="6">
        <f t="shared" si="10"/>
        <v>0</v>
      </c>
      <c r="G169">
        <f t="shared" si="11"/>
        <v>0</v>
      </c>
    </row>
    <row r="170" spans="1:7" x14ac:dyDescent="0.25">
      <c r="A170" s="5">
        <v>1</v>
      </c>
      <c r="B170" s="7">
        <v>29624</v>
      </c>
      <c r="C170" s="5">
        <f t="shared" si="8"/>
        <v>1</v>
      </c>
      <c r="D170" s="6">
        <f t="shared" si="9"/>
        <v>0</v>
      </c>
      <c r="E170" s="6">
        <f t="shared" si="10"/>
        <v>0</v>
      </c>
      <c r="G170">
        <f t="shared" si="11"/>
        <v>0</v>
      </c>
    </row>
    <row r="171" spans="1:7" x14ac:dyDescent="0.25">
      <c r="A171" s="5">
        <v>1</v>
      </c>
      <c r="B171" s="7">
        <v>71820</v>
      </c>
      <c r="C171" s="5">
        <f t="shared" si="8"/>
        <v>1</v>
      </c>
      <c r="D171" s="6">
        <f t="shared" si="9"/>
        <v>0</v>
      </c>
      <c r="E171" s="6">
        <f t="shared" si="10"/>
        <v>0</v>
      </c>
      <c r="G171">
        <f t="shared" si="11"/>
        <v>0</v>
      </c>
    </row>
    <row r="172" spans="1:7" x14ac:dyDescent="0.25">
      <c r="A172" s="5">
        <v>1</v>
      </c>
      <c r="B172" s="7">
        <v>44040</v>
      </c>
      <c r="C172" s="5">
        <f t="shared" si="8"/>
        <v>1</v>
      </c>
      <c r="D172" s="6">
        <f t="shared" si="9"/>
        <v>0</v>
      </c>
      <c r="E172" s="6">
        <f t="shared" si="10"/>
        <v>0</v>
      </c>
      <c r="G172">
        <f t="shared" si="11"/>
        <v>0</v>
      </c>
    </row>
    <row r="173" spans="1:7" x14ac:dyDescent="0.25">
      <c r="A173" s="5">
        <v>1</v>
      </c>
      <c r="B173" s="7">
        <v>7679</v>
      </c>
      <c r="C173" s="5">
        <f t="shared" si="8"/>
        <v>1</v>
      </c>
      <c r="D173" s="6">
        <f t="shared" si="9"/>
        <v>1</v>
      </c>
      <c r="E173" s="6">
        <f t="shared" si="10"/>
        <v>7679</v>
      </c>
      <c r="G173">
        <f t="shared" si="11"/>
        <v>7679</v>
      </c>
    </row>
    <row r="174" spans="1:7" x14ac:dyDescent="0.25">
      <c r="A174" s="5">
        <v>1</v>
      </c>
      <c r="B174" s="7">
        <v>37957</v>
      </c>
      <c r="C174" s="5">
        <f t="shared" si="8"/>
        <v>1</v>
      </c>
      <c r="D174" s="6">
        <f t="shared" si="9"/>
        <v>0</v>
      </c>
      <c r="E174" s="6">
        <f t="shared" si="10"/>
        <v>0</v>
      </c>
      <c r="G174">
        <f t="shared" si="11"/>
        <v>0</v>
      </c>
    </row>
    <row r="175" spans="1:7" x14ac:dyDescent="0.25">
      <c r="A175" s="5">
        <v>0</v>
      </c>
      <c r="B175" s="7">
        <v>81790</v>
      </c>
      <c r="C175" s="5">
        <f t="shared" si="8"/>
        <v>0</v>
      </c>
      <c r="D175" s="6">
        <f t="shared" si="9"/>
        <v>0</v>
      </c>
      <c r="E175" s="6">
        <f t="shared" si="10"/>
        <v>0</v>
      </c>
      <c r="G175">
        <f t="shared" si="11"/>
        <v>0</v>
      </c>
    </row>
    <row r="176" spans="1:7" x14ac:dyDescent="0.25">
      <c r="A176" s="5">
        <v>1</v>
      </c>
      <c r="B176" s="7">
        <v>32920</v>
      </c>
      <c r="C176" s="5">
        <f t="shared" si="8"/>
        <v>1</v>
      </c>
      <c r="D176" s="6">
        <f t="shared" si="9"/>
        <v>0</v>
      </c>
      <c r="E176" s="6">
        <f t="shared" si="10"/>
        <v>0</v>
      </c>
      <c r="G176">
        <f t="shared" si="11"/>
        <v>0</v>
      </c>
    </row>
    <row r="177" spans="1:7" x14ac:dyDescent="0.25">
      <c r="A177" s="5">
        <v>0</v>
      </c>
      <c r="B177" s="7">
        <v>36109</v>
      </c>
      <c r="C177" s="5">
        <f t="shared" si="8"/>
        <v>0</v>
      </c>
      <c r="D177" s="6">
        <f t="shared" si="9"/>
        <v>0</v>
      </c>
      <c r="E177" s="6">
        <f t="shared" si="10"/>
        <v>0</v>
      </c>
      <c r="G177">
        <f t="shared" si="11"/>
        <v>0</v>
      </c>
    </row>
    <row r="178" spans="1:7" x14ac:dyDescent="0.25">
      <c r="A178" s="5">
        <v>0</v>
      </c>
      <c r="B178" s="7">
        <v>74339</v>
      </c>
      <c r="C178" s="5">
        <f t="shared" si="8"/>
        <v>0</v>
      </c>
      <c r="D178" s="6">
        <f t="shared" si="9"/>
        <v>0</v>
      </c>
      <c r="E178" s="6">
        <f t="shared" si="10"/>
        <v>0</v>
      </c>
      <c r="G178">
        <f t="shared" si="11"/>
        <v>0</v>
      </c>
    </row>
    <row r="179" spans="1:7" x14ac:dyDescent="0.25">
      <c r="A179" s="5">
        <v>1</v>
      </c>
      <c r="B179" s="7">
        <v>10255</v>
      </c>
      <c r="C179" s="5">
        <f t="shared" si="8"/>
        <v>1</v>
      </c>
      <c r="D179" s="6">
        <f t="shared" si="9"/>
        <v>1</v>
      </c>
      <c r="E179" s="6">
        <f t="shared" si="10"/>
        <v>10255</v>
      </c>
      <c r="G179">
        <f t="shared" si="11"/>
        <v>10255</v>
      </c>
    </row>
    <row r="180" spans="1:7" x14ac:dyDescent="0.25">
      <c r="A180" s="5">
        <v>1</v>
      </c>
      <c r="B180" s="7">
        <v>66648</v>
      </c>
      <c r="C180" s="5">
        <f t="shared" si="8"/>
        <v>1</v>
      </c>
      <c r="D180" s="6">
        <f t="shared" si="9"/>
        <v>0</v>
      </c>
      <c r="E180" s="6">
        <f t="shared" si="10"/>
        <v>0</v>
      </c>
      <c r="G180">
        <f t="shared" si="11"/>
        <v>0</v>
      </c>
    </row>
    <row r="181" spans="1:7" x14ac:dyDescent="0.25">
      <c r="A181" s="5">
        <v>0</v>
      </c>
      <c r="B181" s="7">
        <v>58804</v>
      </c>
      <c r="C181" s="5">
        <f t="shared" si="8"/>
        <v>0</v>
      </c>
      <c r="D181" s="6">
        <f t="shared" si="9"/>
        <v>0</v>
      </c>
      <c r="E181" s="6">
        <f t="shared" si="10"/>
        <v>0</v>
      </c>
      <c r="G181">
        <f t="shared" si="11"/>
        <v>0</v>
      </c>
    </row>
    <row r="182" spans="1:7" x14ac:dyDescent="0.25">
      <c r="A182" s="5">
        <v>0</v>
      </c>
      <c r="B182" s="7">
        <v>73428</v>
      </c>
      <c r="C182" s="5">
        <f t="shared" si="8"/>
        <v>0</v>
      </c>
      <c r="D182" s="6">
        <f t="shared" si="9"/>
        <v>0</v>
      </c>
      <c r="E182" s="6">
        <f t="shared" si="10"/>
        <v>0</v>
      </c>
      <c r="G182">
        <f t="shared" si="11"/>
        <v>0</v>
      </c>
    </row>
    <row r="183" spans="1:7" x14ac:dyDescent="0.25">
      <c r="A183" s="5">
        <v>0</v>
      </c>
      <c r="B183" s="7">
        <v>58009</v>
      </c>
      <c r="C183" s="5">
        <f t="shared" si="8"/>
        <v>0</v>
      </c>
      <c r="D183" s="6">
        <f t="shared" si="9"/>
        <v>0</v>
      </c>
      <c r="E183" s="6">
        <f t="shared" si="10"/>
        <v>0</v>
      </c>
      <c r="G183">
        <f t="shared" si="11"/>
        <v>0</v>
      </c>
    </row>
    <row r="184" spans="1:7" x14ac:dyDescent="0.25">
      <c r="A184" s="5">
        <v>0</v>
      </c>
      <c r="B184" s="7">
        <v>22352</v>
      </c>
      <c r="C184" s="5">
        <f t="shared" si="8"/>
        <v>0</v>
      </c>
      <c r="D184" s="6">
        <f t="shared" si="9"/>
        <v>0</v>
      </c>
      <c r="E184" s="6">
        <f t="shared" si="10"/>
        <v>0</v>
      </c>
      <c r="G184">
        <f t="shared" si="11"/>
        <v>0</v>
      </c>
    </row>
    <row r="185" spans="1:7" x14ac:dyDescent="0.25">
      <c r="A185" s="5">
        <v>1</v>
      </c>
      <c r="B185" s="7">
        <v>97674</v>
      </c>
      <c r="C185" s="5">
        <f t="shared" si="8"/>
        <v>1</v>
      </c>
      <c r="D185" s="6">
        <f t="shared" si="9"/>
        <v>0</v>
      </c>
      <c r="E185" s="6">
        <f t="shared" si="10"/>
        <v>0</v>
      </c>
      <c r="G185">
        <f t="shared" si="11"/>
        <v>0</v>
      </c>
    </row>
    <row r="186" spans="1:7" x14ac:dyDescent="0.25">
      <c r="A186" s="5">
        <v>0</v>
      </c>
      <c r="B186" s="7">
        <v>33421</v>
      </c>
      <c r="C186" s="5">
        <f t="shared" si="8"/>
        <v>0</v>
      </c>
      <c r="D186" s="6">
        <f t="shared" si="9"/>
        <v>0</v>
      </c>
      <c r="E186" s="6">
        <f t="shared" si="10"/>
        <v>0</v>
      </c>
      <c r="G186">
        <f t="shared" si="11"/>
        <v>0</v>
      </c>
    </row>
    <row r="187" spans="1:7" x14ac:dyDescent="0.25">
      <c r="A187" s="5">
        <v>1</v>
      </c>
      <c r="B187" s="7">
        <v>70931</v>
      </c>
      <c r="C187" s="5">
        <f t="shared" si="8"/>
        <v>1</v>
      </c>
      <c r="D187" s="6">
        <f t="shared" si="9"/>
        <v>0</v>
      </c>
      <c r="E187" s="6">
        <f t="shared" si="10"/>
        <v>0</v>
      </c>
      <c r="G187">
        <f t="shared" si="11"/>
        <v>0</v>
      </c>
    </row>
    <row r="188" spans="1:7" x14ac:dyDescent="0.25">
      <c r="A188" s="5">
        <v>1</v>
      </c>
      <c r="B188" s="7">
        <v>38974</v>
      </c>
      <c r="C188" s="5">
        <f t="shared" si="8"/>
        <v>1</v>
      </c>
      <c r="D188" s="6">
        <f t="shared" si="9"/>
        <v>0</v>
      </c>
      <c r="E188" s="6">
        <f t="shared" si="10"/>
        <v>0</v>
      </c>
      <c r="G188">
        <f t="shared" si="11"/>
        <v>0</v>
      </c>
    </row>
    <row r="189" spans="1:7" x14ac:dyDescent="0.25">
      <c r="A189" s="5">
        <v>1</v>
      </c>
      <c r="B189" s="7">
        <v>80985</v>
      </c>
      <c r="C189" s="5">
        <f t="shared" si="8"/>
        <v>1</v>
      </c>
      <c r="D189" s="6">
        <f t="shared" si="9"/>
        <v>0</v>
      </c>
      <c r="E189" s="6">
        <f t="shared" si="10"/>
        <v>0</v>
      </c>
      <c r="G189">
        <f t="shared" si="11"/>
        <v>0</v>
      </c>
    </row>
    <row r="190" spans="1:7" x14ac:dyDescent="0.25">
      <c r="A190" s="5">
        <v>0</v>
      </c>
      <c r="B190" s="7">
        <v>43515</v>
      </c>
      <c r="C190" s="5">
        <f t="shared" si="8"/>
        <v>0</v>
      </c>
      <c r="D190" s="6">
        <f t="shared" si="9"/>
        <v>0</v>
      </c>
      <c r="E190" s="6">
        <f t="shared" si="10"/>
        <v>0</v>
      </c>
      <c r="G190">
        <f t="shared" si="11"/>
        <v>0</v>
      </c>
    </row>
    <row r="191" spans="1:7" x14ac:dyDescent="0.25">
      <c r="A191" s="5">
        <v>0</v>
      </c>
      <c r="B191" s="7">
        <v>54401</v>
      </c>
      <c r="C191" s="5">
        <f t="shared" si="8"/>
        <v>0</v>
      </c>
      <c r="D191" s="6">
        <f t="shared" si="9"/>
        <v>0</v>
      </c>
      <c r="E191" s="6">
        <f t="shared" si="10"/>
        <v>0</v>
      </c>
      <c r="G191">
        <f t="shared" si="11"/>
        <v>0</v>
      </c>
    </row>
    <row r="192" spans="1:7" x14ac:dyDescent="0.25">
      <c r="A192" s="5">
        <v>1</v>
      </c>
      <c r="B192" s="7">
        <v>4590</v>
      </c>
      <c r="C192" s="5">
        <f t="shared" si="8"/>
        <v>1</v>
      </c>
      <c r="D192" s="6">
        <f t="shared" si="9"/>
        <v>1</v>
      </c>
      <c r="E192" s="6">
        <f t="shared" si="10"/>
        <v>4590</v>
      </c>
      <c r="G192">
        <f t="shared" si="11"/>
        <v>4590</v>
      </c>
    </row>
    <row r="193" spans="1:7" x14ac:dyDescent="0.25">
      <c r="A193" s="5">
        <v>1</v>
      </c>
      <c r="B193" s="7">
        <v>31304</v>
      </c>
      <c r="C193" s="5">
        <f t="shared" si="8"/>
        <v>1</v>
      </c>
      <c r="D193" s="6">
        <f t="shared" si="9"/>
        <v>0</v>
      </c>
      <c r="E193" s="6">
        <f t="shared" si="10"/>
        <v>0</v>
      </c>
      <c r="G193">
        <f t="shared" si="11"/>
        <v>0</v>
      </c>
    </row>
    <row r="194" spans="1:7" x14ac:dyDescent="0.25">
      <c r="A194" s="5">
        <v>0</v>
      </c>
      <c r="B194" s="7">
        <v>30746</v>
      </c>
      <c r="C194" s="5">
        <f t="shared" si="8"/>
        <v>0</v>
      </c>
      <c r="D194" s="6">
        <f t="shared" si="9"/>
        <v>0</v>
      </c>
      <c r="E194" s="6">
        <f t="shared" si="10"/>
        <v>0</v>
      </c>
      <c r="G194">
        <f t="shared" si="11"/>
        <v>0</v>
      </c>
    </row>
    <row r="195" spans="1:7" x14ac:dyDescent="0.25">
      <c r="A195" s="5">
        <v>1</v>
      </c>
      <c r="B195" s="7">
        <v>22111</v>
      </c>
      <c r="C195" s="5">
        <f t="shared" ref="C195:C258" si="12">IF(A195=1,1,0)</f>
        <v>1</v>
      </c>
      <c r="D195" s="6">
        <f t="shared" ref="D195:D258" si="13">IF((B195/70)&lt;=200,1,0)</f>
        <v>0</v>
      </c>
      <c r="E195" s="6">
        <f t="shared" ref="E195:E258" si="14">IF(SUM(C195:D195)=2,B195,0)</f>
        <v>0</v>
      </c>
      <c r="G195">
        <f t="shared" ref="G195:G258" si="15">IF(AND(A195=1,(B195/70)&lt;=200),B195,0)</f>
        <v>0</v>
      </c>
    </row>
    <row r="196" spans="1:7" x14ac:dyDescent="0.25">
      <c r="A196" s="5">
        <v>1</v>
      </c>
      <c r="B196" s="7">
        <v>32884</v>
      </c>
      <c r="C196" s="5">
        <f t="shared" si="12"/>
        <v>1</v>
      </c>
      <c r="D196" s="6">
        <f t="shared" si="13"/>
        <v>0</v>
      </c>
      <c r="E196" s="6">
        <f t="shared" si="14"/>
        <v>0</v>
      </c>
      <c r="G196">
        <f t="shared" si="15"/>
        <v>0</v>
      </c>
    </row>
    <row r="197" spans="1:7" x14ac:dyDescent="0.25">
      <c r="A197" s="5">
        <v>1</v>
      </c>
      <c r="B197" s="7">
        <v>34022</v>
      </c>
      <c r="C197" s="5">
        <f t="shared" si="12"/>
        <v>1</v>
      </c>
      <c r="D197" s="6">
        <f t="shared" si="13"/>
        <v>0</v>
      </c>
      <c r="E197" s="6">
        <f t="shared" si="14"/>
        <v>0</v>
      </c>
      <c r="G197">
        <f t="shared" si="15"/>
        <v>0</v>
      </c>
    </row>
    <row r="198" spans="1:7" x14ac:dyDescent="0.25">
      <c r="A198" s="5">
        <v>0</v>
      </c>
      <c r="B198" s="7">
        <v>55233</v>
      </c>
      <c r="C198" s="5">
        <f t="shared" si="12"/>
        <v>0</v>
      </c>
      <c r="D198" s="6">
        <f t="shared" si="13"/>
        <v>0</v>
      </c>
      <c r="E198" s="6">
        <f t="shared" si="14"/>
        <v>0</v>
      </c>
      <c r="G198">
        <f t="shared" si="15"/>
        <v>0</v>
      </c>
    </row>
    <row r="199" spans="1:7" x14ac:dyDescent="0.25">
      <c r="A199" s="5">
        <v>1</v>
      </c>
      <c r="B199" s="7">
        <v>81092</v>
      </c>
      <c r="C199" s="5">
        <f t="shared" si="12"/>
        <v>1</v>
      </c>
      <c r="D199" s="6">
        <f t="shared" si="13"/>
        <v>0</v>
      </c>
      <c r="E199" s="6">
        <f t="shared" si="14"/>
        <v>0</v>
      </c>
      <c r="G199">
        <f t="shared" si="15"/>
        <v>0</v>
      </c>
    </row>
    <row r="200" spans="1:7" x14ac:dyDescent="0.25">
      <c r="A200" s="5">
        <v>0</v>
      </c>
      <c r="B200" s="7">
        <v>31020</v>
      </c>
      <c r="C200" s="5">
        <f t="shared" si="12"/>
        <v>0</v>
      </c>
      <c r="D200" s="6">
        <f t="shared" si="13"/>
        <v>0</v>
      </c>
      <c r="E200" s="6">
        <f t="shared" si="14"/>
        <v>0</v>
      </c>
      <c r="G200">
        <f t="shared" si="15"/>
        <v>0</v>
      </c>
    </row>
    <row r="201" spans="1:7" x14ac:dyDescent="0.25">
      <c r="A201" s="5">
        <v>0</v>
      </c>
      <c r="B201" s="7">
        <v>6707</v>
      </c>
      <c r="C201" s="5">
        <f t="shared" si="12"/>
        <v>0</v>
      </c>
      <c r="D201" s="6">
        <f t="shared" si="13"/>
        <v>1</v>
      </c>
      <c r="E201" s="6">
        <f t="shared" si="14"/>
        <v>0</v>
      </c>
      <c r="G201">
        <f t="shared" si="15"/>
        <v>0</v>
      </c>
    </row>
    <row r="202" spans="1:7" x14ac:dyDescent="0.25">
      <c r="A202" s="5">
        <v>1</v>
      </c>
      <c r="B202" s="7">
        <v>5812</v>
      </c>
      <c r="C202" s="5">
        <f t="shared" si="12"/>
        <v>1</v>
      </c>
      <c r="D202" s="6">
        <f t="shared" si="13"/>
        <v>1</v>
      </c>
      <c r="E202" s="6">
        <f t="shared" si="14"/>
        <v>5812</v>
      </c>
      <c r="G202">
        <f t="shared" si="15"/>
        <v>5812</v>
      </c>
    </row>
    <row r="203" spans="1:7" x14ac:dyDescent="0.25">
      <c r="A203" s="5">
        <v>1</v>
      </c>
      <c r="B203" s="7">
        <v>76823</v>
      </c>
      <c r="C203" s="5">
        <f t="shared" si="12"/>
        <v>1</v>
      </c>
      <c r="D203" s="6">
        <f t="shared" si="13"/>
        <v>0</v>
      </c>
      <c r="E203" s="6">
        <f t="shared" si="14"/>
        <v>0</v>
      </c>
      <c r="G203">
        <f t="shared" si="15"/>
        <v>0</v>
      </c>
    </row>
    <row r="204" spans="1:7" x14ac:dyDescent="0.25">
      <c r="A204" s="5">
        <v>0</v>
      </c>
      <c r="B204" s="7">
        <v>97364</v>
      </c>
      <c r="C204" s="5">
        <f t="shared" si="12"/>
        <v>0</v>
      </c>
      <c r="D204" s="6">
        <f t="shared" si="13"/>
        <v>0</v>
      </c>
      <c r="E204" s="6">
        <f t="shared" si="14"/>
        <v>0</v>
      </c>
      <c r="G204">
        <f t="shared" si="15"/>
        <v>0</v>
      </c>
    </row>
    <row r="205" spans="1:7" x14ac:dyDescent="0.25">
      <c r="A205" s="5">
        <v>0</v>
      </c>
      <c r="B205" s="7">
        <v>9884</v>
      </c>
      <c r="C205" s="5">
        <f t="shared" si="12"/>
        <v>0</v>
      </c>
      <c r="D205" s="6">
        <f t="shared" si="13"/>
        <v>1</v>
      </c>
      <c r="E205" s="6">
        <f t="shared" si="14"/>
        <v>0</v>
      </c>
      <c r="G205">
        <f t="shared" si="15"/>
        <v>0</v>
      </c>
    </row>
    <row r="206" spans="1:7" x14ac:dyDescent="0.25">
      <c r="A206" s="5">
        <v>0</v>
      </c>
      <c r="B206" s="7">
        <v>9605</v>
      </c>
      <c r="C206" s="5">
        <f t="shared" si="12"/>
        <v>0</v>
      </c>
      <c r="D206" s="6">
        <f t="shared" si="13"/>
        <v>1</v>
      </c>
      <c r="E206" s="6">
        <f t="shared" si="14"/>
        <v>0</v>
      </c>
      <c r="G206">
        <f t="shared" si="15"/>
        <v>0</v>
      </c>
    </row>
    <row r="207" spans="1:7" x14ac:dyDescent="0.25">
      <c r="A207" s="5">
        <v>0</v>
      </c>
      <c r="B207" s="7">
        <v>2336</v>
      </c>
      <c r="C207" s="5">
        <f t="shared" si="12"/>
        <v>0</v>
      </c>
      <c r="D207" s="6">
        <f t="shared" si="13"/>
        <v>1</v>
      </c>
      <c r="E207" s="6">
        <f t="shared" si="14"/>
        <v>0</v>
      </c>
      <c r="G207">
        <f t="shared" si="15"/>
        <v>0</v>
      </c>
    </row>
    <row r="208" spans="1:7" x14ac:dyDescent="0.25">
      <c r="A208" s="5">
        <v>0</v>
      </c>
      <c r="B208" s="7">
        <v>86776</v>
      </c>
      <c r="C208" s="5">
        <f t="shared" si="12"/>
        <v>0</v>
      </c>
      <c r="D208" s="6">
        <f t="shared" si="13"/>
        <v>0</v>
      </c>
      <c r="E208" s="6">
        <f t="shared" si="14"/>
        <v>0</v>
      </c>
      <c r="G208">
        <f t="shared" si="15"/>
        <v>0</v>
      </c>
    </row>
    <row r="209" spans="1:7" x14ac:dyDescent="0.25">
      <c r="A209" s="5">
        <v>1</v>
      </c>
      <c r="B209" s="7">
        <v>46419</v>
      </c>
      <c r="C209" s="5">
        <f t="shared" si="12"/>
        <v>1</v>
      </c>
      <c r="D209" s="6">
        <f t="shared" si="13"/>
        <v>0</v>
      </c>
      <c r="E209" s="6">
        <f t="shared" si="14"/>
        <v>0</v>
      </c>
      <c r="G209">
        <f t="shared" si="15"/>
        <v>0</v>
      </c>
    </row>
    <row r="210" spans="1:7" x14ac:dyDescent="0.25">
      <c r="A210" s="5">
        <v>0</v>
      </c>
      <c r="B210" s="7">
        <v>59248</v>
      </c>
      <c r="C210" s="5">
        <f t="shared" si="12"/>
        <v>0</v>
      </c>
      <c r="D210" s="6">
        <f t="shared" si="13"/>
        <v>0</v>
      </c>
      <c r="E210" s="6">
        <f t="shared" si="14"/>
        <v>0</v>
      </c>
      <c r="G210">
        <f t="shared" si="15"/>
        <v>0</v>
      </c>
    </row>
    <row r="211" spans="1:7" x14ac:dyDescent="0.25">
      <c r="A211" s="5">
        <v>0</v>
      </c>
      <c r="B211" s="7">
        <v>83823</v>
      </c>
      <c r="C211" s="5">
        <f t="shared" si="12"/>
        <v>0</v>
      </c>
      <c r="D211" s="6">
        <f t="shared" si="13"/>
        <v>0</v>
      </c>
      <c r="E211" s="6">
        <f t="shared" si="14"/>
        <v>0</v>
      </c>
      <c r="G211">
        <f t="shared" si="15"/>
        <v>0</v>
      </c>
    </row>
    <row r="212" spans="1:7" x14ac:dyDescent="0.25">
      <c r="A212" s="5">
        <v>1</v>
      </c>
      <c r="B212" s="7">
        <v>12157</v>
      </c>
      <c r="C212" s="5">
        <f t="shared" si="12"/>
        <v>1</v>
      </c>
      <c r="D212" s="6">
        <f t="shared" si="13"/>
        <v>1</v>
      </c>
      <c r="E212" s="6">
        <f t="shared" si="14"/>
        <v>12157</v>
      </c>
      <c r="G212">
        <f t="shared" si="15"/>
        <v>12157</v>
      </c>
    </row>
    <row r="213" spans="1:7" x14ac:dyDescent="0.25">
      <c r="A213" s="5">
        <v>0</v>
      </c>
      <c r="B213" s="7">
        <v>31103</v>
      </c>
      <c r="C213" s="5">
        <f t="shared" si="12"/>
        <v>0</v>
      </c>
      <c r="D213" s="6">
        <f t="shared" si="13"/>
        <v>0</v>
      </c>
      <c r="E213" s="6">
        <f t="shared" si="14"/>
        <v>0</v>
      </c>
      <c r="G213">
        <f t="shared" si="15"/>
        <v>0</v>
      </c>
    </row>
    <row r="214" spans="1:7" x14ac:dyDescent="0.25">
      <c r="A214" s="5">
        <v>1</v>
      </c>
      <c r="B214" s="7">
        <v>58534</v>
      </c>
      <c r="C214" s="5">
        <f t="shared" si="12"/>
        <v>1</v>
      </c>
      <c r="D214" s="6">
        <f t="shared" si="13"/>
        <v>0</v>
      </c>
      <c r="E214" s="6">
        <f t="shared" si="14"/>
        <v>0</v>
      </c>
      <c r="G214">
        <f t="shared" si="15"/>
        <v>0</v>
      </c>
    </row>
    <row r="215" spans="1:7" x14ac:dyDescent="0.25">
      <c r="A215" s="5">
        <v>1</v>
      </c>
      <c r="B215" s="7">
        <v>13904</v>
      </c>
      <c r="C215" s="5">
        <f t="shared" si="12"/>
        <v>1</v>
      </c>
      <c r="D215" s="6">
        <f t="shared" si="13"/>
        <v>1</v>
      </c>
      <c r="E215" s="6">
        <f t="shared" si="14"/>
        <v>13904</v>
      </c>
      <c r="G215">
        <f t="shared" si="15"/>
        <v>13904</v>
      </c>
    </row>
    <row r="216" spans="1:7" x14ac:dyDescent="0.25">
      <c r="A216" s="5">
        <v>0</v>
      </c>
      <c r="B216" s="7">
        <v>74887</v>
      </c>
      <c r="C216" s="5">
        <f t="shared" si="12"/>
        <v>0</v>
      </c>
      <c r="D216" s="6">
        <f t="shared" si="13"/>
        <v>0</v>
      </c>
      <c r="E216" s="6">
        <f t="shared" si="14"/>
        <v>0</v>
      </c>
      <c r="G216">
        <f t="shared" si="15"/>
        <v>0</v>
      </c>
    </row>
    <row r="217" spans="1:7" x14ac:dyDescent="0.25">
      <c r="A217" s="5">
        <v>1</v>
      </c>
      <c r="B217" s="7">
        <v>43088</v>
      </c>
      <c r="C217" s="5">
        <f t="shared" si="12"/>
        <v>1</v>
      </c>
      <c r="D217" s="6">
        <f t="shared" si="13"/>
        <v>0</v>
      </c>
      <c r="E217" s="6">
        <f t="shared" si="14"/>
        <v>0</v>
      </c>
      <c r="G217">
        <f t="shared" si="15"/>
        <v>0</v>
      </c>
    </row>
    <row r="218" spans="1:7" x14ac:dyDescent="0.25">
      <c r="A218" s="5">
        <v>1</v>
      </c>
      <c r="B218" s="7">
        <v>75007</v>
      </c>
      <c r="C218" s="5">
        <f t="shared" si="12"/>
        <v>1</v>
      </c>
      <c r="D218" s="6">
        <f t="shared" si="13"/>
        <v>0</v>
      </c>
      <c r="E218" s="6">
        <f t="shared" si="14"/>
        <v>0</v>
      </c>
      <c r="G218">
        <f t="shared" si="15"/>
        <v>0</v>
      </c>
    </row>
    <row r="219" spans="1:7" x14ac:dyDescent="0.25">
      <c r="A219" s="5">
        <v>0</v>
      </c>
      <c r="B219" s="7">
        <v>70912</v>
      </c>
      <c r="C219" s="5">
        <f t="shared" si="12"/>
        <v>0</v>
      </c>
      <c r="D219" s="6">
        <f t="shared" si="13"/>
        <v>0</v>
      </c>
      <c r="E219" s="6">
        <f t="shared" si="14"/>
        <v>0</v>
      </c>
      <c r="G219">
        <f t="shared" si="15"/>
        <v>0</v>
      </c>
    </row>
    <row r="220" spans="1:7" x14ac:dyDescent="0.25">
      <c r="A220" s="5">
        <v>1</v>
      </c>
      <c r="B220" s="7">
        <v>81214</v>
      </c>
      <c r="C220" s="5">
        <f t="shared" si="12"/>
        <v>1</v>
      </c>
      <c r="D220" s="6">
        <f t="shared" si="13"/>
        <v>0</v>
      </c>
      <c r="E220" s="6">
        <f t="shared" si="14"/>
        <v>0</v>
      </c>
      <c r="G220">
        <f t="shared" si="15"/>
        <v>0</v>
      </c>
    </row>
    <row r="221" spans="1:7" x14ac:dyDescent="0.25">
      <c r="A221" s="5">
        <v>1</v>
      </c>
      <c r="B221" s="7">
        <v>35724</v>
      </c>
      <c r="C221" s="5">
        <f t="shared" si="12"/>
        <v>1</v>
      </c>
      <c r="D221" s="6">
        <f t="shared" si="13"/>
        <v>0</v>
      </c>
      <c r="E221" s="6">
        <f t="shared" si="14"/>
        <v>0</v>
      </c>
      <c r="G221">
        <f t="shared" si="15"/>
        <v>0</v>
      </c>
    </row>
    <row r="222" spans="1:7" x14ac:dyDescent="0.25">
      <c r="A222" s="5">
        <v>0</v>
      </c>
      <c r="B222" s="7">
        <v>39142</v>
      </c>
      <c r="C222" s="5">
        <f t="shared" si="12"/>
        <v>0</v>
      </c>
      <c r="D222" s="6">
        <f t="shared" si="13"/>
        <v>0</v>
      </c>
      <c r="E222" s="6">
        <f t="shared" si="14"/>
        <v>0</v>
      </c>
      <c r="G222">
        <f t="shared" si="15"/>
        <v>0</v>
      </c>
    </row>
    <row r="223" spans="1:7" x14ac:dyDescent="0.25">
      <c r="A223" s="5">
        <v>1</v>
      </c>
      <c r="B223" s="7">
        <v>12532</v>
      </c>
      <c r="C223" s="5">
        <f t="shared" si="12"/>
        <v>1</v>
      </c>
      <c r="D223" s="6">
        <f t="shared" si="13"/>
        <v>1</v>
      </c>
      <c r="E223" s="6">
        <f t="shared" si="14"/>
        <v>12532</v>
      </c>
      <c r="G223">
        <f t="shared" si="15"/>
        <v>12532</v>
      </c>
    </row>
    <row r="224" spans="1:7" x14ac:dyDescent="0.25">
      <c r="A224" s="5">
        <v>0</v>
      </c>
      <c r="B224" s="7">
        <v>1160</v>
      </c>
      <c r="C224" s="5">
        <f t="shared" si="12"/>
        <v>0</v>
      </c>
      <c r="D224" s="6">
        <f t="shared" si="13"/>
        <v>1</v>
      </c>
      <c r="E224" s="6">
        <f t="shared" si="14"/>
        <v>0</v>
      </c>
      <c r="G224">
        <f t="shared" si="15"/>
        <v>0</v>
      </c>
    </row>
    <row r="225" spans="1:7" x14ac:dyDescent="0.25">
      <c r="A225" s="5">
        <v>0</v>
      </c>
      <c r="B225" s="7">
        <v>31005</v>
      </c>
      <c r="C225" s="5">
        <f t="shared" si="12"/>
        <v>0</v>
      </c>
      <c r="D225" s="6">
        <f t="shared" si="13"/>
        <v>0</v>
      </c>
      <c r="E225" s="6">
        <f t="shared" si="14"/>
        <v>0</v>
      </c>
      <c r="G225">
        <f t="shared" si="15"/>
        <v>0</v>
      </c>
    </row>
    <row r="226" spans="1:7" x14ac:dyDescent="0.25">
      <c r="A226" s="5">
        <v>1</v>
      </c>
      <c r="B226" s="7">
        <v>49184</v>
      </c>
      <c r="C226" s="5">
        <f t="shared" si="12"/>
        <v>1</v>
      </c>
      <c r="D226" s="6">
        <f t="shared" si="13"/>
        <v>0</v>
      </c>
      <c r="E226" s="6">
        <f t="shared" si="14"/>
        <v>0</v>
      </c>
      <c r="G226">
        <f t="shared" si="15"/>
        <v>0</v>
      </c>
    </row>
    <row r="227" spans="1:7" x14ac:dyDescent="0.25">
      <c r="A227" s="5">
        <v>1</v>
      </c>
      <c r="B227" s="7">
        <v>6520</v>
      </c>
      <c r="C227" s="5">
        <f t="shared" si="12"/>
        <v>1</v>
      </c>
      <c r="D227" s="6">
        <f t="shared" si="13"/>
        <v>1</v>
      </c>
      <c r="E227" s="6">
        <f t="shared" si="14"/>
        <v>6520</v>
      </c>
      <c r="G227">
        <f t="shared" si="15"/>
        <v>6520</v>
      </c>
    </row>
    <row r="228" spans="1:7" x14ac:dyDescent="0.25">
      <c r="A228" s="5">
        <v>1</v>
      </c>
      <c r="B228" s="7">
        <v>2011</v>
      </c>
      <c r="C228" s="5">
        <f t="shared" si="12"/>
        <v>1</v>
      </c>
      <c r="D228" s="6">
        <f t="shared" si="13"/>
        <v>1</v>
      </c>
      <c r="E228" s="6">
        <f t="shared" si="14"/>
        <v>2011</v>
      </c>
      <c r="G228">
        <f t="shared" si="15"/>
        <v>2011</v>
      </c>
    </row>
    <row r="229" spans="1:7" x14ac:dyDescent="0.25">
      <c r="A229" s="5">
        <v>1</v>
      </c>
      <c r="B229" s="7">
        <v>82077</v>
      </c>
      <c r="C229" s="5">
        <f t="shared" si="12"/>
        <v>1</v>
      </c>
      <c r="D229" s="6">
        <f t="shared" si="13"/>
        <v>0</v>
      </c>
      <c r="E229" s="6">
        <f t="shared" si="14"/>
        <v>0</v>
      </c>
      <c r="G229">
        <f t="shared" si="15"/>
        <v>0</v>
      </c>
    </row>
    <row r="230" spans="1:7" x14ac:dyDescent="0.25">
      <c r="A230" s="5">
        <v>0</v>
      </c>
      <c r="B230" s="7">
        <v>60582</v>
      </c>
      <c r="C230" s="5">
        <f t="shared" si="12"/>
        <v>0</v>
      </c>
      <c r="D230" s="6">
        <f t="shared" si="13"/>
        <v>0</v>
      </c>
      <c r="E230" s="6">
        <f t="shared" si="14"/>
        <v>0</v>
      </c>
      <c r="G230">
        <f t="shared" si="15"/>
        <v>0</v>
      </c>
    </row>
    <row r="231" spans="1:7" x14ac:dyDescent="0.25">
      <c r="A231" s="5">
        <v>1</v>
      </c>
      <c r="B231" s="7">
        <v>40424</v>
      </c>
      <c r="C231" s="5">
        <f t="shared" si="12"/>
        <v>1</v>
      </c>
      <c r="D231" s="6">
        <f t="shared" si="13"/>
        <v>0</v>
      </c>
      <c r="E231" s="6">
        <f t="shared" si="14"/>
        <v>0</v>
      </c>
      <c r="G231">
        <f t="shared" si="15"/>
        <v>0</v>
      </c>
    </row>
    <row r="232" spans="1:7" x14ac:dyDescent="0.25">
      <c r="A232" s="5">
        <v>0</v>
      </c>
      <c r="B232" s="7">
        <v>10423</v>
      </c>
      <c r="C232" s="5">
        <f t="shared" si="12"/>
        <v>0</v>
      </c>
      <c r="D232" s="6">
        <f t="shared" si="13"/>
        <v>1</v>
      </c>
      <c r="E232" s="6">
        <f t="shared" si="14"/>
        <v>0</v>
      </c>
      <c r="G232">
        <f t="shared" si="15"/>
        <v>0</v>
      </c>
    </row>
    <row r="233" spans="1:7" x14ac:dyDescent="0.25">
      <c r="A233" s="5">
        <v>0</v>
      </c>
      <c r="B233" s="7">
        <v>18847</v>
      </c>
      <c r="C233" s="5">
        <f t="shared" si="12"/>
        <v>0</v>
      </c>
      <c r="D233" s="6">
        <f t="shared" si="13"/>
        <v>0</v>
      </c>
      <c r="E233" s="6">
        <f t="shared" si="14"/>
        <v>0</v>
      </c>
      <c r="G233">
        <f t="shared" si="15"/>
        <v>0</v>
      </c>
    </row>
    <row r="234" spans="1:7" x14ac:dyDescent="0.25">
      <c r="A234" s="5">
        <v>0</v>
      </c>
      <c r="B234" s="7">
        <v>15021</v>
      </c>
      <c r="C234" s="5">
        <f t="shared" si="12"/>
        <v>0</v>
      </c>
      <c r="D234" s="6">
        <f t="shared" si="13"/>
        <v>0</v>
      </c>
      <c r="E234" s="6">
        <f t="shared" si="14"/>
        <v>0</v>
      </c>
      <c r="G234">
        <f t="shared" si="15"/>
        <v>0</v>
      </c>
    </row>
    <row r="235" spans="1:7" x14ac:dyDescent="0.25">
      <c r="A235" s="5">
        <v>0</v>
      </c>
      <c r="B235" s="7">
        <v>88186</v>
      </c>
      <c r="C235" s="5">
        <f t="shared" si="12"/>
        <v>0</v>
      </c>
      <c r="D235" s="6">
        <f t="shared" si="13"/>
        <v>0</v>
      </c>
      <c r="E235" s="6">
        <f t="shared" si="14"/>
        <v>0</v>
      </c>
      <c r="G235">
        <f t="shared" si="15"/>
        <v>0</v>
      </c>
    </row>
    <row r="236" spans="1:7" x14ac:dyDescent="0.25">
      <c r="A236" s="5">
        <v>1</v>
      </c>
      <c r="B236" s="7">
        <v>16114</v>
      </c>
      <c r="C236" s="5">
        <f t="shared" si="12"/>
        <v>1</v>
      </c>
      <c r="D236" s="6">
        <f t="shared" si="13"/>
        <v>0</v>
      </c>
      <c r="E236" s="6">
        <f t="shared" si="14"/>
        <v>0</v>
      </c>
      <c r="G236">
        <f t="shared" si="15"/>
        <v>0</v>
      </c>
    </row>
    <row r="237" spans="1:7" x14ac:dyDescent="0.25">
      <c r="A237" s="5">
        <v>1</v>
      </c>
      <c r="B237" s="7">
        <v>55904</v>
      </c>
      <c r="C237" s="5">
        <f t="shared" si="12"/>
        <v>1</v>
      </c>
      <c r="D237" s="6">
        <f t="shared" si="13"/>
        <v>0</v>
      </c>
      <c r="E237" s="6">
        <f t="shared" si="14"/>
        <v>0</v>
      </c>
      <c r="G237">
        <f t="shared" si="15"/>
        <v>0</v>
      </c>
    </row>
    <row r="238" spans="1:7" x14ac:dyDescent="0.25">
      <c r="A238" s="5">
        <v>1</v>
      </c>
      <c r="B238" s="7">
        <v>79179</v>
      </c>
      <c r="C238" s="5">
        <f t="shared" si="12"/>
        <v>1</v>
      </c>
      <c r="D238" s="6">
        <f t="shared" si="13"/>
        <v>0</v>
      </c>
      <c r="E238" s="6">
        <f t="shared" si="14"/>
        <v>0</v>
      </c>
      <c r="G238">
        <f t="shared" si="15"/>
        <v>0</v>
      </c>
    </row>
    <row r="239" spans="1:7" x14ac:dyDescent="0.25">
      <c r="A239" s="5">
        <v>0</v>
      </c>
      <c r="B239" s="7">
        <v>18429</v>
      </c>
      <c r="C239" s="5">
        <f t="shared" si="12"/>
        <v>0</v>
      </c>
      <c r="D239" s="6">
        <f t="shared" si="13"/>
        <v>0</v>
      </c>
      <c r="E239" s="6">
        <f t="shared" si="14"/>
        <v>0</v>
      </c>
      <c r="G239">
        <f t="shared" si="15"/>
        <v>0</v>
      </c>
    </row>
    <row r="240" spans="1:7" x14ac:dyDescent="0.25">
      <c r="A240" s="5">
        <v>1</v>
      </c>
      <c r="B240" s="7">
        <v>14562</v>
      </c>
      <c r="C240" s="5">
        <f t="shared" si="12"/>
        <v>1</v>
      </c>
      <c r="D240" s="6">
        <f t="shared" si="13"/>
        <v>0</v>
      </c>
      <c r="E240" s="6">
        <f t="shared" si="14"/>
        <v>0</v>
      </c>
      <c r="G240">
        <f t="shared" si="15"/>
        <v>0</v>
      </c>
    </row>
    <row r="241" spans="1:7" x14ac:dyDescent="0.25">
      <c r="A241" s="5">
        <v>0</v>
      </c>
      <c r="B241" s="7">
        <v>67227</v>
      </c>
      <c r="C241" s="5">
        <f t="shared" si="12"/>
        <v>0</v>
      </c>
      <c r="D241" s="6">
        <f t="shared" si="13"/>
        <v>0</v>
      </c>
      <c r="E241" s="6">
        <f t="shared" si="14"/>
        <v>0</v>
      </c>
      <c r="G241">
        <f t="shared" si="15"/>
        <v>0</v>
      </c>
    </row>
    <row r="242" spans="1:7" x14ac:dyDescent="0.25">
      <c r="A242" s="5">
        <v>0</v>
      </c>
      <c r="B242" s="7">
        <v>4251</v>
      </c>
      <c r="C242" s="5">
        <f t="shared" si="12"/>
        <v>0</v>
      </c>
      <c r="D242" s="6">
        <f t="shared" si="13"/>
        <v>1</v>
      </c>
      <c r="E242" s="6">
        <f t="shared" si="14"/>
        <v>0</v>
      </c>
      <c r="G242">
        <f t="shared" si="15"/>
        <v>0</v>
      </c>
    </row>
    <row r="243" spans="1:7" x14ac:dyDescent="0.25">
      <c r="A243" s="5">
        <v>0</v>
      </c>
      <c r="B243" s="7">
        <v>75572</v>
      </c>
      <c r="C243" s="5">
        <f t="shared" si="12"/>
        <v>0</v>
      </c>
      <c r="D243" s="6">
        <f t="shared" si="13"/>
        <v>0</v>
      </c>
      <c r="E243" s="6">
        <f t="shared" si="14"/>
        <v>0</v>
      </c>
      <c r="G243">
        <f t="shared" si="15"/>
        <v>0</v>
      </c>
    </row>
    <row r="244" spans="1:7" x14ac:dyDescent="0.25">
      <c r="A244" s="5">
        <v>1</v>
      </c>
      <c r="B244" s="7">
        <v>13880</v>
      </c>
      <c r="C244" s="5">
        <f t="shared" si="12"/>
        <v>1</v>
      </c>
      <c r="D244" s="6">
        <f t="shared" si="13"/>
        <v>1</v>
      </c>
      <c r="E244" s="6">
        <f t="shared" si="14"/>
        <v>13880</v>
      </c>
      <c r="G244">
        <f t="shared" si="15"/>
        <v>13880</v>
      </c>
    </row>
    <row r="245" spans="1:7" x14ac:dyDescent="0.25">
      <c r="A245" s="5">
        <v>1</v>
      </c>
      <c r="B245" s="7">
        <v>70776</v>
      </c>
      <c r="C245" s="5">
        <f t="shared" si="12"/>
        <v>1</v>
      </c>
      <c r="D245" s="6">
        <f t="shared" si="13"/>
        <v>0</v>
      </c>
      <c r="E245" s="6">
        <f t="shared" si="14"/>
        <v>0</v>
      </c>
      <c r="G245">
        <f t="shared" si="15"/>
        <v>0</v>
      </c>
    </row>
    <row r="246" spans="1:7" x14ac:dyDescent="0.25">
      <c r="A246" s="5">
        <v>0</v>
      </c>
      <c r="B246" s="7">
        <v>43309</v>
      </c>
      <c r="C246" s="5">
        <f t="shared" si="12"/>
        <v>0</v>
      </c>
      <c r="D246" s="6">
        <f t="shared" si="13"/>
        <v>0</v>
      </c>
      <c r="E246" s="6">
        <f t="shared" si="14"/>
        <v>0</v>
      </c>
      <c r="G246">
        <f t="shared" si="15"/>
        <v>0</v>
      </c>
    </row>
    <row r="247" spans="1:7" x14ac:dyDescent="0.25">
      <c r="A247" s="5">
        <v>0</v>
      </c>
      <c r="B247" s="7">
        <v>23032</v>
      </c>
      <c r="C247" s="5">
        <f t="shared" si="12"/>
        <v>0</v>
      </c>
      <c r="D247" s="6">
        <f t="shared" si="13"/>
        <v>0</v>
      </c>
      <c r="E247" s="6">
        <f t="shared" si="14"/>
        <v>0</v>
      </c>
      <c r="G247">
        <f t="shared" si="15"/>
        <v>0</v>
      </c>
    </row>
    <row r="248" spans="1:7" x14ac:dyDescent="0.25">
      <c r="A248" s="5">
        <v>1</v>
      </c>
      <c r="B248" s="7">
        <v>85472</v>
      </c>
      <c r="C248" s="5">
        <f t="shared" si="12"/>
        <v>1</v>
      </c>
      <c r="D248" s="6">
        <f t="shared" si="13"/>
        <v>0</v>
      </c>
      <c r="E248" s="6">
        <f t="shared" si="14"/>
        <v>0</v>
      </c>
      <c r="G248">
        <f t="shared" si="15"/>
        <v>0</v>
      </c>
    </row>
    <row r="249" spans="1:7" x14ac:dyDescent="0.25">
      <c r="A249" s="5">
        <v>0</v>
      </c>
      <c r="B249" s="7">
        <v>33990</v>
      </c>
      <c r="C249" s="5">
        <f t="shared" si="12"/>
        <v>0</v>
      </c>
      <c r="D249" s="6">
        <f t="shared" si="13"/>
        <v>0</v>
      </c>
      <c r="E249" s="6">
        <f t="shared" si="14"/>
        <v>0</v>
      </c>
      <c r="G249">
        <f t="shared" si="15"/>
        <v>0</v>
      </c>
    </row>
    <row r="250" spans="1:7" x14ac:dyDescent="0.25">
      <c r="A250" s="5">
        <v>0</v>
      </c>
      <c r="B250" s="7">
        <v>65504</v>
      </c>
      <c r="C250" s="5">
        <f t="shared" si="12"/>
        <v>0</v>
      </c>
      <c r="D250" s="6">
        <f t="shared" si="13"/>
        <v>0</v>
      </c>
      <c r="E250" s="6">
        <f t="shared" si="14"/>
        <v>0</v>
      </c>
      <c r="G250">
        <f t="shared" si="15"/>
        <v>0</v>
      </c>
    </row>
    <row r="251" spans="1:7" x14ac:dyDescent="0.25">
      <c r="A251" s="5">
        <v>0</v>
      </c>
      <c r="B251" s="7">
        <v>91204</v>
      </c>
      <c r="C251" s="5">
        <f t="shared" si="12"/>
        <v>0</v>
      </c>
      <c r="D251" s="6">
        <f t="shared" si="13"/>
        <v>0</v>
      </c>
      <c r="E251" s="6">
        <f t="shared" si="14"/>
        <v>0</v>
      </c>
      <c r="G251">
        <f t="shared" si="15"/>
        <v>0</v>
      </c>
    </row>
    <row r="252" spans="1:7" x14ac:dyDescent="0.25">
      <c r="A252" s="5">
        <v>0</v>
      </c>
      <c r="B252" s="7">
        <v>12947</v>
      </c>
      <c r="C252" s="5">
        <f t="shared" si="12"/>
        <v>0</v>
      </c>
      <c r="D252" s="6">
        <f t="shared" si="13"/>
        <v>1</v>
      </c>
      <c r="E252" s="6">
        <f t="shared" si="14"/>
        <v>0</v>
      </c>
      <c r="G252">
        <f t="shared" si="15"/>
        <v>0</v>
      </c>
    </row>
    <row r="253" spans="1:7" x14ac:dyDescent="0.25">
      <c r="A253" s="5">
        <v>0</v>
      </c>
      <c r="B253" s="7">
        <v>44652</v>
      </c>
      <c r="C253" s="5">
        <f t="shared" si="12"/>
        <v>0</v>
      </c>
      <c r="D253" s="6">
        <f t="shared" si="13"/>
        <v>0</v>
      </c>
      <c r="E253" s="6">
        <f t="shared" si="14"/>
        <v>0</v>
      </c>
      <c r="G253">
        <f t="shared" si="15"/>
        <v>0</v>
      </c>
    </row>
    <row r="254" spans="1:7" x14ac:dyDescent="0.25">
      <c r="A254" s="5">
        <v>1</v>
      </c>
      <c r="B254" s="7">
        <v>9536</v>
      </c>
      <c r="C254" s="5">
        <f t="shared" si="12"/>
        <v>1</v>
      </c>
      <c r="D254" s="6">
        <f t="shared" si="13"/>
        <v>1</v>
      </c>
      <c r="E254" s="6">
        <f t="shared" si="14"/>
        <v>9536</v>
      </c>
      <c r="G254">
        <f t="shared" si="15"/>
        <v>9536</v>
      </c>
    </row>
    <row r="255" spans="1:7" x14ac:dyDescent="0.25">
      <c r="A255" s="5">
        <v>1</v>
      </c>
      <c r="B255" s="7">
        <v>43930</v>
      </c>
      <c r="C255" s="5">
        <f t="shared" si="12"/>
        <v>1</v>
      </c>
      <c r="D255" s="6">
        <f t="shared" si="13"/>
        <v>0</v>
      </c>
      <c r="E255" s="6">
        <f t="shared" si="14"/>
        <v>0</v>
      </c>
      <c r="G255">
        <f t="shared" si="15"/>
        <v>0</v>
      </c>
    </row>
    <row r="256" spans="1:7" x14ac:dyDescent="0.25">
      <c r="A256" s="5">
        <v>1</v>
      </c>
      <c r="B256" s="7">
        <v>52030</v>
      </c>
      <c r="C256" s="5">
        <f t="shared" si="12"/>
        <v>1</v>
      </c>
      <c r="D256" s="6">
        <f t="shared" si="13"/>
        <v>0</v>
      </c>
      <c r="E256" s="6">
        <f t="shared" si="14"/>
        <v>0</v>
      </c>
      <c r="G256">
        <f t="shared" si="15"/>
        <v>0</v>
      </c>
    </row>
    <row r="257" spans="1:7" x14ac:dyDescent="0.25">
      <c r="A257" s="5">
        <v>0</v>
      </c>
      <c r="B257" s="7">
        <v>98888</v>
      </c>
      <c r="C257" s="5">
        <f t="shared" si="12"/>
        <v>0</v>
      </c>
      <c r="D257" s="6">
        <f t="shared" si="13"/>
        <v>0</v>
      </c>
      <c r="E257" s="6">
        <f t="shared" si="14"/>
        <v>0</v>
      </c>
      <c r="G257">
        <f t="shared" si="15"/>
        <v>0</v>
      </c>
    </row>
    <row r="258" spans="1:7" x14ac:dyDescent="0.25">
      <c r="A258" s="5">
        <v>1</v>
      </c>
      <c r="B258" s="7">
        <v>93711</v>
      </c>
      <c r="C258" s="5">
        <f t="shared" si="12"/>
        <v>1</v>
      </c>
      <c r="D258" s="6">
        <f t="shared" si="13"/>
        <v>0</v>
      </c>
      <c r="E258" s="6">
        <f t="shared" si="14"/>
        <v>0</v>
      </c>
      <c r="G258">
        <f t="shared" si="15"/>
        <v>0</v>
      </c>
    </row>
    <row r="259" spans="1:7" x14ac:dyDescent="0.25">
      <c r="A259" s="5">
        <v>0</v>
      </c>
      <c r="B259" s="7">
        <v>71532</v>
      </c>
      <c r="C259" s="5">
        <f t="shared" ref="C259:C322" si="16">IF(A259=1,1,0)</f>
        <v>0</v>
      </c>
      <c r="D259" s="6">
        <f t="shared" ref="D259:D322" si="17">IF((B259/70)&lt;=200,1,0)</f>
        <v>0</v>
      </c>
      <c r="E259" s="6">
        <f t="shared" ref="E259:E322" si="18">IF(SUM(C259:D259)=2,B259,0)</f>
        <v>0</v>
      </c>
      <c r="G259">
        <f t="shared" ref="G259:G322" si="19">IF(AND(A259=1,(B259/70)&lt;=200),B259,0)</f>
        <v>0</v>
      </c>
    </row>
    <row r="260" spans="1:7" x14ac:dyDescent="0.25">
      <c r="A260" s="5">
        <v>1</v>
      </c>
      <c r="B260" s="7">
        <v>12930</v>
      </c>
      <c r="C260" s="5">
        <f t="shared" si="16"/>
        <v>1</v>
      </c>
      <c r="D260" s="6">
        <f t="shared" si="17"/>
        <v>1</v>
      </c>
      <c r="E260" s="6">
        <f t="shared" si="18"/>
        <v>12930</v>
      </c>
      <c r="G260">
        <f t="shared" si="19"/>
        <v>12930</v>
      </c>
    </row>
    <row r="261" spans="1:7" x14ac:dyDescent="0.25">
      <c r="A261" s="5">
        <v>1</v>
      </c>
      <c r="B261" s="7">
        <v>61896</v>
      </c>
      <c r="C261" s="5">
        <f t="shared" si="16"/>
        <v>1</v>
      </c>
      <c r="D261" s="6">
        <f t="shared" si="17"/>
        <v>0</v>
      </c>
      <c r="E261" s="6">
        <f t="shared" si="18"/>
        <v>0</v>
      </c>
      <c r="G261">
        <f t="shared" si="19"/>
        <v>0</v>
      </c>
    </row>
    <row r="262" spans="1:7" x14ac:dyDescent="0.25">
      <c r="A262" s="5">
        <v>1</v>
      </c>
      <c r="B262" s="7">
        <v>39391</v>
      </c>
      <c r="C262" s="5">
        <f t="shared" si="16"/>
        <v>1</v>
      </c>
      <c r="D262" s="6">
        <f t="shared" si="17"/>
        <v>0</v>
      </c>
      <c r="E262" s="6">
        <f t="shared" si="18"/>
        <v>0</v>
      </c>
      <c r="G262">
        <f t="shared" si="19"/>
        <v>0</v>
      </c>
    </row>
    <row r="263" spans="1:7" x14ac:dyDescent="0.25">
      <c r="A263" s="5">
        <v>1</v>
      </c>
      <c r="B263" s="7">
        <v>56712</v>
      </c>
      <c r="C263" s="5">
        <f t="shared" si="16"/>
        <v>1</v>
      </c>
      <c r="D263" s="6">
        <f t="shared" si="17"/>
        <v>0</v>
      </c>
      <c r="E263" s="6">
        <f t="shared" si="18"/>
        <v>0</v>
      </c>
      <c r="G263">
        <f t="shared" si="19"/>
        <v>0</v>
      </c>
    </row>
    <row r="264" spans="1:7" x14ac:dyDescent="0.25">
      <c r="A264" s="5">
        <v>0</v>
      </c>
      <c r="B264" s="7">
        <v>88032</v>
      </c>
      <c r="C264" s="5">
        <f t="shared" si="16"/>
        <v>0</v>
      </c>
      <c r="D264" s="6">
        <f t="shared" si="17"/>
        <v>0</v>
      </c>
      <c r="E264" s="6">
        <f t="shared" si="18"/>
        <v>0</v>
      </c>
      <c r="G264">
        <f t="shared" si="19"/>
        <v>0</v>
      </c>
    </row>
    <row r="265" spans="1:7" x14ac:dyDescent="0.25">
      <c r="A265" s="5">
        <v>0</v>
      </c>
      <c r="B265" s="7">
        <v>24696</v>
      </c>
      <c r="C265" s="5">
        <f t="shared" si="16"/>
        <v>0</v>
      </c>
      <c r="D265" s="6">
        <f t="shared" si="17"/>
        <v>0</v>
      </c>
      <c r="E265" s="6">
        <f t="shared" si="18"/>
        <v>0</v>
      </c>
      <c r="G265">
        <f t="shared" si="19"/>
        <v>0</v>
      </c>
    </row>
    <row r="266" spans="1:7" x14ac:dyDescent="0.25">
      <c r="A266" s="5">
        <v>1</v>
      </c>
      <c r="B266" s="7">
        <v>14531</v>
      </c>
      <c r="C266" s="5">
        <f t="shared" si="16"/>
        <v>1</v>
      </c>
      <c r="D266" s="6">
        <f t="shared" si="17"/>
        <v>0</v>
      </c>
      <c r="E266" s="6">
        <f t="shared" si="18"/>
        <v>0</v>
      </c>
      <c r="G266">
        <f t="shared" si="19"/>
        <v>0</v>
      </c>
    </row>
    <row r="267" spans="1:7" x14ac:dyDescent="0.25">
      <c r="A267" s="5">
        <v>0</v>
      </c>
      <c r="B267" s="7">
        <v>91988</v>
      </c>
      <c r="C267" s="5">
        <f t="shared" si="16"/>
        <v>0</v>
      </c>
      <c r="D267" s="6">
        <f t="shared" si="17"/>
        <v>0</v>
      </c>
      <c r="E267" s="6">
        <f t="shared" si="18"/>
        <v>0</v>
      </c>
      <c r="G267">
        <f t="shared" si="19"/>
        <v>0</v>
      </c>
    </row>
    <row r="268" spans="1:7" x14ac:dyDescent="0.25">
      <c r="A268" s="5">
        <v>1</v>
      </c>
      <c r="B268" s="7">
        <v>37658</v>
      </c>
      <c r="C268" s="5">
        <f t="shared" si="16"/>
        <v>1</v>
      </c>
      <c r="D268" s="6">
        <f t="shared" si="17"/>
        <v>0</v>
      </c>
      <c r="E268" s="6">
        <f t="shared" si="18"/>
        <v>0</v>
      </c>
      <c r="G268">
        <f t="shared" si="19"/>
        <v>0</v>
      </c>
    </row>
    <row r="269" spans="1:7" x14ac:dyDescent="0.25">
      <c r="A269" s="5">
        <v>0</v>
      </c>
      <c r="B269" s="7">
        <v>80604</v>
      </c>
      <c r="C269" s="5">
        <f t="shared" si="16"/>
        <v>0</v>
      </c>
      <c r="D269" s="6">
        <f t="shared" si="17"/>
        <v>0</v>
      </c>
      <c r="E269" s="6">
        <f t="shared" si="18"/>
        <v>0</v>
      </c>
      <c r="G269">
        <f t="shared" si="19"/>
        <v>0</v>
      </c>
    </row>
    <row r="270" spans="1:7" x14ac:dyDescent="0.25">
      <c r="A270" s="5">
        <v>0</v>
      </c>
      <c r="B270" s="7">
        <v>61988</v>
      </c>
      <c r="C270" s="5">
        <f t="shared" si="16"/>
        <v>0</v>
      </c>
      <c r="D270" s="6">
        <f t="shared" si="17"/>
        <v>0</v>
      </c>
      <c r="E270" s="6">
        <f t="shared" si="18"/>
        <v>0</v>
      </c>
      <c r="G270">
        <f t="shared" si="19"/>
        <v>0</v>
      </c>
    </row>
    <row r="271" spans="1:7" x14ac:dyDescent="0.25">
      <c r="A271" s="5">
        <v>1</v>
      </c>
      <c r="B271" s="7">
        <v>26631</v>
      </c>
      <c r="C271" s="5">
        <f t="shared" si="16"/>
        <v>1</v>
      </c>
      <c r="D271" s="6">
        <f t="shared" si="17"/>
        <v>0</v>
      </c>
      <c r="E271" s="6">
        <f t="shared" si="18"/>
        <v>0</v>
      </c>
      <c r="G271">
        <f t="shared" si="19"/>
        <v>0</v>
      </c>
    </row>
    <row r="272" spans="1:7" x14ac:dyDescent="0.25">
      <c r="A272" s="5">
        <v>1</v>
      </c>
      <c r="B272" s="7">
        <v>3000</v>
      </c>
      <c r="C272" s="5">
        <f t="shared" si="16"/>
        <v>1</v>
      </c>
      <c r="D272" s="6">
        <f t="shared" si="17"/>
        <v>1</v>
      </c>
      <c r="E272" s="6">
        <f t="shared" si="18"/>
        <v>3000</v>
      </c>
      <c r="G272">
        <f t="shared" si="19"/>
        <v>3000</v>
      </c>
    </row>
    <row r="273" spans="1:7" x14ac:dyDescent="0.25">
      <c r="A273" s="5">
        <v>1</v>
      </c>
      <c r="B273" s="7">
        <v>95847</v>
      </c>
      <c r="C273" s="5">
        <f t="shared" si="16"/>
        <v>1</v>
      </c>
      <c r="D273" s="6">
        <f t="shared" si="17"/>
        <v>0</v>
      </c>
      <c r="E273" s="6">
        <f t="shared" si="18"/>
        <v>0</v>
      </c>
      <c r="G273">
        <f t="shared" si="19"/>
        <v>0</v>
      </c>
    </row>
    <row r="274" spans="1:7" x14ac:dyDescent="0.25">
      <c r="A274" s="5">
        <v>0</v>
      </c>
      <c r="B274" s="7">
        <v>97887</v>
      </c>
      <c r="C274" s="5">
        <f t="shared" si="16"/>
        <v>0</v>
      </c>
      <c r="D274" s="6">
        <f t="shared" si="17"/>
        <v>0</v>
      </c>
      <c r="E274" s="6">
        <f t="shared" si="18"/>
        <v>0</v>
      </c>
      <c r="G274">
        <f t="shared" si="19"/>
        <v>0</v>
      </c>
    </row>
    <row r="275" spans="1:7" x14ac:dyDescent="0.25">
      <c r="A275" s="5">
        <v>0</v>
      </c>
      <c r="B275" s="7">
        <v>82807</v>
      </c>
      <c r="C275" s="5">
        <f t="shared" si="16"/>
        <v>0</v>
      </c>
      <c r="D275" s="6">
        <f t="shared" si="17"/>
        <v>0</v>
      </c>
      <c r="E275" s="6">
        <f t="shared" si="18"/>
        <v>0</v>
      </c>
      <c r="G275">
        <f t="shared" si="19"/>
        <v>0</v>
      </c>
    </row>
    <row r="276" spans="1:7" x14ac:dyDescent="0.25">
      <c r="A276" s="5">
        <v>1</v>
      </c>
      <c r="B276" s="7">
        <v>11256</v>
      </c>
      <c r="C276" s="5">
        <f t="shared" si="16"/>
        <v>1</v>
      </c>
      <c r="D276" s="6">
        <f t="shared" si="17"/>
        <v>1</v>
      </c>
      <c r="E276" s="6">
        <f t="shared" si="18"/>
        <v>11256</v>
      </c>
      <c r="G276">
        <f t="shared" si="19"/>
        <v>11256</v>
      </c>
    </row>
    <row r="277" spans="1:7" x14ac:dyDescent="0.25">
      <c r="A277" s="5">
        <v>1</v>
      </c>
      <c r="B277" s="7">
        <v>8488</v>
      </c>
      <c r="C277" s="5">
        <f t="shared" si="16"/>
        <v>1</v>
      </c>
      <c r="D277" s="6">
        <f t="shared" si="17"/>
        <v>1</v>
      </c>
      <c r="E277" s="6">
        <f t="shared" si="18"/>
        <v>8488</v>
      </c>
      <c r="G277">
        <f t="shared" si="19"/>
        <v>8488</v>
      </c>
    </row>
    <row r="278" spans="1:7" x14ac:dyDescent="0.25">
      <c r="A278" s="5">
        <v>1</v>
      </c>
      <c r="B278" s="7">
        <v>34987</v>
      </c>
      <c r="C278" s="5">
        <f t="shared" si="16"/>
        <v>1</v>
      </c>
      <c r="D278" s="6">
        <f t="shared" si="17"/>
        <v>0</v>
      </c>
      <c r="E278" s="6">
        <f t="shared" si="18"/>
        <v>0</v>
      </c>
      <c r="G278">
        <f t="shared" si="19"/>
        <v>0</v>
      </c>
    </row>
    <row r="279" spans="1:7" x14ac:dyDescent="0.25">
      <c r="A279" s="5">
        <v>0</v>
      </c>
      <c r="B279" s="7">
        <v>65396</v>
      </c>
      <c r="C279" s="5">
        <f t="shared" si="16"/>
        <v>0</v>
      </c>
      <c r="D279" s="6">
        <f t="shared" si="17"/>
        <v>0</v>
      </c>
      <c r="E279" s="6">
        <f t="shared" si="18"/>
        <v>0</v>
      </c>
      <c r="G279">
        <f t="shared" si="19"/>
        <v>0</v>
      </c>
    </row>
    <row r="280" spans="1:7" x14ac:dyDescent="0.25">
      <c r="A280" s="5">
        <v>0</v>
      </c>
      <c r="B280" s="7">
        <v>25618</v>
      </c>
      <c r="C280" s="5">
        <f t="shared" si="16"/>
        <v>0</v>
      </c>
      <c r="D280" s="6">
        <f t="shared" si="17"/>
        <v>0</v>
      </c>
      <c r="E280" s="6">
        <f t="shared" si="18"/>
        <v>0</v>
      </c>
      <c r="G280">
        <f t="shared" si="19"/>
        <v>0</v>
      </c>
    </row>
    <row r="281" spans="1:7" x14ac:dyDescent="0.25">
      <c r="A281" s="5">
        <v>1</v>
      </c>
      <c r="B281" s="7">
        <v>23363</v>
      </c>
      <c r="C281" s="5">
        <f t="shared" si="16"/>
        <v>1</v>
      </c>
      <c r="D281" s="6">
        <f t="shared" si="17"/>
        <v>0</v>
      </c>
      <c r="E281" s="6">
        <f t="shared" si="18"/>
        <v>0</v>
      </c>
      <c r="G281">
        <f t="shared" si="19"/>
        <v>0</v>
      </c>
    </row>
    <row r="282" spans="1:7" x14ac:dyDescent="0.25">
      <c r="A282" s="5">
        <v>0</v>
      </c>
      <c r="B282" s="7">
        <v>2333</v>
      </c>
      <c r="C282" s="5">
        <f t="shared" si="16"/>
        <v>0</v>
      </c>
      <c r="D282" s="6">
        <f t="shared" si="17"/>
        <v>1</v>
      </c>
      <c r="E282" s="6">
        <f t="shared" si="18"/>
        <v>0</v>
      </c>
      <c r="G282">
        <f t="shared" si="19"/>
        <v>0</v>
      </c>
    </row>
    <row r="283" spans="1:7" x14ac:dyDescent="0.25">
      <c r="A283" s="5">
        <v>0</v>
      </c>
      <c r="B283" s="7">
        <v>43607</v>
      </c>
      <c r="C283" s="5">
        <f t="shared" si="16"/>
        <v>0</v>
      </c>
      <c r="D283" s="6">
        <f t="shared" si="17"/>
        <v>0</v>
      </c>
      <c r="E283" s="6">
        <f t="shared" si="18"/>
        <v>0</v>
      </c>
      <c r="G283">
        <f t="shared" si="19"/>
        <v>0</v>
      </c>
    </row>
    <row r="284" spans="1:7" x14ac:dyDescent="0.25">
      <c r="A284" s="5">
        <v>1</v>
      </c>
      <c r="B284" s="7">
        <v>69557</v>
      </c>
      <c r="C284" s="5">
        <f t="shared" si="16"/>
        <v>1</v>
      </c>
      <c r="D284" s="6">
        <f t="shared" si="17"/>
        <v>0</v>
      </c>
      <c r="E284" s="6">
        <f t="shared" si="18"/>
        <v>0</v>
      </c>
      <c r="G284">
        <f t="shared" si="19"/>
        <v>0</v>
      </c>
    </row>
    <row r="285" spans="1:7" x14ac:dyDescent="0.25">
      <c r="A285" s="5">
        <v>1</v>
      </c>
      <c r="B285" s="7">
        <v>87993</v>
      </c>
      <c r="C285" s="5">
        <f t="shared" si="16"/>
        <v>1</v>
      </c>
      <c r="D285" s="6">
        <f t="shared" si="17"/>
        <v>0</v>
      </c>
      <c r="E285" s="6">
        <f t="shared" si="18"/>
        <v>0</v>
      </c>
      <c r="G285">
        <f t="shared" si="19"/>
        <v>0</v>
      </c>
    </row>
    <row r="286" spans="1:7" x14ac:dyDescent="0.25">
      <c r="A286" s="5">
        <v>0</v>
      </c>
      <c r="B286" s="7">
        <v>86846</v>
      </c>
      <c r="C286" s="5">
        <f t="shared" si="16"/>
        <v>0</v>
      </c>
      <c r="D286" s="6">
        <f t="shared" si="17"/>
        <v>0</v>
      </c>
      <c r="E286" s="6">
        <f t="shared" si="18"/>
        <v>0</v>
      </c>
      <c r="G286">
        <f t="shared" si="19"/>
        <v>0</v>
      </c>
    </row>
    <row r="287" spans="1:7" x14ac:dyDescent="0.25">
      <c r="A287" s="5">
        <v>0</v>
      </c>
      <c r="B287" s="7">
        <v>44150</v>
      </c>
      <c r="C287" s="5">
        <f t="shared" si="16"/>
        <v>0</v>
      </c>
      <c r="D287" s="6">
        <f t="shared" si="17"/>
        <v>0</v>
      </c>
      <c r="E287" s="6">
        <f t="shared" si="18"/>
        <v>0</v>
      </c>
      <c r="G287">
        <f t="shared" si="19"/>
        <v>0</v>
      </c>
    </row>
    <row r="288" spans="1:7" x14ac:dyDescent="0.25">
      <c r="A288" s="5">
        <v>0</v>
      </c>
      <c r="B288" s="7">
        <v>98302</v>
      </c>
      <c r="C288" s="5">
        <f t="shared" si="16"/>
        <v>0</v>
      </c>
      <c r="D288" s="6">
        <f t="shared" si="17"/>
        <v>0</v>
      </c>
      <c r="E288" s="6">
        <f t="shared" si="18"/>
        <v>0</v>
      </c>
      <c r="G288">
        <f t="shared" si="19"/>
        <v>0</v>
      </c>
    </row>
    <row r="289" spans="1:7" x14ac:dyDescent="0.25">
      <c r="A289" s="5">
        <v>1</v>
      </c>
      <c r="B289" s="7">
        <v>52025</v>
      </c>
      <c r="C289" s="5">
        <f t="shared" si="16"/>
        <v>1</v>
      </c>
      <c r="D289" s="6">
        <f t="shared" si="17"/>
        <v>0</v>
      </c>
      <c r="E289" s="6">
        <f t="shared" si="18"/>
        <v>0</v>
      </c>
      <c r="G289">
        <f t="shared" si="19"/>
        <v>0</v>
      </c>
    </row>
    <row r="290" spans="1:7" x14ac:dyDescent="0.25">
      <c r="A290" s="5">
        <v>0</v>
      </c>
      <c r="B290" s="7">
        <v>74523</v>
      </c>
      <c r="C290" s="5">
        <f t="shared" si="16"/>
        <v>0</v>
      </c>
      <c r="D290" s="6">
        <f t="shared" si="17"/>
        <v>0</v>
      </c>
      <c r="E290" s="6">
        <f t="shared" si="18"/>
        <v>0</v>
      </c>
      <c r="G290">
        <f t="shared" si="19"/>
        <v>0</v>
      </c>
    </row>
    <row r="291" spans="1:7" x14ac:dyDescent="0.25">
      <c r="A291" s="5">
        <v>0</v>
      </c>
      <c r="B291" s="7">
        <v>82122</v>
      </c>
      <c r="C291" s="5">
        <f t="shared" si="16"/>
        <v>0</v>
      </c>
      <c r="D291" s="6">
        <f t="shared" si="17"/>
        <v>0</v>
      </c>
      <c r="E291" s="6">
        <f t="shared" si="18"/>
        <v>0</v>
      </c>
      <c r="G291">
        <f t="shared" si="19"/>
        <v>0</v>
      </c>
    </row>
    <row r="292" spans="1:7" x14ac:dyDescent="0.25">
      <c r="A292" s="5">
        <v>0</v>
      </c>
      <c r="B292" s="7">
        <v>217</v>
      </c>
      <c r="C292" s="5">
        <f t="shared" si="16"/>
        <v>0</v>
      </c>
      <c r="D292" s="6">
        <f t="shared" si="17"/>
        <v>1</v>
      </c>
      <c r="E292" s="6">
        <f t="shared" si="18"/>
        <v>0</v>
      </c>
      <c r="G292">
        <f t="shared" si="19"/>
        <v>0</v>
      </c>
    </row>
    <row r="293" spans="1:7" x14ac:dyDescent="0.25">
      <c r="A293" s="5">
        <v>1</v>
      </c>
      <c r="B293" s="7">
        <v>9821</v>
      </c>
      <c r="C293" s="5">
        <f t="shared" si="16"/>
        <v>1</v>
      </c>
      <c r="D293" s="6">
        <f t="shared" si="17"/>
        <v>1</v>
      </c>
      <c r="E293" s="6">
        <f t="shared" si="18"/>
        <v>9821</v>
      </c>
      <c r="G293">
        <f t="shared" si="19"/>
        <v>9821</v>
      </c>
    </row>
    <row r="294" spans="1:7" x14ac:dyDescent="0.25">
      <c r="A294" s="5">
        <v>1</v>
      </c>
      <c r="B294" s="7">
        <v>29578</v>
      </c>
      <c r="C294" s="5">
        <f t="shared" si="16"/>
        <v>1</v>
      </c>
      <c r="D294" s="6">
        <f t="shared" si="17"/>
        <v>0</v>
      </c>
      <c r="E294" s="6">
        <f t="shared" si="18"/>
        <v>0</v>
      </c>
      <c r="G294">
        <f t="shared" si="19"/>
        <v>0</v>
      </c>
    </row>
    <row r="295" spans="1:7" x14ac:dyDescent="0.25">
      <c r="A295" s="5">
        <v>1</v>
      </c>
      <c r="B295" s="7">
        <v>75408</v>
      </c>
      <c r="C295" s="5">
        <f t="shared" si="16"/>
        <v>1</v>
      </c>
      <c r="D295" s="6">
        <f t="shared" si="17"/>
        <v>0</v>
      </c>
      <c r="E295" s="6">
        <f t="shared" si="18"/>
        <v>0</v>
      </c>
      <c r="G295">
        <f t="shared" si="19"/>
        <v>0</v>
      </c>
    </row>
    <row r="296" spans="1:7" x14ac:dyDescent="0.25">
      <c r="A296" s="5">
        <v>0</v>
      </c>
      <c r="B296" s="7">
        <v>8101</v>
      </c>
      <c r="C296" s="5">
        <f t="shared" si="16"/>
        <v>0</v>
      </c>
      <c r="D296" s="6">
        <f t="shared" si="17"/>
        <v>1</v>
      </c>
      <c r="E296" s="6">
        <f t="shared" si="18"/>
        <v>0</v>
      </c>
      <c r="G296">
        <f t="shared" si="19"/>
        <v>0</v>
      </c>
    </row>
    <row r="297" spans="1:7" x14ac:dyDescent="0.25">
      <c r="A297" s="5">
        <v>0</v>
      </c>
      <c r="B297" s="7">
        <v>66667</v>
      </c>
      <c r="C297" s="5">
        <f t="shared" si="16"/>
        <v>0</v>
      </c>
      <c r="D297" s="6">
        <f t="shared" si="17"/>
        <v>0</v>
      </c>
      <c r="E297" s="6">
        <f t="shared" si="18"/>
        <v>0</v>
      </c>
      <c r="G297">
        <f t="shared" si="19"/>
        <v>0</v>
      </c>
    </row>
    <row r="298" spans="1:7" x14ac:dyDescent="0.25">
      <c r="A298" s="5">
        <v>1</v>
      </c>
      <c r="B298" s="7">
        <v>31322</v>
      </c>
      <c r="C298" s="5">
        <f t="shared" si="16"/>
        <v>1</v>
      </c>
      <c r="D298" s="6">
        <f t="shared" si="17"/>
        <v>0</v>
      </c>
      <c r="E298" s="6">
        <f t="shared" si="18"/>
        <v>0</v>
      </c>
      <c r="G298">
        <f t="shared" si="19"/>
        <v>0</v>
      </c>
    </row>
    <row r="299" spans="1:7" x14ac:dyDescent="0.25">
      <c r="A299" s="5">
        <v>1</v>
      </c>
      <c r="B299" s="7">
        <v>35547</v>
      </c>
      <c r="C299" s="5">
        <f t="shared" si="16"/>
        <v>1</v>
      </c>
      <c r="D299" s="6">
        <f t="shared" si="17"/>
        <v>0</v>
      </c>
      <c r="E299" s="6">
        <f t="shared" si="18"/>
        <v>0</v>
      </c>
      <c r="G299">
        <f t="shared" si="19"/>
        <v>0</v>
      </c>
    </row>
    <row r="300" spans="1:7" x14ac:dyDescent="0.25">
      <c r="A300" s="5">
        <v>0</v>
      </c>
      <c r="B300" s="7">
        <v>17742</v>
      </c>
      <c r="C300" s="5">
        <f t="shared" si="16"/>
        <v>0</v>
      </c>
      <c r="D300" s="6">
        <f t="shared" si="17"/>
        <v>0</v>
      </c>
      <c r="E300" s="6">
        <f t="shared" si="18"/>
        <v>0</v>
      </c>
      <c r="G300">
        <f t="shared" si="19"/>
        <v>0</v>
      </c>
    </row>
    <row r="301" spans="1:7" x14ac:dyDescent="0.25">
      <c r="A301" s="5">
        <v>0</v>
      </c>
      <c r="B301" s="7">
        <v>90886</v>
      </c>
      <c r="C301" s="5">
        <f t="shared" si="16"/>
        <v>0</v>
      </c>
      <c r="D301" s="6">
        <f t="shared" si="17"/>
        <v>0</v>
      </c>
      <c r="E301" s="6">
        <f t="shared" si="18"/>
        <v>0</v>
      </c>
      <c r="G301">
        <f t="shared" si="19"/>
        <v>0</v>
      </c>
    </row>
    <row r="302" spans="1:7" x14ac:dyDescent="0.25">
      <c r="A302" s="5">
        <v>0</v>
      </c>
      <c r="B302" s="7">
        <v>37996</v>
      </c>
      <c r="C302" s="5">
        <f t="shared" si="16"/>
        <v>0</v>
      </c>
      <c r="D302" s="6">
        <f t="shared" si="17"/>
        <v>0</v>
      </c>
      <c r="E302" s="6">
        <f t="shared" si="18"/>
        <v>0</v>
      </c>
      <c r="G302">
        <f t="shared" si="19"/>
        <v>0</v>
      </c>
    </row>
    <row r="303" spans="1:7" x14ac:dyDescent="0.25">
      <c r="A303" s="5">
        <v>0</v>
      </c>
      <c r="B303" s="7">
        <v>29022</v>
      </c>
      <c r="C303" s="5">
        <f t="shared" si="16"/>
        <v>0</v>
      </c>
      <c r="D303" s="6">
        <f t="shared" si="17"/>
        <v>0</v>
      </c>
      <c r="E303" s="6">
        <f t="shared" si="18"/>
        <v>0</v>
      </c>
      <c r="G303">
        <f t="shared" si="19"/>
        <v>0</v>
      </c>
    </row>
    <row r="304" spans="1:7" x14ac:dyDescent="0.25">
      <c r="A304" s="5">
        <v>1</v>
      </c>
      <c r="B304" s="7">
        <v>87092</v>
      </c>
      <c r="C304" s="5">
        <f t="shared" si="16"/>
        <v>1</v>
      </c>
      <c r="D304" s="6">
        <f t="shared" si="17"/>
        <v>0</v>
      </c>
      <c r="E304" s="6">
        <f t="shared" si="18"/>
        <v>0</v>
      </c>
      <c r="G304">
        <f t="shared" si="19"/>
        <v>0</v>
      </c>
    </row>
    <row r="305" spans="1:7" x14ac:dyDescent="0.25">
      <c r="A305" s="5">
        <v>0</v>
      </c>
      <c r="B305" s="7">
        <v>11384</v>
      </c>
      <c r="C305" s="5">
        <f t="shared" si="16"/>
        <v>0</v>
      </c>
      <c r="D305" s="6">
        <f t="shared" si="17"/>
        <v>1</v>
      </c>
      <c r="E305" s="6">
        <f t="shared" si="18"/>
        <v>0</v>
      </c>
      <c r="G305">
        <f t="shared" si="19"/>
        <v>0</v>
      </c>
    </row>
    <row r="306" spans="1:7" x14ac:dyDescent="0.25">
      <c r="A306" s="5">
        <v>0</v>
      </c>
      <c r="B306" s="7">
        <v>60328</v>
      </c>
      <c r="C306" s="5">
        <f t="shared" si="16"/>
        <v>0</v>
      </c>
      <c r="D306" s="6">
        <f t="shared" si="17"/>
        <v>0</v>
      </c>
      <c r="E306" s="6">
        <f t="shared" si="18"/>
        <v>0</v>
      </c>
      <c r="G306">
        <f t="shared" si="19"/>
        <v>0</v>
      </c>
    </row>
    <row r="307" spans="1:7" x14ac:dyDescent="0.25">
      <c r="A307" s="5">
        <v>1</v>
      </c>
      <c r="B307" s="7">
        <v>67769</v>
      </c>
      <c r="C307" s="5">
        <f t="shared" si="16"/>
        <v>1</v>
      </c>
      <c r="D307" s="6">
        <f t="shared" si="17"/>
        <v>0</v>
      </c>
      <c r="E307" s="6">
        <f t="shared" si="18"/>
        <v>0</v>
      </c>
      <c r="G307">
        <f t="shared" si="19"/>
        <v>0</v>
      </c>
    </row>
    <row r="308" spans="1:7" x14ac:dyDescent="0.25">
      <c r="A308" s="5">
        <v>0</v>
      </c>
      <c r="B308" s="7">
        <v>35536</v>
      </c>
      <c r="C308" s="5">
        <f t="shared" si="16"/>
        <v>0</v>
      </c>
      <c r="D308" s="6">
        <f t="shared" si="17"/>
        <v>0</v>
      </c>
      <c r="E308" s="6">
        <f t="shared" si="18"/>
        <v>0</v>
      </c>
      <c r="G308">
        <f t="shared" si="19"/>
        <v>0</v>
      </c>
    </row>
    <row r="309" spans="1:7" x14ac:dyDescent="0.25">
      <c r="A309" s="5">
        <v>1</v>
      </c>
      <c r="B309" s="7">
        <v>38077</v>
      </c>
      <c r="C309" s="5">
        <f t="shared" si="16"/>
        <v>1</v>
      </c>
      <c r="D309" s="6">
        <f t="shared" si="17"/>
        <v>0</v>
      </c>
      <c r="E309" s="6">
        <f t="shared" si="18"/>
        <v>0</v>
      </c>
      <c r="G309">
        <f t="shared" si="19"/>
        <v>0</v>
      </c>
    </row>
    <row r="310" spans="1:7" x14ac:dyDescent="0.25">
      <c r="A310" s="5">
        <v>0</v>
      </c>
      <c r="B310" s="7">
        <v>89556</v>
      </c>
      <c r="C310" s="5">
        <f t="shared" si="16"/>
        <v>0</v>
      </c>
      <c r="D310" s="6">
        <f t="shared" si="17"/>
        <v>0</v>
      </c>
      <c r="E310" s="6">
        <f t="shared" si="18"/>
        <v>0</v>
      </c>
      <c r="G310">
        <f t="shared" si="19"/>
        <v>0</v>
      </c>
    </row>
    <row r="311" spans="1:7" x14ac:dyDescent="0.25">
      <c r="A311" s="5">
        <v>0</v>
      </c>
      <c r="B311" s="7">
        <v>55585</v>
      </c>
      <c r="C311" s="5">
        <f t="shared" si="16"/>
        <v>0</v>
      </c>
      <c r="D311" s="6">
        <f t="shared" si="17"/>
        <v>0</v>
      </c>
      <c r="E311" s="6">
        <f t="shared" si="18"/>
        <v>0</v>
      </c>
      <c r="G311">
        <f t="shared" si="19"/>
        <v>0</v>
      </c>
    </row>
    <row r="312" spans="1:7" x14ac:dyDescent="0.25">
      <c r="A312" s="5">
        <v>1</v>
      </c>
      <c r="B312" s="7">
        <v>86588</v>
      </c>
      <c r="C312" s="5">
        <f t="shared" si="16"/>
        <v>1</v>
      </c>
      <c r="D312" s="6">
        <f t="shared" si="17"/>
        <v>0</v>
      </c>
      <c r="E312" s="6">
        <f t="shared" si="18"/>
        <v>0</v>
      </c>
      <c r="G312">
        <f t="shared" si="19"/>
        <v>0</v>
      </c>
    </row>
    <row r="313" spans="1:7" x14ac:dyDescent="0.25">
      <c r="A313" s="5">
        <v>0</v>
      </c>
      <c r="B313" s="7">
        <v>89763</v>
      </c>
      <c r="C313" s="5">
        <f t="shared" si="16"/>
        <v>0</v>
      </c>
      <c r="D313" s="6">
        <f t="shared" si="17"/>
        <v>0</v>
      </c>
      <c r="E313" s="6">
        <f t="shared" si="18"/>
        <v>0</v>
      </c>
      <c r="G313">
        <f t="shared" si="19"/>
        <v>0</v>
      </c>
    </row>
    <row r="314" spans="1:7" x14ac:dyDescent="0.25">
      <c r="A314" s="5">
        <v>1</v>
      </c>
      <c r="B314" s="7">
        <v>8726</v>
      </c>
      <c r="C314" s="5">
        <f t="shared" si="16"/>
        <v>1</v>
      </c>
      <c r="D314" s="6">
        <f t="shared" si="17"/>
        <v>1</v>
      </c>
      <c r="E314" s="6">
        <f t="shared" si="18"/>
        <v>8726</v>
      </c>
      <c r="G314">
        <f t="shared" si="19"/>
        <v>8726</v>
      </c>
    </row>
    <row r="315" spans="1:7" x14ac:dyDescent="0.25">
      <c r="A315" s="5">
        <v>1</v>
      </c>
      <c r="B315" s="7">
        <v>29812</v>
      </c>
      <c r="C315" s="5">
        <f t="shared" si="16"/>
        <v>1</v>
      </c>
      <c r="D315" s="6">
        <f t="shared" si="17"/>
        <v>0</v>
      </c>
      <c r="E315" s="6">
        <f t="shared" si="18"/>
        <v>0</v>
      </c>
      <c r="G315">
        <f t="shared" si="19"/>
        <v>0</v>
      </c>
    </row>
    <row r="316" spans="1:7" x14ac:dyDescent="0.25">
      <c r="A316" s="5">
        <v>1</v>
      </c>
      <c r="B316" s="7">
        <v>72215</v>
      </c>
      <c r="C316" s="5">
        <f t="shared" si="16"/>
        <v>1</v>
      </c>
      <c r="D316" s="6">
        <f t="shared" si="17"/>
        <v>0</v>
      </c>
      <c r="E316" s="6">
        <f t="shared" si="18"/>
        <v>0</v>
      </c>
      <c r="G316">
        <f t="shared" si="19"/>
        <v>0</v>
      </c>
    </row>
    <row r="317" spans="1:7" x14ac:dyDescent="0.25">
      <c r="A317" s="5">
        <v>1</v>
      </c>
      <c r="B317" s="7">
        <v>16283</v>
      </c>
      <c r="C317" s="5">
        <f t="shared" si="16"/>
        <v>1</v>
      </c>
      <c r="D317" s="6">
        <f t="shared" si="17"/>
        <v>0</v>
      </c>
      <c r="E317" s="6">
        <f t="shared" si="18"/>
        <v>0</v>
      </c>
      <c r="G317">
        <f t="shared" si="19"/>
        <v>0</v>
      </c>
    </row>
    <row r="318" spans="1:7" x14ac:dyDescent="0.25">
      <c r="A318" s="5">
        <v>1</v>
      </c>
      <c r="B318" s="7">
        <v>68704</v>
      </c>
      <c r="C318" s="5">
        <f t="shared" si="16"/>
        <v>1</v>
      </c>
      <c r="D318" s="6">
        <f t="shared" si="17"/>
        <v>0</v>
      </c>
      <c r="E318" s="6">
        <f t="shared" si="18"/>
        <v>0</v>
      </c>
      <c r="G318">
        <f t="shared" si="19"/>
        <v>0</v>
      </c>
    </row>
    <row r="319" spans="1:7" x14ac:dyDescent="0.25">
      <c r="A319" s="5">
        <v>0</v>
      </c>
      <c r="B319" s="7">
        <v>53911</v>
      </c>
      <c r="C319" s="5">
        <f t="shared" si="16"/>
        <v>0</v>
      </c>
      <c r="D319" s="6">
        <f t="shared" si="17"/>
        <v>0</v>
      </c>
      <c r="E319" s="6">
        <f t="shared" si="18"/>
        <v>0</v>
      </c>
      <c r="G319">
        <f t="shared" si="19"/>
        <v>0</v>
      </c>
    </row>
    <row r="320" spans="1:7" x14ac:dyDescent="0.25">
      <c r="A320" s="5">
        <v>0</v>
      </c>
      <c r="B320" s="7">
        <v>66128</v>
      </c>
      <c r="C320" s="5">
        <f t="shared" si="16"/>
        <v>0</v>
      </c>
      <c r="D320" s="6">
        <f t="shared" si="17"/>
        <v>0</v>
      </c>
      <c r="E320" s="6">
        <f t="shared" si="18"/>
        <v>0</v>
      </c>
      <c r="G320">
        <f t="shared" si="19"/>
        <v>0</v>
      </c>
    </row>
    <row r="321" spans="1:7" x14ac:dyDescent="0.25">
      <c r="A321" s="5">
        <v>0</v>
      </c>
      <c r="B321" s="7">
        <v>91496</v>
      </c>
      <c r="C321" s="5">
        <f t="shared" si="16"/>
        <v>0</v>
      </c>
      <c r="D321" s="6">
        <f t="shared" si="17"/>
        <v>0</v>
      </c>
      <c r="E321" s="6">
        <f t="shared" si="18"/>
        <v>0</v>
      </c>
      <c r="G321">
        <f t="shared" si="19"/>
        <v>0</v>
      </c>
    </row>
    <row r="322" spans="1:7" x14ac:dyDescent="0.25">
      <c r="A322" s="5">
        <v>0</v>
      </c>
      <c r="B322" s="7">
        <v>19314</v>
      </c>
      <c r="C322" s="5">
        <f t="shared" si="16"/>
        <v>0</v>
      </c>
      <c r="D322" s="6">
        <f t="shared" si="17"/>
        <v>0</v>
      </c>
      <c r="E322" s="6">
        <f t="shared" si="18"/>
        <v>0</v>
      </c>
      <c r="G322">
        <f t="shared" si="19"/>
        <v>0</v>
      </c>
    </row>
    <row r="323" spans="1:7" x14ac:dyDescent="0.25">
      <c r="A323" s="5">
        <v>0</v>
      </c>
      <c r="B323" s="7">
        <v>1905</v>
      </c>
      <c r="C323" s="5">
        <f t="shared" ref="C323:C386" si="20">IF(A323=1,1,0)</f>
        <v>0</v>
      </c>
      <c r="D323" s="6">
        <f t="shared" ref="D323:D386" si="21">IF((B323/70)&lt;=200,1,0)</f>
        <v>1</v>
      </c>
      <c r="E323" s="6">
        <f t="shared" ref="E323:E386" si="22">IF(SUM(C323:D323)=2,B323,0)</f>
        <v>0</v>
      </c>
      <c r="G323">
        <f t="shared" ref="G323:G386" si="23">IF(AND(A323=1,(B323/70)&lt;=200),B323,0)</f>
        <v>0</v>
      </c>
    </row>
    <row r="324" spans="1:7" x14ac:dyDescent="0.25">
      <c r="A324" s="5">
        <v>1</v>
      </c>
      <c r="B324" s="7">
        <v>59269</v>
      </c>
      <c r="C324" s="5">
        <f t="shared" si="20"/>
        <v>1</v>
      </c>
      <c r="D324" s="6">
        <f t="shared" si="21"/>
        <v>0</v>
      </c>
      <c r="E324" s="6">
        <f t="shared" si="22"/>
        <v>0</v>
      </c>
      <c r="G324">
        <f t="shared" si="23"/>
        <v>0</v>
      </c>
    </row>
    <row r="325" spans="1:7" x14ac:dyDescent="0.25">
      <c r="A325" s="5">
        <v>1</v>
      </c>
      <c r="B325" s="7">
        <v>5944</v>
      </c>
      <c r="C325" s="5">
        <f t="shared" si="20"/>
        <v>1</v>
      </c>
      <c r="D325" s="6">
        <f t="shared" si="21"/>
        <v>1</v>
      </c>
      <c r="E325" s="6">
        <f t="shared" si="22"/>
        <v>5944</v>
      </c>
      <c r="G325">
        <f t="shared" si="23"/>
        <v>5944</v>
      </c>
    </row>
    <row r="326" spans="1:7" x14ac:dyDescent="0.25">
      <c r="A326" s="5">
        <v>1</v>
      </c>
      <c r="B326" s="7">
        <v>52746</v>
      </c>
      <c r="C326" s="5">
        <f t="shared" si="20"/>
        <v>1</v>
      </c>
      <c r="D326" s="6">
        <f t="shared" si="21"/>
        <v>0</v>
      </c>
      <c r="E326" s="6">
        <f t="shared" si="22"/>
        <v>0</v>
      </c>
      <c r="G326">
        <f t="shared" si="23"/>
        <v>0</v>
      </c>
    </row>
    <row r="327" spans="1:7" x14ac:dyDescent="0.25">
      <c r="A327" s="5">
        <v>0</v>
      </c>
      <c r="B327" s="7">
        <v>95292</v>
      </c>
      <c r="C327" s="5">
        <f t="shared" si="20"/>
        <v>0</v>
      </c>
      <c r="D327" s="6">
        <f t="shared" si="21"/>
        <v>0</v>
      </c>
      <c r="E327" s="6">
        <f t="shared" si="22"/>
        <v>0</v>
      </c>
      <c r="G327">
        <f t="shared" si="23"/>
        <v>0</v>
      </c>
    </row>
    <row r="328" spans="1:7" x14ac:dyDescent="0.25">
      <c r="A328" s="5">
        <v>0</v>
      </c>
      <c r="B328" s="7">
        <v>76954</v>
      </c>
      <c r="C328" s="5">
        <f t="shared" si="20"/>
        <v>0</v>
      </c>
      <c r="D328" s="6">
        <f t="shared" si="21"/>
        <v>0</v>
      </c>
      <c r="E328" s="6">
        <f t="shared" si="22"/>
        <v>0</v>
      </c>
      <c r="G328">
        <f t="shared" si="23"/>
        <v>0</v>
      </c>
    </row>
    <row r="329" spans="1:7" x14ac:dyDescent="0.25">
      <c r="A329" s="5">
        <v>0</v>
      </c>
      <c r="B329" s="7">
        <v>97847</v>
      </c>
      <c r="C329" s="5">
        <f t="shared" si="20"/>
        <v>0</v>
      </c>
      <c r="D329" s="6">
        <f t="shared" si="21"/>
        <v>0</v>
      </c>
      <c r="E329" s="6">
        <f t="shared" si="22"/>
        <v>0</v>
      </c>
      <c r="G329">
        <f t="shared" si="23"/>
        <v>0</v>
      </c>
    </row>
    <row r="330" spans="1:7" x14ac:dyDescent="0.25">
      <c r="A330" s="5">
        <v>0</v>
      </c>
      <c r="B330" s="7">
        <v>64598</v>
      </c>
      <c r="C330" s="5">
        <f t="shared" si="20"/>
        <v>0</v>
      </c>
      <c r="D330" s="6">
        <f t="shared" si="21"/>
        <v>0</v>
      </c>
      <c r="E330" s="6">
        <f t="shared" si="22"/>
        <v>0</v>
      </c>
      <c r="G330">
        <f t="shared" si="23"/>
        <v>0</v>
      </c>
    </row>
    <row r="331" spans="1:7" x14ac:dyDescent="0.25">
      <c r="A331" s="5">
        <v>1</v>
      </c>
      <c r="B331" s="7">
        <v>67005</v>
      </c>
      <c r="C331" s="5">
        <f t="shared" si="20"/>
        <v>1</v>
      </c>
      <c r="D331" s="6">
        <f t="shared" si="21"/>
        <v>0</v>
      </c>
      <c r="E331" s="6">
        <f t="shared" si="22"/>
        <v>0</v>
      </c>
      <c r="G331">
        <f t="shared" si="23"/>
        <v>0</v>
      </c>
    </row>
    <row r="332" spans="1:7" x14ac:dyDescent="0.25">
      <c r="A332" s="5">
        <v>0</v>
      </c>
      <c r="B332" s="7">
        <v>27905</v>
      </c>
      <c r="C332" s="5">
        <f t="shared" si="20"/>
        <v>0</v>
      </c>
      <c r="D332" s="6">
        <f t="shared" si="21"/>
        <v>0</v>
      </c>
      <c r="E332" s="6">
        <f t="shared" si="22"/>
        <v>0</v>
      </c>
      <c r="G332">
        <f t="shared" si="23"/>
        <v>0</v>
      </c>
    </row>
    <row r="333" spans="1:7" x14ac:dyDescent="0.25">
      <c r="A333" s="5">
        <v>1</v>
      </c>
      <c r="B333" s="7">
        <v>3860</v>
      </c>
      <c r="C333" s="5">
        <f t="shared" si="20"/>
        <v>1</v>
      </c>
      <c r="D333" s="6">
        <f t="shared" si="21"/>
        <v>1</v>
      </c>
      <c r="E333" s="6">
        <f t="shared" si="22"/>
        <v>3860</v>
      </c>
      <c r="G333">
        <f t="shared" si="23"/>
        <v>3860</v>
      </c>
    </row>
    <row r="334" spans="1:7" x14ac:dyDescent="0.25">
      <c r="A334" s="5">
        <v>0</v>
      </c>
      <c r="B334" s="7">
        <v>18665</v>
      </c>
      <c r="C334" s="5">
        <f t="shared" si="20"/>
        <v>0</v>
      </c>
      <c r="D334" s="6">
        <f t="shared" si="21"/>
        <v>0</v>
      </c>
      <c r="E334" s="6">
        <f t="shared" si="22"/>
        <v>0</v>
      </c>
      <c r="G334">
        <f t="shared" si="23"/>
        <v>0</v>
      </c>
    </row>
    <row r="335" spans="1:7" x14ac:dyDescent="0.25">
      <c r="A335" s="5">
        <v>1</v>
      </c>
      <c r="B335" s="7">
        <v>59913</v>
      </c>
      <c r="C335" s="5">
        <f t="shared" si="20"/>
        <v>1</v>
      </c>
      <c r="D335" s="6">
        <f t="shared" si="21"/>
        <v>0</v>
      </c>
      <c r="E335" s="6">
        <f t="shared" si="22"/>
        <v>0</v>
      </c>
      <c r="G335">
        <f t="shared" si="23"/>
        <v>0</v>
      </c>
    </row>
    <row r="336" spans="1:7" x14ac:dyDescent="0.25">
      <c r="A336" s="5">
        <v>0</v>
      </c>
      <c r="B336" s="7">
        <v>36475</v>
      </c>
      <c r="C336" s="5">
        <f t="shared" si="20"/>
        <v>0</v>
      </c>
      <c r="D336" s="6">
        <f t="shared" si="21"/>
        <v>0</v>
      </c>
      <c r="E336" s="6">
        <f t="shared" si="22"/>
        <v>0</v>
      </c>
      <c r="G336">
        <f t="shared" si="23"/>
        <v>0</v>
      </c>
    </row>
    <row r="337" spans="1:7" x14ac:dyDescent="0.25">
      <c r="A337" s="5">
        <v>0</v>
      </c>
      <c r="B337" s="7">
        <v>22794</v>
      </c>
      <c r="C337" s="5">
        <f t="shared" si="20"/>
        <v>0</v>
      </c>
      <c r="D337" s="6">
        <f t="shared" si="21"/>
        <v>0</v>
      </c>
      <c r="E337" s="6">
        <f t="shared" si="22"/>
        <v>0</v>
      </c>
      <c r="G337">
        <f t="shared" si="23"/>
        <v>0</v>
      </c>
    </row>
    <row r="338" spans="1:7" x14ac:dyDescent="0.25">
      <c r="A338" s="5">
        <v>1</v>
      </c>
      <c r="B338" s="7">
        <v>78817</v>
      </c>
      <c r="C338" s="5">
        <f t="shared" si="20"/>
        <v>1</v>
      </c>
      <c r="D338" s="6">
        <f t="shared" si="21"/>
        <v>0</v>
      </c>
      <c r="E338" s="6">
        <f t="shared" si="22"/>
        <v>0</v>
      </c>
      <c r="G338">
        <f t="shared" si="23"/>
        <v>0</v>
      </c>
    </row>
    <row r="339" spans="1:7" x14ac:dyDescent="0.25">
      <c r="A339" s="5">
        <v>1</v>
      </c>
      <c r="B339" s="7">
        <v>59515</v>
      </c>
      <c r="C339" s="5">
        <f t="shared" si="20"/>
        <v>1</v>
      </c>
      <c r="D339" s="6">
        <f t="shared" si="21"/>
        <v>0</v>
      </c>
      <c r="E339" s="6">
        <f t="shared" si="22"/>
        <v>0</v>
      </c>
      <c r="G339">
        <f t="shared" si="23"/>
        <v>0</v>
      </c>
    </row>
    <row r="340" spans="1:7" x14ac:dyDescent="0.25">
      <c r="A340" s="5">
        <v>1</v>
      </c>
      <c r="B340" s="7">
        <v>7351</v>
      </c>
      <c r="C340" s="5">
        <f t="shared" si="20"/>
        <v>1</v>
      </c>
      <c r="D340" s="6">
        <f t="shared" si="21"/>
        <v>1</v>
      </c>
      <c r="E340" s="6">
        <f t="shared" si="22"/>
        <v>7351</v>
      </c>
      <c r="G340">
        <f t="shared" si="23"/>
        <v>7351</v>
      </c>
    </row>
    <row r="341" spans="1:7" x14ac:dyDescent="0.25">
      <c r="A341" s="5">
        <v>0</v>
      </c>
      <c r="B341" s="7">
        <v>23251</v>
      </c>
      <c r="C341" s="5">
        <f t="shared" si="20"/>
        <v>0</v>
      </c>
      <c r="D341" s="6">
        <f t="shared" si="21"/>
        <v>0</v>
      </c>
      <c r="E341" s="6">
        <f t="shared" si="22"/>
        <v>0</v>
      </c>
      <c r="G341">
        <f t="shared" si="23"/>
        <v>0</v>
      </c>
    </row>
    <row r="342" spans="1:7" x14ac:dyDescent="0.25">
      <c r="A342" s="5">
        <v>0</v>
      </c>
      <c r="B342" s="7">
        <v>62315</v>
      </c>
      <c r="C342" s="5">
        <f t="shared" si="20"/>
        <v>0</v>
      </c>
      <c r="D342" s="6">
        <f t="shared" si="21"/>
        <v>0</v>
      </c>
      <c r="E342" s="6">
        <f t="shared" si="22"/>
        <v>0</v>
      </c>
      <c r="G342">
        <f t="shared" si="23"/>
        <v>0</v>
      </c>
    </row>
    <row r="343" spans="1:7" x14ac:dyDescent="0.25">
      <c r="A343" s="5">
        <v>1</v>
      </c>
      <c r="B343" s="7">
        <v>11171</v>
      </c>
      <c r="C343" s="5">
        <f t="shared" si="20"/>
        <v>1</v>
      </c>
      <c r="D343" s="6">
        <f t="shared" si="21"/>
        <v>1</v>
      </c>
      <c r="E343" s="6">
        <f t="shared" si="22"/>
        <v>11171</v>
      </c>
      <c r="G343">
        <f t="shared" si="23"/>
        <v>11171</v>
      </c>
    </row>
    <row r="344" spans="1:7" x14ac:dyDescent="0.25">
      <c r="A344" s="5">
        <v>1</v>
      </c>
      <c r="B344" s="7">
        <v>21448</v>
      </c>
      <c r="C344" s="5">
        <f t="shared" si="20"/>
        <v>1</v>
      </c>
      <c r="D344" s="6">
        <f t="shared" si="21"/>
        <v>0</v>
      </c>
      <c r="E344" s="6">
        <f t="shared" si="22"/>
        <v>0</v>
      </c>
      <c r="G344">
        <f t="shared" si="23"/>
        <v>0</v>
      </c>
    </row>
    <row r="345" spans="1:7" x14ac:dyDescent="0.25">
      <c r="A345" s="5">
        <v>0</v>
      </c>
      <c r="B345" s="7">
        <v>71130</v>
      </c>
      <c r="C345" s="5">
        <f t="shared" si="20"/>
        <v>0</v>
      </c>
      <c r="D345" s="6">
        <f t="shared" si="21"/>
        <v>0</v>
      </c>
      <c r="E345" s="6">
        <f t="shared" si="22"/>
        <v>0</v>
      </c>
      <c r="G345">
        <f t="shared" si="23"/>
        <v>0</v>
      </c>
    </row>
    <row r="346" spans="1:7" x14ac:dyDescent="0.25">
      <c r="A346" s="5">
        <v>0</v>
      </c>
      <c r="B346" s="7">
        <v>62457</v>
      </c>
      <c r="C346" s="5">
        <f t="shared" si="20"/>
        <v>0</v>
      </c>
      <c r="D346" s="6">
        <f t="shared" si="21"/>
        <v>0</v>
      </c>
      <c r="E346" s="6">
        <f t="shared" si="22"/>
        <v>0</v>
      </c>
      <c r="G346">
        <f t="shared" si="23"/>
        <v>0</v>
      </c>
    </row>
    <row r="347" spans="1:7" x14ac:dyDescent="0.25">
      <c r="A347" s="5">
        <v>0</v>
      </c>
      <c r="B347" s="7">
        <v>64241</v>
      </c>
      <c r="C347" s="5">
        <f t="shared" si="20"/>
        <v>0</v>
      </c>
      <c r="D347" s="6">
        <f t="shared" si="21"/>
        <v>0</v>
      </c>
      <c r="E347" s="6">
        <f t="shared" si="22"/>
        <v>0</v>
      </c>
      <c r="G347">
        <f t="shared" si="23"/>
        <v>0</v>
      </c>
    </row>
    <row r="348" spans="1:7" x14ac:dyDescent="0.25">
      <c r="A348" s="5">
        <v>1</v>
      </c>
      <c r="B348" s="7">
        <v>2868</v>
      </c>
      <c r="C348" s="5">
        <f t="shared" si="20"/>
        <v>1</v>
      </c>
      <c r="D348" s="6">
        <f t="shared" si="21"/>
        <v>1</v>
      </c>
      <c r="E348" s="6">
        <f t="shared" si="22"/>
        <v>2868</v>
      </c>
      <c r="G348">
        <f t="shared" si="23"/>
        <v>2868</v>
      </c>
    </row>
    <row r="349" spans="1:7" x14ac:dyDescent="0.25">
      <c r="A349" s="5">
        <v>0</v>
      </c>
      <c r="B349" s="7">
        <v>35475</v>
      </c>
      <c r="C349" s="5">
        <f t="shared" si="20"/>
        <v>0</v>
      </c>
      <c r="D349" s="6">
        <f t="shared" si="21"/>
        <v>0</v>
      </c>
      <c r="E349" s="6">
        <f t="shared" si="22"/>
        <v>0</v>
      </c>
      <c r="G349">
        <f t="shared" si="23"/>
        <v>0</v>
      </c>
    </row>
    <row r="350" spans="1:7" x14ac:dyDescent="0.25">
      <c r="A350" s="5">
        <v>1</v>
      </c>
      <c r="B350" s="7">
        <v>81031</v>
      </c>
      <c r="C350" s="5">
        <f t="shared" si="20"/>
        <v>1</v>
      </c>
      <c r="D350" s="6">
        <f t="shared" si="21"/>
        <v>0</v>
      </c>
      <c r="E350" s="6">
        <f t="shared" si="22"/>
        <v>0</v>
      </c>
      <c r="G350">
        <f t="shared" si="23"/>
        <v>0</v>
      </c>
    </row>
    <row r="351" spans="1:7" x14ac:dyDescent="0.25">
      <c r="A351" s="5">
        <v>0</v>
      </c>
      <c r="B351" s="7">
        <v>66524</v>
      </c>
      <c r="C351" s="5">
        <f t="shared" si="20"/>
        <v>0</v>
      </c>
      <c r="D351" s="6">
        <f t="shared" si="21"/>
        <v>0</v>
      </c>
      <c r="E351" s="6">
        <f t="shared" si="22"/>
        <v>0</v>
      </c>
      <c r="G351">
        <f t="shared" si="23"/>
        <v>0</v>
      </c>
    </row>
    <row r="352" spans="1:7" x14ac:dyDescent="0.25">
      <c r="A352" s="5">
        <v>0</v>
      </c>
      <c r="B352" s="7">
        <v>28059</v>
      </c>
      <c r="C352" s="5">
        <f t="shared" si="20"/>
        <v>0</v>
      </c>
      <c r="D352" s="6">
        <f t="shared" si="21"/>
        <v>0</v>
      </c>
      <c r="E352" s="6">
        <f t="shared" si="22"/>
        <v>0</v>
      </c>
      <c r="G352">
        <f t="shared" si="23"/>
        <v>0</v>
      </c>
    </row>
    <row r="353" spans="1:7" x14ac:dyDescent="0.25">
      <c r="A353" s="5">
        <v>0</v>
      </c>
      <c r="B353" s="7">
        <v>36978</v>
      </c>
      <c r="C353" s="5">
        <f t="shared" si="20"/>
        <v>0</v>
      </c>
      <c r="D353" s="6">
        <f t="shared" si="21"/>
        <v>0</v>
      </c>
      <c r="E353" s="6">
        <f t="shared" si="22"/>
        <v>0</v>
      </c>
      <c r="G353">
        <f t="shared" si="23"/>
        <v>0</v>
      </c>
    </row>
    <row r="354" spans="1:7" x14ac:dyDescent="0.25">
      <c r="A354" s="5">
        <v>1</v>
      </c>
      <c r="B354" s="7">
        <v>80490</v>
      </c>
      <c r="C354" s="5">
        <f t="shared" si="20"/>
        <v>1</v>
      </c>
      <c r="D354" s="6">
        <f t="shared" si="21"/>
        <v>0</v>
      </c>
      <c r="E354" s="6">
        <f t="shared" si="22"/>
        <v>0</v>
      </c>
      <c r="G354">
        <f t="shared" si="23"/>
        <v>0</v>
      </c>
    </row>
    <row r="355" spans="1:7" x14ac:dyDescent="0.25">
      <c r="A355" s="5">
        <v>1</v>
      </c>
      <c r="B355" s="7">
        <v>90009</v>
      </c>
      <c r="C355" s="5">
        <f t="shared" si="20"/>
        <v>1</v>
      </c>
      <c r="D355" s="6">
        <f t="shared" si="21"/>
        <v>0</v>
      </c>
      <c r="E355" s="6">
        <f t="shared" si="22"/>
        <v>0</v>
      </c>
      <c r="G355">
        <f t="shared" si="23"/>
        <v>0</v>
      </c>
    </row>
    <row r="356" spans="1:7" x14ac:dyDescent="0.25">
      <c r="A356" s="5">
        <v>0</v>
      </c>
      <c r="B356" s="7">
        <v>52226</v>
      </c>
      <c r="C356" s="5">
        <f t="shared" si="20"/>
        <v>0</v>
      </c>
      <c r="D356" s="6">
        <f t="shared" si="21"/>
        <v>0</v>
      </c>
      <c r="E356" s="6">
        <f t="shared" si="22"/>
        <v>0</v>
      </c>
      <c r="G356">
        <f t="shared" si="23"/>
        <v>0</v>
      </c>
    </row>
    <row r="357" spans="1:7" x14ac:dyDescent="0.25">
      <c r="A357" s="5">
        <v>1</v>
      </c>
      <c r="B357" s="7">
        <v>66554</v>
      </c>
      <c r="C357" s="5">
        <f t="shared" si="20"/>
        <v>1</v>
      </c>
      <c r="D357" s="6">
        <f t="shared" si="21"/>
        <v>0</v>
      </c>
      <c r="E357" s="6">
        <f t="shared" si="22"/>
        <v>0</v>
      </c>
      <c r="G357">
        <f t="shared" si="23"/>
        <v>0</v>
      </c>
    </row>
    <row r="358" spans="1:7" x14ac:dyDescent="0.25">
      <c r="A358" s="5">
        <v>0</v>
      </c>
      <c r="B358" s="7">
        <v>19233</v>
      </c>
      <c r="C358" s="5">
        <f t="shared" si="20"/>
        <v>0</v>
      </c>
      <c r="D358" s="6">
        <f t="shared" si="21"/>
        <v>0</v>
      </c>
      <c r="E358" s="6">
        <f t="shared" si="22"/>
        <v>0</v>
      </c>
      <c r="G358">
        <f t="shared" si="23"/>
        <v>0</v>
      </c>
    </row>
    <row r="359" spans="1:7" x14ac:dyDescent="0.25">
      <c r="A359" s="5">
        <v>1</v>
      </c>
      <c r="B359" s="7">
        <v>35186</v>
      </c>
      <c r="C359" s="5">
        <f t="shared" si="20"/>
        <v>1</v>
      </c>
      <c r="D359" s="6">
        <f t="shared" si="21"/>
        <v>0</v>
      </c>
      <c r="E359" s="6">
        <f t="shared" si="22"/>
        <v>0</v>
      </c>
      <c r="G359">
        <f t="shared" si="23"/>
        <v>0</v>
      </c>
    </row>
    <row r="360" spans="1:7" x14ac:dyDescent="0.25">
      <c r="A360" s="5">
        <v>0</v>
      </c>
      <c r="B360" s="7">
        <v>10861</v>
      </c>
      <c r="C360" s="5">
        <f t="shared" si="20"/>
        <v>0</v>
      </c>
      <c r="D360" s="6">
        <f t="shared" si="21"/>
        <v>1</v>
      </c>
      <c r="E360" s="6">
        <f t="shared" si="22"/>
        <v>0</v>
      </c>
      <c r="G360">
        <f t="shared" si="23"/>
        <v>0</v>
      </c>
    </row>
    <row r="361" spans="1:7" x14ac:dyDescent="0.25">
      <c r="A361" s="5">
        <v>1</v>
      </c>
      <c r="B361" s="7">
        <v>91244</v>
      </c>
      <c r="C361" s="5">
        <f t="shared" si="20"/>
        <v>1</v>
      </c>
      <c r="D361" s="6">
        <f t="shared" si="21"/>
        <v>0</v>
      </c>
      <c r="E361" s="6">
        <f t="shared" si="22"/>
        <v>0</v>
      </c>
      <c r="G361">
        <f t="shared" si="23"/>
        <v>0</v>
      </c>
    </row>
    <row r="362" spans="1:7" x14ac:dyDescent="0.25">
      <c r="A362" s="5">
        <v>0</v>
      </c>
      <c r="B362" s="7">
        <v>40884</v>
      </c>
      <c r="C362" s="5">
        <f t="shared" si="20"/>
        <v>0</v>
      </c>
      <c r="D362" s="6">
        <f t="shared" si="21"/>
        <v>0</v>
      </c>
      <c r="E362" s="6">
        <f t="shared" si="22"/>
        <v>0</v>
      </c>
      <c r="G362">
        <f t="shared" si="23"/>
        <v>0</v>
      </c>
    </row>
    <row r="363" spans="1:7" x14ac:dyDescent="0.25">
      <c r="A363" s="5">
        <v>1</v>
      </c>
      <c r="B363" s="7">
        <v>26458</v>
      </c>
      <c r="C363" s="5">
        <f t="shared" si="20"/>
        <v>1</v>
      </c>
      <c r="D363" s="6">
        <f t="shared" si="21"/>
        <v>0</v>
      </c>
      <c r="E363" s="6">
        <f t="shared" si="22"/>
        <v>0</v>
      </c>
      <c r="G363">
        <f t="shared" si="23"/>
        <v>0</v>
      </c>
    </row>
    <row r="364" spans="1:7" x14ac:dyDescent="0.25">
      <c r="A364" s="5">
        <v>1</v>
      </c>
      <c r="B364" s="7">
        <v>19640</v>
      </c>
      <c r="C364" s="5">
        <f t="shared" si="20"/>
        <v>1</v>
      </c>
      <c r="D364" s="6">
        <f t="shared" si="21"/>
        <v>0</v>
      </c>
      <c r="E364" s="6">
        <f t="shared" si="22"/>
        <v>0</v>
      </c>
      <c r="G364">
        <f t="shared" si="23"/>
        <v>0</v>
      </c>
    </row>
    <row r="365" spans="1:7" x14ac:dyDescent="0.25">
      <c r="A365" s="5">
        <v>1</v>
      </c>
      <c r="B365" s="7">
        <v>20368</v>
      </c>
      <c r="C365" s="5">
        <f t="shared" si="20"/>
        <v>1</v>
      </c>
      <c r="D365" s="6">
        <f t="shared" si="21"/>
        <v>0</v>
      </c>
      <c r="E365" s="6">
        <f t="shared" si="22"/>
        <v>0</v>
      </c>
      <c r="G365">
        <f t="shared" si="23"/>
        <v>0</v>
      </c>
    </row>
    <row r="366" spans="1:7" x14ac:dyDescent="0.25">
      <c r="A366" s="5">
        <v>0</v>
      </c>
      <c r="B366" s="7">
        <v>83972</v>
      </c>
      <c r="C366" s="5">
        <f t="shared" si="20"/>
        <v>0</v>
      </c>
      <c r="D366" s="6">
        <f t="shared" si="21"/>
        <v>0</v>
      </c>
      <c r="E366" s="6">
        <f t="shared" si="22"/>
        <v>0</v>
      </c>
      <c r="G366">
        <f t="shared" si="23"/>
        <v>0</v>
      </c>
    </row>
    <row r="367" spans="1:7" x14ac:dyDescent="0.25">
      <c r="A367" s="5">
        <v>0</v>
      </c>
      <c r="B367" s="7">
        <v>1201</v>
      </c>
      <c r="C367" s="5">
        <f t="shared" si="20"/>
        <v>0</v>
      </c>
      <c r="D367" s="6">
        <f t="shared" si="21"/>
        <v>1</v>
      </c>
      <c r="E367" s="6">
        <f t="shared" si="22"/>
        <v>0</v>
      </c>
      <c r="G367">
        <f t="shared" si="23"/>
        <v>0</v>
      </c>
    </row>
    <row r="368" spans="1:7" x14ac:dyDescent="0.25">
      <c r="A368" s="5">
        <v>0</v>
      </c>
      <c r="B368" s="7">
        <v>35285</v>
      </c>
      <c r="C368" s="5">
        <f t="shared" si="20"/>
        <v>0</v>
      </c>
      <c r="D368" s="6">
        <f t="shared" si="21"/>
        <v>0</v>
      </c>
      <c r="E368" s="6">
        <f t="shared" si="22"/>
        <v>0</v>
      </c>
      <c r="G368">
        <f t="shared" si="23"/>
        <v>0</v>
      </c>
    </row>
    <row r="369" spans="1:7" x14ac:dyDescent="0.25">
      <c r="A369" s="5">
        <v>1</v>
      </c>
      <c r="B369" s="7">
        <v>65807</v>
      </c>
      <c r="C369" s="5">
        <f t="shared" si="20"/>
        <v>1</v>
      </c>
      <c r="D369" s="6">
        <f t="shared" si="21"/>
        <v>0</v>
      </c>
      <c r="E369" s="6">
        <f t="shared" si="22"/>
        <v>0</v>
      </c>
      <c r="G369">
        <f t="shared" si="23"/>
        <v>0</v>
      </c>
    </row>
    <row r="370" spans="1:7" x14ac:dyDescent="0.25">
      <c r="A370" s="5">
        <v>0</v>
      </c>
      <c r="B370" s="7">
        <v>30155</v>
      </c>
      <c r="C370" s="5">
        <f t="shared" si="20"/>
        <v>0</v>
      </c>
      <c r="D370" s="6">
        <f t="shared" si="21"/>
        <v>0</v>
      </c>
      <c r="E370" s="6">
        <f t="shared" si="22"/>
        <v>0</v>
      </c>
      <c r="G370">
        <f t="shared" si="23"/>
        <v>0</v>
      </c>
    </row>
    <row r="371" spans="1:7" x14ac:dyDescent="0.25">
      <c r="A371" s="5">
        <v>0</v>
      </c>
      <c r="B371" s="7">
        <v>68591</v>
      </c>
      <c r="C371" s="5">
        <f t="shared" si="20"/>
        <v>0</v>
      </c>
      <c r="D371" s="6">
        <f t="shared" si="21"/>
        <v>0</v>
      </c>
      <c r="E371" s="6">
        <f t="shared" si="22"/>
        <v>0</v>
      </c>
      <c r="G371">
        <f t="shared" si="23"/>
        <v>0</v>
      </c>
    </row>
    <row r="372" spans="1:7" x14ac:dyDescent="0.25">
      <c r="A372" s="5">
        <v>0</v>
      </c>
      <c r="B372" s="7">
        <v>23271</v>
      </c>
      <c r="C372" s="5">
        <f t="shared" si="20"/>
        <v>0</v>
      </c>
      <c r="D372" s="6">
        <f t="shared" si="21"/>
        <v>0</v>
      </c>
      <c r="E372" s="6">
        <f t="shared" si="22"/>
        <v>0</v>
      </c>
      <c r="G372">
        <f t="shared" si="23"/>
        <v>0</v>
      </c>
    </row>
    <row r="373" spans="1:7" x14ac:dyDescent="0.25">
      <c r="A373" s="5">
        <v>0</v>
      </c>
      <c r="B373" s="7">
        <v>34303</v>
      </c>
      <c r="C373" s="5">
        <f t="shared" si="20"/>
        <v>0</v>
      </c>
      <c r="D373" s="6">
        <f t="shared" si="21"/>
        <v>0</v>
      </c>
      <c r="E373" s="6">
        <f t="shared" si="22"/>
        <v>0</v>
      </c>
      <c r="G373">
        <f t="shared" si="23"/>
        <v>0</v>
      </c>
    </row>
    <row r="374" spans="1:7" x14ac:dyDescent="0.25">
      <c r="A374" s="5">
        <v>1</v>
      </c>
      <c r="B374" s="7">
        <v>21348</v>
      </c>
      <c r="C374" s="5">
        <f t="shared" si="20"/>
        <v>1</v>
      </c>
      <c r="D374" s="6">
        <f t="shared" si="21"/>
        <v>0</v>
      </c>
      <c r="E374" s="6">
        <f t="shared" si="22"/>
        <v>0</v>
      </c>
      <c r="G374">
        <f t="shared" si="23"/>
        <v>0</v>
      </c>
    </row>
    <row r="375" spans="1:7" x14ac:dyDescent="0.25">
      <c r="A375" s="5">
        <v>1</v>
      </c>
      <c r="B375" s="7">
        <v>89124</v>
      </c>
      <c r="C375" s="5">
        <f t="shared" si="20"/>
        <v>1</v>
      </c>
      <c r="D375" s="6">
        <f t="shared" si="21"/>
        <v>0</v>
      </c>
      <c r="E375" s="6">
        <f t="shared" si="22"/>
        <v>0</v>
      </c>
      <c r="G375">
        <f t="shared" si="23"/>
        <v>0</v>
      </c>
    </row>
    <row r="376" spans="1:7" x14ac:dyDescent="0.25">
      <c r="A376" s="5">
        <v>0</v>
      </c>
      <c r="B376" s="7">
        <v>57798</v>
      </c>
      <c r="C376" s="5">
        <f t="shared" si="20"/>
        <v>0</v>
      </c>
      <c r="D376" s="6">
        <f t="shared" si="21"/>
        <v>0</v>
      </c>
      <c r="E376" s="6">
        <f t="shared" si="22"/>
        <v>0</v>
      </c>
      <c r="G376">
        <f t="shared" si="23"/>
        <v>0</v>
      </c>
    </row>
    <row r="377" spans="1:7" x14ac:dyDescent="0.25">
      <c r="A377" s="5">
        <v>1</v>
      </c>
      <c r="B377" s="7">
        <v>13445</v>
      </c>
      <c r="C377" s="5">
        <f t="shared" si="20"/>
        <v>1</v>
      </c>
      <c r="D377" s="6">
        <f t="shared" si="21"/>
        <v>1</v>
      </c>
      <c r="E377" s="6">
        <f t="shared" si="22"/>
        <v>13445</v>
      </c>
      <c r="G377">
        <f t="shared" si="23"/>
        <v>13445</v>
      </c>
    </row>
    <row r="378" spans="1:7" x14ac:dyDescent="0.25">
      <c r="A378" s="5">
        <v>0</v>
      </c>
      <c r="B378" s="7">
        <v>71872</v>
      </c>
      <c r="C378" s="5">
        <f t="shared" si="20"/>
        <v>0</v>
      </c>
      <c r="D378" s="6">
        <f t="shared" si="21"/>
        <v>0</v>
      </c>
      <c r="E378" s="6">
        <f t="shared" si="22"/>
        <v>0</v>
      </c>
      <c r="G378">
        <f t="shared" si="23"/>
        <v>0</v>
      </c>
    </row>
    <row r="379" spans="1:7" x14ac:dyDescent="0.25">
      <c r="A379" s="5">
        <v>1</v>
      </c>
      <c r="B379" s="7">
        <v>39286</v>
      </c>
      <c r="C379" s="5">
        <f t="shared" si="20"/>
        <v>1</v>
      </c>
      <c r="D379" s="6">
        <f t="shared" si="21"/>
        <v>0</v>
      </c>
      <c r="E379" s="6">
        <f t="shared" si="22"/>
        <v>0</v>
      </c>
      <c r="G379">
        <f t="shared" si="23"/>
        <v>0</v>
      </c>
    </row>
    <row r="380" spans="1:7" x14ac:dyDescent="0.25">
      <c r="A380" s="5">
        <v>0</v>
      </c>
      <c r="B380" s="7">
        <v>17226</v>
      </c>
      <c r="C380" s="5">
        <f t="shared" si="20"/>
        <v>0</v>
      </c>
      <c r="D380" s="6">
        <f t="shared" si="21"/>
        <v>0</v>
      </c>
      <c r="E380" s="6">
        <f t="shared" si="22"/>
        <v>0</v>
      </c>
      <c r="G380">
        <f t="shared" si="23"/>
        <v>0</v>
      </c>
    </row>
    <row r="381" spans="1:7" x14ac:dyDescent="0.25">
      <c r="A381" s="5">
        <v>1</v>
      </c>
      <c r="B381" s="7">
        <v>34263</v>
      </c>
      <c r="C381" s="5">
        <f t="shared" si="20"/>
        <v>1</v>
      </c>
      <c r="D381" s="6">
        <f t="shared" si="21"/>
        <v>0</v>
      </c>
      <c r="E381" s="6">
        <f t="shared" si="22"/>
        <v>0</v>
      </c>
      <c r="G381">
        <f t="shared" si="23"/>
        <v>0</v>
      </c>
    </row>
    <row r="382" spans="1:7" x14ac:dyDescent="0.25">
      <c r="A382" s="5">
        <v>1</v>
      </c>
      <c r="B382" s="7">
        <v>93091</v>
      </c>
      <c r="C382" s="5">
        <f t="shared" si="20"/>
        <v>1</v>
      </c>
      <c r="D382" s="6">
        <f t="shared" si="21"/>
        <v>0</v>
      </c>
      <c r="E382" s="6">
        <f t="shared" si="22"/>
        <v>0</v>
      </c>
      <c r="G382">
        <f t="shared" si="23"/>
        <v>0</v>
      </c>
    </row>
    <row r="383" spans="1:7" x14ac:dyDescent="0.25">
      <c r="A383" s="5">
        <v>1</v>
      </c>
      <c r="B383" s="7">
        <v>57317</v>
      </c>
      <c r="C383" s="5">
        <f t="shared" si="20"/>
        <v>1</v>
      </c>
      <c r="D383" s="6">
        <f t="shared" si="21"/>
        <v>0</v>
      </c>
      <c r="E383" s="6">
        <f t="shared" si="22"/>
        <v>0</v>
      </c>
      <c r="G383">
        <f t="shared" si="23"/>
        <v>0</v>
      </c>
    </row>
    <row r="384" spans="1:7" x14ac:dyDescent="0.25">
      <c r="A384" s="5">
        <v>0</v>
      </c>
      <c r="B384" s="7">
        <v>62039</v>
      </c>
      <c r="C384" s="5">
        <f t="shared" si="20"/>
        <v>0</v>
      </c>
      <c r="D384" s="6">
        <f t="shared" si="21"/>
        <v>0</v>
      </c>
      <c r="E384" s="6">
        <f t="shared" si="22"/>
        <v>0</v>
      </c>
      <c r="G384">
        <f t="shared" si="23"/>
        <v>0</v>
      </c>
    </row>
    <row r="385" spans="1:7" x14ac:dyDescent="0.25">
      <c r="A385" s="5">
        <v>0</v>
      </c>
      <c r="B385" s="7">
        <v>95615</v>
      </c>
      <c r="C385" s="5">
        <f t="shared" si="20"/>
        <v>0</v>
      </c>
      <c r="D385" s="6">
        <f t="shared" si="21"/>
        <v>0</v>
      </c>
      <c r="E385" s="6">
        <f t="shared" si="22"/>
        <v>0</v>
      </c>
      <c r="G385">
        <f t="shared" si="23"/>
        <v>0</v>
      </c>
    </row>
    <row r="386" spans="1:7" x14ac:dyDescent="0.25">
      <c r="A386" s="5">
        <v>0</v>
      </c>
      <c r="B386" s="7">
        <v>81395</v>
      </c>
      <c r="C386" s="5">
        <f t="shared" si="20"/>
        <v>0</v>
      </c>
      <c r="D386" s="6">
        <f t="shared" si="21"/>
        <v>0</v>
      </c>
      <c r="E386" s="6">
        <f t="shared" si="22"/>
        <v>0</v>
      </c>
      <c r="G386">
        <f t="shared" si="23"/>
        <v>0</v>
      </c>
    </row>
    <row r="387" spans="1:7" x14ac:dyDescent="0.25">
      <c r="A387" s="5">
        <v>1</v>
      </c>
      <c r="B387" s="7">
        <v>68987</v>
      </c>
      <c r="C387" s="5">
        <f t="shared" ref="C387:C450" si="24">IF(A387=1,1,0)</f>
        <v>1</v>
      </c>
      <c r="D387" s="6">
        <f t="shared" ref="D387:D450" si="25">IF((B387/70)&lt;=200,1,0)</f>
        <v>0</v>
      </c>
      <c r="E387" s="6">
        <f t="shared" ref="E387:E450" si="26">IF(SUM(C387:D387)=2,B387,0)</f>
        <v>0</v>
      </c>
      <c r="G387">
        <f t="shared" ref="G387:G450" si="27">IF(AND(A387=1,(B387/70)&lt;=200),B387,0)</f>
        <v>0</v>
      </c>
    </row>
    <row r="388" spans="1:7" x14ac:dyDescent="0.25">
      <c r="A388" s="5">
        <v>1</v>
      </c>
      <c r="B388" s="7">
        <v>27473</v>
      </c>
      <c r="C388" s="5">
        <f t="shared" si="24"/>
        <v>1</v>
      </c>
      <c r="D388" s="6">
        <f t="shared" si="25"/>
        <v>0</v>
      </c>
      <c r="E388" s="6">
        <f t="shared" si="26"/>
        <v>0</v>
      </c>
      <c r="G388">
        <f t="shared" si="27"/>
        <v>0</v>
      </c>
    </row>
    <row r="389" spans="1:7" x14ac:dyDescent="0.25">
      <c r="A389" s="5">
        <v>0</v>
      </c>
      <c r="B389" s="7">
        <v>87451</v>
      </c>
      <c r="C389" s="5">
        <f t="shared" si="24"/>
        <v>0</v>
      </c>
      <c r="D389" s="6">
        <f t="shared" si="25"/>
        <v>0</v>
      </c>
      <c r="E389" s="6">
        <f t="shared" si="26"/>
        <v>0</v>
      </c>
      <c r="G389">
        <f t="shared" si="27"/>
        <v>0</v>
      </c>
    </row>
    <row r="390" spans="1:7" x14ac:dyDescent="0.25">
      <c r="A390" s="5">
        <v>0</v>
      </c>
      <c r="B390" s="7">
        <v>91933</v>
      </c>
      <c r="C390" s="5">
        <f t="shared" si="24"/>
        <v>0</v>
      </c>
      <c r="D390" s="6">
        <f t="shared" si="25"/>
        <v>0</v>
      </c>
      <c r="E390" s="6">
        <f t="shared" si="26"/>
        <v>0</v>
      </c>
      <c r="G390">
        <f t="shared" si="27"/>
        <v>0</v>
      </c>
    </row>
    <row r="391" spans="1:7" x14ac:dyDescent="0.25">
      <c r="A391" s="5">
        <v>1</v>
      </c>
      <c r="B391" s="7">
        <v>44410</v>
      </c>
      <c r="C391" s="5">
        <f t="shared" si="24"/>
        <v>1</v>
      </c>
      <c r="D391" s="6">
        <f t="shared" si="25"/>
        <v>0</v>
      </c>
      <c r="E391" s="6">
        <f t="shared" si="26"/>
        <v>0</v>
      </c>
      <c r="G391">
        <f t="shared" si="27"/>
        <v>0</v>
      </c>
    </row>
    <row r="392" spans="1:7" x14ac:dyDescent="0.25">
      <c r="A392" s="5">
        <v>0</v>
      </c>
      <c r="B392" s="7">
        <v>11814</v>
      </c>
      <c r="C392" s="5">
        <f t="shared" si="24"/>
        <v>0</v>
      </c>
      <c r="D392" s="6">
        <f t="shared" si="25"/>
        <v>1</v>
      </c>
      <c r="E392" s="6">
        <f t="shared" si="26"/>
        <v>0</v>
      </c>
      <c r="G392">
        <f t="shared" si="27"/>
        <v>0</v>
      </c>
    </row>
    <row r="393" spans="1:7" x14ac:dyDescent="0.25">
      <c r="A393" s="5">
        <v>1</v>
      </c>
      <c r="B393" s="7">
        <v>18313</v>
      </c>
      <c r="C393" s="5">
        <f t="shared" si="24"/>
        <v>1</v>
      </c>
      <c r="D393" s="6">
        <f t="shared" si="25"/>
        <v>0</v>
      </c>
      <c r="E393" s="6">
        <f t="shared" si="26"/>
        <v>0</v>
      </c>
      <c r="G393">
        <f t="shared" si="27"/>
        <v>0</v>
      </c>
    </row>
    <row r="394" spans="1:7" x14ac:dyDescent="0.25">
      <c r="A394" s="5">
        <v>1</v>
      </c>
      <c r="B394" s="7">
        <v>53971</v>
      </c>
      <c r="C394" s="5">
        <f t="shared" si="24"/>
        <v>1</v>
      </c>
      <c r="D394" s="6">
        <f t="shared" si="25"/>
        <v>0</v>
      </c>
      <c r="E394" s="6">
        <f t="shared" si="26"/>
        <v>0</v>
      </c>
      <c r="G394">
        <f t="shared" si="27"/>
        <v>0</v>
      </c>
    </row>
    <row r="395" spans="1:7" x14ac:dyDescent="0.25">
      <c r="A395" s="5">
        <v>1</v>
      </c>
      <c r="B395" s="7">
        <v>56031</v>
      </c>
      <c r="C395" s="5">
        <f t="shared" si="24"/>
        <v>1</v>
      </c>
      <c r="D395" s="6">
        <f t="shared" si="25"/>
        <v>0</v>
      </c>
      <c r="E395" s="6">
        <f t="shared" si="26"/>
        <v>0</v>
      </c>
      <c r="G395">
        <f t="shared" si="27"/>
        <v>0</v>
      </c>
    </row>
    <row r="396" spans="1:7" x14ac:dyDescent="0.25">
      <c r="A396" s="5">
        <v>0</v>
      </c>
      <c r="B396" s="7">
        <v>80877</v>
      </c>
      <c r="C396" s="5">
        <f t="shared" si="24"/>
        <v>0</v>
      </c>
      <c r="D396" s="6">
        <f t="shared" si="25"/>
        <v>0</v>
      </c>
      <c r="E396" s="6">
        <f t="shared" si="26"/>
        <v>0</v>
      </c>
      <c r="G396">
        <f t="shared" si="27"/>
        <v>0</v>
      </c>
    </row>
    <row r="397" spans="1:7" x14ac:dyDescent="0.25">
      <c r="A397" s="5">
        <v>0</v>
      </c>
      <c r="B397" s="7">
        <v>76326</v>
      </c>
      <c r="C397" s="5">
        <f t="shared" si="24"/>
        <v>0</v>
      </c>
      <c r="D397" s="6">
        <f t="shared" si="25"/>
        <v>0</v>
      </c>
      <c r="E397" s="6">
        <f t="shared" si="26"/>
        <v>0</v>
      </c>
      <c r="G397">
        <f t="shared" si="27"/>
        <v>0</v>
      </c>
    </row>
    <row r="398" spans="1:7" x14ac:dyDescent="0.25">
      <c r="A398" s="5">
        <v>0</v>
      </c>
      <c r="B398" s="7">
        <v>39292</v>
      </c>
      <c r="C398" s="5">
        <f t="shared" si="24"/>
        <v>0</v>
      </c>
      <c r="D398" s="6">
        <f t="shared" si="25"/>
        <v>0</v>
      </c>
      <c r="E398" s="6">
        <f t="shared" si="26"/>
        <v>0</v>
      </c>
      <c r="G398">
        <f t="shared" si="27"/>
        <v>0</v>
      </c>
    </row>
    <row r="399" spans="1:7" x14ac:dyDescent="0.25">
      <c r="A399" s="5">
        <v>1</v>
      </c>
      <c r="B399" s="7">
        <v>46631</v>
      </c>
      <c r="C399" s="5">
        <f t="shared" si="24"/>
        <v>1</v>
      </c>
      <c r="D399" s="6">
        <f t="shared" si="25"/>
        <v>0</v>
      </c>
      <c r="E399" s="6">
        <f t="shared" si="26"/>
        <v>0</v>
      </c>
      <c r="G399">
        <f t="shared" si="27"/>
        <v>0</v>
      </c>
    </row>
    <row r="400" spans="1:7" x14ac:dyDescent="0.25">
      <c r="A400" s="5">
        <v>1</v>
      </c>
      <c r="B400" s="7">
        <v>90811</v>
      </c>
      <c r="C400" s="5">
        <f t="shared" si="24"/>
        <v>1</v>
      </c>
      <c r="D400" s="6">
        <f t="shared" si="25"/>
        <v>0</v>
      </c>
      <c r="E400" s="6">
        <f t="shared" si="26"/>
        <v>0</v>
      </c>
      <c r="G400">
        <f t="shared" si="27"/>
        <v>0</v>
      </c>
    </row>
    <row r="401" spans="1:7" x14ac:dyDescent="0.25">
      <c r="A401" s="5">
        <v>0</v>
      </c>
      <c r="B401" s="7">
        <v>69411</v>
      </c>
      <c r="C401" s="5">
        <f t="shared" si="24"/>
        <v>0</v>
      </c>
      <c r="D401" s="6">
        <f t="shared" si="25"/>
        <v>0</v>
      </c>
      <c r="E401" s="6">
        <f t="shared" si="26"/>
        <v>0</v>
      </c>
      <c r="G401">
        <f t="shared" si="27"/>
        <v>0</v>
      </c>
    </row>
    <row r="402" spans="1:7" x14ac:dyDescent="0.25">
      <c r="A402" s="5">
        <v>0</v>
      </c>
      <c r="B402" s="7">
        <v>21160</v>
      </c>
      <c r="C402" s="5">
        <f t="shared" si="24"/>
        <v>0</v>
      </c>
      <c r="D402" s="6">
        <f t="shared" si="25"/>
        <v>0</v>
      </c>
      <c r="E402" s="6">
        <f t="shared" si="26"/>
        <v>0</v>
      </c>
      <c r="G402">
        <f t="shared" si="27"/>
        <v>0</v>
      </c>
    </row>
    <row r="403" spans="1:7" x14ac:dyDescent="0.25">
      <c r="A403" s="5">
        <v>0</v>
      </c>
      <c r="B403" s="7">
        <v>23914</v>
      </c>
      <c r="C403" s="5">
        <f t="shared" si="24"/>
        <v>0</v>
      </c>
      <c r="D403" s="6">
        <f t="shared" si="25"/>
        <v>0</v>
      </c>
      <c r="E403" s="6">
        <f t="shared" si="26"/>
        <v>0</v>
      </c>
      <c r="G403">
        <f t="shared" si="27"/>
        <v>0</v>
      </c>
    </row>
    <row r="404" spans="1:7" x14ac:dyDescent="0.25">
      <c r="A404" s="5">
        <v>1</v>
      </c>
      <c r="B404" s="7">
        <v>51633</v>
      </c>
      <c r="C404" s="5">
        <f t="shared" si="24"/>
        <v>1</v>
      </c>
      <c r="D404" s="6">
        <f t="shared" si="25"/>
        <v>0</v>
      </c>
      <c r="E404" s="6">
        <f t="shared" si="26"/>
        <v>0</v>
      </c>
      <c r="G404">
        <f t="shared" si="27"/>
        <v>0</v>
      </c>
    </row>
    <row r="405" spans="1:7" x14ac:dyDescent="0.25">
      <c r="A405" s="5">
        <v>0</v>
      </c>
      <c r="B405" s="7">
        <v>70947</v>
      </c>
      <c r="C405" s="5">
        <f t="shared" si="24"/>
        <v>0</v>
      </c>
      <c r="D405" s="6">
        <f t="shared" si="25"/>
        <v>0</v>
      </c>
      <c r="E405" s="6">
        <f t="shared" si="26"/>
        <v>0</v>
      </c>
      <c r="G405">
        <f t="shared" si="27"/>
        <v>0</v>
      </c>
    </row>
    <row r="406" spans="1:7" x14ac:dyDescent="0.25">
      <c r="A406" s="5">
        <v>0</v>
      </c>
      <c r="B406" s="7">
        <v>10131</v>
      </c>
      <c r="C406" s="5">
        <f t="shared" si="24"/>
        <v>0</v>
      </c>
      <c r="D406" s="6">
        <f t="shared" si="25"/>
        <v>1</v>
      </c>
      <c r="E406" s="6">
        <f t="shared" si="26"/>
        <v>0</v>
      </c>
      <c r="G406">
        <f t="shared" si="27"/>
        <v>0</v>
      </c>
    </row>
    <row r="407" spans="1:7" x14ac:dyDescent="0.25">
      <c r="A407" s="5">
        <v>0</v>
      </c>
      <c r="B407" s="7">
        <v>35281</v>
      </c>
      <c r="C407" s="5">
        <f t="shared" si="24"/>
        <v>0</v>
      </c>
      <c r="D407" s="6">
        <f t="shared" si="25"/>
        <v>0</v>
      </c>
      <c r="E407" s="6">
        <f t="shared" si="26"/>
        <v>0</v>
      </c>
      <c r="G407">
        <f t="shared" si="27"/>
        <v>0</v>
      </c>
    </row>
    <row r="408" spans="1:7" x14ac:dyDescent="0.25">
      <c r="A408" s="5">
        <v>1</v>
      </c>
      <c r="B408" s="7">
        <v>60287</v>
      </c>
      <c r="C408" s="5">
        <f t="shared" si="24"/>
        <v>1</v>
      </c>
      <c r="D408" s="6">
        <f t="shared" si="25"/>
        <v>0</v>
      </c>
      <c r="E408" s="6">
        <f t="shared" si="26"/>
        <v>0</v>
      </c>
      <c r="G408">
        <f t="shared" si="27"/>
        <v>0</v>
      </c>
    </row>
    <row r="409" spans="1:7" x14ac:dyDescent="0.25">
      <c r="A409" s="5">
        <v>0</v>
      </c>
      <c r="B409" s="7">
        <v>12242</v>
      </c>
      <c r="C409" s="5">
        <f t="shared" si="24"/>
        <v>0</v>
      </c>
      <c r="D409" s="6">
        <f t="shared" si="25"/>
        <v>1</v>
      </c>
      <c r="E409" s="6">
        <f t="shared" si="26"/>
        <v>0</v>
      </c>
      <c r="G409">
        <f t="shared" si="27"/>
        <v>0</v>
      </c>
    </row>
    <row r="410" spans="1:7" x14ac:dyDescent="0.25">
      <c r="A410" s="5">
        <v>1</v>
      </c>
      <c r="B410" s="7">
        <v>70440</v>
      </c>
      <c r="C410" s="5">
        <f t="shared" si="24"/>
        <v>1</v>
      </c>
      <c r="D410" s="6">
        <f t="shared" si="25"/>
        <v>0</v>
      </c>
      <c r="E410" s="6">
        <f t="shared" si="26"/>
        <v>0</v>
      </c>
      <c r="G410">
        <f t="shared" si="27"/>
        <v>0</v>
      </c>
    </row>
    <row r="411" spans="1:7" x14ac:dyDescent="0.25">
      <c r="A411" s="5">
        <v>0</v>
      </c>
      <c r="B411" s="7">
        <v>93795</v>
      </c>
      <c r="C411" s="5">
        <f t="shared" si="24"/>
        <v>0</v>
      </c>
      <c r="D411" s="6">
        <f t="shared" si="25"/>
        <v>0</v>
      </c>
      <c r="E411" s="6">
        <f t="shared" si="26"/>
        <v>0</v>
      </c>
      <c r="G411">
        <f t="shared" si="27"/>
        <v>0</v>
      </c>
    </row>
    <row r="412" spans="1:7" x14ac:dyDescent="0.25">
      <c r="A412" s="5">
        <v>0</v>
      </c>
      <c r="B412" s="7">
        <v>11473</v>
      </c>
      <c r="C412" s="5">
        <f t="shared" si="24"/>
        <v>0</v>
      </c>
      <c r="D412" s="6">
        <f t="shared" si="25"/>
        <v>1</v>
      </c>
      <c r="E412" s="6">
        <f t="shared" si="26"/>
        <v>0</v>
      </c>
      <c r="G412">
        <f t="shared" si="27"/>
        <v>0</v>
      </c>
    </row>
    <row r="413" spans="1:7" x14ac:dyDescent="0.25">
      <c r="A413" s="5">
        <v>0</v>
      </c>
      <c r="B413" s="7">
        <v>80123</v>
      </c>
      <c r="C413" s="5">
        <f t="shared" si="24"/>
        <v>0</v>
      </c>
      <c r="D413" s="6">
        <f t="shared" si="25"/>
        <v>0</v>
      </c>
      <c r="E413" s="6">
        <f t="shared" si="26"/>
        <v>0</v>
      </c>
      <c r="G413">
        <f t="shared" si="27"/>
        <v>0</v>
      </c>
    </row>
    <row r="414" spans="1:7" x14ac:dyDescent="0.25">
      <c r="A414" s="5">
        <v>0</v>
      </c>
      <c r="B414" s="7">
        <v>88603</v>
      </c>
      <c r="C414" s="5">
        <f t="shared" si="24"/>
        <v>0</v>
      </c>
      <c r="D414" s="6">
        <f t="shared" si="25"/>
        <v>0</v>
      </c>
      <c r="E414" s="6">
        <f t="shared" si="26"/>
        <v>0</v>
      </c>
      <c r="G414">
        <f t="shared" si="27"/>
        <v>0</v>
      </c>
    </row>
    <row r="415" spans="1:7" x14ac:dyDescent="0.25">
      <c r="A415" s="5">
        <v>0</v>
      </c>
      <c r="B415" s="7">
        <v>36632</v>
      </c>
      <c r="C415" s="5">
        <f t="shared" si="24"/>
        <v>0</v>
      </c>
      <c r="D415" s="6">
        <f t="shared" si="25"/>
        <v>0</v>
      </c>
      <c r="E415" s="6">
        <f t="shared" si="26"/>
        <v>0</v>
      </c>
      <c r="G415">
        <f t="shared" si="27"/>
        <v>0</v>
      </c>
    </row>
    <row r="416" spans="1:7" x14ac:dyDescent="0.25">
      <c r="A416" s="5">
        <v>1</v>
      </c>
      <c r="B416" s="7">
        <v>75516</v>
      </c>
      <c r="C416" s="5">
        <f t="shared" si="24"/>
        <v>1</v>
      </c>
      <c r="D416" s="6">
        <f t="shared" si="25"/>
        <v>0</v>
      </c>
      <c r="E416" s="6">
        <f t="shared" si="26"/>
        <v>0</v>
      </c>
      <c r="G416">
        <f t="shared" si="27"/>
        <v>0</v>
      </c>
    </row>
    <row r="417" spans="1:7" x14ac:dyDescent="0.25">
      <c r="A417" s="5">
        <v>0</v>
      </c>
      <c r="B417" s="7">
        <v>1519</v>
      </c>
      <c r="C417" s="5">
        <f t="shared" si="24"/>
        <v>0</v>
      </c>
      <c r="D417" s="6">
        <f t="shared" si="25"/>
        <v>1</v>
      </c>
      <c r="E417" s="6">
        <f t="shared" si="26"/>
        <v>0</v>
      </c>
      <c r="G417">
        <f t="shared" si="27"/>
        <v>0</v>
      </c>
    </row>
    <row r="418" spans="1:7" x14ac:dyDescent="0.25">
      <c r="A418" s="5">
        <v>0</v>
      </c>
      <c r="B418" s="7">
        <v>28535</v>
      </c>
      <c r="C418" s="5">
        <f t="shared" si="24"/>
        <v>0</v>
      </c>
      <c r="D418" s="6">
        <f t="shared" si="25"/>
        <v>0</v>
      </c>
      <c r="E418" s="6">
        <f t="shared" si="26"/>
        <v>0</v>
      </c>
      <c r="G418">
        <f t="shared" si="27"/>
        <v>0</v>
      </c>
    </row>
    <row r="419" spans="1:7" x14ac:dyDescent="0.25">
      <c r="A419" s="5">
        <v>1</v>
      </c>
      <c r="B419" s="7">
        <v>77677</v>
      </c>
      <c r="C419" s="5">
        <f t="shared" si="24"/>
        <v>1</v>
      </c>
      <c r="D419" s="6">
        <f t="shared" si="25"/>
        <v>0</v>
      </c>
      <c r="E419" s="6">
        <f t="shared" si="26"/>
        <v>0</v>
      </c>
      <c r="G419">
        <f t="shared" si="27"/>
        <v>0</v>
      </c>
    </row>
    <row r="420" spans="1:7" x14ac:dyDescent="0.25">
      <c r="A420" s="5">
        <v>0</v>
      </c>
      <c r="B420" s="7">
        <v>76681</v>
      </c>
      <c r="C420" s="5">
        <f t="shared" si="24"/>
        <v>0</v>
      </c>
      <c r="D420" s="6">
        <f t="shared" si="25"/>
        <v>0</v>
      </c>
      <c r="E420" s="6">
        <f t="shared" si="26"/>
        <v>0</v>
      </c>
      <c r="G420">
        <f t="shared" si="27"/>
        <v>0</v>
      </c>
    </row>
    <row r="421" spans="1:7" x14ac:dyDescent="0.25">
      <c r="A421" s="5">
        <v>1</v>
      </c>
      <c r="B421" s="7">
        <v>97878</v>
      </c>
      <c r="C421" s="5">
        <f t="shared" si="24"/>
        <v>1</v>
      </c>
      <c r="D421" s="6">
        <f t="shared" si="25"/>
        <v>0</v>
      </c>
      <c r="E421" s="6">
        <f t="shared" si="26"/>
        <v>0</v>
      </c>
      <c r="G421">
        <f t="shared" si="27"/>
        <v>0</v>
      </c>
    </row>
    <row r="422" spans="1:7" x14ac:dyDescent="0.25">
      <c r="A422" s="5">
        <v>1</v>
      </c>
      <c r="B422" s="7">
        <v>43393</v>
      </c>
      <c r="C422" s="5">
        <f t="shared" si="24"/>
        <v>1</v>
      </c>
      <c r="D422" s="6">
        <f t="shared" si="25"/>
        <v>0</v>
      </c>
      <c r="E422" s="6">
        <f t="shared" si="26"/>
        <v>0</v>
      </c>
      <c r="G422">
        <f t="shared" si="27"/>
        <v>0</v>
      </c>
    </row>
    <row r="423" spans="1:7" x14ac:dyDescent="0.25">
      <c r="A423" s="5">
        <v>1</v>
      </c>
      <c r="B423" s="7">
        <v>21685</v>
      </c>
      <c r="C423" s="5">
        <f t="shared" si="24"/>
        <v>1</v>
      </c>
      <c r="D423" s="6">
        <f t="shared" si="25"/>
        <v>0</v>
      </c>
      <c r="E423" s="6">
        <f t="shared" si="26"/>
        <v>0</v>
      </c>
      <c r="G423">
        <f t="shared" si="27"/>
        <v>0</v>
      </c>
    </row>
    <row r="424" spans="1:7" x14ac:dyDescent="0.25">
      <c r="A424" s="5">
        <v>1</v>
      </c>
      <c r="B424" s="7">
        <v>75493</v>
      </c>
      <c r="C424" s="5">
        <f t="shared" si="24"/>
        <v>1</v>
      </c>
      <c r="D424" s="6">
        <f t="shared" si="25"/>
        <v>0</v>
      </c>
      <c r="E424" s="6">
        <f t="shared" si="26"/>
        <v>0</v>
      </c>
      <c r="G424">
        <f t="shared" si="27"/>
        <v>0</v>
      </c>
    </row>
    <row r="425" spans="1:7" x14ac:dyDescent="0.25">
      <c r="A425" s="5">
        <v>1</v>
      </c>
      <c r="B425" s="7">
        <v>77286</v>
      </c>
      <c r="C425" s="5">
        <f t="shared" si="24"/>
        <v>1</v>
      </c>
      <c r="D425" s="6">
        <f t="shared" si="25"/>
        <v>0</v>
      </c>
      <c r="E425" s="6">
        <f t="shared" si="26"/>
        <v>0</v>
      </c>
      <c r="G425">
        <f t="shared" si="27"/>
        <v>0</v>
      </c>
    </row>
    <row r="426" spans="1:7" x14ac:dyDescent="0.25">
      <c r="A426" s="5">
        <v>1</v>
      </c>
      <c r="B426" s="7">
        <v>53635</v>
      </c>
      <c r="C426" s="5">
        <f t="shared" si="24"/>
        <v>1</v>
      </c>
      <c r="D426" s="6">
        <f t="shared" si="25"/>
        <v>0</v>
      </c>
      <c r="E426" s="6">
        <f t="shared" si="26"/>
        <v>0</v>
      </c>
      <c r="G426">
        <f t="shared" si="27"/>
        <v>0</v>
      </c>
    </row>
    <row r="427" spans="1:7" x14ac:dyDescent="0.25">
      <c r="A427" s="5">
        <v>0</v>
      </c>
      <c r="B427" s="7">
        <v>27329</v>
      </c>
      <c r="C427" s="5">
        <f t="shared" si="24"/>
        <v>0</v>
      </c>
      <c r="D427" s="6">
        <f t="shared" si="25"/>
        <v>0</v>
      </c>
      <c r="E427" s="6">
        <f t="shared" si="26"/>
        <v>0</v>
      </c>
      <c r="G427">
        <f t="shared" si="27"/>
        <v>0</v>
      </c>
    </row>
    <row r="428" spans="1:7" x14ac:dyDescent="0.25">
      <c r="A428" s="5">
        <v>1</v>
      </c>
      <c r="B428" s="7">
        <v>30476</v>
      </c>
      <c r="C428" s="5">
        <f t="shared" si="24"/>
        <v>1</v>
      </c>
      <c r="D428" s="6">
        <f t="shared" si="25"/>
        <v>0</v>
      </c>
      <c r="E428" s="6">
        <f t="shared" si="26"/>
        <v>0</v>
      </c>
      <c r="G428">
        <f t="shared" si="27"/>
        <v>0</v>
      </c>
    </row>
    <row r="429" spans="1:7" x14ac:dyDescent="0.25">
      <c r="A429" s="5">
        <v>1</v>
      </c>
      <c r="B429" s="7">
        <v>28490</v>
      </c>
      <c r="C429" s="5">
        <f t="shared" si="24"/>
        <v>1</v>
      </c>
      <c r="D429" s="6">
        <f t="shared" si="25"/>
        <v>0</v>
      </c>
      <c r="E429" s="6">
        <f t="shared" si="26"/>
        <v>0</v>
      </c>
      <c r="G429">
        <f t="shared" si="27"/>
        <v>0</v>
      </c>
    </row>
    <row r="430" spans="1:7" x14ac:dyDescent="0.25">
      <c r="A430" s="5">
        <v>0</v>
      </c>
      <c r="B430" s="7">
        <v>59113</v>
      </c>
      <c r="C430" s="5">
        <f t="shared" si="24"/>
        <v>0</v>
      </c>
      <c r="D430" s="6">
        <f t="shared" si="25"/>
        <v>0</v>
      </c>
      <c r="E430" s="6">
        <f t="shared" si="26"/>
        <v>0</v>
      </c>
      <c r="G430">
        <f t="shared" si="27"/>
        <v>0</v>
      </c>
    </row>
    <row r="431" spans="1:7" x14ac:dyDescent="0.25">
      <c r="A431" s="5">
        <v>0</v>
      </c>
      <c r="B431" s="7">
        <v>16290</v>
      </c>
      <c r="C431" s="5">
        <f t="shared" si="24"/>
        <v>0</v>
      </c>
      <c r="D431" s="6">
        <f t="shared" si="25"/>
        <v>0</v>
      </c>
      <c r="E431" s="6">
        <f t="shared" si="26"/>
        <v>0</v>
      </c>
      <c r="G431">
        <f t="shared" si="27"/>
        <v>0</v>
      </c>
    </row>
    <row r="432" spans="1:7" x14ac:dyDescent="0.25">
      <c r="A432" s="5">
        <v>0</v>
      </c>
      <c r="B432" s="7">
        <v>1815</v>
      </c>
      <c r="C432" s="5">
        <f t="shared" si="24"/>
        <v>0</v>
      </c>
      <c r="D432" s="6">
        <f t="shared" si="25"/>
        <v>1</v>
      </c>
      <c r="E432" s="6">
        <f t="shared" si="26"/>
        <v>0</v>
      </c>
      <c r="G432">
        <f t="shared" si="27"/>
        <v>0</v>
      </c>
    </row>
    <row r="433" spans="1:7" x14ac:dyDescent="0.25">
      <c r="A433" s="5">
        <v>0</v>
      </c>
      <c r="B433" s="7">
        <v>55296</v>
      </c>
      <c r="C433" s="5">
        <f t="shared" si="24"/>
        <v>0</v>
      </c>
      <c r="D433" s="6">
        <f t="shared" si="25"/>
        <v>0</v>
      </c>
      <c r="E433" s="6">
        <f t="shared" si="26"/>
        <v>0</v>
      </c>
      <c r="G433">
        <f t="shared" si="27"/>
        <v>0</v>
      </c>
    </row>
    <row r="434" spans="1:7" x14ac:dyDescent="0.25">
      <c r="A434" s="5">
        <v>1</v>
      </c>
      <c r="B434" s="7">
        <v>43637</v>
      </c>
      <c r="C434" s="5">
        <f t="shared" si="24"/>
        <v>1</v>
      </c>
      <c r="D434" s="6">
        <f t="shared" si="25"/>
        <v>0</v>
      </c>
      <c r="E434" s="6">
        <f t="shared" si="26"/>
        <v>0</v>
      </c>
      <c r="G434">
        <f t="shared" si="27"/>
        <v>0</v>
      </c>
    </row>
    <row r="435" spans="1:7" x14ac:dyDescent="0.25">
      <c r="A435" s="5">
        <v>1</v>
      </c>
      <c r="B435" s="7">
        <v>28848</v>
      </c>
      <c r="C435" s="5">
        <f t="shared" si="24"/>
        <v>1</v>
      </c>
      <c r="D435" s="6">
        <f t="shared" si="25"/>
        <v>0</v>
      </c>
      <c r="E435" s="6">
        <f t="shared" si="26"/>
        <v>0</v>
      </c>
      <c r="G435">
        <f t="shared" si="27"/>
        <v>0</v>
      </c>
    </row>
    <row r="436" spans="1:7" x14ac:dyDescent="0.25">
      <c r="A436" s="5">
        <v>0</v>
      </c>
      <c r="B436" s="7">
        <v>65665</v>
      </c>
      <c r="C436" s="5">
        <f t="shared" si="24"/>
        <v>0</v>
      </c>
      <c r="D436" s="6">
        <f t="shared" si="25"/>
        <v>0</v>
      </c>
      <c r="E436" s="6">
        <f t="shared" si="26"/>
        <v>0</v>
      </c>
      <c r="G436">
        <f t="shared" si="27"/>
        <v>0</v>
      </c>
    </row>
    <row r="437" spans="1:7" x14ac:dyDescent="0.25">
      <c r="A437" s="5">
        <v>1</v>
      </c>
      <c r="B437" s="7">
        <v>41356</v>
      </c>
      <c r="C437" s="5">
        <f t="shared" si="24"/>
        <v>1</v>
      </c>
      <c r="D437" s="6">
        <f t="shared" si="25"/>
        <v>0</v>
      </c>
      <c r="E437" s="6">
        <f t="shared" si="26"/>
        <v>0</v>
      </c>
      <c r="G437">
        <f t="shared" si="27"/>
        <v>0</v>
      </c>
    </row>
    <row r="438" spans="1:7" x14ac:dyDescent="0.25">
      <c r="A438" s="5">
        <v>0</v>
      </c>
      <c r="B438" s="7">
        <v>78464</v>
      </c>
      <c r="C438" s="5">
        <f t="shared" si="24"/>
        <v>0</v>
      </c>
      <c r="D438" s="6">
        <f t="shared" si="25"/>
        <v>0</v>
      </c>
      <c r="E438" s="6">
        <f t="shared" si="26"/>
        <v>0</v>
      </c>
      <c r="G438">
        <f t="shared" si="27"/>
        <v>0</v>
      </c>
    </row>
    <row r="439" spans="1:7" x14ac:dyDescent="0.25">
      <c r="A439" s="5">
        <v>0</v>
      </c>
      <c r="B439" s="7">
        <v>83140</v>
      </c>
      <c r="C439" s="5">
        <f t="shared" si="24"/>
        <v>0</v>
      </c>
      <c r="D439" s="6">
        <f t="shared" si="25"/>
        <v>0</v>
      </c>
      <c r="E439" s="6">
        <f t="shared" si="26"/>
        <v>0</v>
      </c>
      <c r="G439">
        <f t="shared" si="27"/>
        <v>0</v>
      </c>
    </row>
    <row r="440" spans="1:7" x14ac:dyDescent="0.25">
      <c r="A440" s="5">
        <v>0</v>
      </c>
      <c r="B440" s="7">
        <v>74079</v>
      </c>
      <c r="C440" s="5">
        <f t="shared" si="24"/>
        <v>0</v>
      </c>
      <c r="D440" s="6">
        <f t="shared" si="25"/>
        <v>0</v>
      </c>
      <c r="E440" s="6">
        <f t="shared" si="26"/>
        <v>0</v>
      </c>
      <c r="G440">
        <f t="shared" si="27"/>
        <v>0</v>
      </c>
    </row>
    <row r="441" spans="1:7" x14ac:dyDescent="0.25">
      <c r="A441" s="5">
        <v>1</v>
      </c>
      <c r="B441" s="7">
        <v>26658</v>
      </c>
      <c r="C441" s="5">
        <f t="shared" si="24"/>
        <v>1</v>
      </c>
      <c r="D441" s="6">
        <f t="shared" si="25"/>
        <v>0</v>
      </c>
      <c r="E441" s="6">
        <f t="shared" si="26"/>
        <v>0</v>
      </c>
      <c r="G441">
        <f t="shared" si="27"/>
        <v>0</v>
      </c>
    </row>
    <row r="442" spans="1:7" x14ac:dyDescent="0.25">
      <c r="A442" s="5">
        <v>1</v>
      </c>
      <c r="B442" s="7">
        <v>78855</v>
      </c>
      <c r="C442" s="5">
        <f t="shared" si="24"/>
        <v>1</v>
      </c>
      <c r="D442" s="6">
        <f t="shared" si="25"/>
        <v>0</v>
      </c>
      <c r="E442" s="6">
        <f t="shared" si="26"/>
        <v>0</v>
      </c>
      <c r="G442">
        <f t="shared" si="27"/>
        <v>0</v>
      </c>
    </row>
    <row r="443" spans="1:7" x14ac:dyDescent="0.25">
      <c r="A443" s="5">
        <v>0</v>
      </c>
      <c r="B443" s="7">
        <v>31124</v>
      </c>
      <c r="C443" s="5">
        <f t="shared" si="24"/>
        <v>0</v>
      </c>
      <c r="D443" s="6">
        <f t="shared" si="25"/>
        <v>0</v>
      </c>
      <c r="E443" s="6">
        <f t="shared" si="26"/>
        <v>0</v>
      </c>
      <c r="G443">
        <f t="shared" si="27"/>
        <v>0</v>
      </c>
    </row>
    <row r="444" spans="1:7" x14ac:dyDescent="0.25">
      <c r="A444" s="5">
        <v>1</v>
      </c>
      <c r="B444" s="7">
        <v>44807</v>
      </c>
      <c r="C444" s="5">
        <f t="shared" si="24"/>
        <v>1</v>
      </c>
      <c r="D444" s="6">
        <f t="shared" si="25"/>
        <v>0</v>
      </c>
      <c r="E444" s="6">
        <f t="shared" si="26"/>
        <v>0</v>
      </c>
      <c r="G444">
        <f t="shared" si="27"/>
        <v>0</v>
      </c>
    </row>
    <row r="445" spans="1:7" x14ac:dyDescent="0.25">
      <c r="A445" s="5">
        <v>1</v>
      </c>
      <c r="B445" s="7">
        <v>29126</v>
      </c>
      <c r="C445" s="5">
        <f t="shared" si="24"/>
        <v>1</v>
      </c>
      <c r="D445" s="6">
        <f t="shared" si="25"/>
        <v>0</v>
      </c>
      <c r="E445" s="6">
        <f t="shared" si="26"/>
        <v>0</v>
      </c>
      <c r="G445">
        <f t="shared" si="27"/>
        <v>0</v>
      </c>
    </row>
    <row r="446" spans="1:7" x14ac:dyDescent="0.25">
      <c r="A446" s="5">
        <v>0</v>
      </c>
      <c r="B446" s="7">
        <v>60507</v>
      </c>
      <c r="C446" s="5">
        <f t="shared" si="24"/>
        <v>0</v>
      </c>
      <c r="D446" s="6">
        <f t="shared" si="25"/>
        <v>0</v>
      </c>
      <c r="E446" s="6">
        <f t="shared" si="26"/>
        <v>0</v>
      </c>
      <c r="G446">
        <f t="shared" si="27"/>
        <v>0</v>
      </c>
    </row>
    <row r="447" spans="1:7" x14ac:dyDescent="0.25">
      <c r="A447" s="5">
        <v>1</v>
      </c>
      <c r="B447" s="7">
        <v>61065</v>
      </c>
      <c r="C447" s="5">
        <f t="shared" si="24"/>
        <v>1</v>
      </c>
      <c r="D447" s="6">
        <f t="shared" si="25"/>
        <v>0</v>
      </c>
      <c r="E447" s="6">
        <f t="shared" si="26"/>
        <v>0</v>
      </c>
      <c r="G447">
        <f t="shared" si="27"/>
        <v>0</v>
      </c>
    </row>
    <row r="448" spans="1:7" x14ac:dyDescent="0.25">
      <c r="A448" s="5">
        <v>1</v>
      </c>
      <c r="B448" s="7">
        <v>40780</v>
      </c>
      <c r="C448" s="5">
        <f t="shared" si="24"/>
        <v>1</v>
      </c>
      <c r="D448" s="6">
        <f t="shared" si="25"/>
        <v>0</v>
      </c>
      <c r="E448" s="6">
        <f t="shared" si="26"/>
        <v>0</v>
      </c>
      <c r="G448">
        <f t="shared" si="27"/>
        <v>0</v>
      </c>
    </row>
    <row r="449" spans="1:7" x14ac:dyDescent="0.25">
      <c r="A449" s="5">
        <v>1</v>
      </c>
      <c r="B449" s="7">
        <v>26913</v>
      </c>
      <c r="C449" s="5">
        <f t="shared" si="24"/>
        <v>1</v>
      </c>
      <c r="D449" s="6">
        <f t="shared" si="25"/>
        <v>0</v>
      </c>
      <c r="E449" s="6">
        <f t="shared" si="26"/>
        <v>0</v>
      </c>
      <c r="G449">
        <f t="shared" si="27"/>
        <v>0</v>
      </c>
    </row>
    <row r="450" spans="1:7" x14ac:dyDescent="0.25">
      <c r="A450" s="5">
        <v>0</v>
      </c>
      <c r="B450" s="7">
        <v>55839</v>
      </c>
      <c r="C450" s="5">
        <f t="shared" si="24"/>
        <v>0</v>
      </c>
      <c r="D450" s="6">
        <f t="shared" si="25"/>
        <v>0</v>
      </c>
      <c r="E450" s="6">
        <f t="shared" si="26"/>
        <v>0</v>
      </c>
      <c r="G450">
        <f t="shared" si="27"/>
        <v>0</v>
      </c>
    </row>
    <row r="451" spans="1:7" x14ac:dyDescent="0.25">
      <c r="A451" s="5">
        <v>1</v>
      </c>
      <c r="B451" s="7">
        <v>86629</v>
      </c>
      <c r="C451" s="5">
        <f t="shared" ref="C451:C514" si="28">IF(A451=1,1,0)</f>
        <v>1</v>
      </c>
      <c r="D451" s="6">
        <f t="shared" ref="D451:D514" si="29">IF((B451/70)&lt;=200,1,0)</f>
        <v>0</v>
      </c>
      <c r="E451" s="6">
        <f t="shared" ref="E451:E514" si="30">IF(SUM(C451:D451)=2,B451,0)</f>
        <v>0</v>
      </c>
      <c r="G451">
        <f t="shared" ref="G451:G514" si="31">IF(AND(A451=1,(B451/70)&lt;=200),B451,0)</f>
        <v>0</v>
      </c>
    </row>
    <row r="452" spans="1:7" x14ac:dyDescent="0.25">
      <c r="A452" s="5">
        <v>0</v>
      </c>
      <c r="B452" s="7">
        <v>41147</v>
      </c>
      <c r="C452" s="5">
        <f t="shared" si="28"/>
        <v>0</v>
      </c>
      <c r="D452" s="6">
        <f t="shared" si="29"/>
        <v>0</v>
      </c>
      <c r="E452" s="6">
        <f t="shared" si="30"/>
        <v>0</v>
      </c>
      <c r="G452">
        <f t="shared" si="31"/>
        <v>0</v>
      </c>
    </row>
    <row r="453" spans="1:7" x14ac:dyDescent="0.25">
      <c r="A453" s="5">
        <v>0</v>
      </c>
      <c r="B453" s="7">
        <v>15719</v>
      </c>
      <c r="C453" s="5">
        <f t="shared" si="28"/>
        <v>0</v>
      </c>
      <c r="D453" s="6">
        <f t="shared" si="29"/>
        <v>0</v>
      </c>
      <c r="E453" s="6">
        <f t="shared" si="30"/>
        <v>0</v>
      </c>
      <c r="G453">
        <f t="shared" si="31"/>
        <v>0</v>
      </c>
    </row>
    <row r="454" spans="1:7" x14ac:dyDescent="0.25">
      <c r="A454" s="5">
        <v>1</v>
      </c>
      <c r="B454" s="7">
        <v>3141</v>
      </c>
      <c r="C454" s="5">
        <f t="shared" si="28"/>
        <v>1</v>
      </c>
      <c r="D454" s="6">
        <f t="shared" si="29"/>
        <v>1</v>
      </c>
      <c r="E454" s="6">
        <f t="shared" si="30"/>
        <v>3141</v>
      </c>
      <c r="G454">
        <f t="shared" si="31"/>
        <v>3141</v>
      </c>
    </row>
    <row r="455" spans="1:7" x14ac:dyDescent="0.25">
      <c r="A455" s="5">
        <v>1</v>
      </c>
      <c r="B455" s="7">
        <v>57050</v>
      </c>
      <c r="C455" s="5">
        <f t="shared" si="28"/>
        <v>1</v>
      </c>
      <c r="D455" s="6">
        <f t="shared" si="29"/>
        <v>0</v>
      </c>
      <c r="E455" s="6">
        <f t="shared" si="30"/>
        <v>0</v>
      </c>
      <c r="G455">
        <f t="shared" si="31"/>
        <v>0</v>
      </c>
    </row>
    <row r="456" spans="1:7" x14ac:dyDescent="0.25">
      <c r="A456" s="5">
        <v>1</v>
      </c>
      <c r="B456" s="7">
        <v>1107</v>
      </c>
      <c r="C456" s="5">
        <f t="shared" si="28"/>
        <v>1</v>
      </c>
      <c r="D456" s="6">
        <f t="shared" si="29"/>
        <v>1</v>
      </c>
      <c r="E456" s="6">
        <f t="shared" si="30"/>
        <v>1107</v>
      </c>
      <c r="G456">
        <f t="shared" si="31"/>
        <v>1107</v>
      </c>
    </row>
    <row r="457" spans="1:7" x14ac:dyDescent="0.25">
      <c r="A457" s="5">
        <v>1</v>
      </c>
      <c r="B457" s="7">
        <v>71099</v>
      </c>
      <c r="C457" s="5">
        <f t="shared" si="28"/>
        <v>1</v>
      </c>
      <c r="D457" s="6">
        <f t="shared" si="29"/>
        <v>0</v>
      </c>
      <c r="E457" s="6">
        <f t="shared" si="30"/>
        <v>0</v>
      </c>
      <c r="G457">
        <f t="shared" si="31"/>
        <v>0</v>
      </c>
    </row>
    <row r="458" spans="1:7" x14ac:dyDescent="0.25">
      <c r="A458" s="5">
        <v>0</v>
      </c>
      <c r="B458" s="7">
        <v>56009</v>
      </c>
      <c r="C458" s="5">
        <f t="shared" si="28"/>
        <v>0</v>
      </c>
      <c r="D458" s="6">
        <f t="shared" si="29"/>
        <v>0</v>
      </c>
      <c r="E458" s="6">
        <f t="shared" si="30"/>
        <v>0</v>
      </c>
      <c r="G458">
        <f t="shared" si="31"/>
        <v>0</v>
      </c>
    </row>
    <row r="459" spans="1:7" x14ac:dyDescent="0.25">
      <c r="A459" s="5">
        <v>0</v>
      </c>
      <c r="B459" s="7">
        <v>12983</v>
      </c>
      <c r="C459" s="5">
        <f t="shared" si="28"/>
        <v>0</v>
      </c>
      <c r="D459" s="6">
        <f t="shared" si="29"/>
        <v>1</v>
      </c>
      <c r="E459" s="6">
        <f t="shared" si="30"/>
        <v>0</v>
      </c>
      <c r="G459">
        <f t="shared" si="31"/>
        <v>0</v>
      </c>
    </row>
    <row r="460" spans="1:7" x14ac:dyDescent="0.25">
      <c r="A460" s="5">
        <v>1</v>
      </c>
      <c r="B460" s="7">
        <v>27190</v>
      </c>
      <c r="C460" s="5">
        <f t="shared" si="28"/>
        <v>1</v>
      </c>
      <c r="D460" s="6">
        <f t="shared" si="29"/>
        <v>0</v>
      </c>
      <c r="E460" s="6">
        <f t="shared" si="30"/>
        <v>0</v>
      </c>
      <c r="G460">
        <f t="shared" si="31"/>
        <v>0</v>
      </c>
    </row>
    <row r="461" spans="1:7" x14ac:dyDescent="0.25">
      <c r="A461" s="5">
        <v>1</v>
      </c>
      <c r="B461" s="7">
        <v>81668</v>
      </c>
      <c r="C461" s="5">
        <f t="shared" si="28"/>
        <v>1</v>
      </c>
      <c r="D461" s="6">
        <f t="shared" si="29"/>
        <v>0</v>
      </c>
      <c r="E461" s="6">
        <f t="shared" si="30"/>
        <v>0</v>
      </c>
      <c r="G461">
        <f t="shared" si="31"/>
        <v>0</v>
      </c>
    </row>
    <row r="462" spans="1:7" x14ac:dyDescent="0.25">
      <c r="A462" s="5">
        <v>1</v>
      </c>
      <c r="B462" s="7">
        <v>7370</v>
      </c>
      <c r="C462" s="5">
        <f t="shared" si="28"/>
        <v>1</v>
      </c>
      <c r="D462" s="6">
        <f t="shared" si="29"/>
        <v>1</v>
      </c>
      <c r="E462" s="6">
        <f t="shared" si="30"/>
        <v>7370</v>
      </c>
      <c r="G462">
        <f t="shared" si="31"/>
        <v>7370</v>
      </c>
    </row>
    <row r="463" spans="1:7" x14ac:dyDescent="0.25">
      <c r="A463" s="5">
        <v>0</v>
      </c>
      <c r="B463" s="7">
        <v>35701</v>
      </c>
      <c r="C463" s="5">
        <f t="shared" si="28"/>
        <v>0</v>
      </c>
      <c r="D463" s="6">
        <f t="shared" si="29"/>
        <v>0</v>
      </c>
      <c r="E463" s="6">
        <f t="shared" si="30"/>
        <v>0</v>
      </c>
      <c r="G463">
        <f t="shared" si="31"/>
        <v>0</v>
      </c>
    </row>
    <row r="464" spans="1:7" x14ac:dyDescent="0.25">
      <c r="A464" s="5">
        <v>0</v>
      </c>
      <c r="B464" s="7">
        <v>89536</v>
      </c>
      <c r="C464" s="5">
        <f t="shared" si="28"/>
        <v>0</v>
      </c>
      <c r="D464" s="6">
        <f t="shared" si="29"/>
        <v>0</v>
      </c>
      <c r="E464" s="6">
        <f t="shared" si="30"/>
        <v>0</v>
      </c>
      <c r="G464">
        <f t="shared" si="31"/>
        <v>0</v>
      </c>
    </row>
    <row r="465" spans="1:7" x14ac:dyDescent="0.25">
      <c r="A465" s="5">
        <v>1</v>
      </c>
      <c r="B465" s="7">
        <v>1750</v>
      </c>
      <c r="C465" s="5">
        <f t="shared" si="28"/>
        <v>1</v>
      </c>
      <c r="D465" s="6">
        <f t="shared" si="29"/>
        <v>1</v>
      </c>
      <c r="E465" s="6">
        <f t="shared" si="30"/>
        <v>1750</v>
      </c>
      <c r="G465">
        <f t="shared" si="31"/>
        <v>1750</v>
      </c>
    </row>
    <row r="466" spans="1:7" x14ac:dyDescent="0.25">
      <c r="A466" s="5">
        <v>1</v>
      </c>
      <c r="B466" s="7">
        <v>90393</v>
      </c>
      <c r="C466" s="5">
        <f t="shared" si="28"/>
        <v>1</v>
      </c>
      <c r="D466" s="6">
        <f t="shared" si="29"/>
        <v>0</v>
      </c>
      <c r="E466" s="6">
        <f t="shared" si="30"/>
        <v>0</v>
      </c>
      <c r="G466">
        <f t="shared" si="31"/>
        <v>0</v>
      </c>
    </row>
    <row r="467" spans="1:7" x14ac:dyDescent="0.25">
      <c r="A467" s="5">
        <v>0</v>
      </c>
      <c r="B467" s="7">
        <v>66210</v>
      </c>
      <c r="C467" s="5">
        <f t="shared" si="28"/>
        <v>0</v>
      </c>
      <c r="D467" s="6">
        <f t="shared" si="29"/>
        <v>0</v>
      </c>
      <c r="E467" s="6">
        <f t="shared" si="30"/>
        <v>0</v>
      </c>
      <c r="G467">
        <f t="shared" si="31"/>
        <v>0</v>
      </c>
    </row>
    <row r="468" spans="1:7" x14ac:dyDescent="0.25">
      <c r="A468" s="5">
        <v>1</v>
      </c>
      <c r="B468" s="7">
        <v>45641</v>
      </c>
      <c r="C468" s="5">
        <f t="shared" si="28"/>
        <v>1</v>
      </c>
      <c r="D468" s="6">
        <f t="shared" si="29"/>
        <v>0</v>
      </c>
      <c r="E468" s="6">
        <f t="shared" si="30"/>
        <v>0</v>
      </c>
      <c r="G468">
        <f t="shared" si="31"/>
        <v>0</v>
      </c>
    </row>
    <row r="469" spans="1:7" x14ac:dyDescent="0.25">
      <c r="A469" s="5">
        <v>0</v>
      </c>
      <c r="B469" s="7">
        <v>32337</v>
      </c>
      <c r="C469" s="5">
        <f t="shared" si="28"/>
        <v>0</v>
      </c>
      <c r="D469" s="6">
        <f t="shared" si="29"/>
        <v>0</v>
      </c>
      <c r="E469" s="6">
        <f t="shared" si="30"/>
        <v>0</v>
      </c>
      <c r="G469">
        <f t="shared" si="31"/>
        <v>0</v>
      </c>
    </row>
    <row r="470" spans="1:7" x14ac:dyDescent="0.25">
      <c r="A470" s="5">
        <v>0</v>
      </c>
      <c r="B470" s="7">
        <v>55413</v>
      </c>
      <c r="C470" s="5">
        <f t="shared" si="28"/>
        <v>0</v>
      </c>
      <c r="D470" s="6">
        <f t="shared" si="29"/>
        <v>0</v>
      </c>
      <c r="E470" s="6">
        <f t="shared" si="30"/>
        <v>0</v>
      </c>
      <c r="G470">
        <f t="shared" si="31"/>
        <v>0</v>
      </c>
    </row>
    <row r="471" spans="1:7" x14ac:dyDescent="0.25">
      <c r="A471" s="5">
        <v>1</v>
      </c>
      <c r="B471" s="7">
        <v>6985</v>
      </c>
      <c r="C471" s="5">
        <f t="shared" si="28"/>
        <v>1</v>
      </c>
      <c r="D471" s="6">
        <f t="shared" si="29"/>
        <v>1</v>
      </c>
      <c r="E471" s="6">
        <f t="shared" si="30"/>
        <v>6985</v>
      </c>
      <c r="G471">
        <f t="shared" si="31"/>
        <v>6985</v>
      </c>
    </row>
    <row r="472" spans="1:7" x14ac:dyDescent="0.25">
      <c r="A472" s="5">
        <v>1</v>
      </c>
      <c r="B472" s="7">
        <v>91737</v>
      </c>
      <c r="C472" s="5">
        <f t="shared" si="28"/>
        <v>1</v>
      </c>
      <c r="D472" s="6">
        <f t="shared" si="29"/>
        <v>0</v>
      </c>
      <c r="E472" s="6">
        <f t="shared" si="30"/>
        <v>0</v>
      </c>
      <c r="G472">
        <f t="shared" si="31"/>
        <v>0</v>
      </c>
    </row>
    <row r="473" spans="1:7" x14ac:dyDescent="0.25">
      <c r="A473" s="5">
        <v>0</v>
      </c>
      <c r="B473" s="7">
        <v>74506</v>
      </c>
      <c r="C473" s="5">
        <f t="shared" si="28"/>
        <v>0</v>
      </c>
      <c r="D473" s="6">
        <f t="shared" si="29"/>
        <v>0</v>
      </c>
      <c r="E473" s="6">
        <f t="shared" si="30"/>
        <v>0</v>
      </c>
      <c r="G473">
        <f t="shared" si="31"/>
        <v>0</v>
      </c>
    </row>
    <row r="474" spans="1:7" x14ac:dyDescent="0.25">
      <c r="A474" s="5">
        <v>1</v>
      </c>
      <c r="B474" s="7">
        <v>34738</v>
      </c>
      <c r="C474" s="5">
        <f t="shared" si="28"/>
        <v>1</v>
      </c>
      <c r="D474" s="6">
        <f t="shared" si="29"/>
        <v>0</v>
      </c>
      <c r="E474" s="6">
        <f t="shared" si="30"/>
        <v>0</v>
      </c>
      <c r="G474">
        <f t="shared" si="31"/>
        <v>0</v>
      </c>
    </row>
    <row r="475" spans="1:7" x14ac:dyDescent="0.25">
      <c r="A475" s="5">
        <v>1</v>
      </c>
      <c r="B475" s="7">
        <v>19495</v>
      </c>
      <c r="C475" s="5">
        <f t="shared" si="28"/>
        <v>1</v>
      </c>
      <c r="D475" s="6">
        <f t="shared" si="29"/>
        <v>0</v>
      </c>
      <c r="E475" s="6">
        <f t="shared" si="30"/>
        <v>0</v>
      </c>
      <c r="G475">
        <f t="shared" si="31"/>
        <v>0</v>
      </c>
    </row>
    <row r="476" spans="1:7" x14ac:dyDescent="0.25">
      <c r="A476" s="5">
        <v>0</v>
      </c>
      <c r="B476" s="7">
        <v>68527</v>
      </c>
      <c r="C476" s="5">
        <f t="shared" si="28"/>
        <v>0</v>
      </c>
      <c r="D476" s="6">
        <f t="shared" si="29"/>
        <v>0</v>
      </c>
      <c r="E476" s="6">
        <f t="shared" si="30"/>
        <v>0</v>
      </c>
      <c r="G476">
        <f t="shared" si="31"/>
        <v>0</v>
      </c>
    </row>
    <row r="477" spans="1:7" x14ac:dyDescent="0.25">
      <c r="A477" s="5">
        <v>0</v>
      </c>
      <c r="B477" s="7">
        <v>65004</v>
      </c>
      <c r="C477" s="5">
        <f t="shared" si="28"/>
        <v>0</v>
      </c>
      <c r="D477" s="6">
        <f t="shared" si="29"/>
        <v>0</v>
      </c>
      <c r="E477" s="6">
        <f t="shared" si="30"/>
        <v>0</v>
      </c>
      <c r="G477">
        <f t="shared" si="31"/>
        <v>0</v>
      </c>
    </row>
    <row r="478" spans="1:7" x14ac:dyDescent="0.25">
      <c r="A478" s="5">
        <v>1</v>
      </c>
      <c r="B478" s="7">
        <v>98625</v>
      </c>
      <c r="C478" s="5">
        <f t="shared" si="28"/>
        <v>1</v>
      </c>
      <c r="D478" s="6">
        <f t="shared" si="29"/>
        <v>0</v>
      </c>
      <c r="E478" s="6">
        <f t="shared" si="30"/>
        <v>0</v>
      </c>
      <c r="G478">
        <f t="shared" si="31"/>
        <v>0</v>
      </c>
    </row>
    <row r="479" spans="1:7" x14ac:dyDescent="0.25">
      <c r="A479" s="5">
        <v>1</v>
      </c>
      <c r="B479" s="7">
        <v>93504</v>
      </c>
      <c r="C479" s="5">
        <f t="shared" si="28"/>
        <v>1</v>
      </c>
      <c r="D479" s="6">
        <f t="shared" si="29"/>
        <v>0</v>
      </c>
      <c r="E479" s="6">
        <f t="shared" si="30"/>
        <v>0</v>
      </c>
      <c r="G479">
        <f t="shared" si="31"/>
        <v>0</v>
      </c>
    </row>
    <row r="480" spans="1:7" x14ac:dyDescent="0.25">
      <c r="A480" s="5">
        <v>0</v>
      </c>
      <c r="B480" s="7">
        <v>18280</v>
      </c>
      <c r="C480" s="5">
        <f t="shared" si="28"/>
        <v>0</v>
      </c>
      <c r="D480" s="6">
        <f t="shared" si="29"/>
        <v>0</v>
      </c>
      <c r="E480" s="6">
        <f t="shared" si="30"/>
        <v>0</v>
      </c>
      <c r="G480">
        <f t="shared" si="31"/>
        <v>0</v>
      </c>
    </row>
    <row r="481" spans="1:7" x14ac:dyDescent="0.25">
      <c r="A481" s="5">
        <v>0</v>
      </c>
      <c r="B481" s="7">
        <v>69792</v>
      </c>
      <c r="C481" s="5">
        <f t="shared" si="28"/>
        <v>0</v>
      </c>
      <c r="D481" s="6">
        <f t="shared" si="29"/>
        <v>0</v>
      </c>
      <c r="E481" s="6">
        <f t="shared" si="30"/>
        <v>0</v>
      </c>
      <c r="G481">
        <f t="shared" si="31"/>
        <v>0</v>
      </c>
    </row>
    <row r="482" spans="1:7" x14ac:dyDescent="0.25">
      <c r="A482" s="5">
        <v>0</v>
      </c>
      <c r="B482" s="7">
        <v>46762</v>
      </c>
      <c r="C482" s="5">
        <f t="shared" si="28"/>
        <v>0</v>
      </c>
      <c r="D482" s="6">
        <f t="shared" si="29"/>
        <v>0</v>
      </c>
      <c r="E482" s="6">
        <f t="shared" si="30"/>
        <v>0</v>
      </c>
      <c r="G482">
        <f t="shared" si="31"/>
        <v>0</v>
      </c>
    </row>
    <row r="483" spans="1:7" x14ac:dyDescent="0.25">
      <c r="A483" s="5">
        <v>1</v>
      </c>
      <c r="B483" s="7">
        <v>24221</v>
      </c>
      <c r="C483" s="5">
        <f t="shared" si="28"/>
        <v>1</v>
      </c>
      <c r="D483" s="6">
        <f t="shared" si="29"/>
        <v>0</v>
      </c>
      <c r="E483" s="6">
        <f t="shared" si="30"/>
        <v>0</v>
      </c>
      <c r="G483">
        <f t="shared" si="31"/>
        <v>0</v>
      </c>
    </row>
    <row r="484" spans="1:7" x14ac:dyDescent="0.25">
      <c r="A484" s="5">
        <v>1</v>
      </c>
      <c r="B484" s="7">
        <v>861</v>
      </c>
      <c r="C484" s="5">
        <f t="shared" si="28"/>
        <v>1</v>
      </c>
      <c r="D484" s="6">
        <f t="shared" si="29"/>
        <v>1</v>
      </c>
      <c r="E484" s="6">
        <f t="shared" si="30"/>
        <v>861</v>
      </c>
      <c r="G484">
        <f t="shared" si="31"/>
        <v>861</v>
      </c>
    </row>
    <row r="485" spans="1:7" x14ac:dyDescent="0.25">
      <c r="A485" s="5">
        <v>0</v>
      </c>
      <c r="B485" s="7">
        <v>21193</v>
      </c>
      <c r="C485" s="5">
        <f t="shared" si="28"/>
        <v>0</v>
      </c>
      <c r="D485" s="6">
        <f t="shared" si="29"/>
        <v>0</v>
      </c>
      <c r="E485" s="6">
        <f t="shared" si="30"/>
        <v>0</v>
      </c>
      <c r="G485">
        <f t="shared" si="31"/>
        <v>0</v>
      </c>
    </row>
    <row r="486" spans="1:7" x14ac:dyDescent="0.25">
      <c r="A486" s="5">
        <v>1</v>
      </c>
      <c r="B486" s="7">
        <v>38476</v>
      </c>
      <c r="C486" s="5">
        <f t="shared" si="28"/>
        <v>1</v>
      </c>
      <c r="D486" s="6">
        <f t="shared" si="29"/>
        <v>0</v>
      </c>
      <c r="E486" s="6">
        <f t="shared" si="30"/>
        <v>0</v>
      </c>
      <c r="G486">
        <f t="shared" si="31"/>
        <v>0</v>
      </c>
    </row>
    <row r="487" spans="1:7" x14ac:dyDescent="0.25">
      <c r="A487" s="5">
        <v>0</v>
      </c>
      <c r="B487" s="7">
        <v>52537</v>
      </c>
      <c r="C487" s="5">
        <f t="shared" si="28"/>
        <v>0</v>
      </c>
      <c r="D487" s="6">
        <f t="shared" si="29"/>
        <v>0</v>
      </c>
      <c r="E487" s="6">
        <f t="shared" si="30"/>
        <v>0</v>
      </c>
      <c r="G487">
        <f t="shared" si="31"/>
        <v>0</v>
      </c>
    </row>
    <row r="488" spans="1:7" x14ac:dyDescent="0.25">
      <c r="A488" s="5">
        <v>1</v>
      </c>
      <c r="B488" s="7">
        <v>43385</v>
      </c>
      <c r="C488" s="5">
        <f t="shared" si="28"/>
        <v>1</v>
      </c>
      <c r="D488" s="6">
        <f t="shared" si="29"/>
        <v>0</v>
      </c>
      <c r="E488" s="6">
        <f t="shared" si="30"/>
        <v>0</v>
      </c>
      <c r="G488">
        <f t="shared" si="31"/>
        <v>0</v>
      </c>
    </row>
    <row r="489" spans="1:7" x14ac:dyDescent="0.25">
      <c r="A489" s="5">
        <v>1</v>
      </c>
      <c r="B489" s="7">
        <v>43544</v>
      </c>
      <c r="C489" s="5">
        <f t="shared" si="28"/>
        <v>1</v>
      </c>
      <c r="D489" s="6">
        <f t="shared" si="29"/>
        <v>0</v>
      </c>
      <c r="E489" s="6">
        <f t="shared" si="30"/>
        <v>0</v>
      </c>
      <c r="G489">
        <f t="shared" si="31"/>
        <v>0</v>
      </c>
    </row>
    <row r="490" spans="1:7" x14ac:dyDescent="0.25">
      <c r="A490" s="5">
        <v>0</v>
      </c>
      <c r="B490" s="7">
        <v>71898</v>
      </c>
      <c r="C490" s="5">
        <f t="shared" si="28"/>
        <v>0</v>
      </c>
      <c r="D490" s="6">
        <f t="shared" si="29"/>
        <v>0</v>
      </c>
      <c r="E490" s="6">
        <f t="shared" si="30"/>
        <v>0</v>
      </c>
      <c r="G490">
        <f t="shared" si="31"/>
        <v>0</v>
      </c>
    </row>
    <row r="491" spans="1:7" x14ac:dyDescent="0.25">
      <c r="A491" s="5">
        <v>0</v>
      </c>
      <c r="B491" s="7">
        <v>33213</v>
      </c>
      <c r="C491" s="5">
        <f t="shared" si="28"/>
        <v>0</v>
      </c>
      <c r="D491" s="6">
        <f t="shared" si="29"/>
        <v>0</v>
      </c>
      <c r="E491" s="6">
        <f t="shared" si="30"/>
        <v>0</v>
      </c>
      <c r="G491">
        <f t="shared" si="31"/>
        <v>0</v>
      </c>
    </row>
    <row r="492" spans="1:7" x14ac:dyDescent="0.25">
      <c r="A492" s="5">
        <v>1</v>
      </c>
      <c r="B492" s="7">
        <v>48337</v>
      </c>
      <c r="C492" s="5">
        <f t="shared" si="28"/>
        <v>1</v>
      </c>
      <c r="D492" s="6">
        <f t="shared" si="29"/>
        <v>0</v>
      </c>
      <c r="E492" s="6">
        <f t="shared" si="30"/>
        <v>0</v>
      </c>
      <c r="G492">
        <f t="shared" si="31"/>
        <v>0</v>
      </c>
    </row>
    <row r="493" spans="1:7" x14ac:dyDescent="0.25">
      <c r="A493" s="5">
        <v>1</v>
      </c>
      <c r="B493" s="7">
        <v>48845</v>
      </c>
      <c r="C493" s="5">
        <f t="shared" si="28"/>
        <v>1</v>
      </c>
      <c r="D493" s="6">
        <f t="shared" si="29"/>
        <v>0</v>
      </c>
      <c r="E493" s="6">
        <f t="shared" si="30"/>
        <v>0</v>
      </c>
      <c r="G493">
        <f t="shared" si="31"/>
        <v>0</v>
      </c>
    </row>
    <row r="494" spans="1:7" x14ac:dyDescent="0.25">
      <c r="A494" s="5">
        <v>0</v>
      </c>
      <c r="B494" s="7">
        <v>79395</v>
      </c>
      <c r="C494" s="5">
        <f t="shared" si="28"/>
        <v>0</v>
      </c>
      <c r="D494" s="6">
        <f t="shared" si="29"/>
        <v>0</v>
      </c>
      <c r="E494" s="6">
        <f t="shared" si="30"/>
        <v>0</v>
      </c>
      <c r="G494">
        <f t="shared" si="31"/>
        <v>0</v>
      </c>
    </row>
    <row r="495" spans="1:7" x14ac:dyDescent="0.25">
      <c r="A495" s="5">
        <v>0</v>
      </c>
      <c r="B495" s="7">
        <v>69143</v>
      </c>
      <c r="C495" s="5">
        <f t="shared" si="28"/>
        <v>0</v>
      </c>
      <c r="D495" s="6">
        <f t="shared" si="29"/>
        <v>0</v>
      </c>
      <c r="E495" s="6">
        <f t="shared" si="30"/>
        <v>0</v>
      </c>
      <c r="G495">
        <f t="shared" si="31"/>
        <v>0</v>
      </c>
    </row>
    <row r="496" spans="1:7" x14ac:dyDescent="0.25">
      <c r="A496" s="5">
        <v>0</v>
      </c>
      <c r="B496" s="7">
        <v>50897</v>
      </c>
      <c r="C496" s="5">
        <f t="shared" si="28"/>
        <v>0</v>
      </c>
      <c r="D496" s="6">
        <f t="shared" si="29"/>
        <v>0</v>
      </c>
      <c r="E496" s="6">
        <f t="shared" si="30"/>
        <v>0</v>
      </c>
      <c r="G496">
        <f t="shared" si="31"/>
        <v>0</v>
      </c>
    </row>
    <row r="497" spans="1:7" x14ac:dyDescent="0.25">
      <c r="A497" s="5">
        <v>0</v>
      </c>
      <c r="B497" s="7">
        <v>79237</v>
      </c>
      <c r="C497" s="5">
        <f t="shared" si="28"/>
        <v>0</v>
      </c>
      <c r="D497" s="6">
        <f t="shared" si="29"/>
        <v>0</v>
      </c>
      <c r="E497" s="6">
        <f t="shared" si="30"/>
        <v>0</v>
      </c>
      <c r="G497">
        <f t="shared" si="31"/>
        <v>0</v>
      </c>
    </row>
    <row r="498" spans="1:7" x14ac:dyDescent="0.25">
      <c r="A498" s="5">
        <v>1</v>
      </c>
      <c r="B498" s="7">
        <v>16243</v>
      </c>
      <c r="C498" s="5">
        <f t="shared" si="28"/>
        <v>1</v>
      </c>
      <c r="D498" s="6">
        <f t="shared" si="29"/>
        <v>0</v>
      </c>
      <c r="E498" s="6">
        <f t="shared" si="30"/>
        <v>0</v>
      </c>
      <c r="G498">
        <f t="shared" si="31"/>
        <v>0</v>
      </c>
    </row>
    <row r="499" spans="1:7" x14ac:dyDescent="0.25">
      <c r="A499" s="5">
        <v>0</v>
      </c>
      <c r="B499" s="7">
        <v>8239</v>
      </c>
      <c r="C499" s="5">
        <f t="shared" si="28"/>
        <v>0</v>
      </c>
      <c r="D499" s="6">
        <f t="shared" si="29"/>
        <v>1</v>
      </c>
      <c r="E499" s="6">
        <f t="shared" si="30"/>
        <v>0</v>
      </c>
      <c r="G499">
        <f t="shared" si="31"/>
        <v>0</v>
      </c>
    </row>
    <row r="500" spans="1:7" x14ac:dyDescent="0.25">
      <c r="A500" s="5">
        <v>0</v>
      </c>
      <c r="B500" s="7">
        <v>21517</v>
      </c>
      <c r="C500" s="5">
        <f t="shared" si="28"/>
        <v>0</v>
      </c>
      <c r="D500" s="6">
        <f t="shared" si="29"/>
        <v>0</v>
      </c>
      <c r="E500" s="6">
        <f t="shared" si="30"/>
        <v>0</v>
      </c>
      <c r="G500">
        <f t="shared" si="31"/>
        <v>0</v>
      </c>
    </row>
    <row r="501" spans="1:7" x14ac:dyDescent="0.25">
      <c r="A501" s="5">
        <v>1</v>
      </c>
      <c r="B501" s="7">
        <v>31021</v>
      </c>
      <c r="C501" s="5">
        <f t="shared" si="28"/>
        <v>1</v>
      </c>
      <c r="D501" s="6">
        <f t="shared" si="29"/>
        <v>0</v>
      </c>
      <c r="E501" s="6">
        <f t="shared" si="30"/>
        <v>0</v>
      </c>
      <c r="G501">
        <f t="shared" si="31"/>
        <v>0</v>
      </c>
    </row>
    <row r="502" spans="1:7" x14ac:dyDescent="0.25">
      <c r="A502" s="5">
        <v>0</v>
      </c>
      <c r="B502" s="7">
        <v>14037</v>
      </c>
      <c r="C502" s="5">
        <f t="shared" si="28"/>
        <v>0</v>
      </c>
      <c r="D502" s="6">
        <f t="shared" si="29"/>
        <v>0</v>
      </c>
      <c r="E502" s="6">
        <f t="shared" si="30"/>
        <v>0</v>
      </c>
      <c r="G502">
        <f t="shared" si="31"/>
        <v>0</v>
      </c>
    </row>
    <row r="503" spans="1:7" x14ac:dyDescent="0.25">
      <c r="A503" s="5">
        <v>0</v>
      </c>
      <c r="B503" s="7">
        <v>25105</v>
      </c>
      <c r="C503" s="5">
        <f t="shared" si="28"/>
        <v>0</v>
      </c>
      <c r="D503" s="6">
        <f t="shared" si="29"/>
        <v>0</v>
      </c>
      <c r="E503" s="6">
        <f t="shared" si="30"/>
        <v>0</v>
      </c>
      <c r="G503">
        <f t="shared" si="31"/>
        <v>0</v>
      </c>
    </row>
    <row r="504" spans="1:7" x14ac:dyDescent="0.25">
      <c r="A504" s="5">
        <v>0</v>
      </c>
      <c r="B504" s="7">
        <v>13710</v>
      </c>
      <c r="C504" s="5">
        <f t="shared" si="28"/>
        <v>0</v>
      </c>
      <c r="D504" s="6">
        <f t="shared" si="29"/>
        <v>1</v>
      </c>
      <c r="E504" s="6">
        <f t="shared" si="30"/>
        <v>0</v>
      </c>
      <c r="G504">
        <f t="shared" si="31"/>
        <v>0</v>
      </c>
    </row>
    <row r="505" spans="1:7" x14ac:dyDescent="0.25">
      <c r="A505" s="5">
        <v>1</v>
      </c>
      <c r="B505" s="7">
        <v>50179</v>
      </c>
      <c r="C505" s="5">
        <f t="shared" si="28"/>
        <v>1</v>
      </c>
      <c r="D505" s="6">
        <f t="shared" si="29"/>
        <v>0</v>
      </c>
      <c r="E505" s="6">
        <f t="shared" si="30"/>
        <v>0</v>
      </c>
      <c r="G505">
        <f t="shared" si="31"/>
        <v>0</v>
      </c>
    </row>
    <row r="506" spans="1:7" x14ac:dyDescent="0.25">
      <c r="A506" s="5">
        <v>0</v>
      </c>
      <c r="B506" s="7">
        <v>28451</v>
      </c>
      <c r="C506" s="5">
        <f t="shared" si="28"/>
        <v>0</v>
      </c>
      <c r="D506" s="6">
        <f t="shared" si="29"/>
        <v>0</v>
      </c>
      <c r="E506" s="6">
        <f t="shared" si="30"/>
        <v>0</v>
      </c>
      <c r="G506">
        <f t="shared" si="31"/>
        <v>0</v>
      </c>
    </row>
    <row r="507" spans="1:7" x14ac:dyDescent="0.25">
      <c r="A507" s="5">
        <v>1</v>
      </c>
      <c r="B507" s="7">
        <v>22957</v>
      </c>
      <c r="C507" s="5">
        <f t="shared" si="28"/>
        <v>1</v>
      </c>
      <c r="D507" s="6">
        <f t="shared" si="29"/>
        <v>0</v>
      </c>
      <c r="E507" s="6">
        <f t="shared" si="30"/>
        <v>0</v>
      </c>
      <c r="G507">
        <f t="shared" si="31"/>
        <v>0</v>
      </c>
    </row>
    <row r="508" spans="1:7" x14ac:dyDescent="0.25">
      <c r="A508" s="5">
        <v>1</v>
      </c>
      <c r="B508" s="7">
        <v>71185</v>
      </c>
      <c r="C508" s="5">
        <f t="shared" si="28"/>
        <v>1</v>
      </c>
      <c r="D508" s="6">
        <f t="shared" si="29"/>
        <v>0</v>
      </c>
      <c r="E508" s="6">
        <f t="shared" si="30"/>
        <v>0</v>
      </c>
      <c r="G508">
        <f t="shared" si="31"/>
        <v>0</v>
      </c>
    </row>
    <row r="509" spans="1:7" x14ac:dyDescent="0.25">
      <c r="A509" s="5">
        <v>0</v>
      </c>
      <c r="B509" s="7">
        <v>84211</v>
      </c>
      <c r="C509" s="5">
        <f t="shared" si="28"/>
        <v>0</v>
      </c>
      <c r="D509" s="6">
        <f t="shared" si="29"/>
        <v>0</v>
      </c>
      <c r="E509" s="6">
        <f t="shared" si="30"/>
        <v>0</v>
      </c>
      <c r="G509">
        <f t="shared" si="31"/>
        <v>0</v>
      </c>
    </row>
    <row r="510" spans="1:7" x14ac:dyDescent="0.25">
      <c r="A510" s="5">
        <v>0</v>
      </c>
      <c r="B510" s="7">
        <v>12764</v>
      </c>
      <c r="C510" s="5">
        <f t="shared" si="28"/>
        <v>0</v>
      </c>
      <c r="D510" s="6">
        <f t="shared" si="29"/>
        <v>1</v>
      </c>
      <c r="E510" s="6">
        <f t="shared" si="30"/>
        <v>0</v>
      </c>
      <c r="G510">
        <f t="shared" si="31"/>
        <v>0</v>
      </c>
    </row>
    <row r="511" spans="1:7" x14ac:dyDescent="0.25">
      <c r="A511" s="5">
        <v>0</v>
      </c>
      <c r="B511" s="7">
        <v>43625</v>
      </c>
      <c r="C511" s="5">
        <f t="shared" si="28"/>
        <v>0</v>
      </c>
      <c r="D511" s="6">
        <f t="shared" si="29"/>
        <v>0</v>
      </c>
      <c r="E511" s="6">
        <f t="shared" si="30"/>
        <v>0</v>
      </c>
      <c r="G511">
        <f t="shared" si="31"/>
        <v>0</v>
      </c>
    </row>
    <row r="512" spans="1:7" x14ac:dyDescent="0.25">
      <c r="A512" s="5">
        <v>1</v>
      </c>
      <c r="B512" s="7">
        <v>34959</v>
      </c>
      <c r="C512" s="5">
        <f t="shared" si="28"/>
        <v>1</v>
      </c>
      <c r="D512" s="6">
        <f t="shared" si="29"/>
        <v>0</v>
      </c>
      <c r="E512" s="6">
        <f t="shared" si="30"/>
        <v>0</v>
      </c>
      <c r="G512">
        <f t="shared" si="31"/>
        <v>0</v>
      </c>
    </row>
    <row r="513" spans="1:7" x14ac:dyDescent="0.25">
      <c r="A513" s="5">
        <v>0</v>
      </c>
      <c r="B513" s="7">
        <v>84284</v>
      </c>
      <c r="C513" s="5">
        <f t="shared" si="28"/>
        <v>0</v>
      </c>
      <c r="D513" s="6">
        <f t="shared" si="29"/>
        <v>0</v>
      </c>
      <c r="E513" s="6">
        <f t="shared" si="30"/>
        <v>0</v>
      </c>
      <c r="G513">
        <f t="shared" si="31"/>
        <v>0</v>
      </c>
    </row>
    <row r="514" spans="1:7" x14ac:dyDescent="0.25">
      <c r="A514" s="5">
        <v>1</v>
      </c>
      <c r="B514" s="7">
        <v>39726</v>
      </c>
      <c r="C514" s="5">
        <f t="shared" si="28"/>
        <v>1</v>
      </c>
      <c r="D514" s="6">
        <f t="shared" si="29"/>
        <v>0</v>
      </c>
      <c r="E514" s="6">
        <f t="shared" si="30"/>
        <v>0</v>
      </c>
      <c r="G514">
        <f t="shared" si="31"/>
        <v>0</v>
      </c>
    </row>
    <row r="515" spans="1:7" x14ac:dyDescent="0.25">
      <c r="A515" s="5">
        <v>0</v>
      </c>
      <c r="B515" s="7">
        <v>58360</v>
      </c>
      <c r="C515" s="5">
        <f t="shared" ref="C515:C578" si="32">IF(A515=1,1,0)</f>
        <v>0</v>
      </c>
      <c r="D515" s="6">
        <f t="shared" ref="D515:D578" si="33">IF((B515/70)&lt;=200,1,0)</f>
        <v>0</v>
      </c>
      <c r="E515" s="6">
        <f t="shared" ref="E515:E578" si="34">IF(SUM(C515:D515)=2,B515,0)</f>
        <v>0</v>
      </c>
      <c r="G515">
        <f t="shared" ref="G515:G578" si="35">IF(AND(A515=1,(B515/70)&lt;=200),B515,0)</f>
        <v>0</v>
      </c>
    </row>
    <row r="516" spans="1:7" x14ac:dyDescent="0.25">
      <c r="A516" s="5">
        <v>1</v>
      </c>
      <c r="B516" s="7">
        <v>22713</v>
      </c>
      <c r="C516" s="5">
        <f t="shared" si="32"/>
        <v>1</v>
      </c>
      <c r="D516" s="6">
        <f t="shared" si="33"/>
        <v>0</v>
      </c>
      <c r="E516" s="6">
        <f t="shared" si="34"/>
        <v>0</v>
      </c>
      <c r="G516">
        <f t="shared" si="35"/>
        <v>0</v>
      </c>
    </row>
    <row r="517" spans="1:7" x14ac:dyDescent="0.25">
      <c r="A517" s="5">
        <v>1</v>
      </c>
      <c r="B517" s="7">
        <v>39769</v>
      </c>
      <c r="C517" s="5">
        <f t="shared" si="32"/>
        <v>1</v>
      </c>
      <c r="D517" s="6">
        <f t="shared" si="33"/>
        <v>0</v>
      </c>
      <c r="E517" s="6">
        <f t="shared" si="34"/>
        <v>0</v>
      </c>
      <c r="G517">
        <f t="shared" si="35"/>
        <v>0</v>
      </c>
    </row>
    <row r="518" spans="1:7" x14ac:dyDescent="0.25">
      <c r="A518" s="5">
        <v>1</v>
      </c>
      <c r="B518" s="7">
        <v>50023</v>
      </c>
      <c r="C518" s="5">
        <f t="shared" si="32"/>
        <v>1</v>
      </c>
      <c r="D518" s="6">
        <f t="shared" si="33"/>
        <v>0</v>
      </c>
      <c r="E518" s="6">
        <f t="shared" si="34"/>
        <v>0</v>
      </c>
      <c r="G518">
        <f t="shared" si="35"/>
        <v>0</v>
      </c>
    </row>
    <row r="519" spans="1:7" x14ac:dyDescent="0.25">
      <c r="A519" s="5">
        <v>1</v>
      </c>
      <c r="B519" s="7">
        <v>81357</v>
      </c>
      <c r="C519" s="5">
        <f t="shared" si="32"/>
        <v>1</v>
      </c>
      <c r="D519" s="6">
        <f t="shared" si="33"/>
        <v>0</v>
      </c>
      <c r="E519" s="6">
        <f t="shared" si="34"/>
        <v>0</v>
      </c>
      <c r="G519">
        <f t="shared" si="35"/>
        <v>0</v>
      </c>
    </row>
    <row r="520" spans="1:7" x14ac:dyDescent="0.25">
      <c r="A520" s="5">
        <v>0</v>
      </c>
      <c r="B520" s="7">
        <v>19861</v>
      </c>
      <c r="C520" s="5">
        <f t="shared" si="32"/>
        <v>0</v>
      </c>
      <c r="D520" s="6">
        <f t="shared" si="33"/>
        <v>0</v>
      </c>
      <c r="E520" s="6">
        <f t="shared" si="34"/>
        <v>0</v>
      </c>
      <c r="G520">
        <f t="shared" si="35"/>
        <v>0</v>
      </c>
    </row>
    <row r="521" spans="1:7" x14ac:dyDescent="0.25">
      <c r="A521" s="5">
        <v>1</v>
      </c>
      <c r="B521" s="7">
        <v>92217</v>
      </c>
      <c r="C521" s="5">
        <f t="shared" si="32"/>
        <v>1</v>
      </c>
      <c r="D521" s="6">
        <f t="shared" si="33"/>
        <v>0</v>
      </c>
      <c r="E521" s="6">
        <f t="shared" si="34"/>
        <v>0</v>
      </c>
      <c r="G521">
        <f t="shared" si="35"/>
        <v>0</v>
      </c>
    </row>
    <row r="522" spans="1:7" x14ac:dyDescent="0.25">
      <c r="A522" s="5">
        <v>1</v>
      </c>
      <c r="B522" s="7">
        <v>6664</v>
      </c>
      <c r="C522" s="5">
        <f t="shared" si="32"/>
        <v>1</v>
      </c>
      <c r="D522" s="6">
        <f t="shared" si="33"/>
        <v>1</v>
      </c>
      <c r="E522" s="6">
        <f t="shared" si="34"/>
        <v>6664</v>
      </c>
      <c r="G522">
        <f t="shared" si="35"/>
        <v>6664</v>
      </c>
    </row>
    <row r="523" spans="1:7" x14ac:dyDescent="0.25">
      <c r="A523" s="5">
        <v>0</v>
      </c>
      <c r="B523" s="7">
        <v>6127</v>
      </c>
      <c r="C523" s="5">
        <f t="shared" si="32"/>
        <v>0</v>
      </c>
      <c r="D523" s="6">
        <f t="shared" si="33"/>
        <v>1</v>
      </c>
      <c r="E523" s="6">
        <f t="shared" si="34"/>
        <v>0</v>
      </c>
      <c r="G523">
        <f t="shared" si="35"/>
        <v>0</v>
      </c>
    </row>
    <row r="524" spans="1:7" x14ac:dyDescent="0.25">
      <c r="A524" s="5">
        <v>1</v>
      </c>
      <c r="B524" s="7">
        <v>47598</v>
      </c>
      <c r="C524" s="5">
        <f t="shared" si="32"/>
        <v>1</v>
      </c>
      <c r="D524" s="6">
        <f t="shared" si="33"/>
        <v>0</v>
      </c>
      <c r="E524" s="6">
        <f t="shared" si="34"/>
        <v>0</v>
      </c>
      <c r="G524">
        <f t="shared" si="35"/>
        <v>0</v>
      </c>
    </row>
    <row r="525" spans="1:7" x14ac:dyDescent="0.25">
      <c r="A525" s="5">
        <v>0</v>
      </c>
      <c r="B525" s="7">
        <v>99916</v>
      </c>
      <c r="C525" s="5">
        <f t="shared" si="32"/>
        <v>0</v>
      </c>
      <c r="D525" s="6">
        <f t="shared" si="33"/>
        <v>0</v>
      </c>
      <c r="E525" s="6">
        <f t="shared" si="34"/>
        <v>0</v>
      </c>
      <c r="G525">
        <f t="shared" si="35"/>
        <v>0</v>
      </c>
    </row>
    <row r="526" spans="1:7" x14ac:dyDescent="0.25">
      <c r="A526" s="5">
        <v>1</v>
      </c>
      <c r="B526" s="7">
        <v>60744</v>
      </c>
      <c r="C526" s="5">
        <f t="shared" si="32"/>
        <v>1</v>
      </c>
      <c r="D526" s="6">
        <f t="shared" si="33"/>
        <v>0</v>
      </c>
      <c r="E526" s="6">
        <f t="shared" si="34"/>
        <v>0</v>
      </c>
      <c r="G526">
        <f t="shared" si="35"/>
        <v>0</v>
      </c>
    </row>
    <row r="527" spans="1:7" x14ac:dyDescent="0.25">
      <c r="A527" s="5">
        <v>0</v>
      </c>
      <c r="B527" s="7">
        <v>93039</v>
      </c>
      <c r="C527" s="5">
        <f t="shared" si="32"/>
        <v>0</v>
      </c>
      <c r="D527" s="6">
        <f t="shared" si="33"/>
        <v>0</v>
      </c>
      <c r="E527" s="6">
        <f t="shared" si="34"/>
        <v>0</v>
      </c>
      <c r="G527">
        <f t="shared" si="35"/>
        <v>0</v>
      </c>
    </row>
    <row r="528" spans="1:7" x14ac:dyDescent="0.25">
      <c r="A528" s="5">
        <v>0</v>
      </c>
      <c r="B528" s="7">
        <v>41019</v>
      </c>
      <c r="C528" s="5">
        <f t="shared" si="32"/>
        <v>0</v>
      </c>
      <c r="D528" s="6">
        <f t="shared" si="33"/>
        <v>0</v>
      </c>
      <c r="E528" s="6">
        <f t="shared" si="34"/>
        <v>0</v>
      </c>
      <c r="G528">
        <f t="shared" si="35"/>
        <v>0</v>
      </c>
    </row>
    <row r="529" spans="1:7" x14ac:dyDescent="0.25">
      <c r="A529" s="5">
        <v>0</v>
      </c>
      <c r="B529" s="7">
        <v>62773</v>
      </c>
      <c r="C529" s="5">
        <f t="shared" si="32"/>
        <v>0</v>
      </c>
      <c r="D529" s="6">
        <f t="shared" si="33"/>
        <v>0</v>
      </c>
      <c r="E529" s="6">
        <f t="shared" si="34"/>
        <v>0</v>
      </c>
      <c r="G529">
        <f t="shared" si="35"/>
        <v>0</v>
      </c>
    </row>
    <row r="530" spans="1:7" x14ac:dyDescent="0.25">
      <c r="A530" s="5">
        <v>0</v>
      </c>
      <c r="B530" s="7">
        <v>63571</v>
      </c>
      <c r="C530" s="5">
        <f t="shared" si="32"/>
        <v>0</v>
      </c>
      <c r="D530" s="6">
        <f t="shared" si="33"/>
        <v>0</v>
      </c>
      <c r="E530" s="6">
        <f t="shared" si="34"/>
        <v>0</v>
      </c>
      <c r="G530">
        <f t="shared" si="35"/>
        <v>0</v>
      </c>
    </row>
    <row r="531" spans="1:7" x14ac:dyDescent="0.25">
      <c r="A531" s="5">
        <v>0</v>
      </c>
      <c r="B531" s="7">
        <v>54996</v>
      </c>
      <c r="C531" s="5">
        <f t="shared" si="32"/>
        <v>0</v>
      </c>
      <c r="D531" s="6">
        <f t="shared" si="33"/>
        <v>0</v>
      </c>
      <c r="E531" s="6">
        <f t="shared" si="34"/>
        <v>0</v>
      </c>
      <c r="G531">
        <f t="shared" si="35"/>
        <v>0</v>
      </c>
    </row>
    <row r="532" spans="1:7" x14ac:dyDescent="0.25">
      <c r="A532" s="5">
        <v>1</v>
      </c>
      <c r="B532" s="7">
        <v>87510</v>
      </c>
      <c r="C532" s="5">
        <f t="shared" si="32"/>
        <v>1</v>
      </c>
      <c r="D532" s="6">
        <f t="shared" si="33"/>
        <v>0</v>
      </c>
      <c r="E532" s="6">
        <f t="shared" si="34"/>
        <v>0</v>
      </c>
      <c r="G532">
        <f t="shared" si="35"/>
        <v>0</v>
      </c>
    </row>
    <row r="533" spans="1:7" x14ac:dyDescent="0.25">
      <c r="A533" s="5">
        <v>0</v>
      </c>
      <c r="B533" s="7">
        <v>91351</v>
      </c>
      <c r="C533" s="5">
        <f t="shared" si="32"/>
        <v>0</v>
      </c>
      <c r="D533" s="6">
        <f t="shared" si="33"/>
        <v>0</v>
      </c>
      <c r="E533" s="6">
        <f t="shared" si="34"/>
        <v>0</v>
      </c>
      <c r="G533">
        <f t="shared" si="35"/>
        <v>0</v>
      </c>
    </row>
    <row r="534" spans="1:7" x14ac:dyDescent="0.25">
      <c r="A534" s="5">
        <v>1</v>
      </c>
      <c r="B534" s="7">
        <v>25506</v>
      </c>
      <c r="C534" s="5">
        <f t="shared" si="32"/>
        <v>1</v>
      </c>
      <c r="D534" s="6">
        <f t="shared" si="33"/>
        <v>0</v>
      </c>
      <c r="E534" s="6">
        <f t="shared" si="34"/>
        <v>0</v>
      </c>
      <c r="G534">
        <f t="shared" si="35"/>
        <v>0</v>
      </c>
    </row>
    <row r="535" spans="1:7" x14ac:dyDescent="0.25">
      <c r="A535" s="5">
        <v>1</v>
      </c>
      <c r="B535" s="7">
        <v>95229</v>
      </c>
      <c r="C535" s="5">
        <f t="shared" si="32"/>
        <v>1</v>
      </c>
      <c r="D535" s="6">
        <f t="shared" si="33"/>
        <v>0</v>
      </c>
      <c r="E535" s="6">
        <f t="shared" si="34"/>
        <v>0</v>
      </c>
      <c r="G535">
        <f t="shared" si="35"/>
        <v>0</v>
      </c>
    </row>
    <row r="536" spans="1:7" x14ac:dyDescent="0.25">
      <c r="A536" s="5">
        <v>0</v>
      </c>
      <c r="B536" s="7">
        <v>25867</v>
      </c>
      <c r="C536" s="5">
        <f t="shared" si="32"/>
        <v>0</v>
      </c>
      <c r="D536" s="6">
        <f t="shared" si="33"/>
        <v>0</v>
      </c>
      <c r="E536" s="6">
        <f t="shared" si="34"/>
        <v>0</v>
      </c>
      <c r="G536">
        <f t="shared" si="35"/>
        <v>0</v>
      </c>
    </row>
    <row r="537" spans="1:7" x14ac:dyDescent="0.25">
      <c r="A537" s="5">
        <v>0</v>
      </c>
      <c r="B537" s="7">
        <v>10797</v>
      </c>
      <c r="C537" s="5">
        <f t="shared" si="32"/>
        <v>0</v>
      </c>
      <c r="D537" s="6">
        <f t="shared" si="33"/>
        <v>1</v>
      </c>
      <c r="E537" s="6">
        <f t="shared" si="34"/>
        <v>0</v>
      </c>
      <c r="G537">
        <f t="shared" si="35"/>
        <v>0</v>
      </c>
    </row>
    <row r="538" spans="1:7" x14ac:dyDescent="0.25">
      <c r="A538" s="5">
        <v>0</v>
      </c>
      <c r="B538" s="7">
        <v>19667</v>
      </c>
      <c r="C538" s="5">
        <f t="shared" si="32"/>
        <v>0</v>
      </c>
      <c r="D538" s="6">
        <f t="shared" si="33"/>
        <v>0</v>
      </c>
      <c r="E538" s="6">
        <f t="shared" si="34"/>
        <v>0</v>
      </c>
      <c r="G538">
        <f t="shared" si="35"/>
        <v>0</v>
      </c>
    </row>
    <row r="539" spans="1:7" x14ac:dyDescent="0.25">
      <c r="A539" s="5">
        <v>1</v>
      </c>
      <c r="B539" s="7">
        <v>25745</v>
      </c>
      <c r="C539" s="5">
        <f t="shared" si="32"/>
        <v>1</v>
      </c>
      <c r="D539" s="6">
        <f t="shared" si="33"/>
        <v>0</v>
      </c>
      <c r="E539" s="6">
        <f t="shared" si="34"/>
        <v>0</v>
      </c>
      <c r="G539">
        <f t="shared" si="35"/>
        <v>0</v>
      </c>
    </row>
    <row r="540" spans="1:7" x14ac:dyDescent="0.25">
      <c r="A540" s="5">
        <v>0</v>
      </c>
      <c r="B540" s="7">
        <v>26838</v>
      </c>
      <c r="C540" s="5">
        <f t="shared" si="32"/>
        <v>0</v>
      </c>
      <c r="D540" s="6">
        <f t="shared" si="33"/>
        <v>0</v>
      </c>
      <c r="E540" s="6">
        <f t="shared" si="34"/>
        <v>0</v>
      </c>
      <c r="G540">
        <f t="shared" si="35"/>
        <v>0</v>
      </c>
    </row>
    <row r="541" spans="1:7" x14ac:dyDescent="0.25">
      <c r="A541" s="5">
        <v>0</v>
      </c>
      <c r="B541" s="7">
        <v>61839</v>
      </c>
      <c r="C541" s="5">
        <f t="shared" si="32"/>
        <v>0</v>
      </c>
      <c r="D541" s="6">
        <f t="shared" si="33"/>
        <v>0</v>
      </c>
      <c r="E541" s="6">
        <f t="shared" si="34"/>
        <v>0</v>
      </c>
      <c r="G541">
        <f t="shared" si="35"/>
        <v>0</v>
      </c>
    </row>
    <row r="542" spans="1:7" x14ac:dyDescent="0.25">
      <c r="A542" s="5">
        <v>0</v>
      </c>
      <c r="B542" s="7">
        <v>84894</v>
      </c>
      <c r="C542" s="5">
        <f t="shared" si="32"/>
        <v>0</v>
      </c>
      <c r="D542" s="6">
        <f t="shared" si="33"/>
        <v>0</v>
      </c>
      <c r="E542" s="6">
        <f t="shared" si="34"/>
        <v>0</v>
      </c>
      <c r="G542">
        <f t="shared" si="35"/>
        <v>0</v>
      </c>
    </row>
    <row r="543" spans="1:7" x14ac:dyDescent="0.25">
      <c r="A543" s="5">
        <v>0</v>
      </c>
      <c r="B543" s="7">
        <v>2205</v>
      </c>
      <c r="C543" s="5">
        <f t="shared" si="32"/>
        <v>0</v>
      </c>
      <c r="D543" s="6">
        <f t="shared" si="33"/>
        <v>1</v>
      </c>
      <c r="E543" s="6">
        <f t="shared" si="34"/>
        <v>0</v>
      </c>
      <c r="G543">
        <f t="shared" si="35"/>
        <v>0</v>
      </c>
    </row>
    <row r="544" spans="1:7" x14ac:dyDescent="0.25">
      <c r="A544" s="5">
        <v>1</v>
      </c>
      <c r="B544" s="7">
        <v>12291</v>
      </c>
      <c r="C544" s="5">
        <f t="shared" si="32"/>
        <v>1</v>
      </c>
      <c r="D544" s="6">
        <f t="shared" si="33"/>
        <v>1</v>
      </c>
      <c r="E544" s="6">
        <f t="shared" si="34"/>
        <v>12291</v>
      </c>
      <c r="G544">
        <f t="shared" si="35"/>
        <v>12291</v>
      </c>
    </row>
    <row r="545" spans="1:7" x14ac:dyDescent="0.25">
      <c r="A545" s="5">
        <v>1</v>
      </c>
      <c r="B545" s="7">
        <v>23293</v>
      </c>
      <c r="C545" s="5">
        <f t="shared" si="32"/>
        <v>1</v>
      </c>
      <c r="D545" s="6">
        <f t="shared" si="33"/>
        <v>0</v>
      </c>
      <c r="E545" s="6">
        <f t="shared" si="34"/>
        <v>0</v>
      </c>
      <c r="G545">
        <f t="shared" si="35"/>
        <v>0</v>
      </c>
    </row>
    <row r="546" spans="1:7" x14ac:dyDescent="0.25">
      <c r="A546" s="5">
        <v>1</v>
      </c>
      <c r="B546" s="7">
        <v>4104</v>
      </c>
      <c r="C546" s="5">
        <f t="shared" si="32"/>
        <v>1</v>
      </c>
      <c r="D546" s="6">
        <f t="shared" si="33"/>
        <v>1</v>
      </c>
      <c r="E546" s="6">
        <f t="shared" si="34"/>
        <v>4104</v>
      </c>
      <c r="G546">
        <f t="shared" si="35"/>
        <v>4104</v>
      </c>
    </row>
    <row r="547" spans="1:7" x14ac:dyDescent="0.25">
      <c r="A547" s="5">
        <v>0</v>
      </c>
      <c r="B547" s="7">
        <v>86487</v>
      </c>
      <c r="C547" s="5">
        <f t="shared" si="32"/>
        <v>0</v>
      </c>
      <c r="D547" s="6">
        <f t="shared" si="33"/>
        <v>0</v>
      </c>
      <c r="E547" s="6">
        <f t="shared" si="34"/>
        <v>0</v>
      </c>
      <c r="G547">
        <f t="shared" si="35"/>
        <v>0</v>
      </c>
    </row>
    <row r="548" spans="1:7" x14ac:dyDescent="0.25">
      <c r="A548" s="5">
        <v>1</v>
      </c>
      <c r="B548" s="7">
        <v>80703</v>
      </c>
      <c r="C548" s="5">
        <f t="shared" si="32"/>
        <v>1</v>
      </c>
      <c r="D548" s="6">
        <f t="shared" si="33"/>
        <v>0</v>
      </c>
      <c r="E548" s="6">
        <f t="shared" si="34"/>
        <v>0</v>
      </c>
      <c r="G548">
        <f t="shared" si="35"/>
        <v>0</v>
      </c>
    </row>
    <row r="549" spans="1:7" x14ac:dyDescent="0.25">
      <c r="A549" s="5">
        <v>0</v>
      </c>
      <c r="B549" s="7">
        <v>4572</v>
      </c>
      <c r="C549" s="5">
        <f t="shared" si="32"/>
        <v>0</v>
      </c>
      <c r="D549" s="6">
        <f t="shared" si="33"/>
        <v>1</v>
      </c>
      <c r="E549" s="6">
        <f t="shared" si="34"/>
        <v>0</v>
      </c>
      <c r="G549">
        <f t="shared" si="35"/>
        <v>0</v>
      </c>
    </row>
    <row r="550" spans="1:7" x14ac:dyDescent="0.25">
      <c r="A550" s="5">
        <v>1</v>
      </c>
      <c r="B550" s="7">
        <v>34894</v>
      </c>
      <c r="C550" s="5">
        <f t="shared" si="32"/>
        <v>1</v>
      </c>
      <c r="D550" s="6">
        <f t="shared" si="33"/>
        <v>0</v>
      </c>
      <c r="E550" s="6">
        <f t="shared" si="34"/>
        <v>0</v>
      </c>
      <c r="G550">
        <f t="shared" si="35"/>
        <v>0</v>
      </c>
    </row>
    <row r="551" spans="1:7" x14ac:dyDescent="0.25">
      <c r="A551" s="5">
        <v>1</v>
      </c>
      <c r="B551" s="7">
        <v>20288</v>
      </c>
      <c r="C551" s="5">
        <f t="shared" si="32"/>
        <v>1</v>
      </c>
      <c r="D551" s="6">
        <f t="shared" si="33"/>
        <v>0</v>
      </c>
      <c r="E551" s="6">
        <f t="shared" si="34"/>
        <v>0</v>
      </c>
      <c r="G551">
        <f t="shared" si="35"/>
        <v>0</v>
      </c>
    </row>
    <row r="552" spans="1:7" x14ac:dyDescent="0.25">
      <c r="A552" s="5">
        <v>1</v>
      </c>
      <c r="B552" s="7">
        <v>14578</v>
      </c>
      <c r="C552" s="5">
        <f t="shared" si="32"/>
        <v>1</v>
      </c>
      <c r="D552" s="6">
        <f t="shared" si="33"/>
        <v>0</v>
      </c>
      <c r="E552" s="6">
        <f t="shared" si="34"/>
        <v>0</v>
      </c>
      <c r="G552">
        <f t="shared" si="35"/>
        <v>0</v>
      </c>
    </row>
    <row r="553" spans="1:7" x14ac:dyDescent="0.25">
      <c r="A553" s="5">
        <v>0</v>
      </c>
      <c r="B553" s="7">
        <v>1665</v>
      </c>
      <c r="C553" s="5">
        <f t="shared" si="32"/>
        <v>0</v>
      </c>
      <c r="D553" s="6">
        <f t="shared" si="33"/>
        <v>1</v>
      </c>
      <c r="E553" s="6">
        <f t="shared" si="34"/>
        <v>0</v>
      </c>
      <c r="G553">
        <f t="shared" si="35"/>
        <v>0</v>
      </c>
    </row>
    <row r="554" spans="1:7" x14ac:dyDescent="0.25">
      <c r="A554" s="5">
        <v>1</v>
      </c>
      <c r="B554" s="7">
        <v>42352</v>
      </c>
      <c r="C554" s="5">
        <f t="shared" si="32"/>
        <v>1</v>
      </c>
      <c r="D554" s="6">
        <f t="shared" si="33"/>
        <v>0</v>
      </c>
      <c r="E554" s="6">
        <f t="shared" si="34"/>
        <v>0</v>
      </c>
      <c r="G554">
        <f t="shared" si="35"/>
        <v>0</v>
      </c>
    </row>
    <row r="555" spans="1:7" x14ac:dyDescent="0.25">
      <c r="A555" s="5">
        <v>1</v>
      </c>
      <c r="B555" s="7">
        <v>53140</v>
      </c>
      <c r="C555" s="5">
        <f t="shared" si="32"/>
        <v>1</v>
      </c>
      <c r="D555" s="6">
        <f t="shared" si="33"/>
        <v>0</v>
      </c>
      <c r="E555" s="6">
        <f t="shared" si="34"/>
        <v>0</v>
      </c>
      <c r="G555">
        <f t="shared" si="35"/>
        <v>0</v>
      </c>
    </row>
    <row r="556" spans="1:7" x14ac:dyDescent="0.25">
      <c r="A556" s="5">
        <v>0</v>
      </c>
      <c r="B556" s="7">
        <v>17857</v>
      </c>
      <c r="C556" s="5">
        <f t="shared" si="32"/>
        <v>0</v>
      </c>
      <c r="D556" s="6">
        <f t="shared" si="33"/>
        <v>0</v>
      </c>
      <c r="E556" s="6">
        <f t="shared" si="34"/>
        <v>0</v>
      </c>
      <c r="G556">
        <f t="shared" si="35"/>
        <v>0</v>
      </c>
    </row>
    <row r="557" spans="1:7" x14ac:dyDescent="0.25">
      <c r="A557" s="5">
        <v>1</v>
      </c>
      <c r="B557" s="7">
        <v>83094</v>
      </c>
      <c r="C557" s="5">
        <f t="shared" si="32"/>
        <v>1</v>
      </c>
      <c r="D557" s="6">
        <f t="shared" si="33"/>
        <v>0</v>
      </c>
      <c r="E557" s="6">
        <f t="shared" si="34"/>
        <v>0</v>
      </c>
      <c r="G557">
        <f t="shared" si="35"/>
        <v>0</v>
      </c>
    </row>
    <row r="558" spans="1:7" x14ac:dyDescent="0.25">
      <c r="A558" s="5">
        <v>1</v>
      </c>
      <c r="B558" s="7">
        <v>21056</v>
      </c>
      <c r="C558" s="5">
        <f t="shared" si="32"/>
        <v>1</v>
      </c>
      <c r="D558" s="6">
        <f t="shared" si="33"/>
        <v>0</v>
      </c>
      <c r="E558" s="6">
        <f t="shared" si="34"/>
        <v>0</v>
      </c>
      <c r="G558">
        <f t="shared" si="35"/>
        <v>0</v>
      </c>
    </row>
    <row r="559" spans="1:7" x14ac:dyDescent="0.25">
      <c r="A559" s="5">
        <v>0</v>
      </c>
      <c r="B559" s="7">
        <v>25036</v>
      </c>
      <c r="C559" s="5">
        <f t="shared" si="32"/>
        <v>0</v>
      </c>
      <c r="D559" s="6">
        <f t="shared" si="33"/>
        <v>0</v>
      </c>
      <c r="E559" s="6">
        <f t="shared" si="34"/>
        <v>0</v>
      </c>
      <c r="G559">
        <f t="shared" si="35"/>
        <v>0</v>
      </c>
    </row>
    <row r="560" spans="1:7" x14ac:dyDescent="0.25">
      <c r="A560" s="5">
        <v>0</v>
      </c>
      <c r="B560" s="7">
        <v>37960</v>
      </c>
      <c r="C560" s="5">
        <f t="shared" si="32"/>
        <v>0</v>
      </c>
      <c r="D560" s="6">
        <f t="shared" si="33"/>
        <v>0</v>
      </c>
      <c r="E560" s="6">
        <f t="shared" si="34"/>
        <v>0</v>
      </c>
      <c r="G560">
        <f t="shared" si="35"/>
        <v>0</v>
      </c>
    </row>
    <row r="561" spans="1:7" x14ac:dyDescent="0.25">
      <c r="A561" s="5">
        <v>0</v>
      </c>
      <c r="B561" s="7">
        <v>45332</v>
      </c>
      <c r="C561" s="5">
        <f t="shared" si="32"/>
        <v>0</v>
      </c>
      <c r="D561" s="6">
        <f t="shared" si="33"/>
        <v>0</v>
      </c>
      <c r="E561" s="6">
        <f t="shared" si="34"/>
        <v>0</v>
      </c>
      <c r="G561">
        <f t="shared" si="35"/>
        <v>0</v>
      </c>
    </row>
    <row r="562" spans="1:7" x14ac:dyDescent="0.25">
      <c r="A562" s="5">
        <v>0</v>
      </c>
      <c r="B562" s="7">
        <v>95969</v>
      </c>
      <c r="C562" s="5">
        <f t="shared" si="32"/>
        <v>0</v>
      </c>
      <c r="D562" s="6">
        <f t="shared" si="33"/>
        <v>0</v>
      </c>
      <c r="E562" s="6">
        <f t="shared" si="34"/>
        <v>0</v>
      </c>
      <c r="G562">
        <f t="shared" si="35"/>
        <v>0</v>
      </c>
    </row>
    <row r="563" spans="1:7" x14ac:dyDescent="0.25">
      <c r="A563" s="5">
        <v>1</v>
      </c>
      <c r="B563" s="7">
        <v>33457</v>
      </c>
      <c r="C563" s="5">
        <f t="shared" si="32"/>
        <v>1</v>
      </c>
      <c r="D563" s="6">
        <f t="shared" si="33"/>
        <v>0</v>
      </c>
      <c r="E563" s="6">
        <f t="shared" si="34"/>
        <v>0</v>
      </c>
      <c r="G563">
        <f t="shared" si="35"/>
        <v>0</v>
      </c>
    </row>
    <row r="564" spans="1:7" x14ac:dyDescent="0.25">
      <c r="A564" s="5">
        <v>0</v>
      </c>
      <c r="B564" s="7">
        <v>57720</v>
      </c>
      <c r="C564" s="5">
        <f t="shared" si="32"/>
        <v>0</v>
      </c>
      <c r="D564" s="6">
        <f t="shared" si="33"/>
        <v>0</v>
      </c>
      <c r="E564" s="6">
        <f t="shared" si="34"/>
        <v>0</v>
      </c>
      <c r="G564">
        <f t="shared" si="35"/>
        <v>0</v>
      </c>
    </row>
    <row r="565" spans="1:7" x14ac:dyDescent="0.25">
      <c r="A565" s="5">
        <v>0</v>
      </c>
      <c r="B565" s="7">
        <v>47741</v>
      </c>
      <c r="C565" s="5">
        <f t="shared" si="32"/>
        <v>0</v>
      </c>
      <c r="D565" s="6">
        <f t="shared" si="33"/>
        <v>0</v>
      </c>
      <c r="E565" s="6">
        <f t="shared" si="34"/>
        <v>0</v>
      </c>
      <c r="G565">
        <f t="shared" si="35"/>
        <v>0</v>
      </c>
    </row>
    <row r="566" spans="1:7" x14ac:dyDescent="0.25">
      <c r="A566" s="5">
        <v>0</v>
      </c>
      <c r="B566" s="7">
        <v>8632</v>
      </c>
      <c r="C566" s="5">
        <f t="shared" si="32"/>
        <v>0</v>
      </c>
      <c r="D566" s="6">
        <f t="shared" si="33"/>
        <v>1</v>
      </c>
      <c r="E566" s="6">
        <f t="shared" si="34"/>
        <v>0</v>
      </c>
      <c r="G566">
        <f t="shared" si="35"/>
        <v>0</v>
      </c>
    </row>
    <row r="567" spans="1:7" x14ac:dyDescent="0.25">
      <c r="A567" s="5">
        <v>1</v>
      </c>
      <c r="B567" s="7">
        <v>75373</v>
      </c>
      <c r="C567" s="5">
        <f t="shared" si="32"/>
        <v>1</v>
      </c>
      <c r="D567" s="6">
        <f t="shared" si="33"/>
        <v>0</v>
      </c>
      <c r="E567" s="6">
        <f t="shared" si="34"/>
        <v>0</v>
      </c>
      <c r="G567">
        <f t="shared" si="35"/>
        <v>0</v>
      </c>
    </row>
    <row r="568" spans="1:7" x14ac:dyDescent="0.25">
      <c r="A568" s="5">
        <v>0</v>
      </c>
      <c r="B568" s="7">
        <v>17979</v>
      </c>
      <c r="C568" s="5">
        <f t="shared" si="32"/>
        <v>0</v>
      </c>
      <c r="D568" s="6">
        <f t="shared" si="33"/>
        <v>0</v>
      </c>
      <c r="E568" s="6">
        <f t="shared" si="34"/>
        <v>0</v>
      </c>
      <c r="G568">
        <f t="shared" si="35"/>
        <v>0</v>
      </c>
    </row>
    <row r="569" spans="1:7" x14ac:dyDescent="0.25">
      <c r="A569" s="5">
        <v>0</v>
      </c>
      <c r="B569" s="7">
        <v>42570</v>
      </c>
      <c r="C569" s="5">
        <f t="shared" si="32"/>
        <v>0</v>
      </c>
      <c r="D569" s="6">
        <f t="shared" si="33"/>
        <v>0</v>
      </c>
      <c r="E569" s="6">
        <f t="shared" si="34"/>
        <v>0</v>
      </c>
      <c r="G569">
        <f t="shared" si="35"/>
        <v>0</v>
      </c>
    </row>
    <row r="570" spans="1:7" x14ac:dyDescent="0.25">
      <c r="A570" s="5">
        <v>1</v>
      </c>
      <c r="B570" s="7">
        <v>41187</v>
      </c>
      <c r="C570" s="5">
        <f t="shared" si="32"/>
        <v>1</v>
      </c>
      <c r="D570" s="6">
        <f t="shared" si="33"/>
        <v>0</v>
      </c>
      <c r="E570" s="6">
        <f t="shared" si="34"/>
        <v>0</v>
      </c>
      <c r="G570">
        <f t="shared" si="35"/>
        <v>0</v>
      </c>
    </row>
    <row r="571" spans="1:7" x14ac:dyDescent="0.25">
      <c r="A571" s="5">
        <v>0</v>
      </c>
      <c r="B571" s="7">
        <v>82702</v>
      </c>
      <c r="C571" s="5">
        <f t="shared" si="32"/>
        <v>0</v>
      </c>
      <c r="D571" s="6">
        <f t="shared" si="33"/>
        <v>0</v>
      </c>
      <c r="E571" s="6">
        <f t="shared" si="34"/>
        <v>0</v>
      </c>
      <c r="G571">
        <f t="shared" si="35"/>
        <v>0</v>
      </c>
    </row>
    <row r="572" spans="1:7" x14ac:dyDescent="0.25">
      <c r="A572" s="5">
        <v>1</v>
      </c>
      <c r="B572" s="7">
        <v>36296</v>
      </c>
      <c r="C572" s="5">
        <f t="shared" si="32"/>
        <v>1</v>
      </c>
      <c r="D572" s="6">
        <f t="shared" si="33"/>
        <v>0</v>
      </c>
      <c r="E572" s="6">
        <f t="shared" si="34"/>
        <v>0</v>
      </c>
      <c r="G572">
        <f t="shared" si="35"/>
        <v>0</v>
      </c>
    </row>
    <row r="573" spans="1:7" x14ac:dyDescent="0.25">
      <c r="A573" s="5">
        <v>0</v>
      </c>
      <c r="B573" s="7">
        <v>56361</v>
      </c>
      <c r="C573" s="5">
        <f t="shared" si="32"/>
        <v>0</v>
      </c>
      <c r="D573" s="6">
        <f t="shared" si="33"/>
        <v>0</v>
      </c>
      <c r="E573" s="6">
        <f t="shared" si="34"/>
        <v>0</v>
      </c>
      <c r="G573">
        <f t="shared" si="35"/>
        <v>0</v>
      </c>
    </row>
    <row r="574" spans="1:7" x14ac:dyDescent="0.25">
      <c r="A574" s="5">
        <v>1</v>
      </c>
      <c r="B574" s="7">
        <v>55571</v>
      </c>
      <c r="C574" s="5">
        <f t="shared" si="32"/>
        <v>1</v>
      </c>
      <c r="D574" s="6">
        <f t="shared" si="33"/>
        <v>0</v>
      </c>
      <c r="E574" s="6">
        <f t="shared" si="34"/>
        <v>0</v>
      </c>
      <c r="G574">
        <f t="shared" si="35"/>
        <v>0</v>
      </c>
    </row>
    <row r="575" spans="1:7" x14ac:dyDescent="0.25">
      <c r="A575" s="5">
        <v>1</v>
      </c>
      <c r="B575" s="7">
        <v>14612</v>
      </c>
      <c r="C575" s="5">
        <f t="shared" si="32"/>
        <v>1</v>
      </c>
      <c r="D575" s="6">
        <f t="shared" si="33"/>
        <v>0</v>
      </c>
      <c r="E575" s="6">
        <f t="shared" si="34"/>
        <v>0</v>
      </c>
      <c r="G575">
        <f t="shared" si="35"/>
        <v>0</v>
      </c>
    </row>
    <row r="576" spans="1:7" x14ac:dyDescent="0.25">
      <c r="A576" s="5">
        <v>0</v>
      </c>
      <c r="B576" s="7">
        <v>21171</v>
      </c>
      <c r="C576" s="5">
        <f t="shared" si="32"/>
        <v>0</v>
      </c>
      <c r="D576" s="6">
        <f t="shared" si="33"/>
        <v>0</v>
      </c>
      <c r="E576" s="6">
        <f t="shared" si="34"/>
        <v>0</v>
      </c>
      <c r="G576">
        <f t="shared" si="35"/>
        <v>0</v>
      </c>
    </row>
    <row r="577" spans="1:7" x14ac:dyDescent="0.25">
      <c r="A577" s="5">
        <v>0</v>
      </c>
      <c r="B577" s="7">
        <v>79603</v>
      </c>
      <c r="C577" s="5">
        <f t="shared" si="32"/>
        <v>0</v>
      </c>
      <c r="D577" s="6">
        <f t="shared" si="33"/>
        <v>0</v>
      </c>
      <c r="E577" s="6">
        <f t="shared" si="34"/>
        <v>0</v>
      </c>
      <c r="G577">
        <f t="shared" si="35"/>
        <v>0</v>
      </c>
    </row>
    <row r="578" spans="1:7" x14ac:dyDescent="0.25">
      <c r="A578" s="5">
        <v>0</v>
      </c>
      <c r="B578" s="7">
        <v>85345</v>
      </c>
      <c r="C578" s="5">
        <f t="shared" si="32"/>
        <v>0</v>
      </c>
      <c r="D578" s="6">
        <f t="shared" si="33"/>
        <v>0</v>
      </c>
      <c r="E578" s="6">
        <f t="shared" si="34"/>
        <v>0</v>
      </c>
      <c r="G578">
        <f t="shared" si="35"/>
        <v>0</v>
      </c>
    </row>
    <row r="579" spans="1:7" x14ac:dyDescent="0.25">
      <c r="A579" s="5">
        <v>0</v>
      </c>
      <c r="B579" s="7">
        <v>67750</v>
      </c>
      <c r="C579" s="5">
        <f t="shared" ref="C579:C642" si="36">IF(A579=1,1,0)</f>
        <v>0</v>
      </c>
      <c r="D579" s="6">
        <f t="shared" ref="D579:D642" si="37">IF((B579/70)&lt;=200,1,0)</f>
        <v>0</v>
      </c>
      <c r="E579" s="6">
        <f t="shared" ref="E579:E642" si="38">IF(SUM(C579:D579)=2,B579,0)</f>
        <v>0</v>
      </c>
      <c r="G579">
        <f t="shared" ref="G579:G642" si="39">IF(AND(A579=1,(B579/70)&lt;=200),B579,0)</f>
        <v>0</v>
      </c>
    </row>
    <row r="580" spans="1:7" x14ac:dyDescent="0.25">
      <c r="A580" s="5">
        <v>0</v>
      </c>
      <c r="B580" s="7">
        <v>16609</v>
      </c>
      <c r="C580" s="5">
        <f t="shared" si="36"/>
        <v>0</v>
      </c>
      <c r="D580" s="6">
        <f t="shared" si="37"/>
        <v>0</v>
      </c>
      <c r="E580" s="6">
        <f t="shared" si="38"/>
        <v>0</v>
      </c>
      <c r="G580">
        <f t="shared" si="39"/>
        <v>0</v>
      </c>
    </row>
    <row r="581" spans="1:7" x14ac:dyDescent="0.25">
      <c r="A581" s="5">
        <v>1</v>
      </c>
      <c r="B581" s="7">
        <v>41020</v>
      </c>
      <c r="C581" s="5">
        <f t="shared" si="36"/>
        <v>1</v>
      </c>
      <c r="D581" s="6">
        <f t="shared" si="37"/>
        <v>0</v>
      </c>
      <c r="E581" s="6">
        <f t="shared" si="38"/>
        <v>0</v>
      </c>
      <c r="G581">
        <f t="shared" si="39"/>
        <v>0</v>
      </c>
    </row>
    <row r="582" spans="1:7" x14ac:dyDescent="0.25">
      <c r="A582" s="5">
        <v>0</v>
      </c>
      <c r="B582" s="7">
        <v>30422</v>
      </c>
      <c r="C582" s="5">
        <f t="shared" si="36"/>
        <v>0</v>
      </c>
      <c r="D582" s="6">
        <f t="shared" si="37"/>
        <v>0</v>
      </c>
      <c r="E582" s="6">
        <f t="shared" si="38"/>
        <v>0</v>
      </c>
      <c r="G582">
        <f t="shared" si="39"/>
        <v>0</v>
      </c>
    </row>
    <row r="583" spans="1:7" x14ac:dyDescent="0.25">
      <c r="A583" s="5">
        <v>0</v>
      </c>
      <c r="B583" s="7">
        <v>24670</v>
      </c>
      <c r="C583" s="5">
        <f t="shared" si="36"/>
        <v>0</v>
      </c>
      <c r="D583" s="6">
        <f t="shared" si="37"/>
        <v>0</v>
      </c>
      <c r="E583" s="6">
        <f t="shared" si="38"/>
        <v>0</v>
      </c>
      <c r="G583">
        <f t="shared" si="39"/>
        <v>0</v>
      </c>
    </row>
    <row r="584" spans="1:7" x14ac:dyDescent="0.25">
      <c r="A584" s="5">
        <v>1</v>
      </c>
      <c r="B584" s="7">
        <v>63394</v>
      </c>
      <c r="C584" s="5">
        <f t="shared" si="36"/>
        <v>1</v>
      </c>
      <c r="D584" s="6">
        <f t="shared" si="37"/>
        <v>0</v>
      </c>
      <c r="E584" s="6">
        <f t="shared" si="38"/>
        <v>0</v>
      </c>
      <c r="G584">
        <f t="shared" si="39"/>
        <v>0</v>
      </c>
    </row>
    <row r="585" spans="1:7" x14ac:dyDescent="0.25">
      <c r="A585" s="5">
        <v>1</v>
      </c>
      <c r="B585" s="7">
        <v>33693</v>
      </c>
      <c r="C585" s="5">
        <f t="shared" si="36"/>
        <v>1</v>
      </c>
      <c r="D585" s="6">
        <f t="shared" si="37"/>
        <v>0</v>
      </c>
      <c r="E585" s="6">
        <f t="shared" si="38"/>
        <v>0</v>
      </c>
      <c r="G585">
        <f t="shared" si="39"/>
        <v>0</v>
      </c>
    </row>
    <row r="586" spans="1:7" x14ac:dyDescent="0.25">
      <c r="A586" s="5">
        <v>0</v>
      </c>
      <c r="B586" s="7">
        <v>56661</v>
      </c>
      <c r="C586" s="5">
        <f t="shared" si="36"/>
        <v>0</v>
      </c>
      <c r="D586" s="6">
        <f t="shared" si="37"/>
        <v>0</v>
      </c>
      <c r="E586" s="6">
        <f t="shared" si="38"/>
        <v>0</v>
      </c>
      <c r="G586">
        <f t="shared" si="39"/>
        <v>0</v>
      </c>
    </row>
    <row r="587" spans="1:7" x14ac:dyDescent="0.25">
      <c r="A587" s="5">
        <v>0</v>
      </c>
      <c r="B587" s="7">
        <v>18344</v>
      </c>
      <c r="C587" s="5">
        <f t="shared" si="36"/>
        <v>0</v>
      </c>
      <c r="D587" s="6">
        <f t="shared" si="37"/>
        <v>0</v>
      </c>
      <c r="E587" s="6">
        <f t="shared" si="38"/>
        <v>0</v>
      </c>
      <c r="G587">
        <f t="shared" si="39"/>
        <v>0</v>
      </c>
    </row>
    <row r="588" spans="1:7" x14ac:dyDescent="0.25">
      <c r="A588" s="5">
        <v>1</v>
      </c>
      <c r="B588" s="7">
        <v>7293</v>
      </c>
      <c r="C588" s="5">
        <f t="shared" si="36"/>
        <v>1</v>
      </c>
      <c r="D588" s="6">
        <f t="shared" si="37"/>
        <v>1</v>
      </c>
      <c r="E588" s="6">
        <f t="shared" si="38"/>
        <v>7293</v>
      </c>
      <c r="G588">
        <f t="shared" si="39"/>
        <v>7293</v>
      </c>
    </row>
    <row r="589" spans="1:7" x14ac:dyDescent="0.25">
      <c r="A589" s="5">
        <v>1</v>
      </c>
      <c r="B589" s="7">
        <v>83998</v>
      </c>
      <c r="C589" s="5">
        <f t="shared" si="36"/>
        <v>1</v>
      </c>
      <c r="D589" s="6">
        <f t="shared" si="37"/>
        <v>0</v>
      </c>
      <c r="E589" s="6">
        <f t="shared" si="38"/>
        <v>0</v>
      </c>
      <c r="G589">
        <f t="shared" si="39"/>
        <v>0</v>
      </c>
    </row>
    <row r="590" spans="1:7" x14ac:dyDescent="0.25">
      <c r="A590" s="5">
        <v>1</v>
      </c>
      <c r="B590" s="7">
        <v>107</v>
      </c>
      <c r="C590" s="5">
        <f t="shared" si="36"/>
        <v>1</v>
      </c>
      <c r="D590" s="6">
        <f t="shared" si="37"/>
        <v>1</v>
      </c>
      <c r="E590" s="6">
        <f t="shared" si="38"/>
        <v>107</v>
      </c>
      <c r="G590">
        <f t="shared" si="39"/>
        <v>107</v>
      </c>
    </row>
    <row r="591" spans="1:7" x14ac:dyDescent="0.25">
      <c r="A591" s="5">
        <v>0</v>
      </c>
      <c r="B591" s="7">
        <v>39586</v>
      </c>
      <c r="C591" s="5">
        <f t="shared" si="36"/>
        <v>0</v>
      </c>
      <c r="D591" s="6">
        <f t="shared" si="37"/>
        <v>0</v>
      </c>
      <c r="E591" s="6">
        <f t="shared" si="38"/>
        <v>0</v>
      </c>
      <c r="G591">
        <f t="shared" si="39"/>
        <v>0</v>
      </c>
    </row>
    <row r="592" spans="1:7" x14ac:dyDescent="0.25">
      <c r="A592" s="5">
        <v>1</v>
      </c>
      <c r="B592" s="7">
        <v>76669</v>
      </c>
      <c r="C592" s="5">
        <f t="shared" si="36"/>
        <v>1</v>
      </c>
      <c r="D592" s="6">
        <f t="shared" si="37"/>
        <v>0</v>
      </c>
      <c r="E592" s="6">
        <f t="shared" si="38"/>
        <v>0</v>
      </c>
      <c r="G592">
        <f t="shared" si="39"/>
        <v>0</v>
      </c>
    </row>
    <row r="593" spans="1:7" x14ac:dyDescent="0.25">
      <c r="A593" s="5">
        <v>1</v>
      </c>
      <c r="B593" s="7">
        <v>75741</v>
      </c>
      <c r="C593" s="5">
        <f t="shared" si="36"/>
        <v>1</v>
      </c>
      <c r="D593" s="6">
        <f t="shared" si="37"/>
        <v>0</v>
      </c>
      <c r="E593" s="6">
        <f t="shared" si="38"/>
        <v>0</v>
      </c>
      <c r="G593">
        <f t="shared" si="39"/>
        <v>0</v>
      </c>
    </row>
    <row r="594" spans="1:7" x14ac:dyDescent="0.25">
      <c r="A594" s="5">
        <v>1</v>
      </c>
      <c r="B594" s="7">
        <v>39855</v>
      </c>
      <c r="C594" s="5">
        <f t="shared" si="36"/>
        <v>1</v>
      </c>
      <c r="D594" s="6">
        <f t="shared" si="37"/>
        <v>0</v>
      </c>
      <c r="E594" s="6">
        <f t="shared" si="38"/>
        <v>0</v>
      </c>
      <c r="G594">
        <f t="shared" si="39"/>
        <v>0</v>
      </c>
    </row>
    <row r="595" spans="1:7" x14ac:dyDescent="0.25">
      <c r="A595" s="5">
        <v>0</v>
      </c>
      <c r="B595" s="7">
        <v>26651</v>
      </c>
      <c r="C595" s="5">
        <f t="shared" si="36"/>
        <v>0</v>
      </c>
      <c r="D595" s="6">
        <f t="shared" si="37"/>
        <v>0</v>
      </c>
      <c r="E595" s="6">
        <f t="shared" si="38"/>
        <v>0</v>
      </c>
      <c r="G595">
        <f t="shared" si="39"/>
        <v>0</v>
      </c>
    </row>
    <row r="596" spans="1:7" x14ac:dyDescent="0.25">
      <c r="A596" s="5">
        <v>1</v>
      </c>
      <c r="B596" s="7">
        <v>12243</v>
      </c>
      <c r="C596" s="5">
        <f t="shared" si="36"/>
        <v>1</v>
      </c>
      <c r="D596" s="6">
        <f t="shared" si="37"/>
        <v>1</v>
      </c>
      <c r="E596" s="6">
        <f t="shared" si="38"/>
        <v>12243</v>
      </c>
      <c r="G596">
        <f t="shared" si="39"/>
        <v>12243</v>
      </c>
    </row>
    <row r="597" spans="1:7" x14ac:dyDescent="0.25">
      <c r="A597" s="5">
        <v>1</v>
      </c>
      <c r="B597" s="7">
        <v>84088</v>
      </c>
      <c r="C597" s="5">
        <f t="shared" si="36"/>
        <v>1</v>
      </c>
      <c r="D597" s="6">
        <f t="shared" si="37"/>
        <v>0</v>
      </c>
      <c r="E597" s="6">
        <f t="shared" si="38"/>
        <v>0</v>
      </c>
      <c r="G597">
        <f t="shared" si="39"/>
        <v>0</v>
      </c>
    </row>
    <row r="598" spans="1:7" x14ac:dyDescent="0.25">
      <c r="A598" s="5">
        <v>0</v>
      </c>
      <c r="B598" s="7">
        <v>88955</v>
      </c>
      <c r="C598" s="5">
        <f t="shared" si="36"/>
        <v>0</v>
      </c>
      <c r="D598" s="6">
        <f t="shared" si="37"/>
        <v>0</v>
      </c>
      <c r="E598" s="6">
        <f t="shared" si="38"/>
        <v>0</v>
      </c>
      <c r="G598">
        <f t="shared" si="39"/>
        <v>0</v>
      </c>
    </row>
    <row r="599" spans="1:7" x14ac:dyDescent="0.25">
      <c r="A599" s="5">
        <v>1</v>
      </c>
      <c r="B599" s="7">
        <v>5870</v>
      </c>
      <c r="C599" s="5">
        <f t="shared" si="36"/>
        <v>1</v>
      </c>
      <c r="D599" s="6">
        <f t="shared" si="37"/>
        <v>1</v>
      </c>
      <c r="E599" s="6">
        <f t="shared" si="38"/>
        <v>5870</v>
      </c>
      <c r="G599">
        <f t="shared" si="39"/>
        <v>5870</v>
      </c>
    </row>
    <row r="600" spans="1:7" x14ac:dyDescent="0.25">
      <c r="A600" s="5">
        <v>0</v>
      </c>
      <c r="B600" s="7">
        <v>22941</v>
      </c>
      <c r="C600" s="5">
        <f t="shared" si="36"/>
        <v>0</v>
      </c>
      <c r="D600" s="6">
        <f t="shared" si="37"/>
        <v>0</v>
      </c>
      <c r="E600" s="6">
        <f t="shared" si="38"/>
        <v>0</v>
      </c>
      <c r="G600">
        <f t="shared" si="39"/>
        <v>0</v>
      </c>
    </row>
    <row r="601" spans="1:7" x14ac:dyDescent="0.25">
      <c r="A601" s="5">
        <v>1</v>
      </c>
      <c r="B601" s="7">
        <v>52021</v>
      </c>
      <c r="C601" s="5">
        <f t="shared" si="36"/>
        <v>1</v>
      </c>
      <c r="D601" s="6">
        <f t="shared" si="37"/>
        <v>0</v>
      </c>
      <c r="E601" s="6">
        <f t="shared" si="38"/>
        <v>0</v>
      </c>
      <c r="G601">
        <f t="shared" si="39"/>
        <v>0</v>
      </c>
    </row>
    <row r="602" spans="1:7" x14ac:dyDescent="0.25">
      <c r="A602" s="5">
        <v>1</v>
      </c>
      <c r="B602" s="7">
        <v>45258</v>
      </c>
      <c r="C602" s="5">
        <f t="shared" si="36"/>
        <v>1</v>
      </c>
      <c r="D602" s="6">
        <f t="shared" si="37"/>
        <v>0</v>
      </c>
      <c r="E602" s="6">
        <f t="shared" si="38"/>
        <v>0</v>
      </c>
      <c r="G602">
        <f t="shared" si="39"/>
        <v>0</v>
      </c>
    </row>
    <row r="603" spans="1:7" x14ac:dyDescent="0.25">
      <c r="A603" s="5">
        <v>1</v>
      </c>
      <c r="B603" s="7">
        <v>55496</v>
      </c>
      <c r="C603" s="5">
        <f t="shared" si="36"/>
        <v>1</v>
      </c>
      <c r="D603" s="6">
        <f t="shared" si="37"/>
        <v>0</v>
      </c>
      <c r="E603" s="6">
        <f t="shared" si="38"/>
        <v>0</v>
      </c>
      <c r="G603">
        <f t="shared" si="39"/>
        <v>0</v>
      </c>
    </row>
    <row r="604" spans="1:7" x14ac:dyDescent="0.25">
      <c r="A604" s="5">
        <v>1</v>
      </c>
      <c r="B604" s="7">
        <v>65828</v>
      </c>
      <c r="C604" s="5">
        <f t="shared" si="36"/>
        <v>1</v>
      </c>
      <c r="D604" s="6">
        <f t="shared" si="37"/>
        <v>0</v>
      </c>
      <c r="E604" s="6">
        <f t="shared" si="38"/>
        <v>0</v>
      </c>
      <c r="G604">
        <f t="shared" si="39"/>
        <v>0</v>
      </c>
    </row>
    <row r="605" spans="1:7" x14ac:dyDescent="0.25">
      <c r="A605" s="5">
        <v>1</v>
      </c>
      <c r="B605" s="7">
        <v>60032</v>
      </c>
      <c r="C605" s="5">
        <f t="shared" si="36"/>
        <v>1</v>
      </c>
      <c r="D605" s="6">
        <f t="shared" si="37"/>
        <v>0</v>
      </c>
      <c r="E605" s="6">
        <f t="shared" si="38"/>
        <v>0</v>
      </c>
      <c r="G605">
        <f t="shared" si="39"/>
        <v>0</v>
      </c>
    </row>
    <row r="606" spans="1:7" x14ac:dyDescent="0.25">
      <c r="A606" s="5">
        <v>1</v>
      </c>
      <c r="B606" s="7">
        <v>83510</v>
      </c>
      <c r="C606" s="5">
        <f t="shared" si="36"/>
        <v>1</v>
      </c>
      <c r="D606" s="6">
        <f t="shared" si="37"/>
        <v>0</v>
      </c>
      <c r="E606" s="6">
        <f t="shared" si="38"/>
        <v>0</v>
      </c>
      <c r="G606">
        <f t="shared" si="39"/>
        <v>0</v>
      </c>
    </row>
    <row r="607" spans="1:7" x14ac:dyDescent="0.25">
      <c r="A607" s="5">
        <v>1</v>
      </c>
      <c r="B607" s="7">
        <v>11134</v>
      </c>
      <c r="C607" s="5">
        <f t="shared" si="36"/>
        <v>1</v>
      </c>
      <c r="D607" s="6">
        <f t="shared" si="37"/>
        <v>1</v>
      </c>
      <c r="E607" s="6">
        <f t="shared" si="38"/>
        <v>11134</v>
      </c>
      <c r="G607">
        <f t="shared" si="39"/>
        <v>11134</v>
      </c>
    </row>
    <row r="608" spans="1:7" x14ac:dyDescent="0.25">
      <c r="A608" s="5">
        <v>0</v>
      </c>
      <c r="B608" s="7">
        <v>47672</v>
      </c>
      <c r="C608" s="5">
        <f t="shared" si="36"/>
        <v>0</v>
      </c>
      <c r="D608" s="6">
        <f t="shared" si="37"/>
        <v>0</v>
      </c>
      <c r="E608" s="6">
        <f t="shared" si="38"/>
        <v>0</v>
      </c>
      <c r="G608">
        <f t="shared" si="39"/>
        <v>0</v>
      </c>
    </row>
    <row r="609" spans="1:7" x14ac:dyDescent="0.25">
      <c r="A609" s="5">
        <v>0</v>
      </c>
      <c r="B609" s="7">
        <v>21030</v>
      </c>
      <c r="C609" s="5">
        <f t="shared" si="36"/>
        <v>0</v>
      </c>
      <c r="D609" s="6">
        <f t="shared" si="37"/>
        <v>0</v>
      </c>
      <c r="E609" s="6">
        <f t="shared" si="38"/>
        <v>0</v>
      </c>
      <c r="G609">
        <f t="shared" si="39"/>
        <v>0</v>
      </c>
    </row>
    <row r="610" spans="1:7" x14ac:dyDescent="0.25">
      <c r="A610" s="5">
        <v>1</v>
      </c>
      <c r="B610" s="7">
        <v>47065</v>
      </c>
      <c r="C610" s="5">
        <f t="shared" si="36"/>
        <v>1</v>
      </c>
      <c r="D610" s="6">
        <f t="shared" si="37"/>
        <v>0</v>
      </c>
      <c r="E610" s="6">
        <f t="shared" si="38"/>
        <v>0</v>
      </c>
      <c r="G610">
        <f t="shared" si="39"/>
        <v>0</v>
      </c>
    </row>
    <row r="611" spans="1:7" x14ac:dyDescent="0.25">
      <c r="A611" s="5">
        <v>0</v>
      </c>
      <c r="B611" s="7">
        <v>71755</v>
      </c>
      <c r="C611" s="5">
        <f t="shared" si="36"/>
        <v>0</v>
      </c>
      <c r="D611" s="6">
        <f t="shared" si="37"/>
        <v>0</v>
      </c>
      <c r="E611" s="6">
        <f t="shared" si="38"/>
        <v>0</v>
      </c>
      <c r="G611">
        <f t="shared" si="39"/>
        <v>0</v>
      </c>
    </row>
    <row r="612" spans="1:7" x14ac:dyDescent="0.25">
      <c r="A612" s="5">
        <v>1</v>
      </c>
      <c r="B612" s="7">
        <v>31154</v>
      </c>
      <c r="C612" s="5">
        <f t="shared" si="36"/>
        <v>1</v>
      </c>
      <c r="D612" s="6">
        <f t="shared" si="37"/>
        <v>0</v>
      </c>
      <c r="E612" s="6">
        <f t="shared" si="38"/>
        <v>0</v>
      </c>
      <c r="G612">
        <f t="shared" si="39"/>
        <v>0</v>
      </c>
    </row>
    <row r="613" spans="1:7" x14ac:dyDescent="0.25">
      <c r="A613" s="5">
        <v>1</v>
      </c>
      <c r="B613" s="7">
        <v>54125</v>
      </c>
      <c r="C613" s="5">
        <f t="shared" si="36"/>
        <v>1</v>
      </c>
      <c r="D613" s="6">
        <f t="shared" si="37"/>
        <v>0</v>
      </c>
      <c r="E613" s="6">
        <f t="shared" si="38"/>
        <v>0</v>
      </c>
      <c r="G613">
        <f t="shared" si="39"/>
        <v>0</v>
      </c>
    </row>
    <row r="614" spans="1:7" x14ac:dyDescent="0.25">
      <c r="A614" s="5">
        <v>0</v>
      </c>
      <c r="B614" s="7">
        <v>29285</v>
      </c>
      <c r="C614" s="5">
        <f t="shared" si="36"/>
        <v>0</v>
      </c>
      <c r="D614" s="6">
        <f t="shared" si="37"/>
        <v>0</v>
      </c>
      <c r="E614" s="6">
        <f t="shared" si="38"/>
        <v>0</v>
      </c>
      <c r="G614">
        <f t="shared" si="39"/>
        <v>0</v>
      </c>
    </row>
    <row r="615" spans="1:7" x14ac:dyDescent="0.25">
      <c r="A615" s="5">
        <v>0</v>
      </c>
      <c r="B615" s="7">
        <v>32885</v>
      </c>
      <c r="C615" s="5">
        <f t="shared" si="36"/>
        <v>0</v>
      </c>
      <c r="D615" s="6">
        <f t="shared" si="37"/>
        <v>0</v>
      </c>
      <c r="E615" s="6">
        <f t="shared" si="38"/>
        <v>0</v>
      </c>
      <c r="G615">
        <f t="shared" si="39"/>
        <v>0</v>
      </c>
    </row>
    <row r="616" spans="1:7" x14ac:dyDescent="0.25">
      <c r="A616" s="5">
        <v>0</v>
      </c>
      <c r="B616" s="7">
        <v>61795</v>
      </c>
      <c r="C616" s="5">
        <f t="shared" si="36"/>
        <v>0</v>
      </c>
      <c r="D616" s="6">
        <f t="shared" si="37"/>
        <v>0</v>
      </c>
      <c r="E616" s="6">
        <f t="shared" si="38"/>
        <v>0</v>
      </c>
      <c r="G616">
        <f t="shared" si="39"/>
        <v>0</v>
      </c>
    </row>
    <row r="617" spans="1:7" x14ac:dyDescent="0.25">
      <c r="A617" s="5">
        <v>1</v>
      </c>
      <c r="B617" s="7">
        <v>95356</v>
      </c>
      <c r="C617" s="5">
        <f t="shared" si="36"/>
        <v>1</v>
      </c>
      <c r="D617" s="6">
        <f t="shared" si="37"/>
        <v>0</v>
      </c>
      <c r="E617" s="6">
        <f t="shared" si="38"/>
        <v>0</v>
      </c>
      <c r="G617">
        <f t="shared" si="39"/>
        <v>0</v>
      </c>
    </row>
    <row r="618" spans="1:7" x14ac:dyDescent="0.25">
      <c r="A618" s="5">
        <v>1</v>
      </c>
      <c r="B618" s="7">
        <v>87066</v>
      </c>
      <c r="C618" s="5">
        <f t="shared" si="36"/>
        <v>1</v>
      </c>
      <c r="D618" s="6">
        <f t="shared" si="37"/>
        <v>0</v>
      </c>
      <c r="E618" s="6">
        <f t="shared" si="38"/>
        <v>0</v>
      </c>
      <c r="G618">
        <f t="shared" si="39"/>
        <v>0</v>
      </c>
    </row>
    <row r="619" spans="1:7" x14ac:dyDescent="0.25">
      <c r="A619" s="5">
        <v>0</v>
      </c>
      <c r="B619" s="7">
        <v>80893</v>
      </c>
      <c r="C619" s="5">
        <f t="shared" si="36"/>
        <v>0</v>
      </c>
      <c r="D619" s="6">
        <f t="shared" si="37"/>
        <v>0</v>
      </c>
      <c r="E619" s="6">
        <f t="shared" si="38"/>
        <v>0</v>
      </c>
      <c r="G619">
        <f t="shared" si="39"/>
        <v>0</v>
      </c>
    </row>
    <row r="620" spans="1:7" x14ac:dyDescent="0.25">
      <c r="A620" s="5">
        <v>1</v>
      </c>
      <c r="B620" s="7">
        <v>74602</v>
      </c>
      <c r="C620" s="5">
        <f t="shared" si="36"/>
        <v>1</v>
      </c>
      <c r="D620" s="6">
        <f t="shared" si="37"/>
        <v>0</v>
      </c>
      <c r="E620" s="6">
        <f t="shared" si="38"/>
        <v>0</v>
      </c>
      <c r="G620">
        <f t="shared" si="39"/>
        <v>0</v>
      </c>
    </row>
    <row r="621" spans="1:7" x14ac:dyDescent="0.25">
      <c r="A621" s="5">
        <v>0</v>
      </c>
      <c r="B621" s="7">
        <v>39579</v>
      </c>
      <c r="C621" s="5">
        <f t="shared" si="36"/>
        <v>0</v>
      </c>
      <c r="D621" s="6">
        <f t="shared" si="37"/>
        <v>0</v>
      </c>
      <c r="E621" s="6">
        <f t="shared" si="38"/>
        <v>0</v>
      </c>
      <c r="G621">
        <f t="shared" si="39"/>
        <v>0</v>
      </c>
    </row>
    <row r="622" spans="1:7" x14ac:dyDescent="0.25">
      <c r="A622" s="5">
        <v>1</v>
      </c>
      <c r="B622" s="7">
        <v>76551</v>
      </c>
      <c r="C622" s="5">
        <f t="shared" si="36"/>
        <v>1</v>
      </c>
      <c r="D622" s="6">
        <f t="shared" si="37"/>
        <v>0</v>
      </c>
      <c r="E622" s="6">
        <f t="shared" si="38"/>
        <v>0</v>
      </c>
      <c r="G622">
        <f t="shared" si="39"/>
        <v>0</v>
      </c>
    </row>
    <row r="623" spans="1:7" x14ac:dyDescent="0.25">
      <c r="A623" s="5">
        <v>0</v>
      </c>
      <c r="B623" s="7">
        <v>21085</v>
      </c>
      <c r="C623" s="5">
        <f t="shared" si="36"/>
        <v>0</v>
      </c>
      <c r="D623" s="6">
        <f t="shared" si="37"/>
        <v>0</v>
      </c>
      <c r="E623" s="6">
        <f t="shared" si="38"/>
        <v>0</v>
      </c>
      <c r="G623">
        <f t="shared" si="39"/>
        <v>0</v>
      </c>
    </row>
    <row r="624" spans="1:7" x14ac:dyDescent="0.25">
      <c r="A624" s="5">
        <v>0</v>
      </c>
      <c r="B624" s="7">
        <v>84624</v>
      </c>
      <c r="C624" s="5">
        <f t="shared" si="36"/>
        <v>0</v>
      </c>
      <c r="D624" s="6">
        <f t="shared" si="37"/>
        <v>0</v>
      </c>
      <c r="E624" s="6">
        <f t="shared" si="38"/>
        <v>0</v>
      </c>
      <c r="G624">
        <f t="shared" si="39"/>
        <v>0</v>
      </c>
    </row>
    <row r="625" spans="1:7" x14ac:dyDescent="0.25">
      <c r="A625" s="5">
        <v>1</v>
      </c>
      <c r="B625" s="7">
        <v>99512</v>
      </c>
      <c r="C625" s="5">
        <f t="shared" si="36"/>
        <v>1</v>
      </c>
      <c r="D625" s="6">
        <f t="shared" si="37"/>
        <v>0</v>
      </c>
      <c r="E625" s="6">
        <f t="shared" si="38"/>
        <v>0</v>
      </c>
      <c r="G625">
        <f t="shared" si="39"/>
        <v>0</v>
      </c>
    </row>
    <row r="626" spans="1:7" x14ac:dyDescent="0.25">
      <c r="A626" s="5">
        <v>0</v>
      </c>
      <c r="B626" s="7">
        <v>38747</v>
      </c>
      <c r="C626" s="5">
        <f t="shared" si="36"/>
        <v>0</v>
      </c>
      <c r="D626" s="6">
        <f t="shared" si="37"/>
        <v>0</v>
      </c>
      <c r="E626" s="6">
        <f t="shared" si="38"/>
        <v>0</v>
      </c>
      <c r="G626">
        <f t="shared" si="39"/>
        <v>0</v>
      </c>
    </row>
    <row r="627" spans="1:7" x14ac:dyDescent="0.25">
      <c r="A627" s="5">
        <v>0</v>
      </c>
      <c r="B627" s="7">
        <v>21312</v>
      </c>
      <c r="C627" s="5">
        <f t="shared" si="36"/>
        <v>0</v>
      </c>
      <c r="D627" s="6">
        <f t="shared" si="37"/>
        <v>0</v>
      </c>
      <c r="E627" s="6">
        <f t="shared" si="38"/>
        <v>0</v>
      </c>
      <c r="G627">
        <f t="shared" si="39"/>
        <v>0</v>
      </c>
    </row>
    <row r="628" spans="1:7" x14ac:dyDescent="0.25">
      <c r="A628" s="5">
        <v>1</v>
      </c>
      <c r="B628" s="7">
        <v>68767</v>
      </c>
      <c r="C628" s="5">
        <f t="shared" si="36"/>
        <v>1</v>
      </c>
      <c r="D628" s="6">
        <f t="shared" si="37"/>
        <v>0</v>
      </c>
      <c r="E628" s="6">
        <f t="shared" si="38"/>
        <v>0</v>
      </c>
      <c r="G628">
        <f t="shared" si="39"/>
        <v>0</v>
      </c>
    </row>
    <row r="629" spans="1:7" x14ac:dyDescent="0.25">
      <c r="A629" s="5">
        <v>1</v>
      </c>
      <c r="B629" s="7">
        <v>85514</v>
      </c>
      <c r="C629" s="5">
        <f t="shared" si="36"/>
        <v>1</v>
      </c>
      <c r="D629" s="6">
        <f t="shared" si="37"/>
        <v>0</v>
      </c>
      <c r="E629" s="6">
        <f t="shared" si="38"/>
        <v>0</v>
      </c>
      <c r="G629">
        <f t="shared" si="39"/>
        <v>0</v>
      </c>
    </row>
    <row r="630" spans="1:7" x14ac:dyDescent="0.25">
      <c r="A630" s="5">
        <v>1</v>
      </c>
      <c r="B630" s="7">
        <v>25273</v>
      </c>
      <c r="C630" s="5">
        <f t="shared" si="36"/>
        <v>1</v>
      </c>
      <c r="D630" s="6">
        <f t="shared" si="37"/>
        <v>0</v>
      </c>
      <c r="E630" s="6">
        <f t="shared" si="38"/>
        <v>0</v>
      </c>
      <c r="G630">
        <f t="shared" si="39"/>
        <v>0</v>
      </c>
    </row>
    <row r="631" spans="1:7" x14ac:dyDescent="0.25">
      <c r="A631" s="5">
        <v>1</v>
      </c>
      <c r="B631" s="7">
        <v>39683</v>
      </c>
      <c r="C631" s="5">
        <f t="shared" si="36"/>
        <v>1</v>
      </c>
      <c r="D631" s="6">
        <f t="shared" si="37"/>
        <v>0</v>
      </c>
      <c r="E631" s="6">
        <f t="shared" si="38"/>
        <v>0</v>
      </c>
      <c r="G631">
        <f t="shared" si="39"/>
        <v>0</v>
      </c>
    </row>
    <row r="632" spans="1:7" x14ac:dyDescent="0.25">
      <c r="A632" s="5">
        <v>0</v>
      </c>
      <c r="B632" s="7">
        <v>36377</v>
      </c>
      <c r="C632" s="5">
        <f t="shared" si="36"/>
        <v>0</v>
      </c>
      <c r="D632" s="6">
        <f t="shared" si="37"/>
        <v>0</v>
      </c>
      <c r="E632" s="6">
        <f t="shared" si="38"/>
        <v>0</v>
      </c>
      <c r="G632">
        <f t="shared" si="39"/>
        <v>0</v>
      </c>
    </row>
    <row r="633" spans="1:7" x14ac:dyDescent="0.25">
      <c r="A633" s="5">
        <v>1</v>
      </c>
      <c r="B633" s="7">
        <v>39117</v>
      </c>
      <c r="C633" s="5">
        <f t="shared" si="36"/>
        <v>1</v>
      </c>
      <c r="D633" s="6">
        <f t="shared" si="37"/>
        <v>0</v>
      </c>
      <c r="E633" s="6">
        <f t="shared" si="38"/>
        <v>0</v>
      </c>
      <c r="G633">
        <f t="shared" si="39"/>
        <v>0</v>
      </c>
    </row>
    <row r="634" spans="1:7" x14ac:dyDescent="0.25">
      <c r="A634" s="5">
        <v>0</v>
      </c>
      <c r="B634" s="7">
        <v>29477</v>
      </c>
      <c r="C634" s="5">
        <f t="shared" si="36"/>
        <v>0</v>
      </c>
      <c r="D634" s="6">
        <f t="shared" si="37"/>
        <v>0</v>
      </c>
      <c r="E634" s="6">
        <f t="shared" si="38"/>
        <v>0</v>
      </c>
      <c r="G634">
        <f t="shared" si="39"/>
        <v>0</v>
      </c>
    </row>
    <row r="635" spans="1:7" x14ac:dyDescent="0.25">
      <c r="A635" s="5">
        <v>0</v>
      </c>
      <c r="B635" s="7">
        <v>71590</v>
      </c>
      <c r="C635" s="5">
        <f t="shared" si="36"/>
        <v>0</v>
      </c>
      <c r="D635" s="6">
        <f t="shared" si="37"/>
        <v>0</v>
      </c>
      <c r="E635" s="6">
        <f t="shared" si="38"/>
        <v>0</v>
      </c>
      <c r="G635">
        <f t="shared" si="39"/>
        <v>0</v>
      </c>
    </row>
    <row r="636" spans="1:7" x14ac:dyDescent="0.25">
      <c r="A636" s="5">
        <v>0</v>
      </c>
      <c r="B636" s="7">
        <v>41027</v>
      </c>
      <c r="C636" s="5">
        <f t="shared" si="36"/>
        <v>0</v>
      </c>
      <c r="D636" s="6">
        <f t="shared" si="37"/>
        <v>0</v>
      </c>
      <c r="E636" s="6">
        <f t="shared" si="38"/>
        <v>0</v>
      </c>
      <c r="G636">
        <f t="shared" si="39"/>
        <v>0</v>
      </c>
    </row>
    <row r="637" spans="1:7" x14ac:dyDescent="0.25">
      <c r="A637" s="5">
        <v>0</v>
      </c>
      <c r="B637" s="7">
        <v>62760</v>
      </c>
      <c r="C637" s="5">
        <f t="shared" si="36"/>
        <v>0</v>
      </c>
      <c r="D637" s="6">
        <f t="shared" si="37"/>
        <v>0</v>
      </c>
      <c r="E637" s="6">
        <f t="shared" si="38"/>
        <v>0</v>
      </c>
      <c r="G637">
        <f t="shared" si="39"/>
        <v>0</v>
      </c>
    </row>
    <row r="638" spans="1:7" x14ac:dyDescent="0.25">
      <c r="A638" s="5">
        <v>0</v>
      </c>
      <c r="B638" s="7">
        <v>96806</v>
      </c>
      <c r="C638" s="5">
        <f t="shared" si="36"/>
        <v>0</v>
      </c>
      <c r="D638" s="6">
        <f t="shared" si="37"/>
        <v>0</v>
      </c>
      <c r="E638" s="6">
        <f t="shared" si="38"/>
        <v>0</v>
      </c>
      <c r="G638">
        <f t="shared" si="39"/>
        <v>0</v>
      </c>
    </row>
    <row r="639" spans="1:7" x14ac:dyDescent="0.25">
      <c r="A639" s="5">
        <v>0</v>
      </c>
      <c r="B639" s="7">
        <v>25623</v>
      </c>
      <c r="C639" s="5">
        <f t="shared" si="36"/>
        <v>0</v>
      </c>
      <c r="D639" s="6">
        <f t="shared" si="37"/>
        <v>0</v>
      </c>
      <c r="E639" s="6">
        <f t="shared" si="38"/>
        <v>0</v>
      </c>
      <c r="G639">
        <f t="shared" si="39"/>
        <v>0</v>
      </c>
    </row>
    <row r="640" spans="1:7" x14ac:dyDescent="0.25">
      <c r="A640" s="5">
        <v>0</v>
      </c>
      <c r="B640" s="7">
        <v>8206</v>
      </c>
      <c r="C640" s="5">
        <f t="shared" si="36"/>
        <v>0</v>
      </c>
      <c r="D640" s="6">
        <f t="shared" si="37"/>
        <v>1</v>
      </c>
      <c r="E640" s="6">
        <f t="shared" si="38"/>
        <v>0</v>
      </c>
      <c r="G640">
        <f t="shared" si="39"/>
        <v>0</v>
      </c>
    </row>
    <row r="641" spans="1:7" x14ac:dyDescent="0.25">
      <c r="A641" s="5">
        <v>0</v>
      </c>
      <c r="B641" s="7">
        <v>22576</v>
      </c>
      <c r="C641" s="5">
        <f t="shared" si="36"/>
        <v>0</v>
      </c>
      <c r="D641" s="6">
        <f t="shared" si="37"/>
        <v>0</v>
      </c>
      <c r="E641" s="6">
        <f t="shared" si="38"/>
        <v>0</v>
      </c>
      <c r="G641">
        <f t="shared" si="39"/>
        <v>0</v>
      </c>
    </row>
    <row r="642" spans="1:7" x14ac:dyDescent="0.25">
      <c r="A642" s="5">
        <v>0</v>
      </c>
      <c r="B642" s="7">
        <v>27261</v>
      </c>
      <c r="C642" s="5">
        <f t="shared" si="36"/>
        <v>0</v>
      </c>
      <c r="D642" s="6">
        <f t="shared" si="37"/>
        <v>0</v>
      </c>
      <c r="E642" s="6">
        <f t="shared" si="38"/>
        <v>0</v>
      </c>
      <c r="G642">
        <f t="shared" si="39"/>
        <v>0</v>
      </c>
    </row>
    <row r="643" spans="1:7" x14ac:dyDescent="0.25">
      <c r="A643" s="5">
        <v>1</v>
      </c>
      <c r="B643" s="7">
        <v>57999</v>
      </c>
      <c r="C643" s="5">
        <f t="shared" ref="C643:C706" si="40">IF(A643=1,1,0)</f>
        <v>1</v>
      </c>
      <c r="D643" s="6">
        <f t="shared" ref="D643:D706" si="41">IF((B643/70)&lt;=200,1,0)</f>
        <v>0</v>
      </c>
      <c r="E643" s="6">
        <f t="shared" ref="E643:E706" si="42">IF(SUM(C643:D643)=2,B643,0)</f>
        <v>0</v>
      </c>
      <c r="G643">
        <f t="shared" ref="G643:G706" si="43">IF(AND(A643=1,(B643/70)&lt;=200),B643,0)</f>
        <v>0</v>
      </c>
    </row>
    <row r="644" spans="1:7" x14ac:dyDescent="0.25">
      <c r="A644" s="5">
        <v>0</v>
      </c>
      <c r="B644" s="7">
        <v>13809</v>
      </c>
      <c r="C644" s="5">
        <f t="shared" si="40"/>
        <v>0</v>
      </c>
      <c r="D644" s="6">
        <f t="shared" si="41"/>
        <v>1</v>
      </c>
      <c r="E644" s="6">
        <f t="shared" si="42"/>
        <v>0</v>
      </c>
      <c r="G644">
        <f t="shared" si="43"/>
        <v>0</v>
      </c>
    </row>
    <row r="645" spans="1:7" x14ac:dyDescent="0.25">
      <c r="A645" s="5">
        <v>0</v>
      </c>
      <c r="B645" s="7">
        <v>8327</v>
      </c>
      <c r="C645" s="5">
        <f t="shared" si="40"/>
        <v>0</v>
      </c>
      <c r="D645" s="6">
        <f t="shared" si="41"/>
        <v>1</v>
      </c>
      <c r="E645" s="6">
        <f t="shared" si="42"/>
        <v>0</v>
      </c>
      <c r="G645">
        <f t="shared" si="43"/>
        <v>0</v>
      </c>
    </row>
    <row r="646" spans="1:7" x14ac:dyDescent="0.25">
      <c r="A646" s="5">
        <v>1</v>
      </c>
      <c r="B646" s="7">
        <v>21605</v>
      </c>
      <c r="C646" s="5">
        <f t="shared" si="40"/>
        <v>1</v>
      </c>
      <c r="D646" s="6">
        <f t="shared" si="41"/>
        <v>0</v>
      </c>
      <c r="E646" s="6">
        <f t="shared" si="42"/>
        <v>0</v>
      </c>
      <c r="G646">
        <f t="shared" si="43"/>
        <v>0</v>
      </c>
    </row>
    <row r="647" spans="1:7" x14ac:dyDescent="0.25">
      <c r="A647" s="5">
        <v>0</v>
      </c>
      <c r="B647" s="7">
        <v>6039</v>
      </c>
      <c r="C647" s="5">
        <f t="shared" si="40"/>
        <v>0</v>
      </c>
      <c r="D647" s="6">
        <f t="shared" si="41"/>
        <v>1</v>
      </c>
      <c r="E647" s="6">
        <f t="shared" si="42"/>
        <v>0</v>
      </c>
      <c r="G647">
        <f t="shared" si="43"/>
        <v>0</v>
      </c>
    </row>
    <row r="648" spans="1:7" x14ac:dyDescent="0.25">
      <c r="A648" s="5">
        <v>1</v>
      </c>
      <c r="B648" s="7">
        <v>67850</v>
      </c>
      <c r="C648" s="5">
        <f t="shared" si="40"/>
        <v>1</v>
      </c>
      <c r="D648" s="6">
        <f t="shared" si="41"/>
        <v>0</v>
      </c>
      <c r="E648" s="6">
        <f t="shared" si="42"/>
        <v>0</v>
      </c>
      <c r="G648">
        <f t="shared" si="43"/>
        <v>0</v>
      </c>
    </row>
    <row r="649" spans="1:7" x14ac:dyDescent="0.25">
      <c r="A649" s="5">
        <v>0</v>
      </c>
      <c r="B649" s="7">
        <v>5666</v>
      </c>
      <c r="C649" s="5">
        <f t="shared" si="40"/>
        <v>0</v>
      </c>
      <c r="D649" s="6">
        <f t="shared" si="41"/>
        <v>1</v>
      </c>
      <c r="E649" s="6">
        <f t="shared" si="42"/>
        <v>0</v>
      </c>
      <c r="G649">
        <f t="shared" si="43"/>
        <v>0</v>
      </c>
    </row>
    <row r="650" spans="1:7" x14ac:dyDescent="0.25">
      <c r="A650" s="5">
        <v>0</v>
      </c>
      <c r="B650" s="7">
        <v>59400</v>
      </c>
      <c r="C650" s="5">
        <f t="shared" si="40"/>
        <v>0</v>
      </c>
      <c r="D650" s="6">
        <f t="shared" si="41"/>
        <v>0</v>
      </c>
      <c r="E650" s="6">
        <f t="shared" si="42"/>
        <v>0</v>
      </c>
      <c r="G650">
        <f t="shared" si="43"/>
        <v>0</v>
      </c>
    </row>
    <row r="651" spans="1:7" x14ac:dyDescent="0.25">
      <c r="A651" s="5">
        <v>1</v>
      </c>
      <c r="B651" s="7">
        <v>4005</v>
      </c>
      <c r="C651" s="5">
        <f t="shared" si="40"/>
        <v>1</v>
      </c>
      <c r="D651" s="6">
        <f t="shared" si="41"/>
        <v>1</v>
      </c>
      <c r="E651" s="6">
        <f t="shared" si="42"/>
        <v>4005</v>
      </c>
      <c r="G651">
        <f t="shared" si="43"/>
        <v>4005</v>
      </c>
    </row>
    <row r="652" spans="1:7" x14ac:dyDescent="0.25">
      <c r="A652" s="5">
        <v>1</v>
      </c>
      <c r="B652" s="7">
        <v>25086</v>
      </c>
      <c r="C652" s="5">
        <f t="shared" si="40"/>
        <v>1</v>
      </c>
      <c r="D652" s="6">
        <f t="shared" si="41"/>
        <v>0</v>
      </c>
      <c r="E652" s="6">
        <f t="shared" si="42"/>
        <v>0</v>
      </c>
      <c r="G652">
        <f t="shared" si="43"/>
        <v>0</v>
      </c>
    </row>
    <row r="653" spans="1:7" x14ac:dyDescent="0.25">
      <c r="A653" s="5">
        <v>1</v>
      </c>
      <c r="B653" s="7">
        <v>60044</v>
      </c>
      <c r="C653" s="5">
        <f t="shared" si="40"/>
        <v>1</v>
      </c>
      <c r="D653" s="6">
        <f t="shared" si="41"/>
        <v>0</v>
      </c>
      <c r="E653" s="6">
        <f t="shared" si="42"/>
        <v>0</v>
      </c>
      <c r="G653">
        <f t="shared" si="43"/>
        <v>0</v>
      </c>
    </row>
    <row r="654" spans="1:7" x14ac:dyDescent="0.25">
      <c r="A654" s="5">
        <v>1</v>
      </c>
      <c r="B654" s="7">
        <v>62855</v>
      </c>
      <c r="C654" s="5">
        <f t="shared" si="40"/>
        <v>1</v>
      </c>
      <c r="D654" s="6">
        <f t="shared" si="41"/>
        <v>0</v>
      </c>
      <c r="E654" s="6">
        <f t="shared" si="42"/>
        <v>0</v>
      </c>
      <c r="G654">
        <f t="shared" si="43"/>
        <v>0</v>
      </c>
    </row>
    <row r="655" spans="1:7" x14ac:dyDescent="0.25">
      <c r="A655" s="5">
        <v>1</v>
      </c>
      <c r="B655" s="7">
        <v>57352</v>
      </c>
      <c r="C655" s="5">
        <f t="shared" si="40"/>
        <v>1</v>
      </c>
      <c r="D655" s="6">
        <f t="shared" si="41"/>
        <v>0</v>
      </c>
      <c r="E655" s="6">
        <f t="shared" si="42"/>
        <v>0</v>
      </c>
      <c r="G655">
        <f t="shared" si="43"/>
        <v>0</v>
      </c>
    </row>
    <row r="656" spans="1:7" x14ac:dyDescent="0.25">
      <c r="A656" s="5">
        <v>1</v>
      </c>
      <c r="B656" s="7">
        <v>81913</v>
      </c>
      <c r="C656" s="5">
        <f t="shared" si="40"/>
        <v>1</v>
      </c>
      <c r="D656" s="6">
        <f t="shared" si="41"/>
        <v>0</v>
      </c>
      <c r="E656" s="6">
        <f t="shared" si="42"/>
        <v>0</v>
      </c>
      <c r="G656">
        <f t="shared" si="43"/>
        <v>0</v>
      </c>
    </row>
    <row r="657" spans="1:7" x14ac:dyDescent="0.25">
      <c r="A657" s="5">
        <v>0</v>
      </c>
      <c r="B657" s="7">
        <v>65810</v>
      </c>
      <c r="C657" s="5">
        <f t="shared" si="40"/>
        <v>0</v>
      </c>
      <c r="D657" s="6">
        <f t="shared" si="41"/>
        <v>0</v>
      </c>
      <c r="E657" s="6">
        <f t="shared" si="42"/>
        <v>0</v>
      </c>
      <c r="G657">
        <f t="shared" si="43"/>
        <v>0</v>
      </c>
    </row>
    <row r="658" spans="1:7" x14ac:dyDescent="0.25">
      <c r="A658" s="5">
        <v>1</v>
      </c>
      <c r="B658" s="7">
        <v>2804</v>
      </c>
      <c r="C658" s="5">
        <f t="shared" si="40"/>
        <v>1</v>
      </c>
      <c r="D658" s="6">
        <f t="shared" si="41"/>
        <v>1</v>
      </c>
      <c r="E658" s="6">
        <f t="shared" si="42"/>
        <v>2804</v>
      </c>
      <c r="G658">
        <f t="shared" si="43"/>
        <v>2804</v>
      </c>
    </row>
    <row r="659" spans="1:7" x14ac:dyDescent="0.25">
      <c r="A659" s="5">
        <v>1</v>
      </c>
      <c r="B659" s="7">
        <v>42456</v>
      </c>
      <c r="C659" s="5">
        <f t="shared" si="40"/>
        <v>1</v>
      </c>
      <c r="D659" s="6">
        <f t="shared" si="41"/>
        <v>0</v>
      </c>
      <c r="E659" s="6">
        <f t="shared" si="42"/>
        <v>0</v>
      </c>
      <c r="G659">
        <f t="shared" si="43"/>
        <v>0</v>
      </c>
    </row>
    <row r="660" spans="1:7" x14ac:dyDescent="0.25">
      <c r="A660" s="5">
        <v>1</v>
      </c>
      <c r="B660" s="7">
        <v>86713</v>
      </c>
      <c r="C660" s="5">
        <f t="shared" si="40"/>
        <v>1</v>
      </c>
      <c r="D660" s="6">
        <f t="shared" si="41"/>
        <v>0</v>
      </c>
      <c r="E660" s="6">
        <f t="shared" si="42"/>
        <v>0</v>
      </c>
      <c r="G660">
        <f t="shared" si="43"/>
        <v>0</v>
      </c>
    </row>
    <row r="661" spans="1:7" x14ac:dyDescent="0.25">
      <c r="A661" s="5">
        <v>0</v>
      </c>
      <c r="B661" s="7">
        <v>47224</v>
      </c>
      <c r="C661" s="5">
        <f t="shared" si="40"/>
        <v>0</v>
      </c>
      <c r="D661" s="6">
        <f t="shared" si="41"/>
        <v>0</v>
      </c>
      <c r="E661" s="6">
        <f t="shared" si="42"/>
        <v>0</v>
      </c>
      <c r="G661">
        <f t="shared" si="43"/>
        <v>0</v>
      </c>
    </row>
    <row r="662" spans="1:7" x14ac:dyDescent="0.25">
      <c r="A662" s="5">
        <v>0</v>
      </c>
      <c r="B662" s="7">
        <v>52365</v>
      </c>
      <c r="C662" s="5">
        <f t="shared" si="40"/>
        <v>0</v>
      </c>
      <c r="D662" s="6">
        <f t="shared" si="41"/>
        <v>0</v>
      </c>
      <c r="E662" s="6">
        <f t="shared" si="42"/>
        <v>0</v>
      </c>
      <c r="G662">
        <f t="shared" si="43"/>
        <v>0</v>
      </c>
    </row>
    <row r="663" spans="1:7" x14ac:dyDescent="0.25">
      <c r="A663" s="5">
        <v>1</v>
      </c>
      <c r="B663" s="7">
        <v>11241</v>
      </c>
      <c r="C663" s="5">
        <f t="shared" si="40"/>
        <v>1</v>
      </c>
      <c r="D663" s="6">
        <f t="shared" si="41"/>
        <v>1</v>
      </c>
      <c r="E663" s="6">
        <f t="shared" si="42"/>
        <v>11241</v>
      </c>
      <c r="G663">
        <f t="shared" si="43"/>
        <v>11241</v>
      </c>
    </row>
    <row r="664" spans="1:7" x14ac:dyDescent="0.25">
      <c r="A664" s="5">
        <v>0</v>
      </c>
      <c r="B664" s="7">
        <v>76425</v>
      </c>
      <c r="C664" s="5">
        <f t="shared" si="40"/>
        <v>0</v>
      </c>
      <c r="D664" s="6">
        <f t="shared" si="41"/>
        <v>0</v>
      </c>
      <c r="E664" s="6">
        <f t="shared" si="42"/>
        <v>0</v>
      </c>
      <c r="G664">
        <f t="shared" si="43"/>
        <v>0</v>
      </c>
    </row>
    <row r="665" spans="1:7" x14ac:dyDescent="0.25">
      <c r="A665" s="5">
        <v>0</v>
      </c>
      <c r="B665" s="7">
        <v>19090</v>
      </c>
      <c r="C665" s="5">
        <f t="shared" si="40"/>
        <v>0</v>
      </c>
      <c r="D665" s="6">
        <f t="shared" si="41"/>
        <v>0</v>
      </c>
      <c r="E665" s="6">
        <f t="shared" si="42"/>
        <v>0</v>
      </c>
      <c r="G665">
        <f t="shared" si="43"/>
        <v>0</v>
      </c>
    </row>
    <row r="666" spans="1:7" x14ac:dyDescent="0.25">
      <c r="A666" s="5">
        <v>1</v>
      </c>
      <c r="B666" s="7">
        <v>24852</v>
      </c>
      <c r="C666" s="5">
        <f t="shared" si="40"/>
        <v>1</v>
      </c>
      <c r="D666" s="6">
        <f t="shared" si="41"/>
        <v>0</v>
      </c>
      <c r="E666" s="6">
        <f t="shared" si="42"/>
        <v>0</v>
      </c>
      <c r="G666">
        <f t="shared" si="43"/>
        <v>0</v>
      </c>
    </row>
    <row r="667" spans="1:7" x14ac:dyDescent="0.25">
      <c r="A667" s="5">
        <v>0</v>
      </c>
      <c r="B667" s="7">
        <v>38603</v>
      </c>
      <c r="C667" s="5">
        <f t="shared" si="40"/>
        <v>0</v>
      </c>
      <c r="D667" s="6">
        <f t="shared" si="41"/>
        <v>0</v>
      </c>
      <c r="E667" s="6">
        <f t="shared" si="42"/>
        <v>0</v>
      </c>
      <c r="G667">
        <f t="shared" si="43"/>
        <v>0</v>
      </c>
    </row>
    <row r="668" spans="1:7" x14ac:dyDescent="0.25">
      <c r="A668" s="5">
        <v>1</v>
      </c>
      <c r="B668" s="7">
        <v>39685</v>
      </c>
      <c r="C668" s="5">
        <f t="shared" si="40"/>
        <v>1</v>
      </c>
      <c r="D668" s="6">
        <f t="shared" si="41"/>
        <v>0</v>
      </c>
      <c r="E668" s="6">
        <f t="shared" si="42"/>
        <v>0</v>
      </c>
      <c r="G668">
        <f t="shared" si="43"/>
        <v>0</v>
      </c>
    </row>
    <row r="669" spans="1:7" x14ac:dyDescent="0.25">
      <c r="A669" s="5">
        <v>0</v>
      </c>
      <c r="B669" s="7">
        <v>64365</v>
      </c>
      <c r="C669" s="5">
        <f t="shared" si="40"/>
        <v>0</v>
      </c>
      <c r="D669" s="6">
        <f t="shared" si="41"/>
        <v>0</v>
      </c>
      <c r="E669" s="6">
        <f t="shared" si="42"/>
        <v>0</v>
      </c>
      <c r="G669">
        <f t="shared" si="43"/>
        <v>0</v>
      </c>
    </row>
    <row r="670" spans="1:7" x14ac:dyDescent="0.25">
      <c r="A670" s="5">
        <v>0</v>
      </c>
      <c r="B670" s="7">
        <v>913</v>
      </c>
      <c r="C670" s="5">
        <f t="shared" si="40"/>
        <v>0</v>
      </c>
      <c r="D670" s="6">
        <f t="shared" si="41"/>
        <v>1</v>
      </c>
      <c r="E670" s="6">
        <f t="shared" si="42"/>
        <v>0</v>
      </c>
      <c r="G670">
        <f t="shared" si="43"/>
        <v>0</v>
      </c>
    </row>
    <row r="671" spans="1:7" x14ac:dyDescent="0.25">
      <c r="A671" s="5">
        <v>0</v>
      </c>
      <c r="B671" s="7">
        <v>12123</v>
      </c>
      <c r="C671" s="5">
        <f t="shared" si="40"/>
        <v>0</v>
      </c>
      <c r="D671" s="6">
        <f t="shared" si="41"/>
        <v>1</v>
      </c>
      <c r="E671" s="6">
        <f t="shared" si="42"/>
        <v>0</v>
      </c>
      <c r="G671">
        <f t="shared" si="43"/>
        <v>0</v>
      </c>
    </row>
    <row r="672" spans="1:7" x14ac:dyDescent="0.25">
      <c r="A672" s="5">
        <v>0</v>
      </c>
      <c r="B672" s="7">
        <v>51548</v>
      </c>
      <c r="C672" s="5">
        <f t="shared" si="40"/>
        <v>0</v>
      </c>
      <c r="D672" s="6">
        <f t="shared" si="41"/>
        <v>0</v>
      </c>
      <c r="E672" s="6">
        <f t="shared" si="42"/>
        <v>0</v>
      </c>
      <c r="G672">
        <f t="shared" si="43"/>
        <v>0</v>
      </c>
    </row>
    <row r="673" spans="1:7" x14ac:dyDescent="0.25">
      <c r="A673" s="5">
        <v>1</v>
      </c>
      <c r="B673" s="7">
        <v>15433</v>
      </c>
      <c r="C673" s="5">
        <f t="shared" si="40"/>
        <v>1</v>
      </c>
      <c r="D673" s="6">
        <f t="shared" si="41"/>
        <v>0</v>
      </c>
      <c r="E673" s="6">
        <f t="shared" si="42"/>
        <v>0</v>
      </c>
      <c r="G673">
        <f t="shared" si="43"/>
        <v>0</v>
      </c>
    </row>
    <row r="674" spans="1:7" x14ac:dyDescent="0.25">
      <c r="A674" s="5">
        <v>0</v>
      </c>
      <c r="B674" s="7">
        <v>78172</v>
      </c>
      <c r="C674" s="5">
        <f t="shared" si="40"/>
        <v>0</v>
      </c>
      <c r="D674" s="6">
        <f t="shared" si="41"/>
        <v>0</v>
      </c>
      <c r="E674" s="6">
        <f t="shared" si="42"/>
        <v>0</v>
      </c>
      <c r="G674">
        <f t="shared" si="43"/>
        <v>0</v>
      </c>
    </row>
    <row r="675" spans="1:7" x14ac:dyDescent="0.25">
      <c r="A675" s="5">
        <v>0</v>
      </c>
      <c r="B675" s="7">
        <v>79942</v>
      </c>
      <c r="C675" s="5">
        <f t="shared" si="40"/>
        <v>0</v>
      </c>
      <c r="D675" s="6">
        <f t="shared" si="41"/>
        <v>0</v>
      </c>
      <c r="E675" s="6">
        <f t="shared" si="42"/>
        <v>0</v>
      </c>
      <c r="G675">
        <f t="shared" si="43"/>
        <v>0</v>
      </c>
    </row>
    <row r="676" spans="1:7" x14ac:dyDescent="0.25">
      <c r="A676" s="5">
        <v>0</v>
      </c>
      <c r="B676" s="7">
        <v>30157</v>
      </c>
      <c r="C676" s="5">
        <f t="shared" si="40"/>
        <v>0</v>
      </c>
      <c r="D676" s="6">
        <f t="shared" si="41"/>
        <v>0</v>
      </c>
      <c r="E676" s="6">
        <f t="shared" si="42"/>
        <v>0</v>
      </c>
      <c r="G676">
        <f t="shared" si="43"/>
        <v>0</v>
      </c>
    </row>
    <row r="677" spans="1:7" x14ac:dyDescent="0.25">
      <c r="A677" s="5">
        <v>0</v>
      </c>
      <c r="B677" s="7">
        <v>57170</v>
      </c>
      <c r="C677" s="5">
        <f t="shared" si="40"/>
        <v>0</v>
      </c>
      <c r="D677" s="6">
        <f t="shared" si="41"/>
        <v>0</v>
      </c>
      <c r="E677" s="6">
        <f t="shared" si="42"/>
        <v>0</v>
      </c>
      <c r="G677">
        <f t="shared" si="43"/>
        <v>0</v>
      </c>
    </row>
    <row r="678" spans="1:7" x14ac:dyDescent="0.25">
      <c r="A678" s="5">
        <v>0</v>
      </c>
      <c r="B678" s="7">
        <v>22562</v>
      </c>
      <c r="C678" s="5">
        <f t="shared" si="40"/>
        <v>0</v>
      </c>
      <c r="D678" s="6">
        <f t="shared" si="41"/>
        <v>0</v>
      </c>
      <c r="E678" s="6">
        <f t="shared" si="42"/>
        <v>0</v>
      </c>
      <c r="G678">
        <f t="shared" si="43"/>
        <v>0</v>
      </c>
    </row>
    <row r="679" spans="1:7" x14ac:dyDescent="0.25">
      <c r="A679" s="5">
        <v>0</v>
      </c>
      <c r="B679" s="7">
        <v>36972</v>
      </c>
      <c r="C679" s="5">
        <f t="shared" si="40"/>
        <v>0</v>
      </c>
      <c r="D679" s="6">
        <f t="shared" si="41"/>
        <v>0</v>
      </c>
      <c r="E679" s="6">
        <f t="shared" si="42"/>
        <v>0</v>
      </c>
      <c r="G679">
        <f t="shared" si="43"/>
        <v>0</v>
      </c>
    </row>
    <row r="680" spans="1:7" x14ac:dyDescent="0.25">
      <c r="A680" s="5">
        <v>0</v>
      </c>
      <c r="B680" s="7">
        <v>51572</v>
      </c>
      <c r="C680" s="5">
        <f t="shared" si="40"/>
        <v>0</v>
      </c>
      <c r="D680" s="6">
        <f t="shared" si="41"/>
        <v>0</v>
      </c>
      <c r="E680" s="6">
        <f t="shared" si="42"/>
        <v>0</v>
      </c>
      <c r="G680">
        <f t="shared" si="43"/>
        <v>0</v>
      </c>
    </row>
    <row r="681" spans="1:7" x14ac:dyDescent="0.25">
      <c r="A681" s="5">
        <v>1</v>
      </c>
      <c r="B681" s="7">
        <v>38296</v>
      </c>
      <c r="C681" s="5">
        <f t="shared" si="40"/>
        <v>1</v>
      </c>
      <c r="D681" s="6">
        <f t="shared" si="41"/>
        <v>0</v>
      </c>
      <c r="E681" s="6">
        <f t="shared" si="42"/>
        <v>0</v>
      </c>
      <c r="G681">
        <f t="shared" si="43"/>
        <v>0</v>
      </c>
    </row>
    <row r="682" spans="1:7" x14ac:dyDescent="0.25">
      <c r="A682" s="5">
        <v>0</v>
      </c>
      <c r="B682" s="7">
        <v>78075</v>
      </c>
      <c r="C682" s="5">
        <f t="shared" si="40"/>
        <v>0</v>
      </c>
      <c r="D682" s="6">
        <f t="shared" si="41"/>
        <v>0</v>
      </c>
      <c r="E682" s="6">
        <f t="shared" si="42"/>
        <v>0</v>
      </c>
      <c r="G682">
        <f t="shared" si="43"/>
        <v>0</v>
      </c>
    </row>
    <row r="683" spans="1:7" x14ac:dyDescent="0.25">
      <c r="A683" s="5">
        <v>0</v>
      </c>
      <c r="B683" s="7">
        <v>36396</v>
      </c>
      <c r="C683" s="5">
        <f t="shared" si="40"/>
        <v>0</v>
      </c>
      <c r="D683" s="6">
        <f t="shared" si="41"/>
        <v>0</v>
      </c>
      <c r="E683" s="6">
        <f t="shared" si="42"/>
        <v>0</v>
      </c>
      <c r="G683">
        <f t="shared" si="43"/>
        <v>0</v>
      </c>
    </row>
    <row r="684" spans="1:7" x14ac:dyDescent="0.25">
      <c r="A684" s="5">
        <v>1</v>
      </c>
      <c r="B684" s="7">
        <v>91798</v>
      </c>
      <c r="C684" s="5">
        <f t="shared" si="40"/>
        <v>1</v>
      </c>
      <c r="D684" s="6">
        <f t="shared" si="41"/>
        <v>0</v>
      </c>
      <c r="E684" s="6">
        <f t="shared" si="42"/>
        <v>0</v>
      </c>
      <c r="G684">
        <f t="shared" si="43"/>
        <v>0</v>
      </c>
    </row>
    <row r="685" spans="1:7" x14ac:dyDescent="0.25">
      <c r="A685" s="5">
        <v>1</v>
      </c>
      <c r="B685" s="7">
        <v>49390</v>
      </c>
      <c r="C685" s="5">
        <f t="shared" si="40"/>
        <v>1</v>
      </c>
      <c r="D685" s="6">
        <f t="shared" si="41"/>
        <v>0</v>
      </c>
      <c r="E685" s="6">
        <f t="shared" si="42"/>
        <v>0</v>
      </c>
      <c r="G685">
        <f t="shared" si="43"/>
        <v>0</v>
      </c>
    </row>
    <row r="686" spans="1:7" x14ac:dyDescent="0.25">
      <c r="A686" s="5">
        <v>0</v>
      </c>
      <c r="B686" s="7">
        <v>93611</v>
      </c>
      <c r="C686" s="5">
        <f t="shared" si="40"/>
        <v>0</v>
      </c>
      <c r="D686" s="6">
        <f t="shared" si="41"/>
        <v>0</v>
      </c>
      <c r="E686" s="6">
        <f t="shared" si="42"/>
        <v>0</v>
      </c>
      <c r="G686">
        <f t="shared" si="43"/>
        <v>0</v>
      </c>
    </row>
    <row r="687" spans="1:7" x14ac:dyDescent="0.25">
      <c r="A687" s="5">
        <v>1</v>
      </c>
      <c r="B687" s="7">
        <v>16077</v>
      </c>
      <c r="C687" s="5">
        <f t="shared" si="40"/>
        <v>1</v>
      </c>
      <c r="D687" s="6">
        <f t="shared" si="41"/>
        <v>0</v>
      </c>
      <c r="E687" s="6">
        <f t="shared" si="42"/>
        <v>0</v>
      </c>
      <c r="G687">
        <f t="shared" si="43"/>
        <v>0</v>
      </c>
    </row>
    <row r="688" spans="1:7" x14ac:dyDescent="0.25">
      <c r="A688" s="5">
        <v>0</v>
      </c>
      <c r="B688" s="7">
        <v>46797</v>
      </c>
      <c r="C688" s="5">
        <f t="shared" si="40"/>
        <v>0</v>
      </c>
      <c r="D688" s="6">
        <f t="shared" si="41"/>
        <v>0</v>
      </c>
      <c r="E688" s="6">
        <f t="shared" si="42"/>
        <v>0</v>
      </c>
      <c r="G688">
        <f t="shared" si="43"/>
        <v>0</v>
      </c>
    </row>
    <row r="689" spans="1:7" x14ac:dyDescent="0.25">
      <c r="A689" s="5">
        <v>0</v>
      </c>
      <c r="B689" s="7">
        <v>9261</v>
      </c>
      <c r="C689" s="5">
        <f t="shared" si="40"/>
        <v>0</v>
      </c>
      <c r="D689" s="6">
        <f t="shared" si="41"/>
        <v>1</v>
      </c>
      <c r="E689" s="6">
        <f t="shared" si="42"/>
        <v>0</v>
      </c>
      <c r="G689">
        <f t="shared" si="43"/>
        <v>0</v>
      </c>
    </row>
    <row r="690" spans="1:7" x14ac:dyDescent="0.25">
      <c r="A690" s="5">
        <v>0</v>
      </c>
      <c r="B690" s="7">
        <v>31321</v>
      </c>
      <c r="C690" s="5">
        <f t="shared" si="40"/>
        <v>0</v>
      </c>
      <c r="D690" s="6">
        <f t="shared" si="41"/>
        <v>0</v>
      </c>
      <c r="E690" s="6">
        <f t="shared" si="42"/>
        <v>0</v>
      </c>
      <c r="G690">
        <f t="shared" si="43"/>
        <v>0</v>
      </c>
    </row>
    <row r="691" spans="1:7" x14ac:dyDescent="0.25">
      <c r="A691" s="5">
        <v>1</v>
      </c>
      <c r="B691" s="7">
        <v>55101</v>
      </c>
      <c r="C691" s="5">
        <f t="shared" si="40"/>
        <v>1</v>
      </c>
      <c r="D691" s="6">
        <f t="shared" si="41"/>
        <v>0</v>
      </c>
      <c r="E691" s="6">
        <f t="shared" si="42"/>
        <v>0</v>
      </c>
      <c r="G691">
        <f t="shared" si="43"/>
        <v>0</v>
      </c>
    </row>
    <row r="692" spans="1:7" x14ac:dyDescent="0.25">
      <c r="A692" s="5">
        <v>1</v>
      </c>
      <c r="B692" s="7">
        <v>30853</v>
      </c>
      <c r="C692" s="5">
        <f t="shared" si="40"/>
        <v>1</v>
      </c>
      <c r="D692" s="6">
        <f t="shared" si="41"/>
        <v>0</v>
      </c>
      <c r="E692" s="6">
        <f t="shared" si="42"/>
        <v>0</v>
      </c>
      <c r="G692">
        <f t="shared" si="43"/>
        <v>0</v>
      </c>
    </row>
    <row r="693" spans="1:7" x14ac:dyDescent="0.25">
      <c r="A693" s="5">
        <v>0</v>
      </c>
      <c r="B693" s="7">
        <v>30067</v>
      </c>
      <c r="C693" s="5">
        <f t="shared" si="40"/>
        <v>0</v>
      </c>
      <c r="D693" s="6">
        <f t="shared" si="41"/>
        <v>0</v>
      </c>
      <c r="E693" s="6">
        <f t="shared" si="42"/>
        <v>0</v>
      </c>
      <c r="G693">
        <f t="shared" si="43"/>
        <v>0</v>
      </c>
    </row>
    <row r="694" spans="1:7" x14ac:dyDescent="0.25">
      <c r="A694" s="5">
        <v>0</v>
      </c>
      <c r="B694" s="7">
        <v>58958</v>
      </c>
      <c r="C694" s="5">
        <f t="shared" si="40"/>
        <v>0</v>
      </c>
      <c r="D694" s="6">
        <f t="shared" si="41"/>
        <v>0</v>
      </c>
      <c r="E694" s="6">
        <f t="shared" si="42"/>
        <v>0</v>
      </c>
      <c r="G694">
        <f t="shared" si="43"/>
        <v>0</v>
      </c>
    </row>
    <row r="695" spans="1:7" x14ac:dyDescent="0.25">
      <c r="A695" s="5">
        <v>0</v>
      </c>
      <c r="B695" s="7">
        <v>1848</v>
      </c>
      <c r="C695" s="5">
        <f t="shared" si="40"/>
        <v>0</v>
      </c>
      <c r="D695" s="6">
        <f t="shared" si="41"/>
        <v>1</v>
      </c>
      <c r="E695" s="6">
        <f t="shared" si="42"/>
        <v>0</v>
      </c>
      <c r="G695">
        <f t="shared" si="43"/>
        <v>0</v>
      </c>
    </row>
    <row r="696" spans="1:7" x14ac:dyDescent="0.25">
      <c r="A696" s="5">
        <v>0</v>
      </c>
      <c r="B696" s="7">
        <v>25355</v>
      </c>
      <c r="C696" s="5">
        <f t="shared" si="40"/>
        <v>0</v>
      </c>
      <c r="D696" s="6">
        <f t="shared" si="41"/>
        <v>0</v>
      </c>
      <c r="E696" s="6">
        <f t="shared" si="42"/>
        <v>0</v>
      </c>
      <c r="G696">
        <f t="shared" si="43"/>
        <v>0</v>
      </c>
    </row>
    <row r="697" spans="1:7" x14ac:dyDescent="0.25">
      <c r="A697" s="5">
        <v>1</v>
      </c>
      <c r="B697" s="7">
        <v>92703</v>
      </c>
      <c r="C697" s="5">
        <f t="shared" si="40"/>
        <v>1</v>
      </c>
      <c r="D697" s="6">
        <f t="shared" si="41"/>
        <v>0</v>
      </c>
      <c r="E697" s="6">
        <f t="shared" si="42"/>
        <v>0</v>
      </c>
      <c r="G697">
        <f t="shared" si="43"/>
        <v>0</v>
      </c>
    </row>
    <row r="698" spans="1:7" x14ac:dyDescent="0.25">
      <c r="A698" s="5">
        <v>1</v>
      </c>
      <c r="B698" s="7">
        <v>37038</v>
      </c>
      <c r="C698" s="5">
        <f t="shared" si="40"/>
        <v>1</v>
      </c>
      <c r="D698" s="6">
        <f t="shared" si="41"/>
        <v>0</v>
      </c>
      <c r="E698" s="6">
        <f t="shared" si="42"/>
        <v>0</v>
      </c>
      <c r="G698">
        <f t="shared" si="43"/>
        <v>0</v>
      </c>
    </row>
    <row r="699" spans="1:7" x14ac:dyDescent="0.25">
      <c r="A699" s="5">
        <v>0</v>
      </c>
      <c r="B699" s="7">
        <v>19262</v>
      </c>
      <c r="C699" s="5">
        <f t="shared" si="40"/>
        <v>0</v>
      </c>
      <c r="D699" s="6">
        <f t="shared" si="41"/>
        <v>0</v>
      </c>
      <c r="E699" s="6">
        <f t="shared" si="42"/>
        <v>0</v>
      </c>
      <c r="G699">
        <f t="shared" si="43"/>
        <v>0</v>
      </c>
    </row>
    <row r="700" spans="1:7" x14ac:dyDescent="0.25">
      <c r="A700" s="5">
        <v>0</v>
      </c>
      <c r="B700" s="7">
        <v>80627</v>
      </c>
      <c r="C700" s="5">
        <f t="shared" si="40"/>
        <v>0</v>
      </c>
      <c r="D700" s="6">
        <f t="shared" si="41"/>
        <v>0</v>
      </c>
      <c r="E700" s="6">
        <f t="shared" si="42"/>
        <v>0</v>
      </c>
      <c r="G700">
        <f t="shared" si="43"/>
        <v>0</v>
      </c>
    </row>
    <row r="701" spans="1:7" x14ac:dyDescent="0.25">
      <c r="A701" s="5">
        <v>1</v>
      </c>
      <c r="B701" s="7">
        <v>41393</v>
      </c>
      <c r="C701" s="5">
        <f t="shared" si="40"/>
        <v>1</v>
      </c>
      <c r="D701" s="6">
        <f t="shared" si="41"/>
        <v>0</v>
      </c>
      <c r="E701" s="6">
        <f t="shared" si="42"/>
        <v>0</v>
      </c>
      <c r="G701">
        <f t="shared" si="43"/>
        <v>0</v>
      </c>
    </row>
    <row r="702" spans="1:7" x14ac:dyDescent="0.25">
      <c r="A702" s="5">
        <v>1</v>
      </c>
      <c r="B702" s="7">
        <v>99119</v>
      </c>
      <c r="C702" s="5">
        <f t="shared" si="40"/>
        <v>1</v>
      </c>
      <c r="D702" s="6">
        <f t="shared" si="41"/>
        <v>0</v>
      </c>
      <c r="E702" s="6">
        <f t="shared" si="42"/>
        <v>0</v>
      </c>
      <c r="G702">
        <f t="shared" si="43"/>
        <v>0</v>
      </c>
    </row>
    <row r="703" spans="1:7" x14ac:dyDescent="0.25">
      <c r="A703" s="5">
        <v>1</v>
      </c>
      <c r="B703" s="7">
        <v>73205</v>
      </c>
      <c r="C703" s="5">
        <f t="shared" si="40"/>
        <v>1</v>
      </c>
      <c r="D703" s="6">
        <f t="shared" si="41"/>
        <v>0</v>
      </c>
      <c r="E703" s="6">
        <f t="shared" si="42"/>
        <v>0</v>
      </c>
      <c r="G703">
        <f t="shared" si="43"/>
        <v>0</v>
      </c>
    </row>
    <row r="704" spans="1:7" x14ac:dyDescent="0.25">
      <c r="A704" s="5">
        <v>1</v>
      </c>
      <c r="B704" s="7">
        <v>2911</v>
      </c>
      <c r="C704" s="5">
        <f t="shared" si="40"/>
        <v>1</v>
      </c>
      <c r="D704" s="6">
        <f t="shared" si="41"/>
        <v>1</v>
      </c>
      <c r="E704" s="6">
        <f t="shared" si="42"/>
        <v>2911</v>
      </c>
      <c r="G704">
        <f t="shared" si="43"/>
        <v>2911</v>
      </c>
    </row>
    <row r="705" spans="1:7" x14ac:dyDescent="0.25">
      <c r="A705" s="5">
        <v>0</v>
      </c>
      <c r="B705" s="7">
        <v>80225</v>
      </c>
      <c r="C705" s="5">
        <f t="shared" si="40"/>
        <v>0</v>
      </c>
      <c r="D705" s="6">
        <f t="shared" si="41"/>
        <v>0</v>
      </c>
      <c r="E705" s="6">
        <f t="shared" si="42"/>
        <v>0</v>
      </c>
      <c r="G705">
        <f t="shared" si="43"/>
        <v>0</v>
      </c>
    </row>
    <row r="706" spans="1:7" x14ac:dyDescent="0.25">
      <c r="A706" s="5">
        <v>0</v>
      </c>
      <c r="B706" s="7">
        <v>98053</v>
      </c>
      <c r="C706" s="5">
        <f t="shared" si="40"/>
        <v>0</v>
      </c>
      <c r="D706" s="6">
        <f t="shared" si="41"/>
        <v>0</v>
      </c>
      <c r="E706" s="6">
        <f t="shared" si="42"/>
        <v>0</v>
      </c>
      <c r="G706">
        <f t="shared" si="43"/>
        <v>0</v>
      </c>
    </row>
    <row r="707" spans="1:7" x14ac:dyDescent="0.25">
      <c r="A707" s="5">
        <v>0</v>
      </c>
      <c r="B707" s="7">
        <v>45471</v>
      </c>
      <c r="C707" s="5">
        <f t="shared" ref="C707:C770" si="44">IF(A707=1,1,0)</f>
        <v>0</v>
      </c>
      <c r="D707" s="6">
        <f t="shared" ref="D707:D770" si="45">IF((B707/70)&lt;=200,1,0)</f>
        <v>0</v>
      </c>
      <c r="E707" s="6">
        <f t="shared" ref="E707:E770" si="46">IF(SUM(C707:D707)=2,B707,0)</f>
        <v>0</v>
      </c>
      <c r="G707">
        <f t="shared" ref="G707:G770" si="47">IF(AND(A707=1,(B707/70)&lt;=200),B707,0)</f>
        <v>0</v>
      </c>
    </row>
    <row r="708" spans="1:7" x14ac:dyDescent="0.25">
      <c r="A708" s="5">
        <v>1</v>
      </c>
      <c r="B708" s="7">
        <v>95058</v>
      </c>
      <c r="C708" s="5">
        <f t="shared" si="44"/>
        <v>1</v>
      </c>
      <c r="D708" s="6">
        <f t="shared" si="45"/>
        <v>0</v>
      </c>
      <c r="E708" s="6">
        <f t="shared" si="46"/>
        <v>0</v>
      </c>
      <c r="G708">
        <f t="shared" si="47"/>
        <v>0</v>
      </c>
    </row>
    <row r="709" spans="1:7" x14ac:dyDescent="0.25">
      <c r="A709" s="5">
        <v>0</v>
      </c>
      <c r="B709" s="7">
        <v>35930</v>
      </c>
      <c r="C709" s="5">
        <f t="shared" si="44"/>
        <v>0</v>
      </c>
      <c r="D709" s="6">
        <f t="shared" si="45"/>
        <v>0</v>
      </c>
      <c r="E709" s="6">
        <f t="shared" si="46"/>
        <v>0</v>
      </c>
      <c r="G709">
        <f t="shared" si="47"/>
        <v>0</v>
      </c>
    </row>
    <row r="710" spans="1:7" x14ac:dyDescent="0.25">
      <c r="A710" s="5">
        <v>1</v>
      </c>
      <c r="B710" s="7">
        <v>80366</v>
      </c>
      <c r="C710" s="5">
        <f t="shared" si="44"/>
        <v>1</v>
      </c>
      <c r="D710" s="6">
        <f t="shared" si="45"/>
        <v>0</v>
      </c>
      <c r="E710" s="6">
        <f t="shared" si="46"/>
        <v>0</v>
      </c>
      <c r="G710">
        <f t="shared" si="47"/>
        <v>0</v>
      </c>
    </row>
    <row r="711" spans="1:7" x14ac:dyDescent="0.25">
      <c r="A711" s="5">
        <v>0</v>
      </c>
      <c r="B711" s="7">
        <v>82726</v>
      </c>
      <c r="C711" s="5">
        <f t="shared" si="44"/>
        <v>0</v>
      </c>
      <c r="D711" s="6">
        <f t="shared" si="45"/>
        <v>0</v>
      </c>
      <c r="E711" s="6">
        <f t="shared" si="46"/>
        <v>0</v>
      </c>
      <c r="G711">
        <f t="shared" si="47"/>
        <v>0</v>
      </c>
    </row>
    <row r="712" spans="1:7" x14ac:dyDescent="0.25">
      <c r="A712" s="5">
        <v>1</v>
      </c>
      <c r="B712" s="7">
        <v>13137</v>
      </c>
      <c r="C712" s="5">
        <f t="shared" si="44"/>
        <v>1</v>
      </c>
      <c r="D712" s="6">
        <f t="shared" si="45"/>
        <v>1</v>
      </c>
      <c r="E712" s="6">
        <f t="shared" si="46"/>
        <v>13137</v>
      </c>
      <c r="G712">
        <f t="shared" si="47"/>
        <v>13137</v>
      </c>
    </row>
    <row r="713" spans="1:7" x14ac:dyDescent="0.25">
      <c r="A713" s="5">
        <v>0</v>
      </c>
      <c r="B713" s="7">
        <v>86460</v>
      </c>
      <c r="C713" s="5">
        <f t="shared" si="44"/>
        <v>0</v>
      </c>
      <c r="D713" s="6">
        <f t="shared" si="45"/>
        <v>0</v>
      </c>
      <c r="E713" s="6">
        <f t="shared" si="46"/>
        <v>0</v>
      </c>
      <c r="G713">
        <f t="shared" si="47"/>
        <v>0</v>
      </c>
    </row>
    <row r="714" spans="1:7" x14ac:dyDescent="0.25">
      <c r="A714" s="5">
        <v>1</v>
      </c>
      <c r="B714" s="7">
        <v>75039</v>
      </c>
      <c r="C714" s="5">
        <f t="shared" si="44"/>
        <v>1</v>
      </c>
      <c r="D714" s="6">
        <f t="shared" si="45"/>
        <v>0</v>
      </c>
      <c r="E714" s="6">
        <f t="shared" si="46"/>
        <v>0</v>
      </c>
      <c r="G714">
        <f t="shared" si="47"/>
        <v>0</v>
      </c>
    </row>
    <row r="715" spans="1:7" x14ac:dyDescent="0.25">
      <c r="A715" s="5">
        <v>0</v>
      </c>
      <c r="B715" s="7">
        <v>7268</v>
      </c>
      <c r="C715" s="5">
        <f t="shared" si="44"/>
        <v>0</v>
      </c>
      <c r="D715" s="6">
        <f t="shared" si="45"/>
        <v>1</v>
      </c>
      <c r="E715" s="6">
        <f t="shared" si="46"/>
        <v>0</v>
      </c>
      <c r="G715">
        <f t="shared" si="47"/>
        <v>0</v>
      </c>
    </row>
    <row r="716" spans="1:7" x14ac:dyDescent="0.25">
      <c r="A716" s="5">
        <v>1</v>
      </c>
      <c r="B716" s="7">
        <v>9910</v>
      </c>
      <c r="C716" s="5">
        <f t="shared" si="44"/>
        <v>1</v>
      </c>
      <c r="D716" s="6">
        <f t="shared" si="45"/>
        <v>1</v>
      </c>
      <c r="E716" s="6">
        <f t="shared" si="46"/>
        <v>9910</v>
      </c>
      <c r="G716">
        <f t="shared" si="47"/>
        <v>9910</v>
      </c>
    </row>
    <row r="717" spans="1:7" x14ac:dyDescent="0.25">
      <c r="A717" s="5">
        <v>0</v>
      </c>
      <c r="B717" s="7">
        <v>78426</v>
      </c>
      <c r="C717" s="5">
        <f t="shared" si="44"/>
        <v>0</v>
      </c>
      <c r="D717" s="6">
        <f t="shared" si="45"/>
        <v>0</v>
      </c>
      <c r="E717" s="6">
        <f t="shared" si="46"/>
        <v>0</v>
      </c>
      <c r="G717">
        <f t="shared" si="47"/>
        <v>0</v>
      </c>
    </row>
    <row r="718" spans="1:7" x14ac:dyDescent="0.25">
      <c r="A718" s="5">
        <v>1</v>
      </c>
      <c r="B718" s="7">
        <v>85160</v>
      </c>
      <c r="C718" s="5">
        <f t="shared" si="44"/>
        <v>1</v>
      </c>
      <c r="D718" s="6">
        <f t="shared" si="45"/>
        <v>0</v>
      </c>
      <c r="E718" s="6">
        <f t="shared" si="46"/>
        <v>0</v>
      </c>
      <c r="G718">
        <f t="shared" si="47"/>
        <v>0</v>
      </c>
    </row>
    <row r="719" spans="1:7" x14ac:dyDescent="0.25">
      <c r="A719" s="5">
        <v>1</v>
      </c>
      <c r="B719" s="7">
        <v>91107</v>
      </c>
      <c r="C719" s="5">
        <f t="shared" si="44"/>
        <v>1</v>
      </c>
      <c r="D719" s="6">
        <f t="shared" si="45"/>
        <v>0</v>
      </c>
      <c r="E719" s="6">
        <f t="shared" si="46"/>
        <v>0</v>
      </c>
      <c r="G719">
        <f t="shared" si="47"/>
        <v>0</v>
      </c>
    </row>
    <row r="720" spans="1:7" x14ac:dyDescent="0.25">
      <c r="A720" s="5">
        <v>1</v>
      </c>
      <c r="B720" s="7">
        <v>30295</v>
      </c>
      <c r="C720" s="5">
        <f t="shared" si="44"/>
        <v>1</v>
      </c>
      <c r="D720" s="6">
        <f t="shared" si="45"/>
        <v>0</v>
      </c>
      <c r="E720" s="6">
        <f t="shared" si="46"/>
        <v>0</v>
      </c>
      <c r="G720">
        <f t="shared" si="47"/>
        <v>0</v>
      </c>
    </row>
    <row r="721" spans="1:7" x14ac:dyDescent="0.25">
      <c r="A721" s="5">
        <v>0</v>
      </c>
      <c r="B721" s="7">
        <v>89469</v>
      </c>
      <c r="C721" s="5">
        <f t="shared" si="44"/>
        <v>0</v>
      </c>
      <c r="D721" s="6">
        <f t="shared" si="45"/>
        <v>0</v>
      </c>
      <c r="E721" s="6">
        <f t="shared" si="46"/>
        <v>0</v>
      </c>
      <c r="G721">
        <f t="shared" si="47"/>
        <v>0</v>
      </c>
    </row>
    <row r="722" spans="1:7" x14ac:dyDescent="0.25">
      <c r="A722" s="5">
        <v>1</v>
      </c>
      <c r="B722" s="7">
        <v>56343</v>
      </c>
      <c r="C722" s="5">
        <f t="shared" si="44"/>
        <v>1</v>
      </c>
      <c r="D722" s="6">
        <f t="shared" si="45"/>
        <v>0</v>
      </c>
      <c r="E722" s="6">
        <f t="shared" si="46"/>
        <v>0</v>
      </c>
      <c r="G722">
        <f t="shared" si="47"/>
        <v>0</v>
      </c>
    </row>
    <row r="723" spans="1:7" x14ac:dyDescent="0.25">
      <c r="A723" s="5">
        <v>1</v>
      </c>
      <c r="B723" s="7">
        <v>50682</v>
      </c>
      <c r="C723" s="5">
        <f t="shared" si="44"/>
        <v>1</v>
      </c>
      <c r="D723" s="6">
        <f t="shared" si="45"/>
        <v>0</v>
      </c>
      <c r="E723" s="6">
        <f t="shared" si="46"/>
        <v>0</v>
      </c>
      <c r="G723">
        <f t="shared" si="47"/>
        <v>0</v>
      </c>
    </row>
    <row r="724" spans="1:7" x14ac:dyDescent="0.25">
      <c r="A724" s="5">
        <v>0</v>
      </c>
      <c r="B724" s="7">
        <v>51957</v>
      </c>
      <c r="C724" s="5">
        <f t="shared" si="44"/>
        <v>0</v>
      </c>
      <c r="D724" s="6">
        <f t="shared" si="45"/>
        <v>0</v>
      </c>
      <c r="E724" s="6">
        <f t="shared" si="46"/>
        <v>0</v>
      </c>
      <c r="G724">
        <f t="shared" si="47"/>
        <v>0</v>
      </c>
    </row>
    <row r="725" spans="1:7" x14ac:dyDescent="0.25">
      <c r="A725" s="5">
        <v>0</v>
      </c>
      <c r="B725" s="7">
        <v>67884</v>
      </c>
      <c r="C725" s="5">
        <f t="shared" si="44"/>
        <v>0</v>
      </c>
      <c r="D725" s="6">
        <f t="shared" si="45"/>
        <v>0</v>
      </c>
      <c r="E725" s="6">
        <f t="shared" si="46"/>
        <v>0</v>
      </c>
      <c r="G725">
        <f t="shared" si="47"/>
        <v>0</v>
      </c>
    </row>
    <row r="726" spans="1:7" x14ac:dyDescent="0.25">
      <c r="A726" s="5">
        <v>0</v>
      </c>
      <c r="B726" s="7">
        <v>19282</v>
      </c>
      <c r="C726" s="5">
        <f t="shared" si="44"/>
        <v>0</v>
      </c>
      <c r="D726" s="6">
        <f t="shared" si="45"/>
        <v>0</v>
      </c>
      <c r="E726" s="6">
        <f t="shared" si="46"/>
        <v>0</v>
      </c>
      <c r="G726">
        <f t="shared" si="47"/>
        <v>0</v>
      </c>
    </row>
    <row r="727" spans="1:7" x14ac:dyDescent="0.25">
      <c r="A727" s="5">
        <v>0</v>
      </c>
      <c r="B727" s="7">
        <v>76720</v>
      </c>
      <c r="C727" s="5">
        <f t="shared" si="44"/>
        <v>0</v>
      </c>
      <c r="D727" s="6">
        <f t="shared" si="45"/>
        <v>0</v>
      </c>
      <c r="E727" s="6">
        <f t="shared" si="46"/>
        <v>0</v>
      </c>
      <c r="G727">
        <f t="shared" si="47"/>
        <v>0</v>
      </c>
    </row>
    <row r="728" spans="1:7" x14ac:dyDescent="0.25">
      <c r="A728" s="5">
        <v>1</v>
      </c>
      <c r="B728" s="7">
        <v>41885</v>
      </c>
      <c r="C728" s="5">
        <f t="shared" si="44"/>
        <v>1</v>
      </c>
      <c r="D728" s="6">
        <f t="shared" si="45"/>
        <v>0</v>
      </c>
      <c r="E728" s="6">
        <f t="shared" si="46"/>
        <v>0</v>
      </c>
      <c r="G728">
        <f t="shared" si="47"/>
        <v>0</v>
      </c>
    </row>
    <row r="729" spans="1:7" x14ac:dyDescent="0.25">
      <c r="A729" s="5">
        <v>0</v>
      </c>
      <c r="B729" s="7">
        <v>50697</v>
      </c>
      <c r="C729" s="5">
        <f t="shared" si="44"/>
        <v>0</v>
      </c>
      <c r="D729" s="6">
        <f t="shared" si="45"/>
        <v>0</v>
      </c>
      <c r="E729" s="6">
        <f t="shared" si="46"/>
        <v>0</v>
      </c>
      <c r="G729">
        <f t="shared" si="47"/>
        <v>0</v>
      </c>
    </row>
    <row r="730" spans="1:7" x14ac:dyDescent="0.25">
      <c r="A730" s="5">
        <v>0</v>
      </c>
      <c r="B730" s="7">
        <v>82308</v>
      </c>
      <c r="C730" s="5">
        <f t="shared" si="44"/>
        <v>0</v>
      </c>
      <c r="D730" s="6">
        <f t="shared" si="45"/>
        <v>0</v>
      </c>
      <c r="E730" s="6">
        <f t="shared" si="46"/>
        <v>0</v>
      </c>
      <c r="G730">
        <f t="shared" si="47"/>
        <v>0</v>
      </c>
    </row>
    <row r="731" spans="1:7" x14ac:dyDescent="0.25">
      <c r="A731" s="5">
        <v>1</v>
      </c>
      <c r="B731" s="7">
        <v>92092</v>
      </c>
      <c r="C731" s="5">
        <f t="shared" si="44"/>
        <v>1</v>
      </c>
      <c r="D731" s="6">
        <f t="shared" si="45"/>
        <v>0</v>
      </c>
      <c r="E731" s="6">
        <f t="shared" si="46"/>
        <v>0</v>
      </c>
      <c r="G731">
        <f t="shared" si="47"/>
        <v>0</v>
      </c>
    </row>
    <row r="732" spans="1:7" x14ac:dyDescent="0.25">
      <c r="A732" s="5">
        <v>0</v>
      </c>
      <c r="B732" s="7">
        <v>36142</v>
      </c>
      <c r="C732" s="5">
        <f t="shared" si="44"/>
        <v>0</v>
      </c>
      <c r="D732" s="6">
        <f t="shared" si="45"/>
        <v>0</v>
      </c>
      <c r="E732" s="6">
        <f t="shared" si="46"/>
        <v>0</v>
      </c>
      <c r="G732">
        <f t="shared" si="47"/>
        <v>0</v>
      </c>
    </row>
    <row r="733" spans="1:7" x14ac:dyDescent="0.25">
      <c r="A733" s="5">
        <v>0</v>
      </c>
      <c r="B733" s="7">
        <v>47376</v>
      </c>
      <c r="C733" s="5">
        <f t="shared" si="44"/>
        <v>0</v>
      </c>
      <c r="D733" s="6">
        <f t="shared" si="45"/>
        <v>0</v>
      </c>
      <c r="E733" s="6">
        <f t="shared" si="46"/>
        <v>0</v>
      </c>
      <c r="G733">
        <f t="shared" si="47"/>
        <v>0</v>
      </c>
    </row>
    <row r="734" spans="1:7" x14ac:dyDescent="0.25">
      <c r="A734" s="5">
        <v>0</v>
      </c>
      <c r="B734" s="7">
        <v>24352</v>
      </c>
      <c r="C734" s="5">
        <f t="shared" si="44"/>
        <v>0</v>
      </c>
      <c r="D734" s="6">
        <f t="shared" si="45"/>
        <v>0</v>
      </c>
      <c r="E734" s="6">
        <f t="shared" si="46"/>
        <v>0</v>
      </c>
      <c r="G734">
        <f t="shared" si="47"/>
        <v>0</v>
      </c>
    </row>
    <row r="735" spans="1:7" x14ac:dyDescent="0.25">
      <c r="A735" s="5">
        <v>1</v>
      </c>
      <c r="B735" s="7">
        <v>82347</v>
      </c>
      <c r="C735" s="5">
        <f t="shared" si="44"/>
        <v>1</v>
      </c>
      <c r="D735" s="6">
        <f t="shared" si="45"/>
        <v>0</v>
      </c>
      <c r="E735" s="6">
        <f t="shared" si="46"/>
        <v>0</v>
      </c>
      <c r="G735">
        <f t="shared" si="47"/>
        <v>0</v>
      </c>
    </row>
    <row r="736" spans="1:7" x14ac:dyDescent="0.25">
      <c r="A736" s="5">
        <v>1</v>
      </c>
      <c r="B736" s="7">
        <v>15145</v>
      </c>
      <c r="C736" s="5">
        <f t="shared" si="44"/>
        <v>1</v>
      </c>
      <c r="D736" s="6">
        <f t="shared" si="45"/>
        <v>0</v>
      </c>
      <c r="E736" s="6">
        <f t="shared" si="46"/>
        <v>0</v>
      </c>
      <c r="G736">
        <f t="shared" si="47"/>
        <v>0</v>
      </c>
    </row>
    <row r="737" spans="1:7" x14ac:dyDescent="0.25">
      <c r="A737" s="5">
        <v>0</v>
      </c>
      <c r="B737" s="7">
        <v>44975</v>
      </c>
      <c r="C737" s="5">
        <f t="shared" si="44"/>
        <v>0</v>
      </c>
      <c r="D737" s="6">
        <f t="shared" si="45"/>
        <v>0</v>
      </c>
      <c r="E737" s="6">
        <f t="shared" si="46"/>
        <v>0</v>
      </c>
      <c r="G737">
        <f t="shared" si="47"/>
        <v>0</v>
      </c>
    </row>
    <row r="738" spans="1:7" x14ac:dyDescent="0.25">
      <c r="A738" s="5">
        <v>0</v>
      </c>
      <c r="B738" s="7">
        <v>25573</v>
      </c>
      <c r="C738" s="5">
        <f t="shared" si="44"/>
        <v>0</v>
      </c>
      <c r="D738" s="6">
        <f t="shared" si="45"/>
        <v>0</v>
      </c>
      <c r="E738" s="6">
        <f t="shared" si="46"/>
        <v>0</v>
      </c>
      <c r="G738">
        <f t="shared" si="47"/>
        <v>0</v>
      </c>
    </row>
    <row r="739" spans="1:7" x14ac:dyDescent="0.25">
      <c r="A739" s="5">
        <v>0</v>
      </c>
      <c r="B739" s="7">
        <v>41946</v>
      </c>
      <c r="C739" s="5">
        <f t="shared" si="44"/>
        <v>0</v>
      </c>
      <c r="D739" s="6">
        <f t="shared" si="45"/>
        <v>0</v>
      </c>
      <c r="E739" s="6">
        <f t="shared" si="46"/>
        <v>0</v>
      </c>
      <c r="G739">
        <f t="shared" si="47"/>
        <v>0</v>
      </c>
    </row>
    <row r="740" spans="1:7" x14ac:dyDescent="0.25">
      <c r="A740" s="5">
        <v>0</v>
      </c>
      <c r="B740" s="7">
        <v>5377</v>
      </c>
      <c r="C740" s="5">
        <f t="shared" si="44"/>
        <v>0</v>
      </c>
      <c r="D740" s="6">
        <f t="shared" si="45"/>
        <v>1</v>
      </c>
      <c r="E740" s="6">
        <f t="shared" si="46"/>
        <v>0</v>
      </c>
      <c r="G740">
        <f t="shared" si="47"/>
        <v>0</v>
      </c>
    </row>
    <row r="741" spans="1:7" x14ac:dyDescent="0.25">
      <c r="A741" s="5">
        <v>0</v>
      </c>
      <c r="B741" s="7">
        <v>93280</v>
      </c>
      <c r="C741" s="5">
        <f t="shared" si="44"/>
        <v>0</v>
      </c>
      <c r="D741" s="6">
        <f t="shared" si="45"/>
        <v>0</v>
      </c>
      <c r="E741" s="6">
        <f t="shared" si="46"/>
        <v>0</v>
      </c>
      <c r="G741">
        <f t="shared" si="47"/>
        <v>0</v>
      </c>
    </row>
    <row r="742" spans="1:7" x14ac:dyDescent="0.25">
      <c r="A742" s="5">
        <v>0</v>
      </c>
      <c r="B742" s="7">
        <v>24266</v>
      </c>
      <c r="C742" s="5">
        <f t="shared" si="44"/>
        <v>0</v>
      </c>
      <c r="D742" s="6">
        <f t="shared" si="45"/>
        <v>0</v>
      </c>
      <c r="E742" s="6">
        <f t="shared" si="46"/>
        <v>0</v>
      </c>
      <c r="G742">
        <f t="shared" si="47"/>
        <v>0</v>
      </c>
    </row>
    <row r="743" spans="1:7" x14ac:dyDescent="0.25">
      <c r="A743" s="5">
        <v>1</v>
      </c>
      <c r="B743" s="7">
        <v>74228</v>
      </c>
      <c r="C743" s="5">
        <f t="shared" si="44"/>
        <v>1</v>
      </c>
      <c r="D743" s="6">
        <f t="shared" si="45"/>
        <v>0</v>
      </c>
      <c r="E743" s="6">
        <f t="shared" si="46"/>
        <v>0</v>
      </c>
      <c r="G743">
        <f t="shared" si="47"/>
        <v>0</v>
      </c>
    </row>
    <row r="744" spans="1:7" x14ac:dyDescent="0.25">
      <c r="A744" s="5">
        <v>1</v>
      </c>
      <c r="B744" s="7">
        <v>56482</v>
      </c>
      <c r="C744" s="5">
        <f t="shared" si="44"/>
        <v>1</v>
      </c>
      <c r="D744" s="6">
        <f t="shared" si="45"/>
        <v>0</v>
      </c>
      <c r="E744" s="6">
        <f t="shared" si="46"/>
        <v>0</v>
      </c>
      <c r="G744">
        <f t="shared" si="47"/>
        <v>0</v>
      </c>
    </row>
    <row r="745" spans="1:7" x14ac:dyDescent="0.25">
      <c r="A745" s="5">
        <v>1</v>
      </c>
      <c r="B745" s="7">
        <v>59703</v>
      </c>
      <c r="C745" s="5">
        <f t="shared" si="44"/>
        <v>1</v>
      </c>
      <c r="D745" s="6">
        <f t="shared" si="45"/>
        <v>0</v>
      </c>
      <c r="E745" s="6">
        <f t="shared" si="46"/>
        <v>0</v>
      </c>
      <c r="G745">
        <f t="shared" si="47"/>
        <v>0</v>
      </c>
    </row>
    <row r="746" spans="1:7" x14ac:dyDescent="0.25">
      <c r="A746" s="5">
        <v>0</v>
      </c>
      <c r="B746" s="7">
        <v>91709</v>
      </c>
      <c r="C746" s="5">
        <f t="shared" si="44"/>
        <v>0</v>
      </c>
      <c r="D746" s="6">
        <f t="shared" si="45"/>
        <v>0</v>
      </c>
      <c r="E746" s="6">
        <f t="shared" si="46"/>
        <v>0</v>
      </c>
      <c r="G746">
        <f t="shared" si="47"/>
        <v>0</v>
      </c>
    </row>
    <row r="747" spans="1:7" x14ac:dyDescent="0.25">
      <c r="A747" s="5">
        <v>1</v>
      </c>
      <c r="B747" s="7">
        <v>9128</v>
      </c>
      <c r="C747" s="5">
        <f t="shared" si="44"/>
        <v>1</v>
      </c>
      <c r="D747" s="6">
        <f t="shared" si="45"/>
        <v>1</v>
      </c>
      <c r="E747" s="6">
        <f t="shared" si="46"/>
        <v>9128</v>
      </c>
      <c r="G747">
        <f t="shared" si="47"/>
        <v>9128</v>
      </c>
    </row>
    <row r="748" spans="1:7" x14ac:dyDescent="0.25">
      <c r="A748" s="5">
        <v>0</v>
      </c>
      <c r="B748" s="7">
        <v>78273</v>
      </c>
      <c r="C748" s="5">
        <f t="shared" si="44"/>
        <v>0</v>
      </c>
      <c r="D748" s="6">
        <f t="shared" si="45"/>
        <v>0</v>
      </c>
      <c r="E748" s="6">
        <f t="shared" si="46"/>
        <v>0</v>
      </c>
      <c r="G748">
        <f t="shared" si="47"/>
        <v>0</v>
      </c>
    </row>
    <row r="749" spans="1:7" x14ac:dyDescent="0.25">
      <c r="A749" s="5">
        <v>0</v>
      </c>
      <c r="B749" s="7">
        <v>43130</v>
      </c>
      <c r="C749" s="5">
        <f t="shared" si="44"/>
        <v>0</v>
      </c>
      <c r="D749" s="6">
        <f t="shared" si="45"/>
        <v>0</v>
      </c>
      <c r="E749" s="6">
        <f t="shared" si="46"/>
        <v>0</v>
      </c>
      <c r="G749">
        <f t="shared" si="47"/>
        <v>0</v>
      </c>
    </row>
    <row r="750" spans="1:7" x14ac:dyDescent="0.25">
      <c r="A750" s="5">
        <v>0</v>
      </c>
      <c r="B750" s="7">
        <v>95572</v>
      </c>
      <c r="C750" s="5">
        <f t="shared" si="44"/>
        <v>0</v>
      </c>
      <c r="D750" s="6">
        <f t="shared" si="45"/>
        <v>0</v>
      </c>
      <c r="E750" s="6">
        <f t="shared" si="46"/>
        <v>0</v>
      </c>
      <c r="G750">
        <f t="shared" si="47"/>
        <v>0</v>
      </c>
    </row>
    <row r="751" spans="1:7" x14ac:dyDescent="0.25">
      <c r="A751" s="5">
        <v>1</v>
      </c>
      <c r="B751" s="7">
        <v>38897</v>
      </c>
      <c r="C751" s="5">
        <f t="shared" si="44"/>
        <v>1</v>
      </c>
      <c r="D751" s="6">
        <f t="shared" si="45"/>
        <v>0</v>
      </c>
      <c r="E751" s="6">
        <f t="shared" si="46"/>
        <v>0</v>
      </c>
      <c r="G751">
        <f t="shared" si="47"/>
        <v>0</v>
      </c>
    </row>
    <row r="752" spans="1:7" x14ac:dyDescent="0.25">
      <c r="A752" s="5">
        <v>1</v>
      </c>
      <c r="B752" s="7">
        <v>1745</v>
      </c>
      <c r="C752" s="5">
        <f t="shared" si="44"/>
        <v>1</v>
      </c>
      <c r="D752" s="6">
        <f t="shared" si="45"/>
        <v>1</v>
      </c>
      <c r="E752" s="6">
        <f t="shared" si="46"/>
        <v>1745</v>
      </c>
      <c r="G752">
        <f t="shared" si="47"/>
        <v>1745</v>
      </c>
    </row>
    <row r="753" spans="1:7" x14ac:dyDescent="0.25">
      <c r="A753" s="5">
        <v>0</v>
      </c>
      <c r="B753" s="7">
        <v>37394</v>
      </c>
      <c r="C753" s="5">
        <f t="shared" si="44"/>
        <v>0</v>
      </c>
      <c r="D753" s="6">
        <f t="shared" si="45"/>
        <v>0</v>
      </c>
      <c r="E753" s="6">
        <f t="shared" si="46"/>
        <v>0</v>
      </c>
      <c r="G753">
        <f t="shared" si="47"/>
        <v>0</v>
      </c>
    </row>
    <row r="754" spans="1:7" x14ac:dyDescent="0.25">
      <c r="A754" s="5">
        <v>1</v>
      </c>
      <c r="B754" s="7">
        <v>88436</v>
      </c>
      <c r="C754" s="5">
        <f t="shared" si="44"/>
        <v>1</v>
      </c>
      <c r="D754" s="6">
        <f t="shared" si="45"/>
        <v>0</v>
      </c>
      <c r="E754" s="6">
        <f t="shared" si="46"/>
        <v>0</v>
      </c>
      <c r="G754">
        <f t="shared" si="47"/>
        <v>0</v>
      </c>
    </row>
    <row r="755" spans="1:7" x14ac:dyDescent="0.25">
      <c r="A755" s="5">
        <v>0</v>
      </c>
      <c r="B755" s="7">
        <v>5480</v>
      </c>
      <c r="C755" s="5">
        <f t="shared" si="44"/>
        <v>0</v>
      </c>
      <c r="D755" s="6">
        <f t="shared" si="45"/>
        <v>1</v>
      </c>
      <c r="E755" s="6">
        <f t="shared" si="46"/>
        <v>0</v>
      </c>
      <c r="G755">
        <f t="shared" si="47"/>
        <v>0</v>
      </c>
    </row>
    <row r="756" spans="1:7" x14ac:dyDescent="0.25">
      <c r="A756" s="5">
        <v>1</v>
      </c>
      <c r="B756" s="7">
        <v>76172</v>
      </c>
      <c r="C756" s="5">
        <f t="shared" si="44"/>
        <v>1</v>
      </c>
      <c r="D756" s="6">
        <f t="shared" si="45"/>
        <v>0</v>
      </c>
      <c r="E756" s="6">
        <f t="shared" si="46"/>
        <v>0</v>
      </c>
      <c r="G756">
        <f t="shared" si="47"/>
        <v>0</v>
      </c>
    </row>
    <row r="757" spans="1:7" x14ac:dyDescent="0.25">
      <c r="A757" s="5">
        <v>1</v>
      </c>
      <c r="B757" s="7">
        <v>50815</v>
      </c>
      <c r="C757" s="5">
        <f t="shared" si="44"/>
        <v>1</v>
      </c>
      <c r="D757" s="6">
        <f t="shared" si="45"/>
        <v>0</v>
      </c>
      <c r="E757" s="6">
        <f t="shared" si="46"/>
        <v>0</v>
      </c>
      <c r="G757">
        <f t="shared" si="47"/>
        <v>0</v>
      </c>
    </row>
    <row r="758" spans="1:7" x14ac:dyDescent="0.25">
      <c r="A758" s="5">
        <v>1</v>
      </c>
      <c r="B758" s="7">
        <v>94501</v>
      </c>
      <c r="C758" s="5">
        <f t="shared" si="44"/>
        <v>1</v>
      </c>
      <c r="D758" s="6">
        <f t="shared" si="45"/>
        <v>0</v>
      </c>
      <c r="E758" s="6">
        <f t="shared" si="46"/>
        <v>0</v>
      </c>
      <c r="G758">
        <f t="shared" si="47"/>
        <v>0</v>
      </c>
    </row>
    <row r="759" spans="1:7" x14ac:dyDescent="0.25">
      <c r="A759" s="5">
        <v>0</v>
      </c>
      <c r="B759" s="7">
        <v>83399</v>
      </c>
      <c r="C759" s="5">
        <f t="shared" si="44"/>
        <v>0</v>
      </c>
      <c r="D759" s="6">
        <f t="shared" si="45"/>
        <v>0</v>
      </c>
      <c r="E759" s="6">
        <f t="shared" si="46"/>
        <v>0</v>
      </c>
      <c r="G759">
        <f t="shared" si="47"/>
        <v>0</v>
      </c>
    </row>
    <row r="760" spans="1:7" x14ac:dyDescent="0.25">
      <c r="A760" s="5">
        <v>0</v>
      </c>
      <c r="B760" s="7">
        <v>28880</v>
      </c>
      <c r="C760" s="5">
        <f t="shared" si="44"/>
        <v>0</v>
      </c>
      <c r="D760" s="6">
        <f t="shared" si="45"/>
        <v>0</v>
      </c>
      <c r="E760" s="6">
        <f t="shared" si="46"/>
        <v>0</v>
      </c>
      <c r="G760">
        <f t="shared" si="47"/>
        <v>0</v>
      </c>
    </row>
    <row r="761" spans="1:7" x14ac:dyDescent="0.25">
      <c r="A761" s="5">
        <v>0</v>
      </c>
      <c r="B761" s="7">
        <v>38659</v>
      </c>
      <c r="C761" s="5">
        <f t="shared" si="44"/>
        <v>0</v>
      </c>
      <c r="D761" s="6">
        <f t="shared" si="45"/>
        <v>0</v>
      </c>
      <c r="E761" s="6">
        <f t="shared" si="46"/>
        <v>0</v>
      </c>
      <c r="G761">
        <f t="shared" si="47"/>
        <v>0</v>
      </c>
    </row>
    <row r="762" spans="1:7" x14ac:dyDescent="0.25">
      <c r="A762" s="5">
        <v>0</v>
      </c>
      <c r="B762" s="7">
        <v>21508</v>
      </c>
      <c r="C762" s="5">
        <f t="shared" si="44"/>
        <v>0</v>
      </c>
      <c r="D762" s="6">
        <f t="shared" si="45"/>
        <v>0</v>
      </c>
      <c r="E762" s="6">
        <f t="shared" si="46"/>
        <v>0</v>
      </c>
      <c r="G762">
        <f t="shared" si="47"/>
        <v>0</v>
      </c>
    </row>
    <row r="763" spans="1:7" x14ac:dyDescent="0.25">
      <c r="A763" s="5">
        <v>1</v>
      </c>
      <c r="B763" s="7">
        <v>11170</v>
      </c>
      <c r="C763" s="5">
        <f t="shared" si="44"/>
        <v>1</v>
      </c>
      <c r="D763" s="6">
        <f t="shared" si="45"/>
        <v>1</v>
      </c>
      <c r="E763" s="6">
        <f t="shared" si="46"/>
        <v>11170</v>
      </c>
      <c r="G763">
        <f t="shared" si="47"/>
        <v>11170</v>
      </c>
    </row>
    <row r="764" spans="1:7" x14ac:dyDescent="0.25">
      <c r="A764" s="5">
        <v>1</v>
      </c>
      <c r="B764" s="7">
        <v>89385</v>
      </c>
      <c r="C764" s="5">
        <f t="shared" si="44"/>
        <v>1</v>
      </c>
      <c r="D764" s="6">
        <f t="shared" si="45"/>
        <v>0</v>
      </c>
      <c r="E764" s="6">
        <f t="shared" si="46"/>
        <v>0</v>
      </c>
      <c r="G764">
        <f t="shared" si="47"/>
        <v>0</v>
      </c>
    </row>
    <row r="765" spans="1:7" x14ac:dyDescent="0.25">
      <c r="A765" s="5">
        <v>0</v>
      </c>
      <c r="B765" s="7">
        <v>48894</v>
      </c>
      <c r="C765" s="5">
        <f t="shared" si="44"/>
        <v>0</v>
      </c>
      <c r="D765" s="6">
        <f t="shared" si="45"/>
        <v>0</v>
      </c>
      <c r="E765" s="6">
        <f t="shared" si="46"/>
        <v>0</v>
      </c>
      <c r="G765">
        <f t="shared" si="47"/>
        <v>0</v>
      </c>
    </row>
    <row r="766" spans="1:7" x14ac:dyDescent="0.25">
      <c r="A766" s="5">
        <v>1</v>
      </c>
      <c r="B766" s="7">
        <v>9513</v>
      </c>
      <c r="C766" s="5">
        <f t="shared" si="44"/>
        <v>1</v>
      </c>
      <c r="D766" s="6">
        <f t="shared" si="45"/>
        <v>1</v>
      </c>
      <c r="E766" s="6">
        <f t="shared" si="46"/>
        <v>9513</v>
      </c>
      <c r="G766">
        <f t="shared" si="47"/>
        <v>9513</v>
      </c>
    </row>
    <row r="767" spans="1:7" x14ac:dyDescent="0.25">
      <c r="A767" s="5">
        <v>1</v>
      </c>
      <c r="B767" s="7">
        <v>18492</v>
      </c>
      <c r="C767" s="5">
        <f t="shared" si="44"/>
        <v>1</v>
      </c>
      <c r="D767" s="6">
        <f t="shared" si="45"/>
        <v>0</v>
      </c>
      <c r="E767" s="6">
        <f t="shared" si="46"/>
        <v>0</v>
      </c>
      <c r="G767">
        <f t="shared" si="47"/>
        <v>0</v>
      </c>
    </row>
    <row r="768" spans="1:7" x14ac:dyDescent="0.25">
      <c r="A768" s="5">
        <v>0</v>
      </c>
      <c r="B768" s="7">
        <v>86098</v>
      </c>
      <c r="C768" s="5">
        <f t="shared" si="44"/>
        <v>0</v>
      </c>
      <c r="D768" s="6">
        <f t="shared" si="45"/>
        <v>0</v>
      </c>
      <c r="E768" s="6">
        <f t="shared" si="46"/>
        <v>0</v>
      </c>
      <c r="G768">
        <f t="shared" si="47"/>
        <v>0</v>
      </c>
    </row>
    <row r="769" spans="1:7" x14ac:dyDescent="0.25">
      <c r="A769" s="5">
        <v>1</v>
      </c>
      <c r="B769" s="7">
        <v>17147</v>
      </c>
      <c r="C769" s="5">
        <f t="shared" si="44"/>
        <v>1</v>
      </c>
      <c r="D769" s="6">
        <f t="shared" si="45"/>
        <v>0</v>
      </c>
      <c r="E769" s="6">
        <f t="shared" si="46"/>
        <v>0</v>
      </c>
      <c r="G769">
        <f t="shared" si="47"/>
        <v>0</v>
      </c>
    </row>
    <row r="770" spans="1:7" x14ac:dyDescent="0.25">
      <c r="A770" s="5">
        <v>0</v>
      </c>
      <c r="B770" s="7">
        <v>64417</v>
      </c>
      <c r="C770" s="5">
        <f t="shared" si="44"/>
        <v>0</v>
      </c>
      <c r="D770" s="6">
        <f t="shared" si="45"/>
        <v>0</v>
      </c>
      <c r="E770" s="6">
        <f t="shared" si="46"/>
        <v>0</v>
      </c>
      <c r="G770">
        <f t="shared" si="47"/>
        <v>0</v>
      </c>
    </row>
    <row r="771" spans="1:7" x14ac:dyDescent="0.25">
      <c r="A771" s="5">
        <v>0</v>
      </c>
      <c r="B771" s="7">
        <v>62679</v>
      </c>
      <c r="C771" s="5">
        <f t="shared" ref="C771:C834" si="48">IF(A771=1,1,0)</f>
        <v>0</v>
      </c>
      <c r="D771" s="6">
        <f t="shared" ref="D771:D834" si="49">IF((B771/70)&lt;=200,1,0)</f>
        <v>0</v>
      </c>
      <c r="E771" s="6">
        <f t="shared" ref="E771:E834" si="50">IF(SUM(C771:D771)=2,B771,0)</f>
        <v>0</v>
      </c>
      <c r="G771">
        <f t="shared" ref="G771:G834" si="51">IF(AND(A771=1,(B771/70)&lt;=200),B771,0)</f>
        <v>0</v>
      </c>
    </row>
    <row r="772" spans="1:7" x14ac:dyDescent="0.25">
      <c r="A772" s="5">
        <v>0</v>
      </c>
      <c r="B772" s="7">
        <v>47180</v>
      </c>
      <c r="C772" s="5">
        <f t="shared" si="48"/>
        <v>0</v>
      </c>
      <c r="D772" s="6">
        <f t="shared" si="49"/>
        <v>0</v>
      </c>
      <c r="E772" s="6">
        <f t="shared" si="50"/>
        <v>0</v>
      </c>
      <c r="G772">
        <f t="shared" si="51"/>
        <v>0</v>
      </c>
    </row>
    <row r="773" spans="1:7" x14ac:dyDescent="0.25">
      <c r="A773" s="5">
        <v>1</v>
      </c>
      <c r="B773" s="7">
        <v>56988</v>
      </c>
      <c r="C773" s="5">
        <f t="shared" si="48"/>
        <v>1</v>
      </c>
      <c r="D773" s="6">
        <f t="shared" si="49"/>
        <v>0</v>
      </c>
      <c r="E773" s="6">
        <f t="shared" si="50"/>
        <v>0</v>
      </c>
      <c r="G773">
        <f t="shared" si="51"/>
        <v>0</v>
      </c>
    </row>
    <row r="774" spans="1:7" x14ac:dyDescent="0.25">
      <c r="A774" s="5">
        <v>1</v>
      </c>
      <c r="B774" s="7">
        <v>99069</v>
      </c>
      <c r="C774" s="5">
        <f t="shared" si="48"/>
        <v>1</v>
      </c>
      <c r="D774" s="6">
        <f t="shared" si="49"/>
        <v>0</v>
      </c>
      <c r="E774" s="6">
        <f t="shared" si="50"/>
        <v>0</v>
      </c>
      <c r="G774">
        <f t="shared" si="51"/>
        <v>0</v>
      </c>
    </row>
    <row r="775" spans="1:7" x14ac:dyDescent="0.25">
      <c r="A775" s="5">
        <v>1</v>
      </c>
      <c r="B775" s="7">
        <v>62907</v>
      </c>
      <c r="C775" s="5">
        <f t="shared" si="48"/>
        <v>1</v>
      </c>
      <c r="D775" s="6">
        <f t="shared" si="49"/>
        <v>0</v>
      </c>
      <c r="E775" s="6">
        <f t="shared" si="50"/>
        <v>0</v>
      </c>
      <c r="G775">
        <f t="shared" si="51"/>
        <v>0</v>
      </c>
    </row>
    <row r="776" spans="1:7" x14ac:dyDescent="0.25">
      <c r="A776" s="5">
        <v>0</v>
      </c>
      <c r="B776" s="7">
        <v>12683</v>
      </c>
      <c r="C776" s="5">
        <f t="shared" si="48"/>
        <v>0</v>
      </c>
      <c r="D776" s="6">
        <f t="shared" si="49"/>
        <v>1</v>
      </c>
      <c r="E776" s="6">
        <f t="shared" si="50"/>
        <v>0</v>
      </c>
      <c r="G776">
        <f t="shared" si="51"/>
        <v>0</v>
      </c>
    </row>
    <row r="777" spans="1:7" x14ac:dyDescent="0.25">
      <c r="A777" s="5">
        <v>0</v>
      </c>
      <c r="B777" s="7">
        <v>79124</v>
      </c>
      <c r="C777" s="5">
        <f t="shared" si="48"/>
        <v>0</v>
      </c>
      <c r="D777" s="6">
        <f t="shared" si="49"/>
        <v>0</v>
      </c>
      <c r="E777" s="6">
        <f t="shared" si="50"/>
        <v>0</v>
      </c>
      <c r="G777">
        <f t="shared" si="51"/>
        <v>0</v>
      </c>
    </row>
    <row r="778" spans="1:7" x14ac:dyDescent="0.25">
      <c r="A778" s="5">
        <v>1</v>
      </c>
      <c r="B778" s="7">
        <v>85617</v>
      </c>
      <c r="C778" s="5">
        <f t="shared" si="48"/>
        <v>1</v>
      </c>
      <c r="D778" s="6">
        <f t="shared" si="49"/>
        <v>0</v>
      </c>
      <c r="E778" s="6">
        <f t="shared" si="50"/>
        <v>0</v>
      </c>
      <c r="G778">
        <f t="shared" si="51"/>
        <v>0</v>
      </c>
    </row>
    <row r="779" spans="1:7" x14ac:dyDescent="0.25">
      <c r="A779" s="5">
        <v>1</v>
      </c>
      <c r="B779" s="7">
        <v>29997</v>
      </c>
      <c r="C779" s="5">
        <f t="shared" si="48"/>
        <v>1</v>
      </c>
      <c r="D779" s="6">
        <f t="shared" si="49"/>
        <v>0</v>
      </c>
      <c r="E779" s="6">
        <f t="shared" si="50"/>
        <v>0</v>
      </c>
      <c r="G779">
        <f t="shared" si="51"/>
        <v>0</v>
      </c>
    </row>
    <row r="780" spans="1:7" x14ac:dyDescent="0.25">
      <c r="A780" s="5">
        <v>0</v>
      </c>
      <c r="B780" s="7">
        <v>77935</v>
      </c>
      <c r="C780" s="5">
        <f t="shared" si="48"/>
        <v>0</v>
      </c>
      <c r="D780" s="6">
        <f t="shared" si="49"/>
        <v>0</v>
      </c>
      <c r="E780" s="6">
        <f t="shared" si="50"/>
        <v>0</v>
      </c>
      <c r="G780">
        <f t="shared" si="51"/>
        <v>0</v>
      </c>
    </row>
    <row r="781" spans="1:7" x14ac:dyDescent="0.25">
      <c r="A781" s="5">
        <v>1</v>
      </c>
      <c r="B781" s="7">
        <v>59464</v>
      </c>
      <c r="C781" s="5">
        <f t="shared" si="48"/>
        <v>1</v>
      </c>
      <c r="D781" s="6">
        <f t="shared" si="49"/>
        <v>0</v>
      </c>
      <c r="E781" s="6">
        <f t="shared" si="50"/>
        <v>0</v>
      </c>
      <c r="G781">
        <f t="shared" si="51"/>
        <v>0</v>
      </c>
    </row>
    <row r="782" spans="1:7" x14ac:dyDescent="0.25">
      <c r="A782" s="5">
        <v>1</v>
      </c>
      <c r="B782" s="7">
        <v>9578</v>
      </c>
      <c r="C782" s="5">
        <f t="shared" si="48"/>
        <v>1</v>
      </c>
      <c r="D782" s="6">
        <f t="shared" si="49"/>
        <v>1</v>
      </c>
      <c r="E782" s="6">
        <f t="shared" si="50"/>
        <v>9578</v>
      </c>
      <c r="G782">
        <f t="shared" si="51"/>
        <v>9578</v>
      </c>
    </row>
    <row r="783" spans="1:7" x14ac:dyDescent="0.25">
      <c r="A783" s="5">
        <v>0</v>
      </c>
      <c r="B783" s="7">
        <v>67223</v>
      </c>
      <c r="C783" s="5">
        <f t="shared" si="48"/>
        <v>0</v>
      </c>
      <c r="D783" s="6">
        <f t="shared" si="49"/>
        <v>0</v>
      </c>
      <c r="E783" s="6">
        <f t="shared" si="50"/>
        <v>0</v>
      </c>
      <c r="G783">
        <f t="shared" si="51"/>
        <v>0</v>
      </c>
    </row>
    <row r="784" spans="1:7" x14ac:dyDescent="0.25">
      <c r="A784" s="5">
        <v>0</v>
      </c>
      <c r="B784" s="7">
        <v>69464</v>
      </c>
      <c r="C784" s="5">
        <f t="shared" si="48"/>
        <v>0</v>
      </c>
      <c r="D784" s="6">
        <f t="shared" si="49"/>
        <v>0</v>
      </c>
      <c r="E784" s="6">
        <f t="shared" si="50"/>
        <v>0</v>
      </c>
      <c r="G784">
        <f t="shared" si="51"/>
        <v>0</v>
      </c>
    </row>
    <row r="785" spans="1:7" x14ac:dyDescent="0.25">
      <c r="A785" s="5">
        <v>0</v>
      </c>
      <c r="B785" s="7">
        <v>2882</v>
      </c>
      <c r="C785" s="5">
        <f t="shared" si="48"/>
        <v>0</v>
      </c>
      <c r="D785" s="6">
        <f t="shared" si="49"/>
        <v>1</v>
      </c>
      <c r="E785" s="6">
        <f t="shared" si="50"/>
        <v>0</v>
      </c>
      <c r="G785">
        <f t="shared" si="51"/>
        <v>0</v>
      </c>
    </row>
    <row r="786" spans="1:7" x14ac:dyDescent="0.25">
      <c r="A786" s="5">
        <v>1</v>
      </c>
      <c r="B786" s="7">
        <v>67671</v>
      </c>
      <c r="C786" s="5">
        <f t="shared" si="48"/>
        <v>1</v>
      </c>
      <c r="D786" s="6">
        <f t="shared" si="49"/>
        <v>0</v>
      </c>
      <c r="E786" s="6">
        <f t="shared" si="50"/>
        <v>0</v>
      </c>
      <c r="G786">
        <f t="shared" si="51"/>
        <v>0</v>
      </c>
    </row>
    <row r="787" spans="1:7" x14ac:dyDescent="0.25">
      <c r="A787" s="5">
        <v>1</v>
      </c>
      <c r="B787" s="7">
        <v>74243</v>
      </c>
      <c r="C787" s="5">
        <f t="shared" si="48"/>
        <v>1</v>
      </c>
      <c r="D787" s="6">
        <f t="shared" si="49"/>
        <v>0</v>
      </c>
      <c r="E787" s="6">
        <f t="shared" si="50"/>
        <v>0</v>
      </c>
      <c r="G787">
        <f t="shared" si="51"/>
        <v>0</v>
      </c>
    </row>
    <row r="788" spans="1:7" x14ac:dyDescent="0.25">
      <c r="A788" s="5">
        <v>0</v>
      </c>
      <c r="B788" s="7">
        <v>87507</v>
      </c>
      <c r="C788" s="5">
        <f t="shared" si="48"/>
        <v>0</v>
      </c>
      <c r="D788" s="6">
        <f t="shared" si="49"/>
        <v>0</v>
      </c>
      <c r="E788" s="6">
        <f t="shared" si="50"/>
        <v>0</v>
      </c>
      <c r="G788">
        <f t="shared" si="51"/>
        <v>0</v>
      </c>
    </row>
    <row r="789" spans="1:7" x14ac:dyDescent="0.25">
      <c r="A789" s="5">
        <v>0</v>
      </c>
      <c r="B789" s="7">
        <v>2283</v>
      </c>
      <c r="C789" s="5">
        <f t="shared" si="48"/>
        <v>0</v>
      </c>
      <c r="D789" s="6">
        <f t="shared" si="49"/>
        <v>1</v>
      </c>
      <c r="E789" s="6">
        <f t="shared" si="50"/>
        <v>0</v>
      </c>
      <c r="G789">
        <f t="shared" si="51"/>
        <v>0</v>
      </c>
    </row>
    <row r="790" spans="1:7" x14ac:dyDescent="0.25">
      <c r="A790" s="5">
        <v>0</v>
      </c>
      <c r="B790" s="7">
        <v>56582</v>
      </c>
      <c r="C790" s="5">
        <f t="shared" si="48"/>
        <v>0</v>
      </c>
      <c r="D790" s="6">
        <f t="shared" si="49"/>
        <v>0</v>
      </c>
      <c r="E790" s="6">
        <f t="shared" si="50"/>
        <v>0</v>
      </c>
      <c r="G790">
        <f t="shared" si="51"/>
        <v>0</v>
      </c>
    </row>
    <row r="791" spans="1:7" x14ac:dyDescent="0.25">
      <c r="A791" s="5">
        <v>1</v>
      </c>
      <c r="B791" s="7">
        <v>82285</v>
      </c>
      <c r="C791" s="5">
        <f t="shared" si="48"/>
        <v>1</v>
      </c>
      <c r="D791" s="6">
        <f t="shared" si="49"/>
        <v>0</v>
      </c>
      <c r="E791" s="6">
        <f t="shared" si="50"/>
        <v>0</v>
      </c>
      <c r="G791">
        <f t="shared" si="51"/>
        <v>0</v>
      </c>
    </row>
    <row r="792" spans="1:7" x14ac:dyDescent="0.25">
      <c r="A792" s="5">
        <v>1</v>
      </c>
      <c r="B792" s="7">
        <v>65366</v>
      </c>
      <c r="C792" s="5">
        <f t="shared" si="48"/>
        <v>1</v>
      </c>
      <c r="D792" s="6">
        <f t="shared" si="49"/>
        <v>0</v>
      </c>
      <c r="E792" s="6">
        <f t="shared" si="50"/>
        <v>0</v>
      </c>
      <c r="G792">
        <f t="shared" si="51"/>
        <v>0</v>
      </c>
    </row>
    <row r="793" spans="1:7" x14ac:dyDescent="0.25">
      <c r="A793" s="5">
        <v>1</v>
      </c>
      <c r="B793" s="7">
        <v>2884</v>
      </c>
      <c r="C793" s="5">
        <f t="shared" si="48"/>
        <v>1</v>
      </c>
      <c r="D793" s="6">
        <f t="shared" si="49"/>
        <v>1</v>
      </c>
      <c r="E793" s="6">
        <f t="shared" si="50"/>
        <v>2884</v>
      </c>
      <c r="G793">
        <f t="shared" si="51"/>
        <v>2884</v>
      </c>
    </row>
    <row r="794" spans="1:7" x14ac:dyDescent="0.25">
      <c r="A794" s="5">
        <v>0</v>
      </c>
      <c r="B794" s="7">
        <v>23585</v>
      </c>
      <c r="C794" s="5">
        <f t="shared" si="48"/>
        <v>0</v>
      </c>
      <c r="D794" s="6">
        <f t="shared" si="49"/>
        <v>0</v>
      </c>
      <c r="E794" s="6">
        <f t="shared" si="50"/>
        <v>0</v>
      </c>
      <c r="G794">
        <f t="shared" si="51"/>
        <v>0</v>
      </c>
    </row>
    <row r="795" spans="1:7" x14ac:dyDescent="0.25">
      <c r="A795" s="5">
        <v>1</v>
      </c>
      <c r="B795" s="7">
        <v>53930</v>
      </c>
      <c r="C795" s="5">
        <f t="shared" si="48"/>
        <v>1</v>
      </c>
      <c r="D795" s="6">
        <f t="shared" si="49"/>
        <v>0</v>
      </c>
      <c r="E795" s="6">
        <f t="shared" si="50"/>
        <v>0</v>
      </c>
      <c r="G795">
        <f t="shared" si="51"/>
        <v>0</v>
      </c>
    </row>
    <row r="796" spans="1:7" x14ac:dyDescent="0.25">
      <c r="A796" s="5">
        <v>1</v>
      </c>
      <c r="B796" s="7">
        <v>75566</v>
      </c>
      <c r="C796" s="5">
        <f t="shared" si="48"/>
        <v>1</v>
      </c>
      <c r="D796" s="6">
        <f t="shared" si="49"/>
        <v>0</v>
      </c>
      <c r="E796" s="6">
        <f t="shared" si="50"/>
        <v>0</v>
      </c>
      <c r="G796">
        <f t="shared" si="51"/>
        <v>0</v>
      </c>
    </row>
    <row r="797" spans="1:7" x14ac:dyDescent="0.25">
      <c r="A797" s="5">
        <v>0</v>
      </c>
      <c r="B797" s="7">
        <v>44572</v>
      </c>
      <c r="C797" s="5">
        <f t="shared" si="48"/>
        <v>0</v>
      </c>
      <c r="D797" s="6">
        <f t="shared" si="49"/>
        <v>0</v>
      </c>
      <c r="E797" s="6">
        <f t="shared" si="50"/>
        <v>0</v>
      </c>
      <c r="G797">
        <f t="shared" si="51"/>
        <v>0</v>
      </c>
    </row>
    <row r="798" spans="1:7" x14ac:dyDescent="0.25">
      <c r="A798" s="5">
        <v>0</v>
      </c>
      <c r="B798" s="7">
        <v>17323</v>
      </c>
      <c r="C798" s="5">
        <f t="shared" si="48"/>
        <v>0</v>
      </c>
      <c r="D798" s="6">
        <f t="shared" si="49"/>
        <v>0</v>
      </c>
      <c r="E798" s="6">
        <f t="shared" si="50"/>
        <v>0</v>
      </c>
      <c r="G798">
        <f t="shared" si="51"/>
        <v>0</v>
      </c>
    </row>
    <row r="799" spans="1:7" x14ac:dyDescent="0.25">
      <c r="A799" s="5">
        <v>0</v>
      </c>
      <c r="B799" s="7">
        <v>12065</v>
      </c>
      <c r="C799" s="5">
        <f t="shared" si="48"/>
        <v>0</v>
      </c>
      <c r="D799" s="6">
        <f t="shared" si="49"/>
        <v>1</v>
      </c>
      <c r="E799" s="6">
        <f t="shared" si="50"/>
        <v>0</v>
      </c>
      <c r="G799">
        <f t="shared" si="51"/>
        <v>0</v>
      </c>
    </row>
    <row r="800" spans="1:7" x14ac:dyDescent="0.25">
      <c r="A800" s="5">
        <v>0</v>
      </c>
      <c r="B800" s="7">
        <v>5370</v>
      </c>
      <c r="C800" s="5">
        <f t="shared" si="48"/>
        <v>0</v>
      </c>
      <c r="D800" s="6">
        <f t="shared" si="49"/>
        <v>1</v>
      </c>
      <c r="E800" s="6">
        <f t="shared" si="50"/>
        <v>0</v>
      </c>
      <c r="G800">
        <f t="shared" si="51"/>
        <v>0</v>
      </c>
    </row>
    <row r="801" spans="1:7" x14ac:dyDescent="0.25">
      <c r="A801" s="5">
        <v>0</v>
      </c>
      <c r="B801" s="7">
        <v>50396</v>
      </c>
      <c r="C801" s="5">
        <f t="shared" si="48"/>
        <v>0</v>
      </c>
      <c r="D801" s="6">
        <f t="shared" si="49"/>
        <v>0</v>
      </c>
      <c r="E801" s="6">
        <f t="shared" si="50"/>
        <v>0</v>
      </c>
      <c r="G801">
        <f t="shared" si="51"/>
        <v>0</v>
      </c>
    </row>
    <row r="802" spans="1:7" x14ac:dyDescent="0.25">
      <c r="A802" s="5">
        <v>1</v>
      </c>
      <c r="B802" s="7">
        <v>71944</v>
      </c>
      <c r="C802" s="5">
        <f t="shared" si="48"/>
        <v>1</v>
      </c>
      <c r="D802" s="6">
        <f t="shared" si="49"/>
        <v>0</v>
      </c>
      <c r="E802" s="6">
        <f t="shared" si="50"/>
        <v>0</v>
      </c>
      <c r="G802">
        <f t="shared" si="51"/>
        <v>0</v>
      </c>
    </row>
    <row r="803" spans="1:7" x14ac:dyDescent="0.25">
      <c r="A803" s="5">
        <v>0</v>
      </c>
      <c r="B803" s="7">
        <v>30254</v>
      </c>
      <c r="C803" s="5">
        <f t="shared" si="48"/>
        <v>0</v>
      </c>
      <c r="D803" s="6">
        <f t="shared" si="49"/>
        <v>0</v>
      </c>
      <c r="E803" s="6">
        <f t="shared" si="50"/>
        <v>0</v>
      </c>
      <c r="G803">
        <f t="shared" si="51"/>
        <v>0</v>
      </c>
    </row>
    <row r="804" spans="1:7" x14ac:dyDescent="0.25">
      <c r="A804" s="5">
        <v>1</v>
      </c>
      <c r="B804" s="7">
        <v>79339</v>
      </c>
      <c r="C804" s="5">
        <f t="shared" si="48"/>
        <v>1</v>
      </c>
      <c r="D804" s="6">
        <f t="shared" si="49"/>
        <v>0</v>
      </c>
      <c r="E804" s="6">
        <f t="shared" si="50"/>
        <v>0</v>
      </c>
      <c r="G804">
        <f t="shared" si="51"/>
        <v>0</v>
      </c>
    </row>
    <row r="805" spans="1:7" x14ac:dyDescent="0.25">
      <c r="A805" s="5">
        <v>1</v>
      </c>
      <c r="B805" s="7">
        <v>61445</v>
      </c>
      <c r="C805" s="5">
        <f t="shared" si="48"/>
        <v>1</v>
      </c>
      <c r="D805" s="6">
        <f t="shared" si="49"/>
        <v>0</v>
      </c>
      <c r="E805" s="6">
        <f t="shared" si="50"/>
        <v>0</v>
      </c>
      <c r="G805">
        <f t="shared" si="51"/>
        <v>0</v>
      </c>
    </row>
    <row r="806" spans="1:7" x14ac:dyDescent="0.25">
      <c r="A806" s="5">
        <v>1</v>
      </c>
      <c r="B806" s="7">
        <v>39261</v>
      </c>
      <c r="C806" s="5">
        <f t="shared" si="48"/>
        <v>1</v>
      </c>
      <c r="D806" s="6">
        <f t="shared" si="49"/>
        <v>0</v>
      </c>
      <c r="E806" s="6">
        <f t="shared" si="50"/>
        <v>0</v>
      </c>
      <c r="G806">
        <f t="shared" si="51"/>
        <v>0</v>
      </c>
    </row>
    <row r="807" spans="1:7" x14ac:dyDescent="0.25">
      <c r="A807" s="5">
        <v>0</v>
      </c>
      <c r="B807" s="7">
        <v>7951</v>
      </c>
      <c r="C807" s="5">
        <f t="shared" si="48"/>
        <v>0</v>
      </c>
      <c r="D807" s="6">
        <f t="shared" si="49"/>
        <v>1</v>
      </c>
      <c r="E807" s="6">
        <f t="shared" si="50"/>
        <v>0</v>
      </c>
      <c r="G807">
        <f t="shared" si="51"/>
        <v>0</v>
      </c>
    </row>
    <row r="808" spans="1:7" x14ac:dyDescent="0.25">
      <c r="A808" s="5">
        <v>1</v>
      </c>
      <c r="B808" s="7">
        <v>20863</v>
      </c>
      <c r="C808" s="5">
        <f t="shared" si="48"/>
        <v>1</v>
      </c>
      <c r="D808" s="6">
        <f t="shared" si="49"/>
        <v>0</v>
      </c>
      <c r="E808" s="6">
        <f t="shared" si="50"/>
        <v>0</v>
      </c>
      <c r="G808">
        <f t="shared" si="51"/>
        <v>0</v>
      </c>
    </row>
    <row r="809" spans="1:7" x14ac:dyDescent="0.25">
      <c r="A809" s="5">
        <v>1</v>
      </c>
      <c r="B809" s="7">
        <v>96699</v>
      </c>
      <c r="C809" s="5">
        <f t="shared" si="48"/>
        <v>1</v>
      </c>
      <c r="D809" s="6">
        <f t="shared" si="49"/>
        <v>0</v>
      </c>
      <c r="E809" s="6">
        <f t="shared" si="50"/>
        <v>0</v>
      </c>
      <c r="G809">
        <f t="shared" si="51"/>
        <v>0</v>
      </c>
    </row>
    <row r="810" spans="1:7" x14ac:dyDescent="0.25">
      <c r="A810" s="5">
        <v>1</v>
      </c>
      <c r="B810" s="7">
        <v>82908</v>
      </c>
      <c r="C810" s="5">
        <f t="shared" si="48"/>
        <v>1</v>
      </c>
      <c r="D810" s="6">
        <f t="shared" si="49"/>
        <v>0</v>
      </c>
      <c r="E810" s="6">
        <f t="shared" si="50"/>
        <v>0</v>
      </c>
      <c r="G810">
        <f t="shared" si="51"/>
        <v>0</v>
      </c>
    </row>
    <row r="811" spans="1:7" x14ac:dyDescent="0.25">
      <c r="A811" s="5">
        <v>0</v>
      </c>
      <c r="B811" s="7">
        <v>40577</v>
      </c>
      <c r="C811" s="5">
        <f t="shared" si="48"/>
        <v>0</v>
      </c>
      <c r="D811" s="6">
        <f t="shared" si="49"/>
        <v>0</v>
      </c>
      <c r="E811" s="6">
        <f t="shared" si="50"/>
        <v>0</v>
      </c>
      <c r="G811">
        <f t="shared" si="51"/>
        <v>0</v>
      </c>
    </row>
    <row r="812" spans="1:7" x14ac:dyDescent="0.25">
      <c r="A812" s="5">
        <v>1</v>
      </c>
      <c r="B812" s="7">
        <v>80866</v>
      </c>
      <c r="C812" s="5">
        <f t="shared" si="48"/>
        <v>1</v>
      </c>
      <c r="D812" s="6">
        <f t="shared" si="49"/>
        <v>0</v>
      </c>
      <c r="E812" s="6">
        <f t="shared" si="50"/>
        <v>0</v>
      </c>
      <c r="G812">
        <f t="shared" si="51"/>
        <v>0</v>
      </c>
    </row>
    <row r="813" spans="1:7" x14ac:dyDescent="0.25">
      <c r="A813" s="5">
        <v>0</v>
      </c>
      <c r="B813" s="7">
        <v>83913</v>
      </c>
      <c r="C813" s="5">
        <f t="shared" si="48"/>
        <v>0</v>
      </c>
      <c r="D813" s="6">
        <f t="shared" si="49"/>
        <v>0</v>
      </c>
      <c r="E813" s="6">
        <f t="shared" si="50"/>
        <v>0</v>
      </c>
      <c r="G813">
        <f t="shared" si="51"/>
        <v>0</v>
      </c>
    </row>
    <row r="814" spans="1:7" x14ac:dyDescent="0.25">
      <c r="A814" s="5">
        <v>0</v>
      </c>
      <c r="B814" s="7">
        <v>60318</v>
      </c>
      <c r="C814" s="5">
        <f t="shared" si="48"/>
        <v>0</v>
      </c>
      <c r="D814" s="6">
        <f t="shared" si="49"/>
        <v>0</v>
      </c>
      <c r="E814" s="6">
        <f t="shared" si="50"/>
        <v>0</v>
      </c>
      <c r="G814">
        <f t="shared" si="51"/>
        <v>0</v>
      </c>
    </row>
    <row r="815" spans="1:7" x14ac:dyDescent="0.25">
      <c r="A815" s="5">
        <v>1</v>
      </c>
      <c r="B815" s="7">
        <v>76380</v>
      </c>
      <c r="C815" s="5">
        <f t="shared" si="48"/>
        <v>1</v>
      </c>
      <c r="D815" s="6">
        <f t="shared" si="49"/>
        <v>0</v>
      </c>
      <c r="E815" s="6">
        <f t="shared" si="50"/>
        <v>0</v>
      </c>
      <c r="G815">
        <f t="shared" si="51"/>
        <v>0</v>
      </c>
    </row>
    <row r="816" spans="1:7" x14ac:dyDescent="0.25">
      <c r="A816" s="5">
        <v>1</v>
      </c>
      <c r="B816" s="7">
        <v>65702</v>
      </c>
      <c r="C816" s="5">
        <f t="shared" si="48"/>
        <v>1</v>
      </c>
      <c r="D816" s="6">
        <f t="shared" si="49"/>
        <v>0</v>
      </c>
      <c r="E816" s="6">
        <f t="shared" si="50"/>
        <v>0</v>
      </c>
      <c r="G816">
        <f t="shared" si="51"/>
        <v>0</v>
      </c>
    </row>
    <row r="817" spans="1:7" x14ac:dyDescent="0.25">
      <c r="A817" s="5">
        <v>1</v>
      </c>
      <c r="B817" s="7">
        <v>47792</v>
      </c>
      <c r="C817" s="5">
        <f t="shared" si="48"/>
        <v>1</v>
      </c>
      <c r="D817" s="6">
        <f t="shared" si="49"/>
        <v>0</v>
      </c>
      <c r="E817" s="6">
        <f t="shared" si="50"/>
        <v>0</v>
      </c>
      <c r="G817">
        <f t="shared" si="51"/>
        <v>0</v>
      </c>
    </row>
    <row r="818" spans="1:7" x14ac:dyDescent="0.25">
      <c r="A818" s="5">
        <v>0</v>
      </c>
      <c r="B818" s="7">
        <v>27201</v>
      </c>
      <c r="C818" s="5">
        <f t="shared" si="48"/>
        <v>0</v>
      </c>
      <c r="D818" s="6">
        <f t="shared" si="49"/>
        <v>0</v>
      </c>
      <c r="E818" s="6">
        <f t="shared" si="50"/>
        <v>0</v>
      </c>
      <c r="G818">
        <f t="shared" si="51"/>
        <v>0</v>
      </c>
    </row>
    <row r="819" spans="1:7" x14ac:dyDescent="0.25">
      <c r="A819" s="5">
        <v>1</v>
      </c>
      <c r="B819" s="7">
        <v>76619</v>
      </c>
      <c r="C819" s="5">
        <f t="shared" si="48"/>
        <v>1</v>
      </c>
      <c r="D819" s="6">
        <f t="shared" si="49"/>
        <v>0</v>
      </c>
      <c r="E819" s="6">
        <f t="shared" si="50"/>
        <v>0</v>
      </c>
      <c r="G819">
        <f t="shared" si="51"/>
        <v>0</v>
      </c>
    </row>
    <row r="820" spans="1:7" x14ac:dyDescent="0.25">
      <c r="A820" s="5">
        <v>0</v>
      </c>
      <c r="B820" s="7">
        <v>42652</v>
      </c>
      <c r="C820" s="5">
        <f t="shared" si="48"/>
        <v>0</v>
      </c>
      <c r="D820" s="6">
        <f t="shared" si="49"/>
        <v>0</v>
      </c>
      <c r="E820" s="6">
        <f t="shared" si="50"/>
        <v>0</v>
      </c>
      <c r="G820">
        <f t="shared" si="51"/>
        <v>0</v>
      </c>
    </row>
    <row r="821" spans="1:7" x14ac:dyDescent="0.25">
      <c r="A821" s="5">
        <v>0</v>
      </c>
      <c r="B821" s="7">
        <v>65724</v>
      </c>
      <c r="C821" s="5">
        <f t="shared" si="48"/>
        <v>0</v>
      </c>
      <c r="D821" s="6">
        <f t="shared" si="49"/>
        <v>0</v>
      </c>
      <c r="E821" s="6">
        <f t="shared" si="50"/>
        <v>0</v>
      </c>
      <c r="G821">
        <f t="shared" si="51"/>
        <v>0</v>
      </c>
    </row>
    <row r="822" spans="1:7" x14ac:dyDescent="0.25">
      <c r="A822" s="5">
        <v>0</v>
      </c>
      <c r="B822" s="7">
        <v>57520</v>
      </c>
      <c r="C822" s="5">
        <f t="shared" si="48"/>
        <v>0</v>
      </c>
      <c r="D822" s="6">
        <f t="shared" si="49"/>
        <v>0</v>
      </c>
      <c r="E822" s="6">
        <f t="shared" si="50"/>
        <v>0</v>
      </c>
      <c r="G822">
        <f t="shared" si="51"/>
        <v>0</v>
      </c>
    </row>
    <row r="823" spans="1:7" x14ac:dyDescent="0.25">
      <c r="A823" s="5">
        <v>0</v>
      </c>
      <c r="B823" s="7">
        <v>15720</v>
      </c>
      <c r="C823" s="5">
        <f t="shared" si="48"/>
        <v>0</v>
      </c>
      <c r="D823" s="6">
        <f t="shared" si="49"/>
        <v>0</v>
      </c>
      <c r="E823" s="6">
        <f t="shared" si="50"/>
        <v>0</v>
      </c>
      <c r="G823">
        <f t="shared" si="51"/>
        <v>0</v>
      </c>
    </row>
    <row r="824" spans="1:7" x14ac:dyDescent="0.25">
      <c r="A824" s="5">
        <v>0</v>
      </c>
      <c r="B824" s="7">
        <v>78954</v>
      </c>
      <c r="C824" s="5">
        <f t="shared" si="48"/>
        <v>0</v>
      </c>
      <c r="D824" s="6">
        <f t="shared" si="49"/>
        <v>0</v>
      </c>
      <c r="E824" s="6">
        <f t="shared" si="50"/>
        <v>0</v>
      </c>
      <c r="G824">
        <f t="shared" si="51"/>
        <v>0</v>
      </c>
    </row>
    <row r="825" spans="1:7" x14ac:dyDescent="0.25">
      <c r="A825" s="5">
        <v>0</v>
      </c>
      <c r="B825" s="7">
        <v>70765</v>
      </c>
      <c r="C825" s="5">
        <f t="shared" si="48"/>
        <v>0</v>
      </c>
      <c r="D825" s="6">
        <f t="shared" si="49"/>
        <v>0</v>
      </c>
      <c r="E825" s="6">
        <f t="shared" si="50"/>
        <v>0</v>
      </c>
      <c r="G825">
        <f t="shared" si="51"/>
        <v>0</v>
      </c>
    </row>
    <row r="826" spans="1:7" x14ac:dyDescent="0.25">
      <c r="A826" s="5">
        <v>0</v>
      </c>
      <c r="B826" s="7">
        <v>38097</v>
      </c>
      <c r="C826" s="5">
        <f t="shared" si="48"/>
        <v>0</v>
      </c>
      <c r="D826" s="6">
        <f t="shared" si="49"/>
        <v>0</v>
      </c>
      <c r="E826" s="6">
        <f t="shared" si="50"/>
        <v>0</v>
      </c>
      <c r="G826">
        <f t="shared" si="51"/>
        <v>0</v>
      </c>
    </row>
    <row r="827" spans="1:7" x14ac:dyDescent="0.25">
      <c r="A827" s="5">
        <v>1</v>
      </c>
      <c r="B827" s="7">
        <v>10572</v>
      </c>
      <c r="C827" s="5">
        <f t="shared" si="48"/>
        <v>1</v>
      </c>
      <c r="D827" s="6">
        <f t="shared" si="49"/>
        <v>1</v>
      </c>
      <c r="E827" s="6">
        <f t="shared" si="50"/>
        <v>10572</v>
      </c>
      <c r="G827">
        <f t="shared" si="51"/>
        <v>10572</v>
      </c>
    </row>
    <row r="828" spans="1:7" x14ac:dyDescent="0.25">
      <c r="A828" s="5">
        <v>1</v>
      </c>
      <c r="B828" s="7">
        <v>97822</v>
      </c>
      <c r="C828" s="5">
        <f t="shared" si="48"/>
        <v>1</v>
      </c>
      <c r="D828" s="6">
        <f t="shared" si="49"/>
        <v>0</v>
      </c>
      <c r="E828" s="6">
        <f t="shared" si="50"/>
        <v>0</v>
      </c>
      <c r="G828">
        <f t="shared" si="51"/>
        <v>0</v>
      </c>
    </row>
    <row r="829" spans="1:7" x14ac:dyDescent="0.25">
      <c r="A829" s="5">
        <v>1</v>
      </c>
      <c r="B829" s="7">
        <v>45412</v>
      </c>
      <c r="C829" s="5">
        <f t="shared" si="48"/>
        <v>1</v>
      </c>
      <c r="D829" s="6">
        <f t="shared" si="49"/>
        <v>0</v>
      </c>
      <c r="E829" s="6">
        <f t="shared" si="50"/>
        <v>0</v>
      </c>
      <c r="G829">
        <f t="shared" si="51"/>
        <v>0</v>
      </c>
    </row>
    <row r="830" spans="1:7" x14ac:dyDescent="0.25">
      <c r="A830" s="5">
        <v>0</v>
      </c>
      <c r="B830" s="7">
        <v>89179</v>
      </c>
      <c r="C830" s="5">
        <f t="shared" si="48"/>
        <v>0</v>
      </c>
      <c r="D830" s="6">
        <f t="shared" si="49"/>
        <v>0</v>
      </c>
      <c r="E830" s="6">
        <f t="shared" si="50"/>
        <v>0</v>
      </c>
      <c r="G830">
        <f t="shared" si="51"/>
        <v>0</v>
      </c>
    </row>
    <row r="831" spans="1:7" x14ac:dyDescent="0.25">
      <c r="A831" s="5">
        <v>0</v>
      </c>
      <c r="B831" s="7">
        <v>83667</v>
      </c>
      <c r="C831" s="5">
        <f t="shared" si="48"/>
        <v>0</v>
      </c>
      <c r="D831" s="6">
        <f t="shared" si="49"/>
        <v>0</v>
      </c>
      <c r="E831" s="6">
        <f t="shared" si="50"/>
        <v>0</v>
      </c>
      <c r="G831">
        <f t="shared" si="51"/>
        <v>0</v>
      </c>
    </row>
    <row r="832" spans="1:7" x14ac:dyDescent="0.25">
      <c r="A832" s="5">
        <v>1</v>
      </c>
      <c r="B832" s="7">
        <v>64917</v>
      </c>
      <c r="C832" s="5">
        <f t="shared" si="48"/>
        <v>1</v>
      </c>
      <c r="D832" s="6">
        <f t="shared" si="49"/>
        <v>0</v>
      </c>
      <c r="E832" s="6">
        <f t="shared" si="50"/>
        <v>0</v>
      </c>
      <c r="G832">
        <f t="shared" si="51"/>
        <v>0</v>
      </c>
    </row>
    <row r="833" spans="1:7" x14ac:dyDescent="0.25">
      <c r="A833" s="5">
        <v>1</v>
      </c>
      <c r="B833" s="7">
        <v>42253</v>
      </c>
      <c r="C833" s="5">
        <f t="shared" si="48"/>
        <v>1</v>
      </c>
      <c r="D833" s="6">
        <f t="shared" si="49"/>
        <v>0</v>
      </c>
      <c r="E833" s="6">
        <f t="shared" si="50"/>
        <v>0</v>
      </c>
      <c r="G833">
        <f t="shared" si="51"/>
        <v>0</v>
      </c>
    </row>
    <row r="834" spans="1:7" x14ac:dyDescent="0.25">
      <c r="A834" s="5">
        <v>0</v>
      </c>
      <c r="B834" s="7">
        <v>39802</v>
      </c>
      <c r="C834" s="5">
        <f t="shared" si="48"/>
        <v>0</v>
      </c>
      <c r="D834" s="6">
        <f t="shared" si="49"/>
        <v>0</v>
      </c>
      <c r="E834" s="6">
        <f t="shared" si="50"/>
        <v>0</v>
      </c>
      <c r="G834">
        <f t="shared" si="51"/>
        <v>0</v>
      </c>
    </row>
    <row r="835" spans="1:7" x14ac:dyDescent="0.25">
      <c r="A835" s="5">
        <v>1</v>
      </c>
      <c r="B835" s="7">
        <v>66863</v>
      </c>
      <c r="C835" s="5">
        <f t="shared" ref="C835:C898" si="52">IF(A835=1,1,0)</f>
        <v>1</v>
      </c>
      <c r="D835" s="6">
        <f t="shared" ref="D835:D898" si="53">IF((B835/70)&lt;=200,1,0)</f>
        <v>0</v>
      </c>
      <c r="E835" s="6">
        <f t="shared" ref="E835:E898" si="54">IF(SUM(C835:D835)=2,B835,0)</f>
        <v>0</v>
      </c>
      <c r="G835">
        <f t="shared" ref="G835:G898" si="55">IF(AND(A835=1,(B835/70)&lt;=200),B835,0)</f>
        <v>0</v>
      </c>
    </row>
    <row r="836" spans="1:7" x14ac:dyDescent="0.25">
      <c r="A836" s="5">
        <v>0</v>
      </c>
      <c r="B836" s="7">
        <v>20296</v>
      </c>
      <c r="C836" s="5">
        <f t="shared" si="52"/>
        <v>0</v>
      </c>
      <c r="D836" s="6">
        <f t="shared" si="53"/>
        <v>0</v>
      </c>
      <c r="E836" s="6">
        <f t="shared" si="54"/>
        <v>0</v>
      </c>
      <c r="G836">
        <f t="shared" si="55"/>
        <v>0</v>
      </c>
    </row>
    <row r="837" spans="1:7" x14ac:dyDescent="0.25">
      <c r="A837" s="5">
        <v>0</v>
      </c>
      <c r="B837" s="7">
        <v>44006</v>
      </c>
      <c r="C837" s="5">
        <f t="shared" si="52"/>
        <v>0</v>
      </c>
      <c r="D837" s="6">
        <f t="shared" si="53"/>
        <v>0</v>
      </c>
      <c r="E837" s="6">
        <f t="shared" si="54"/>
        <v>0</v>
      </c>
      <c r="G837">
        <f t="shared" si="55"/>
        <v>0</v>
      </c>
    </row>
    <row r="838" spans="1:7" x14ac:dyDescent="0.25">
      <c r="A838" s="5">
        <v>0</v>
      </c>
      <c r="B838" s="7">
        <v>48919</v>
      </c>
      <c r="C838" s="5">
        <f t="shared" si="52"/>
        <v>0</v>
      </c>
      <c r="D838" s="6">
        <f t="shared" si="53"/>
        <v>0</v>
      </c>
      <c r="E838" s="6">
        <f t="shared" si="54"/>
        <v>0</v>
      </c>
      <c r="G838">
        <f t="shared" si="55"/>
        <v>0</v>
      </c>
    </row>
    <row r="839" spans="1:7" x14ac:dyDescent="0.25">
      <c r="A839" s="5">
        <v>1</v>
      </c>
      <c r="B839" s="7">
        <v>22257</v>
      </c>
      <c r="C839" s="5">
        <f t="shared" si="52"/>
        <v>1</v>
      </c>
      <c r="D839" s="6">
        <f t="shared" si="53"/>
        <v>0</v>
      </c>
      <c r="E839" s="6">
        <f t="shared" si="54"/>
        <v>0</v>
      </c>
      <c r="G839">
        <f t="shared" si="55"/>
        <v>0</v>
      </c>
    </row>
    <row r="840" spans="1:7" x14ac:dyDescent="0.25">
      <c r="A840" s="5">
        <v>1</v>
      </c>
      <c r="B840" s="7">
        <v>29880</v>
      </c>
      <c r="C840" s="5">
        <f t="shared" si="52"/>
        <v>1</v>
      </c>
      <c r="D840" s="6">
        <f t="shared" si="53"/>
        <v>0</v>
      </c>
      <c r="E840" s="6">
        <f t="shared" si="54"/>
        <v>0</v>
      </c>
      <c r="G840">
        <f t="shared" si="55"/>
        <v>0</v>
      </c>
    </row>
    <row r="841" spans="1:7" x14ac:dyDescent="0.25">
      <c r="A841" s="5">
        <v>1</v>
      </c>
      <c r="B841" s="7">
        <v>4853</v>
      </c>
      <c r="C841" s="5">
        <f t="shared" si="52"/>
        <v>1</v>
      </c>
      <c r="D841" s="6">
        <f t="shared" si="53"/>
        <v>1</v>
      </c>
      <c r="E841" s="6">
        <f t="shared" si="54"/>
        <v>4853</v>
      </c>
      <c r="G841">
        <f t="shared" si="55"/>
        <v>4853</v>
      </c>
    </row>
    <row r="842" spans="1:7" x14ac:dyDescent="0.25">
      <c r="A842" s="5">
        <v>0</v>
      </c>
      <c r="B842" s="7">
        <v>17923</v>
      </c>
      <c r="C842" s="5">
        <f t="shared" si="52"/>
        <v>0</v>
      </c>
      <c r="D842" s="6">
        <f t="shared" si="53"/>
        <v>0</v>
      </c>
      <c r="E842" s="6">
        <f t="shared" si="54"/>
        <v>0</v>
      </c>
      <c r="G842">
        <f t="shared" si="55"/>
        <v>0</v>
      </c>
    </row>
    <row r="843" spans="1:7" x14ac:dyDescent="0.25">
      <c r="A843" s="5">
        <v>1</v>
      </c>
      <c r="B843" s="7">
        <v>77041</v>
      </c>
      <c r="C843" s="5">
        <f t="shared" si="52"/>
        <v>1</v>
      </c>
      <c r="D843" s="6">
        <f t="shared" si="53"/>
        <v>0</v>
      </c>
      <c r="E843" s="6">
        <f t="shared" si="54"/>
        <v>0</v>
      </c>
      <c r="G843">
        <f t="shared" si="55"/>
        <v>0</v>
      </c>
    </row>
    <row r="844" spans="1:7" x14ac:dyDescent="0.25">
      <c r="A844" s="5">
        <v>0</v>
      </c>
      <c r="B844" s="7">
        <v>37004</v>
      </c>
      <c r="C844" s="5">
        <f t="shared" si="52"/>
        <v>0</v>
      </c>
      <c r="D844" s="6">
        <f t="shared" si="53"/>
        <v>0</v>
      </c>
      <c r="E844" s="6">
        <f t="shared" si="54"/>
        <v>0</v>
      </c>
      <c r="G844">
        <f t="shared" si="55"/>
        <v>0</v>
      </c>
    </row>
    <row r="845" spans="1:7" x14ac:dyDescent="0.25">
      <c r="A845" s="5">
        <v>0</v>
      </c>
      <c r="B845" s="7">
        <v>54816</v>
      </c>
      <c r="C845" s="5">
        <f t="shared" si="52"/>
        <v>0</v>
      </c>
      <c r="D845" s="6">
        <f t="shared" si="53"/>
        <v>0</v>
      </c>
      <c r="E845" s="6">
        <f t="shared" si="54"/>
        <v>0</v>
      </c>
      <c r="G845">
        <f t="shared" si="55"/>
        <v>0</v>
      </c>
    </row>
    <row r="846" spans="1:7" x14ac:dyDescent="0.25">
      <c r="A846" s="5">
        <v>1</v>
      </c>
      <c r="B846" s="7">
        <v>75545</v>
      </c>
      <c r="C846" s="5">
        <f t="shared" si="52"/>
        <v>1</v>
      </c>
      <c r="D846" s="6">
        <f t="shared" si="53"/>
        <v>0</v>
      </c>
      <c r="E846" s="6">
        <f t="shared" si="54"/>
        <v>0</v>
      </c>
      <c r="G846">
        <f t="shared" si="55"/>
        <v>0</v>
      </c>
    </row>
    <row r="847" spans="1:7" x14ac:dyDescent="0.25">
      <c r="A847" s="5">
        <v>1</v>
      </c>
      <c r="B847" s="7">
        <v>19983</v>
      </c>
      <c r="C847" s="5">
        <f t="shared" si="52"/>
        <v>1</v>
      </c>
      <c r="D847" s="6">
        <f t="shared" si="53"/>
        <v>0</v>
      </c>
      <c r="E847" s="6">
        <f t="shared" si="54"/>
        <v>0</v>
      </c>
      <c r="G847">
        <f t="shared" si="55"/>
        <v>0</v>
      </c>
    </row>
    <row r="848" spans="1:7" x14ac:dyDescent="0.25">
      <c r="A848" s="5">
        <v>1</v>
      </c>
      <c r="B848" s="7">
        <v>10723</v>
      </c>
      <c r="C848" s="5">
        <f t="shared" si="52"/>
        <v>1</v>
      </c>
      <c r="D848" s="6">
        <f t="shared" si="53"/>
        <v>1</v>
      </c>
      <c r="E848" s="6">
        <f t="shared" si="54"/>
        <v>10723</v>
      </c>
      <c r="G848">
        <f t="shared" si="55"/>
        <v>10723</v>
      </c>
    </row>
    <row r="849" spans="1:7" x14ac:dyDescent="0.25">
      <c r="A849" s="5">
        <v>0</v>
      </c>
      <c r="B849" s="7">
        <v>93125</v>
      </c>
      <c r="C849" s="5">
        <f t="shared" si="52"/>
        <v>0</v>
      </c>
      <c r="D849" s="6">
        <f t="shared" si="53"/>
        <v>0</v>
      </c>
      <c r="E849" s="6">
        <f t="shared" si="54"/>
        <v>0</v>
      </c>
      <c r="G849">
        <f t="shared" si="55"/>
        <v>0</v>
      </c>
    </row>
    <row r="850" spans="1:7" x14ac:dyDescent="0.25">
      <c r="A850" s="5">
        <v>1</v>
      </c>
      <c r="B850" s="7">
        <v>66237</v>
      </c>
      <c r="C850" s="5">
        <f t="shared" si="52"/>
        <v>1</v>
      </c>
      <c r="D850" s="6">
        <f t="shared" si="53"/>
        <v>0</v>
      </c>
      <c r="E850" s="6">
        <f t="shared" si="54"/>
        <v>0</v>
      </c>
      <c r="G850">
        <f t="shared" si="55"/>
        <v>0</v>
      </c>
    </row>
    <row r="851" spans="1:7" x14ac:dyDescent="0.25">
      <c r="A851" s="5">
        <v>0</v>
      </c>
      <c r="B851" s="7">
        <v>41494</v>
      </c>
      <c r="C851" s="5">
        <f t="shared" si="52"/>
        <v>0</v>
      </c>
      <c r="D851" s="6">
        <f t="shared" si="53"/>
        <v>0</v>
      </c>
      <c r="E851" s="6">
        <f t="shared" si="54"/>
        <v>0</v>
      </c>
      <c r="G851">
        <f t="shared" si="55"/>
        <v>0</v>
      </c>
    </row>
    <row r="852" spans="1:7" x14ac:dyDescent="0.25">
      <c r="A852" s="5">
        <v>0</v>
      </c>
      <c r="B852" s="7">
        <v>86561</v>
      </c>
      <c r="C852" s="5">
        <f t="shared" si="52"/>
        <v>0</v>
      </c>
      <c r="D852" s="6">
        <f t="shared" si="53"/>
        <v>0</v>
      </c>
      <c r="E852" s="6">
        <f t="shared" si="54"/>
        <v>0</v>
      </c>
      <c r="G852">
        <f t="shared" si="55"/>
        <v>0</v>
      </c>
    </row>
    <row r="853" spans="1:7" x14ac:dyDescent="0.25">
      <c r="A853" s="5">
        <v>0</v>
      </c>
      <c r="B853" s="7">
        <v>89552</v>
      </c>
      <c r="C853" s="5">
        <f t="shared" si="52"/>
        <v>0</v>
      </c>
      <c r="D853" s="6">
        <f t="shared" si="53"/>
        <v>0</v>
      </c>
      <c r="E853" s="6">
        <f t="shared" si="54"/>
        <v>0</v>
      </c>
      <c r="G853">
        <f t="shared" si="55"/>
        <v>0</v>
      </c>
    </row>
    <row r="854" spans="1:7" x14ac:dyDescent="0.25">
      <c r="A854" s="5">
        <v>0</v>
      </c>
      <c r="B854" s="7">
        <v>76590</v>
      </c>
      <c r="C854" s="5">
        <f t="shared" si="52"/>
        <v>0</v>
      </c>
      <c r="D854" s="6">
        <f t="shared" si="53"/>
        <v>0</v>
      </c>
      <c r="E854" s="6">
        <f t="shared" si="54"/>
        <v>0</v>
      </c>
      <c r="G854">
        <f t="shared" si="55"/>
        <v>0</v>
      </c>
    </row>
    <row r="855" spans="1:7" x14ac:dyDescent="0.25">
      <c r="A855" s="5">
        <v>1</v>
      </c>
      <c r="B855" s="7">
        <v>18190</v>
      </c>
      <c r="C855" s="5">
        <f t="shared" si="52"/>
        <v>1</v>
      </c>
      <c r="D855" s="6">
        <f t="shared" si="53"/>
        <v>0</v>
      </c>
      <c r="E855" s="6">
        <f t="shared" si="54"/>
        <v>0</v>
      </c>
      <c r="G855">
        <f t="shared" si="55"/>
        <v>0</v>
      </c>
    </row>
    <row r="856" spans="1:7" x14ac:dyDescent="0.25">
      <c r="A856" s="5">
        <v>0</v>
      </c>
      <c r="B856" s="7">
        <v>40884</v>
      </c>
      <c r="C856" s="5">
        <f t="shared" si="52"/>
        <v>0</v>
      </c>
      <c r="D856" s="6">
        <f t="shared" si="53"/>
        <v>0</v>
      </c>
      <c r="E856" s="6">
        <f t="shared" si="54"/>
        <v>0</v>
      </c>
      <c r="G856">
        <f t="shared" si="55"/>
        <v>0</v>
      </c>
    </row>
    <row r="857" spans="1:7" x14ac:dyDescent="0.25">
      <c r="A857" s="5">
        <v>1</v>
      </c>
      <c r="B857" s="7">
        <v>48976</v>
      </c>
      <c r="C857" s="5">
        <f t="shared" si="52"/>
        <v>1</v>
      </c>
      <c r="D857" s="6">
        <f t="shared" si="53"/>
        <v>0</v>
      </c>
      <c r="E857" s="6">
        <f t="shared" si="54"/>
        <v>0</v>
      </c>
      <c r="G857">
        <f t="shared" si="55"/>
        <v>0</v>
      </c>
    </row>
    <row r="858" spans="1:7" x14ac:dyDescent="0.25">
      <c r="A858" s="5">
        <v>0</v>
      </c>
      <c r="B858" s="7">
        <v>8573</v>
      </c>
      <c r="C858" s="5">
        <f t="shared" si="52"/>
        <v>0</v>
      </c>
      <c r="D858" s="6">
        <f t="shared" si="53"/>
        <v>1</v>
      </c>
      <c r="E858" s="6">
        <f t="shared" si="54"/>
        <v>0</v>
      </c>
      <c r="G858">
        <f t="shared" si="55"/>
        <v>0</v>
      </c>
    </row>
    <row r="859" spans="1:7" x14ac:dyDescent="0.25">
      <c r="A859" s="5">
        <v>1</v>
      </c>
      <c r="B859" s="7">
        <v>46434</v>
      </c>
      <c r="C859" s="5">
        <f t="shared" si="52"/>
        <v>1</v>
      </c>
      <c r="D859" s="6">
        <f t="shared" si="53"/>
        <v>0</v>
      </c>
      <c r="E859" s="6">
        <f t="shared" si="54"/>
        <v>0</v>
      </c>
      <c r="G859">
        <f t="shared" si="55"/>
        <v>0</v>
      </c>
    </row>
    <row r="860" spans="1:7" x14ac:dyDescent="0.25">
      <c r="A860" s="5">
        <v>0</v>
      </c>
      <c r="B860" s="7">
        <v>15098</v>
      </c>
      <c r="C860" s="5">
        <f t="shared" si="52"/>
        <v>0</v>
      </c>
      <c r="D860" s="6">
        <f t="shared" si="53"/>
        <v>0</v>
      </c>
      <c r="E860" s="6">
        <f t="shared" si="54"/>
        <v>0</v>
      </c>
      <c r="G860">
        <f t="shared" si="55"/>
        <v>0</v>
      </c>
    </row>
    <row r="861" spans="1:7" x14ac:dyDescent="0.25">
      <c r="A861" s="5">
        <v>1</v>
      </c>
      <c r="B861" s="7">
        <v>30212</v>
      </c>
      <c r="C861" s="5">
        <f t="shared" si="52"/>
        <v>1</v>
      </c>
      <c r="D861" s="6">
        <f t="shared" si="53"/>
        <v>0</v>
      </c>
      <c r="E861" s="6">
        <f t="shared" si="54"/>
        <v>0</v>
      </c>
      <c r="G861">
        <f t="shared" si="55"/>
        <v>0</v>
      </c>
    </row>
    <row r="862" spans="1:7" x14ac:dyDescent="0.25">
      <c r="A862" s="5">
        <v>1</v>
      </c>
      <c r="B862" s="7">
        <v>82845</v>
      </c>
      <c r="C862" s="5">
        <f t="shared" si="52"/>
        <v>1</v>
      </c>
      <c r="D862" s="6">
        <f t="shared" si="53"/>
        <v>0</v>
      </c>
      <c r="E862" s="6">
        <f t="shared" si="54"/>
        <v>0</v>
      </c>
      <c r="G862">
        <f t="shared" si="55"/>
        <v>0</v>
      </c>
    </row>
    <row r="863" spans="1:7" x14ac:dyDescent="0.25">
      <c r="A863" s="5">
        <v>1</v>
      </c>
      <c r="B863" s="7">
        <v>39593</v>
      </c>
      <c r="C863" s="5">
        <f t="shared" si="52"/>
        <v>1</v>
      </c>
      <c r="D863" s="6">
        <f t="shared" si="53"/>
        <v>0</v>
      </c>
      <c r="E863" s="6">
        <f t="shared" si="54"/>
        <v>0</v>
      </c>
      <c r="G863">
        <f t="shared" si="55"/>
        <v>0</v>
      </c>
    </row>
    <row r="864" spans="1:7" x14ac:dyDescent="0.25">
      <c r="A864" s="5">
        <v>0</v>
      </c>
      <c r="B864" s="7">
        <v>14668</v>
      </c>
      <c r="C864" s="5">
        <f t="shared" si="52"/>
        <v>0</v>
      </c>
      <c r="D864" s="6">
        <f t="shared" si="53"/>
        <v>0</v>
      </c>
      <c r="E864" s="6">
        <f t="shared" si="54"/>
        <v>0</v>
      </c>
      <c r="G864">
        <f t="shared" si="55"/>
        <v>0</v>
      </c>
    </row>
    <row r="865" spans="1:7" x14ac:dyDescent="0.25">
      <c r="A865" s="5">
        <v>1</v>
      </c>
      <c r="B865" s="7">
        <v>58169</v>
      </c>
      <c r="C865" s="5">
        <f t="shared" si="52"/>
        <v>1</v>
      </c>
      <c r="D865" s="6">
        <f t="shared" si="53"/>
        <v>0</v>
      </c>
      <c r="E865" s="6">
        <f t="shared" si="54"/>
        <v>0</v>
      </c>
      <c r="G865">
        <f t="shared" si="55"/>
        <v>0</v>
      </c>
    </row>
    <row r="866" spans="1:7" x14ac:dyDescent="0.25">
      <c r="A866" s="5">
        <v>0</v>
      </c>
      <c r="B866" s="7">
        <v>1601</v>
      </c>
      <c r="C866" s="5">
        <f t="shared" si="52"/>
        <v>0</v>
      </c>
      <c r="D866" s="6">
        <f t="shared" si="53"/>
        <v>1</v>
      </c>
      <c r="E866" s="6">
        <f t="shared" si="54"/>
        <v>0</v>
      </c>
      <c r="G866">
        <f t="shared" si="55"/>
        <v>0</v>
      </c>
    </row>
    <row r="867" spans="1:7" x14ac:dyDescent="0.25">
      <c r="A867" s="5">
        <v>1</v>
      </c>
      <c r="B867" s="7">
        <v>48662</v>
      </c>
      <c r="C867" s="5">
        <f t="shared" si="52"/>
        <v>1</v>
      </c>
      <c r="D867" s="6">
        <f t="shared" si="53"/>
        <v>0</v>
      </c>
      <c r="E867" s="6">
        <f t="shared" si="54"/>
        <v>0</v>
      </c>
      <c r="G867">
        <f t="shared" si="55"/>
        <v>0</v>
      </c>
    </row>
    <row r="868" spans="1:7" x14ac:dyDescent="0.25">
      <c r="A868" s="5">
        <v>1</v>
      </c>
      <c r="B868" s="7">
        <v>41926</v>
      </c>
      <c r="C868" s="5">
        <f t="shared" si="52"/>
        <v>1</v>
      </c>
      <c r="D868" s="6">
        <f t="shared" si="53"/>
        <v>0</v>
      </c>
      <c r="E868" s="6">
        <f t="shared" si="54"/>
        <v>0</v>
      </c>
      <c r="G868">
        <f t="shared" si="55"/>
        <v>0</v>
      </c>
    </row>
    <row r="869" spans="1:7" x14ac:dyDescent="0.25">
      <c r="A869" s="5">
        <v>1</v>
      </c>
      <c r="B869" s="7">
        <v>63228</v>
      </c>
      <c r="C869" s="5">
        <f t="shared" si="52"/>
        <v>1</v>
      </c>
      <c r="D869" s="6">
        <f t="shared" si="53"/>
        <v>0</v>
      </c>
      <c r="E869" s="6">
        <f t="shared" si="54"/>
        <v>0</v>
      </c>
      <c r="G869">
        <f t="shared" si="55"/>
        <v>0</v>
      </c>
    </row>
    <row r="870" spans="1:7" x14ac:dyDescent="0.25">
      <c r="A870" s="5">
        <v>0</v>
      </c>
      <c r="B870" s="7">
        <v>6737</v>
      </c>
      <c r="C870" s="5">
        <f t="shared" si="52"/>
        <v>0</v>
      </c>
      <c r="D870" s="6">
        <f t="shared" si="53"/>
        <v>1</v>
      </c>
      <c r="E870" s="6">
        <f t="shared" si="54"/>
        <v>0</v>
      </c>
      <c r="G870">
        <f t="shared" si="55"/>
        <v>0</v>
      </c>
    </row>
    <row r="871" spans="1:7" x14ac:dyDescent="0.25">
      <c r="A871" s="5">
        <v>0</v>
      </c>
      <c r="B871" s="7">
        <v>90941</v>
      </c>
      <c r="C871" s="5">
        <f t="shared" si="52"/>
        <v>0</v>
      </c>
      <c r="D871" s="6">
        <f t="shared" si="53"/>
        <v>0</v>
      </c>
      <c r="E871" s="6">
        <f t="shared" si="54"/>
        <v>0</v>
      </c>
      <c r="G871">
        <f t="shared" si="55"/>
        <v>0</v>
      </c>
    </row>
    <row r="872" spans="1:7" x14ac:dyDescent="0.25">
      <c r="A872" s="5">
        <v>1</v>
      </c>
      <c r="B872" s="7">
        <v>36326</v>
      </c>
      <c r="C872" s="5">
        <f t="shared" si="52"/>
        <v>1</v>
      </c>
      <c r="D872" s="6">
        <f t="shared" si="53"/>
        <v>0</v>
      </c>
      <c r="E872" s="6">
        <f t="shared" si="54"/>
        <v>0</v>
      </c>
      <c r="G872">
        <f t="shared" si="55"/>
        <v>0</v>
      </c>
    </row>
    <row r="873" spans="1:7" x14ac:dyDescent="0.25">
      <c r="A873" s="5">
        <v>0</v>
      </c>
      <c r="B873" s="7">
        <v>78056</v>
      </c>
      <c r="C873" s="5">
        <f t="shared" si="52"/>
        <v>0</v>
      </c>
      <c r="D873" s="6">
        <f t="shared" si="53"/>
        <v>0</v>
      </c>
      <c r="E873" s="6">
        <f t="shared" si="54"/>
        <v>0</v>
      </c>
      <c r="G873">
        <f t="shared" si="55"/>
        <v>0</v>
      </c>
    </row>
    <row r="874" spans="1:7" x14ac:dyDescent="0.25">
      <c r="A874" s="5">
        <v>0</v>
      </c>
      <c r="B874" s="7">
        <v>673</v>
      </c>
      <c r="C874" s="5">
        <f t="shared" si="52"/>
        <v>0</v>
      </c>
      <c r="D874" s="6">
        <f t="shared" si="53"/>
        <v>1</v>
      </c>
      <c r="E874" s="6">
        <f t="shared" si="54"/>
        <v>0</v>
      </c>
      <c r="G874">
        <f t="shared" si="55"/>
        <v>0</v>
      </c>
    </row>
    <row r="875" spans="1:7" x14ac:dyDescent="0.25">
      <c r="A875" s="5">
        <v>0</v>
      </c>
      <c r="B875" s="7">
        <v>4128</v>
      </c>
      <c r="C875" s="5">
        <f t="shared" si="52"/>
        <v>0</v>
      </c>
      <c r="D875" s="6">
        <f t="shared" si="53"/>
        <v>1</v>
      </c>
      <c r="E875" s="6">
        <f t="shared" si="54"/>
        <v>0</v>
      </c>
      <c r="G875">
        <f t="shared" si="55"/>
        <v>0</v>
      </c>
    </row>
    <row r="876" spans="1:7" x14ac:dyDescent="0.25">
      <c r="A876" s="5">
        <v>1</v>
      </c>
      <c r="B876" s="7">
        <v>65404</v>
      </c>
      <c r="C876" s="5">
        <f t="shared" si="52"/>
        <v>1</v>
      </c>
      <c r="D876" s="6">
        <f t="shared" si="53"/>
        <v>0</v>
      </c>
      <c r="E876" s="6">
        <f t="shared" si="54"/>
        <v>0</v>
      </c>
      <c r="G876">
        <f t="shared" si="55"/>
        <v>0</v>
      </c>
    </row>
    <row r="877" spans="1:7" x14ac:dyDescent="0.25">
      <c r="A877" s="5">
        <v>1</v>
      </c>
      <c r="B877" s="7">
        <v>82173</v>
      </c>
      <c r="C877" s="5">
        <f t="shared" si="52"/>
        <v>1</v>
      </c>
      <c r="D877" s="6">
        <f t="shared" si="53"/>
        <v>0</v>
      </c>
      <c r="E877" s="6">
        <f t="shared" si="54"/>
        <v>0</v>
      </c>
      <c r="G877">
        <f t="shared" si="55"/>
        <v>0</v>
      </c>
    </row>
    <row r="878" spans="1:7" x14ac:dyDescent="0.25">
      <c r="A878" s="5">
        <v>1</v>
      </c>
      <c r="B878" s="7">
        <v>22553</v>
      </c>
      <c r="C878" s="5">
        <f t="shared" si="52"/>
        <v>1</v>
      </c>
      <c r="D878" s="6">
        <f t="shared" si="53"/>
        <v>0</v>
      </c>
      <c r="E878" s="6">
        <f t="shared" si="54"/>
        <v>0</v>
      </c>
      <c r="G878">
        <f t="shared" si="55"/>
        <v>0</v>
      </c>
    </row>
    <row r="879" spans="1:7" x14ac:dyDescent="0.25">
      <c r="A879" s="5">
        <v>0</v>
      </c>
      <c r="B879" s="7">
        <v>72432</v>
      </c>
      <c r="C879" s="5">
        <f t="shared" si="52"/>
        <v>0</v>
      </c>
      <c r="D879" s="6">
        <f t="shared" si="53"/>
        <v>0</v>
      </c>
      <c r="E879" s="6">
        <f t="shared" si="54"/>
        <v>0</v>
      </c>
      <c r="G879">
        <f t="shared" si="55"/>
        <v>0</v>
      </c>
    </row>
    <row r="880" spans="1:7" x14ac:dyDescent="0.25">
      <c r="A880" s="5">
        <v>1</v>
      </c>
      <c r="B880" s="7">
        <v>86403</v>
      </c>
      <c r="C880" s="5">
        <f t="shared" si="52"/>
        <v>1</v>
      </c>
      <c r="D880" s="6">
        <f t="shared" si="53"/>
        <v>0</v>
      </c>
      <c r="E880" s="6">
        <f t="shared" si="54"/>
        <v>0</v>
      </c>
      <c r="G880">
        <f t="shared" si="55"/>
        <v>0</v>
      </c>
    </row>
    <row r="881" spans="1:7" x14ac:dyDescent="0.25">
      <c r="A881" s="5">
        <v>1</v>
      </c>
      <c r="B881" s="7">
        <v>76757</v>
      </c>
      <c r="C881" s="5">
        <f t="shared" si="52"/>
        <v>1</v>
      </c>
      <c r="D881" s="6">
        <f t="shared" si="53"/>
        <v>0</v>
      </c>
      <c r="E881" s="6">
        <f t="shared" si="54"/>
        <v>0</v>
      </c>
      <c r="G881">
        <f t="shared" si="55"/>
        <v>0</v>
      </c>
    </row>
    <row r="882" spans="1:7" x14ac:dyDescent="0.25">
      <c r="A882" s="5">
        <v>0</v>
      </c>
      <c r="B882" s="7">
        <v>64518</v>
      </c>
      <c r="C882" s="5">
        <f t="shared" si="52"/>
        <v>0</v>
      </c>
      <c r="D882" s="6">
        <f t="shared" si="53"/>
        <v>0</v>
      </c>
      <c r="E882" s="6">
        <f t="shared" si="54"/>
        <v>0</v>
      </c>
      <c r="G882">
        <f t="shared" si="55"/>
        <v>0</v>
      </c>
    </row>
    <row r="883" spans="1:7" x14ac:dyDescent="0.25">
      <c r="A883" s="5">
        <v>0</v>
      </c>
      <c r="B883" s="7">
        <v>22790</v>
      </c>
      <c r="C883" s="5">
        <f t="shared" si="52"/>
        <v>0</v>
      </c>
      <c r="D883" s="6">
        <f t="shared" si="53"/>
        <v>0</v>
      </c>
      <c r="E883" s="6">
        <f t="shared" si="54"/>
        <v>0</v>
      </c>
      <c r="G883">
        <f t="shared" si="55"/>
        <v>0</v>
      </c>
    </row>
    <row r="884" spans="1:7" x14ac:dyDescent="0.25">
      <c r="A884" s="5">
        <v>1</v>
      </c>
      <c r="B884" s="7">
        <v>21651</v>
      </c>
      <c r="C884" s="5">
        <f t="shared" si="52"/>
        <v>1</v>
      </c>
      <c r="D884" s="6">
        <f t="shared" si="53"/>
        <v>0</v>
      </c>
      <c r="E884" s="6">
        <f t="shared" si="54"/>
        <v>0</v>
      </c>
      <c r="G884">
        <f t="shared" si="55"/>
        <v>0</v>
      </c>
    </row>
    <row r="885" spans="1:7" x14ac:dyDescent="0.25">
      <c r="A885" s="5">
        <v>0</v>
      </c>
      <c r="B885" s="7">
        <v>60687</v>
      </c>
      <c r="C885" s="5">
        <f t="shared" si="52"/>
        <v>0</v>
      </c>
      <c r="D885" s="6">
        <f t="shared" si="53"/>
        <v>0</v>
      </c>
      <c r="E885" s="6">
        <f t="shared" si="54"/>
        <v>0</v>
      </c>
      <c r="G885">
        <f t="shared" si="55"/>
        <v>0</v>
      </c>
    </row>
    <row r="886" spans="1:7" x14ac:dyDescent="0.25">
      <c r="A886" s="5">
        <v>1</v>
      </c>
      <c r="B886" s="7">
        <v>59425</v>
      </c>
      <c r="C886" s="5">
        <f t="shared" si="52"/>
        <v>1</v>
      </c>
      <c r="D886" s="6">
        <f t="shared" si="53"/>
        <v>0</v>
      </c>
      <c r="E886" s="6">
        <f t="shared" si="54"/>
        <v>0</v>
      </c>
      <c r="G886">
        <f t="shared" si="55"/>
        <v>0</v>
      </c>
    </row>
    <row r="887" spans="1:7" x14ac:dyDescent="0.25">
      <c r="A887" s="5">
        <v>0</v>
      </c>
      <c r="B887" s="7">
        <v>9570</v>
      </c>
      <c r="C887" s="5">
        <f t="shared" si="52"/>
        <v>0</v>
      </c>
      <c r="D887" s="6">
        <f t="shared" si="53"/>
        <v>1</v>
      </c>
      <c r="E887" s="6">
        <f t="shared" si="54"/>
        <v>0</v>
      </c>
      <c r="G887">
        <f t="shared" si="55"/>
        <v>0</v>
      </c>
    </row>
    <row r="888" spans="1:7" x14ac:dyDescent="0.25">
      <c r="A888" s="5">
        <v>1</v>
      </c>
      <c r="B888" s="7">
        <v>90935</v>
      </c>
      <c r="C888" s="5">
        <f t="shared" si="52"/>
        <v>1</v>
      </c>
      <c r="D888" s="6">
        <f t="shared" si="53"/>
        <v>0</v>
      </c>
      <c r="E888" s="6">
        <f t="shared" si="54"/>
        <v>0</v>
      </c>
      <c r="G888">
        <f t="shared" si="55"/>
        <v>0</v>
      </c>
    </row>
    <row r="889" spans="1:7" x14ac:dyDescent="0.25">
      <c r="A889" s="5">
        <v>1</v>
      </c>
      <c r="B889" s="7">
        <v>4529</v>
      </c>
      <c r="C889" s="5">
        <f t="shared" si="52"/>
        <v>1</v>
      </c>
      <c r="D889" s="6">
        <f t="shared" si="53"/>
        <v>1</v>
      </c>
      <c r="E889" s="6">
        <f t="shared" si="54"/>
        <v>4529</v>
      </c>
      <c r="G889">
        <f t="shared" si="55"/>
        <v>4529</v>
      </c>
    </row>
    <row r="890" spans="1:7" x14ac:dyDescent="0.25">
      <c r="A890" s="5">
        <v>1</v>
      </c>
      <c r="B890" s="7">
        <v>45636</v>
      </c>
      <c r="C890" s="5">
        <f t="shared" si="52"/>
        <v>1</v>
      </c>
      <c r="D890" s="6">
        <f t="shared" si="53"/>
        <v>0</v>
      </c>
      <c r="E890" s="6">
        <f t="shared" si="54"/>
        <v>0</v>
      </c>
      <c r="G890">
        <f t="shared" si="55"/>
        <v>0</v>
      </c>
    </row>
    <row r="891" spans="1:7" x14ac:dyDescent="0.25">
      <c r="A891" s="5">
        <v>1</v>
      </c>
      <c r="B891" s="7">
        <v>51667</v>
      </c>
      <c r="C891" s="5">
        <f t="shared" si="52"/>
        <v>1</v>
      </c>
      <c r="D891" s="6">
        <f t="shared" si="53"/>
        <v>0</v>
      </c>
      <c r="E891" s="6">
        <f t="shared" si="54"/>
        <v>0</v>
      </c>
      <c r="G891">
        <f t="shared" si="55"/>
        <v>0</v>
      </c>
    </row>
    <row r="892" spans="1:7" x14ac:dyDescent="0.25">
      <c r="A892" s="5">
        <v>1</v>
      </c>
      <c r="B892" s="7">
        <v>97780</v>
      </c>
      <c r="C892" s="5">
        <f t="shared" si="52"/>
        <v>1</v>
      </c>
      <c r="D892" s="6">
        <f t="shared" si="53"/>
        <v>0</v>
      </c>
      <c r="E892" s="6">
        <f t="shared" si="54"/>
        <v>0</v>
      </c>
      <c r="G892">
        <f t="shared" si="55"/>
        <v>0</v>
      </c>
    </row>
    <row r="893" spans="1:7" x14ac:dyDescent="0.25">
      <c r="A893" s="5">
        <v>1</v>
      </c>
      <c r="B893" s="7">
        <v>19049</v>
      </c>
      <c r="C893" s="5">
        <f t="shared" si="52"/>
        <v>1</v>
      </c>
      <c r="D893" s="6">
        <f t="shared" si="53"/>
        <v>0</v>
      </c>
      <c r="E893" s="6">
        <f t="shared" si="54"/>
        <v>0</v>
      </c>
      <c r="G893">
        <f t="shared" si="55"/>
        <v>0</v>
      </c>
    </row>
    <row r="894" spans="1:7" x14ac:dyDescent="0.25">
      <c r="A894" s="5">
        <v>1</v>
      </c>
      <c r="B894" s="7">
        <v>15757</v>
      </c>
      <c r="C894" s="5">
        <f t="shared" si="52"/>
        <v>1</v>
      </c>
      <c r="D894" s="6">
        <f t="shared" si="53"/>
        <v>0</v>
      </c>
      <c r="E894" s="6">
        <f t="shared" si="54"/>
        <v>0</v>
      </c>
      <c r="G894">
        <f t="shared" si="55"/>
        <v>0</v>
      </c>
    </row>
    <row r="895" spans="1:7" x14ac:dyDescent="0.25">
      <c r="A895" s="5">
        <v>1</v>
      </c>
      <c r="B895" s="7">
        <v>25598</v>
      </c>
      <c r="C895" s="5">
        <f t="shared" si="52"/>
        <v>1</v>
      </c>
      <c r="D895" s="6">
        <f t="shared" si="53"/>
        <v>0</v>
      </c>
      <c r="E895" s="6">
        <f t="shared" si="54"/>
        <v>0</v>
      </c>
      <c r="G895">
        <f t="shared" si="55"/>
        <v>0</v>
      </c>
    </row>
    <row r="896" spans="1:7" x14ac:dyDescent="0.25">
      <c r="A896" s="5">
        <v>1</v>
      </c>
      <c r="B896" s="7">
        <v>71565</v>
      </c>
      <c r="C896" s="5">
        <f t="shared" si="52"/>
        <v>1</v>
      </c>
      <c r="D896" s="6">
        <f t="shared" si="53"/>
        <v>0</v>
      </c>
      <c r="E896" s="6">
        <f t="shared" si="54"/>
        <v>0</v>
      </c>
      <c r="G896">
        <f t="shared" si="55"/>
        <v>0</v>
      </c>
    </row>
    <row r="897" spans="1:7" x14ac:dyDescent="0.25">
      <c r="A897" s="5">
        <v>1</v>
      </c>
      <c r="B897" s="7">
        <v>64173</v>
      </c>
      <c r="C897" s="5">
        <f t="shared" si="52"/>
        <v>1</v>
      </c>
      <c r="D897" s="6">
        <f t="shared" si="53"/>
        <v>0</v>
      </c>
      <c r="E897" s="6">
        <f t="shared" si="54"/>
        <v>0</v>
      </c>
      <c r="G897">
        <f t="shared" si="55"/>
        <v>0</v>
      </c>
    </row>
    <row r="898" spans="1:7" x14ac:dyDescent="0.25">
      <c r="A898" s="5">
        <v>1</v>
      </c>
      <c r="B898" s="7">
        <v>66946</v>
      </c>
      <c r="C898" s="5">
        <f t="shared" si="52"/>
        <v>1</v>
      </c>
      <c r="D898" s="6">
        <f t="shared" si="53"/>
        <v>0</v>
      </c>
      <c r="E898" s="6">
        <f t="shared" si="54"/>
        <v>0</v>
      </c>
      <c r="G898">
        <f t="shared" si="55"/>
        <v>0</v>
      </c>
    </row>
    <row r="899" spans="1:7" x14ac:dyDescent="0.25">
      <c r="A899" s="5">
        <v>0</v>
      </c>
      <c r="B899" s="7">
        <v>26953</v>
      </c>
      <c r="C899" s="5">
        <f t="shared" ref="C899:C962" si="56">IF(A899=1,1,0)</f>
        <v>0</v>
      </c>
      <c r="D899" s="6">
        <f t="shared" ref="D899:D962" si="57">IF((B899/70)&lt;=200,1,0)</f>
        <v>0</v>
      </c>
      <c r="E899" s="6">
        <f t="shared" ref="E899:E962" si="58">IF(SUM(C899:D899)=2,B899,0)</f>
        <v>0</v>
      </c>
      <c r="G899">
        <f t="shared" ref="G899:G962" si="59">IF(AND(A899=1,(B899/70)&lt;=200),B899,0)</f>
        <v>0</v>
      </c>
    </row>
    <row r="900" spans="1:7" x14ac:dyDescent="0.25">
      <c r="A900" s="5">
        <v>1</v>
      </c>
      <c r="B900" s="7">
        <v>19395</v>
      </c>
      <c r="C900" s="5">
        <f t="shared" si="56"/>
        <v>1</v>
      </c>
      <c r="D900" s="6">
        <f t="shared" si="57"/>
        <v>0</v>
      </c>
      <c r="E900" s="6">
        <f t="shared" si="58"/>
        <v>0</v>
      </c>
      <c r="G900">
        <f t="shared" si="59"/>
        <v>0</v>
      </c>
    </row>
    <row r="901" spans="1:7" x14ac:dyDescent="0.25">
      <c r="A901" s="5">
        <v>0</v>
      </c>
      <c r="B901" s="7">
        <v>12022</v>
      </c>
      <c r="C901" s="5">
        <f t="shared" si="56"/>
        <v>0</v>
      </c>
      <c r="D901" s="6">
        <f t="shared" si="57"/>
        <v>1</v>
      </c>
      <c r="E901" s="6">
        <f t="shared" si="58"/>
        <v>0</v>
      </c>
      <c r="G901">
        <f t="shared" si="59"/>
        <v>0</v>
      </c>
    </row>
    <row r="902" spans="1:7" x14ac:dyDescent="0.25">
      <c r="A902" s="5">
        <v>0</v>
      </c>
      <c r="B902" s="7">
        <v>6625</v>
      </c>
      <c r="C902" s="5">
        <f t="shared" si="56"/>
        <v>0</v>
      </c>
      <c r="D902" s="6">
        <f t="shared" si="57"/>
        <v>1</v>
      </c>
      <c r="E902" s="6">
        <f t="shared" si="58"/>
        <v>0</v>
      </c>
      <c r="G902">
        <f t="shared" si="59"/>
        <v>0</v>
      </c>
    </row>
    <row r="903" spans="1:7" x14ac:dyDescent="0.25">
      <c r="A903" s="5">
        <v>1</v>
      </c>
      <c r="B903" s="7">
        <v>45512</v>
      </c>
      <c r="C903" s="5">
        <f t="shared" si="56"/>
        <v>1</v>
      </c>
      <c r="D903" s="6">
        <f t="shared" si="57"/>
        <v>0</v>
      </c>
      <c r="E903" s="6">
        <f t="shared" si="58"/>
        <v>0</v>
      </c>
      <c r="G903">
        <f t="shared" si="59"/>
        <v>0</v>
      </c>
    </row>
    <row r="904" spans="1:7" x14ac:dyDescent="0.25">
      <c r="A904" s="5">
        <v>1</v>
      </c>
      <c r="B904" s="7">
        <v>20809</v>
      </c>
      <c r="C904" s="5">
        <f t="shared" si="56"/>
        <v>1</v>
      </c>
      <c r="D904" s="6">
        <f t="shared" si="57"/>
        <v>0</v>
      </c>
      <c r="E904" s="6">
        <f t="shared" si="58"/>
        <v>0</v>
      </c>
      <c r="G904">
        <f t="shared" si="59"/>
        <v>0</v>
      </c>
    </row>
    <row r="905" spans="1:7" x14ac:dyDescent="0.25">
      <c r="A905" s="5">
        <v>0</v>
      </c>
      <c r="B905" s="7">
        <v>91741</v>
      </c>
      <c r="C905" s="5">
        <f t="shared" si="56"/>
        <v>0</v>
      </c>
      <c r="D905" s="6">
        <f t="shared" si="57"/>
        <v>0</v>
      </c>
      <c r="E905" s="6">
        <f t="shared" si="58"/>
        <v>0</v>
      </c>
      <c r="G905">
        <f t="shared" si="59"/>
        <v>0</v>
      </c>
    </row>
    <row r="906" spans="1:7" x14ac:dyDescent="0.25">
      <c r="A906" s="5">
        <v>0</v>
      </c>
      <c r="B906" s="7">
        <v>68057</v>
      </c>
      <c r="C906" s="5">
        <f t="shared" si="56"/>
        <v>0</v>
      </c>
      <c r="D906" s="6">
        <f t="shared" si="57"/>
        <v>0</v>
      </c>
      <c r="E906" s="6">
        <f t="shared" si="58"/>
        <v>0</v>
      </c>
      <c r="G906">
        <f t="shared" si="59"/>
        <v>0</v>
      </c>
    </row>
    <row r="907" spans="1:7" x14ac:dyDescent="0.25">
      <c r="A907" s="5">
        <v>1</v>
      </c>
      <c r="B907" s="7">
        <v>92027</v>
      </c>
      <c r="C907" s="5">
        <f t="shared" si="56"/>
        <v>1</v>
      </c>
      <c r="D907" s="6">
        <f t="shared" si="57"/>
        <v>0</v>
      </c>
      <c r="E907" s="6">
        <f t="shared" si="58"/>
        <v>0</v>
      </c>
      <c r="G907">
        <f t="shared" si="59"/>
        <v>0</v>
      </c>
    </row>
    <row r="908" spans="1:7" x14ac:dyDescent="0.25">
      <c r="A908" s="5">
        <v>1</v>
      </c>
      <c r="B908" s="7">
        <v>18445</v>
      </c>
      <c r="C908" s="5">
        <f t="shared" si="56"/>
        <v>1</v>
      </c>
      <c r="D908" s="6">
        <f t="shared" si="57"/>
        <v>0</v>
      </c>
      <c r="E908" s="6">
        <f t="shared" si="58"/>
        <v>0</v>
      </c>
      <c r="G908">
        <f t="shared" si="59"/>
        <v>0</v>
      </c>
    </row>
    <row r="909" spans="1:7" x14ac:dyDescent="0.25">
      <c r="A909" s="5">
        <v>0</v>
      </c>
      <c r="B909" s="7">
        <v>37084</v>
      </c>
      <c r="C909" s="5">
        <f t="shared" si="56"/>
        <v>0</v>
      </c>
      <c r="D909" s="6">
        <f t="shared" si="57"/>
        <v>0</v>
      </c>
      <c r="E909" s="6">
        <f t="shared" si="58"/>
        <v>0</v>
      </c>
      <c r="G909">
        <f t="shared" si="59"/>
        <v>0</v>
      </c>
    </row>
    <row r="910" spans="1:7" x14ac:dyDescent="0.25">
      <c r="A910" s="5">
        <v>0</v>
      </c>
      <c r="B910" s="7">
        <v>37503</v>
      </c>
      <c r="C910" s="5">
        <f t="shared" si="56"/>
        <v>0</v>
      </c>
      <c r="D910" s="6">
        <f t="shared" si="57"/>
        <v>0</v>
      </c>
      <c r="E910" s="6">
        <f t="shared" si="58"/>
        <v>0</v>
      </c>
      <c r="G910">
        <f t="shared" si="59"/>
        <v>0</v>
      </c>
    </row>
    <row r="911" spans="1:7" x14ac:dyDescent="0.25">
      <c r="A911" s="5">
        <v>0</v>
      </c>
      <c r="B911" s="7">
        <v>22778</v>
      </c>
      <c r="C911" s="5">
        <f t="shared" si="56"/>
        <v>0</v>
      </c>
      <c r="D911" s="6">
        <f t="shared" si="57"/>
        <v>0</v>
      </c>
      <c r="E911" s="6">
        <f t="shared" si="58"/>
        <v>0</v>
      </c>
      <c r="G911">
        <f t="shared" si="59"/>
        <v>0</v>
      </c>
    </row>
    <row r="912" spans="1:7" x14ac:dyDescent="0.25">
      <c r="A912" s="5">
        <v>0</v>
      </c>
      <c r="B912" s="7">
        <v>9381</v>
      </c>
      <c r="C912" s="5">
        <f t="shared" si="56"/>
        <v>0</v>
      </c>
      <c r="D912" s="6">
        <f t="shared" si="57"/>
        <v>1</v>
      </c>
      <c r="E912" s="6">
        <f t="shared" si="58"/>
        <v>0</v>
      </c>
      <c r="G912">
        <f t="shared" si="59"/>
        <v>0</v>
      </c>
    </row>
    <row r="913" spans="1:7" x14ac:dyDescent="0.25">
      <c r="A913" s="5">
        <v>1</v>
      </c>
      <c r="B913" s="7">
        <v>71097</v>
      </c>
      <c r="C913" s="5">
        <f t="shared" si="56"/>
        <v>1</v>
      </c>
      <c r="D913" s="6">
        <f t="shared" si="57"/>
        <v>0</v>
      </c>
      <c r="E913" s="6">
        <f t="shared" si="58"/>
        <v>0</v>
      </c>
      <c r="G913">
        <f t="shared" si="59"/>
        <v>0</v>
      </c>
    </row>
    <row r="914" spans="1:7" x14ac:dyDescent="0.25">
      <c r="A914" s="5">
        <v>1</v>
      </c>
      <c r="B914" s="7">
        <v>33779</v>
      </c>
      <c r="C914" s="5">
        <f t="shared" si="56"/>
        <v>1</v>
      </c>
      <c r="D914" s="6">
        <f t="shared" si="57"/>
        <v>0</v>
      </c>
      <c r="E914" s="6">
        <f t="shared" si="58"/>
        <v>0</v>
      </c>
      <c r="G914">
        <f t="shared" si="59"/>
        <v>0</v>
      </c>
    </row>
    <row r="915" spans="1:7" x14ac:dyDescent="0.25">
      <c r="A915" s="5">
        <v>1</v>
      </c>
      <c r="B915" s="7">
        <v>36975</v>
      </c>
      <c r="C915" s="5">
        <f t="shared" si="56"/>
        <v>1</v>
      </c>
      <c r="D915" s="6">
        <f t="shared" si="57"/>
        <v>0</v>
      </c>
      <c r="E915" s="6">
        <f t="shared" si="58"/>
        <v>0</v>
      </c>
      <c r="G915">
        <f t="shared" si="59"/>
        <v>0</v>
      </c>
    </row>
    <row r="916" spans="1:7" x14ac:dyDescent="0.25">
      <c r="A916" s="5">
        <v>1</v>
      </c>
      <c r="B916" s="7">
        <v>87000</v>
      </c>
      <c r="C916" s="5">
        <f t="shared" si="56"/>
        <v>1</v>
      </c>
      <c r="D916" s="6">
        <f t="shared" si="57"/>
        <v>0</v>
      </c>
      <c r="E916" s="6">
        <f t="shared" si="58"/>
        <v>0</v>
      </c>
      <c r="G916">
        <f t="shared" si="59"/>
        <v>0</v>
      </c>
    </row>
    <row r="917" spans="1:7" x14ac:dyDescent="0.25">
      <c r="A917" s="5">
        <v>1</v>
      </c>
      <c r="B917" s="7">
        <v>56955</v>
      </c>
      <c r="C917" s="5">
        <f t="shared" si="56"/>
        <v>1</v>
      </c>
      <c r="D917" s="6">
        <f t="shared" si="57"/>
        <v>0</v>
      </c>
      <c r="E917" s="6">
        <f t="shared" si="58"/>
        <v>0</v>
      </c>
      <c r="G917">
        <f t="shared" si="59"/>
        <v>0</v>
      </c>
    </row>
    <row r="918" spans="1:7" x14ac:dyDescent="0.25">
      <c r="A918" s="5">
        <v>0</v>
      </c>
      <c r="B918" s="7">
        <v>96378</v>
      </c>
      <c r="C918" s="5">
        <f t="shared" si="56"/>
        <v>0</v>
      </c>
      <c r="D918" s="6">
        <f t="shared" si="57"/>
        <v>0</v>
      </c>
      <c r="E918" s="6">
        <f t="shared" si="58"/>
        <v>0</v>
      </c>
      <c r="G918">
        <f t="shared" si="59"/>
        <v>0</v>
      </c>
    </row>
    <row r="919" spans="1:7" x14ac:dyDescent="0.25">
      <c r="A919" s="5">
        <v>0</v>
      </c>
      <c r="B919" s="7">
        <v>51493</v>
      </c>
      <c r="C919" s="5">
        <f t="shared" si="56"/>
        <v>0</v>
      </c>
      <c r="D919" s="6">
        <f t="shared" si="57"/>
        <v>0</v>
      </c>
      <c r="E919" s="6">
        <f t="shared" si="58"/>
        <v>0</v>
      </c>
      <c r="G919">
        <f t="shared" si="59"/>
        <v>0</v>
      </c>
    </row>
    <row r="920" spans="1:7" x14ac:dyDescent="0.25">
      <c r="A920" s="5">
        <v>0</v>
      </c>
      <c r="B920" s="7">
        <v>8571</v>
      </c>
      <c r="C920" s="5">
        <f t="shared" si="56"/>
        <v>0</v>
      </c>
      <c r="D920" s="6">
        <f t="shared" si="57"/>
        <v>1</v>
      </c>
      <c r="E920" s="6">
        <f t="shared" si="58"/>
        <v>0</v>
      </c>
      <c r="G920">
        <f t="shared" si="59"/>
        <v>0</v>
      </c>
    </row>
    <row r="921" spans="1:7" x14ac:dyDescent="0.25">
      <c r="A921" s="5">
        <v>1</v>
      </c>
      <c r="B921" s="7">
        <v>50627</v>
      </c>
      <c r="C921" s="5">
        <f t="shared" si="56"/>
        <v>1</v>
      </c>
      <c r="D921" s="6">
        <f t="shared" si="57"/>
        <v>0</v>
      </c>
      <c r="E921" s="6">
        <f t="shared" si="58"/>
        <v>0</v>
      </c>
      <c r="G921">
        <f t="shared" si="59"/>
        <v>0</v>
      </c>
    </row>
    <row r="922" spans="1:7" x14ac:dyDescent="0.25">
      <c r="A922" s="5">
        <v>1</v>
      </c>
      <c r="B922" s="7">
        <v>44058</v>
      </c>
      <c r="C922" s="5">
        <f t="shared" si="56"/>
        <v>1</v>
      </c>
      <c r="D922" s="6">
        <f t="shared" si="57"/>
        <v>0</v>
      </c>
      <c r="E922" s="6">
        <f t="shared" si="58"/>
        <v>0</v>
      </c>
      <c r="G922">
        <f t="shared" si="59"/>
        <v>0</v>
      </c>
    </row>
    <row r="923" spans="1:7" x14ac:dyDescent="0.25">
      <c r="A923" s="5">
        <v>0</v>
      </c>
      <c r="B923" s="7">
        <v>63593</v>
      </c>
      <c r="C923" s="5">
        <f t="shared" si="56"/>
        <v>0</v>
      </c>
      <c r="D923" s="6">
        <f t="shared" si="57"/>
        <v>0</v>
      </c>
      <c r="E923" s="6">
        <f t="shared" si="58"/>
        <v>0</v>
      </c>
      <c r="G923">
        <f t="shared" si="59"/>
        <v>0</v>
      </c>
    </row>
    <row r="924" spans="1:7" x14ac:dyDescent="0.25">
      <c r="A924" s="5">
        <v>0</v>
      </c>
      <c r="B924" s="7">
        <v>6659</v>
      </c>
      <c r="C924" s="5">
        <f t="shared" si="56"/>
        <v>0</v>
      </c>
      <c r="D924" s="6">
        <f t="shared" si="57"/>
        <v>1</v>
      </c>
      <c r="E924" s="6">
        <f t="shared" si="58"/>
        <v>0</v>
      </c>
      <c r="G924">
        <f t="shared" si="59"/>
        <v>0</v>
      </c>
    </row>
    <row r="925" spans="1:7" x14ac:dyDescent="0.25">
      <c r="A925" s="5">
        <v>1</v>
      </c>
      <c r="B925" s="7">
        <v>38633</v>
      </c>
      <c r="C925" s="5">
        <f t="shared" si="56"/>
        <v>1</v>
      </c>
      <c r="D925" s="6">
        <f t="shared" si="57"/>
        <v>0</v>
      </c>
      <c r="E925" s="6">
        <f t="shared" si="58"/>
        <v>0</v>
      </c>
      <c r="G925">
        <f t="shared" si="59"/>
        <v>0</v>
      </c>
    </row>
    <row r="926" spans="1:7" x14ac:dyDescent="0.25">
      <c r="A926" s="5">
        <v>0</v>
      </c>
      <c r="B926" s="7">
        <v>39931</v>
      </c>
      <c r="C926" s="5">
        <f t="shared" si="56"/>
        <v>0</v>
      </c>
      <c r="D926" s="6">
        <f t="shared" si="57"/>
        <v>0</v>
      </c>
      <c r="E926" s="6">
        <f t="shared" si="58"/>
        <v>0</v>
      </c>
      <c r="G926">
        <f t="shared" si="59"/>
        <v>0</v>
      </c>
    </row>
    <row r="927" spans="1:7" x14ac:dyDescent="0.25">
      <c r="A927" s="5">
        <v>1</v>
      </c>
      <c r="B927" s="7">
        <v>63412</v>
      </c>
      <c r="C927" s="5">
        <f t="shared" si="56"/>
        <v>1</v>
      </c>
      <c r="D927" s="6">
        <f t="shared" si="57"/>
        <v>0</v>
      </c>
      <c r="E927" s="6">
        <f t="shared" si="58"/>
        <v>0</v>
      </c>
      <c r="G927">
        <f t="shared" si="59"/>
        <v>0</v>
      </c>
    </row>
    <row r="928" spans="1:7" x14ac:dyDescent="0.25">
      <c r="A928" s="5">
        <v>1</v>
      </c>
      <c r="B928" s="7">
        <v>77177</v>
      </c>
      <c r="C928" s="5">
        <f t="shared" si="56"/>
        <v>1</v>
      </c>
      <c r="D928" s="6">
        <f t="shared" si="57"/>
        <v>0</v>
      </c>
      <c r="E928" s="6">
        <f t="shared" si="58"/>
        <v>0</v>
      </c>
      <c r="G928">
        <f t="shared" si="59"/>
        <v>0</v>
      </c>
    </row>
    <row r="929" spans="1:7" x14ac:dyDescent="0.25">
      <c r="A929" s="5">
        <v>1</v>
      </c>
      <c r="B929" s="7">
        <v>96262</v>
      </c>
      <c r="C929" s="5">
        <f t="shared" si="56"/>
        <v>1</v>
      </c>
      <c r="D929" s="6">
        <f t="shared" si="57"/>
        <v>0</v>
      </c>
      <c r="E929" s="6">
        <f t="shared" si="58"/>
        <v>0</v>
      </c>
      <c r="G929">
        <f t="shared" si="59"/>
        <v>0</v>
      </c>
    </row>
    <row r="930" spans="1:7" x14ac:dyDescent="0.25">
      <c r="A930" s="5">
        <v>0</v>
      </c>
      <c r="B930" s="7">
        <v>8145</v>
      </c>
      <c r="C930" s="5">
        <f t="shared" si="56"/>
        <v>0</v>
      </c>
      <c r="D930" s="6">
        <f t="shared" si="57"/>
        <v>1</v>
      </c>
      <c r="E930" s="6">
        <f t="shared" si="58"/>
        <v>0</v>
      </c>
      <c r="G930">
        <f t="shared" si="59"/>
        <v>0</v>
      </c>
    </row>
    <row r="931" spans="1:7" x14ac:dyDescent="0.25">
      <c r="A931" s="5">
        <v>1</v>
      </c>
      <c r="B931" s="7">
        <v>14419</v>
      </c>
      <c r="C931" s="5">
        <f t="shared" si="56"/>
        <v>1</v>
      </c>
      <c r="D931" s="6">
        <f t="shared" si="57"/>
        <v>0</v>
      </c>
      <c r="E931" s="6">
        <f t="shared" si="58"/>
        <v>0</v>
      </c>
      <c r="G931">
        <f t="shared" si="59"/>
        <v>0</v>
      </c>
    </row>
    <row r="932" spans="1:7" x14ac:dyDescent="0.25">
      <c r="A932" s="5">
        <v>0</v>
      </c>
      <c r="B932" s="7">
        <v>20471</v>
      </c>
      <c r="C932" s="5">
        <f t="shared" si="56"/>
        <v>0</v>
      </c>
      <c r="D932" s="6">
        <f t="shared" si="57"/>
        <v>0</v>
      </c>
      <c r="E932" s="6">
        <f t="shared" si="58"/>
        <v>0</v>
      </c>
      <c r="G932">
        <f t="shared" si="59"/>
        <v>0</v>
      </c>
    </row>
    <row r="933" spans="1:7" x14ac:dyDescent="0.25">
      <c r="A933" s="5">
        <v>0</v>
      </c>
      <c r="B933" s="7">
        <v>2438</v>
      </c>
      <c r="C933" s="5">
        <f t="shared" si="56"/>
        <v>0</v>
      </c>
      <c r="D933" s="6">
        <f t="shared" si="57"/>
        <v>1</v>
      </c>
      <c r="E933" s="6">
        <f t="shared" si="58"/>
        <v>0</v>
      </c>
      <c r="G933">
        <f t="shared" si="59"/>
        <v>0</v>
      </c>
    </row>
    <row r="934" spans="1:7" x14ac:dyDescent="0.25">
      <c r="A934" s="5">
        <v>0</v>
      </c>
      <c r="B934" s="7">
        <v>78354</v>
      </c>
      <c r="C934" s="5">
        <f t="shared" si="56"/>
        <v>0</v>
      </c>
      <c r="D934" s="6">
        <f t="shared" si="57"/>
        <v>0</v>
      </c>
      <c r="E934" s="6">
        <f t="shared" si="58"/>
        <v>0</v>
      </c>
      <c r="G934">
        <f t="shared" si="59"/>
        <v>0</v>
      </c>
    </row>
    <row r="935" spans="1:7" x14ac:dyDescent="0.25">
      <c r="A935" s="5">
        <v>1</v>
      </c>
      <c r="B935" s="7">
        <v>71651</v>
      </c>
      <c r="C935" s="5">
        <f t="shared" si="56"/>
        <v>1</v>
      </c>
      <c r="D935" s="6">
        <f t="shared" si="57"/>
        <v>0</v>
      </c>
      <c r="E935" s="6">
        <f t="shared" si="58"/>
        <v>0</v>
      </c>
      <c r="G935">
        <f t="shared" si="59"/>
        <v>0</v>
      </c>
    </row>
    <row r="936" spans="1:7" x14ac:dyDescent="0.25">
      <c r="A936" s="5">
        <v>1</v>
      </c>
      <c r="B936" s="7">
        <v>84899</v>
      </c>
      <c r="C936" s="5">
        <f t="shared" si="56"/>
        <v>1</v>
      </c>
      <c r="D936" s="6">
        <f t="shared" si="57"/>
        <v>0</v>
      </c>
      <c r="E936" s="6">
        <f t="shared" si="58"/>
        <v>0</v>
      </c>
      <c r="G936">
        <f t="shared" si="59"/>
        <v>0</v>
      </c>
    </row>
    <row r="937" spans="1:7" x14ac:dyDescent="0.25">
      <c r="A937" s="5">
        <v>0</v>
      </c>
      <c r="B937" s="7">
        <v>8815</v>
      </c>
      <c r="C937" s="5">
        <f t="shared" si="56"/>
        <v>0</v>
      </c>
      <c r="D937" s="6">
        <f t="shared" si="57"/>
        <v>1</v>
      </c>
      <c r="E937" s="6">
        <f t="shared" si="58"/>
        <v>0</v>
      </c>
      <c r="G937">
        <f t="shared" si="59"/>
        <v>0</v>
      </c>
    </row>
    <row r="938" spans="1:7" x14ac:dyDescent="0.25">
      <c r="A938" s="5">
        <v>1</v>
      </c>
      <c r="B938" s="7">
        <v>43067</v>
      </c>
      <c r="C938" s="5">
        <f t="shared" si="56"/>
        <v>1</v>
      </c>
      <c r="D938" s="6">
        <f t="shared" si="57"/>
        <v>0</v>
      </c>
      <c r="E938" s="6">
        <f t="shared" si="58"/>
        <v>0</v>
      </c>
      <c r="G938">
        <f t="shared" si="59"/>
        <v>0</v>
      </c>
    </row>
    <row r="939" spans="1:7" x14ac:dyDescent="0.25">
      <c r="A939" s="5">
        <v>1</v>
      </c>
      <c r="B939" s="7">
        <v>21432</v>
      </c>
      <c r="C939" s="5">
        <f t="shared" si="56"/>
        <v>1</v>
      </c>
      <c r="D939" s="6">
        <f t="shared" si="57"/>
        <v>0</v>
      </c>
      <c r="E939" s="6">
        <f t="shared" si="58"/>
        <v>0</v>
      </c>
      <c r="G939">
        <f t="shared" si="59"/>
        <v>0</v>
      </c>
    </row>
    <row r="940" spans="1:7" x14ac:dyDescent="0.25">
      <c r="A940" s="5">
        <v>0</v>
      </c>
      <c r="B940" s="7">
        <v>71985</v>
      </c>
      <c r="C940" s="5">
        <f t="shared" si="56"/>
        <v>0</v>
      </c>
      <c r="D940" s="6">
        <f t="shared" si="57"/>
        <v>0</v>
      </c>
      <c r="E940" s="6">
        <f t="shared" si="58"/>
        <v>0</v>
      </c>
      <c r="G940">
        <f t="shared" si="59"/>
        <v>0</v>
      </c>
    </row>
    <row r="941" spans="1:7" x14ac:dyDescent="0.25">
      <c r="A941" s="5">
        <v>0</v>
      </c>
      <c r="B941" s="7">
        <v>31662</v>
      </c>
      <c r="C941" s="5">
        <f t="shared" si="56"/>
        <v>0</v>
      </c>
      <c r="D941" s="6">
        <f t="shared" si="57"/>
        <v>0</v>
      </c>
      <c r="E941" s="6">
        <f t="shared" si="58"/>
        <v>0</v>
      </c>
      <c r="G941">
        <f t="shared" si="59"/>
        <v>0</v>
      </c>
    </row>
    <row r="942" spans="1:7" x14ac:dyDescent="0.25">
      <c r="A942" s="5">
        <v>0</v>
      </c>
      <c r="B942" s="7">
        <v>97756</v>
      </c>
      <c r="C942" s="5">
        <f t="shared" si="56"/>
        <v>0</v>
      </c>
      <c r="D942" s="6">
        <f t="shared" si="57"/>
        <v>0</v>
      </c>
      <c r="E942" s="6">
        <f t="shared" si="58"/>
        <v>0</v>
      </c>
      <c r="G942">
        <f t="shared" si="59"/>
        <v>0</v>
      </c>
    </row>
    <row r="943" spans="1:7" x14ac:dyDescent="0.25">
      <c r="A943" s="5">
        <v>0</v>
      </c>
      <c r="B943" s="7">
        <v>72822</v>
      </c>
      <c r="C943" s="5">
        <f t="shared" si="56"/>
        <v>0</v>
      </c>
      <c r="D943" s="6">
        <f t="shared" si="57"/>
        <v>0</v>
      </c>
      <c r="E943" s="6">
        <f t="shared" si="58"/>
        <v>0</v>
      </c>
      <c r="G943">
        <f t="shared" si="59"/>
        <v>0</v>
      </c>
    </row>
    <row r="944" spans="1:7" x14ac:dyDescent="0.25">
      <c r="A944" s="5">
        <v>0</v>
      </c>
      <c r="B944" s="7">
        <v>87745</v>
      </c>
      <c r="C944" s="5">
        <f t="shared" si="56"/>
        <v>0</v>
      </c>
      <c r="D944" s="6">
        <f t="shared" si="57"/>
        <v>0</v>
      </c>
      <c r="E944" s="6">
        <f t="shared" si="58"/>
        <v>0</v>
      </c>
      <c r="G944">
        <f t="shared" si="59"/>
        <v>0</v>
      </c>
    </row>
    <row r="945" spans="1:7" x14ac:dyDescent="0.25">
      <c r="A945" s="5">
        <v>1</v>
      </c>
      <c r="B945" s="7">
        <v>73866</v>
      </c>
      <c r="C945" s="5">
        <f t="shared" si="56"/>
        <v>1</v>
      </c>
      <c r="D945" s="6">
        <f t="shared" si="57"/>
        <v>0</v>
      </c>
      <c r="E945" s="6">
        <f t="shared" si="58"/>
        <v>0</v>
      </c>
      <c r="G945">
        <f t="shared" si="59"/>
        <v>0</v>
      </c>
    </row>
    <row r="946" spans="1:7" x14ac:dyDescent="0.25">
      <c r="A946" s="5">
        <v>0</v>
      </c>
      <c r="B946" s="7">
        <v>94646</v>
      </c>
      <c r="C946" s="5">
        <f t="shared" si="56"/>
        <v>0</v>
      </c>
      <c r="D946" s="6">
        <f t="shared" si="57"/>
        <v>0</v>
      </c>
      <c r="E946" s="6">
        <f t="shared" si="58"/>
        <v>0</v>
      </c>
      <c r="G946">
        <f t="shared" si="59"/>
        <v>0</v>
      </c>
    </row>
    <row r="947" spans="1:7" x14ac:dyDescent="0.25">
      <c r="A947" s="5">
        <v>1</v>
      </c>
      <c r="B947" s="7">
        <v>88674</v>
      </c>
      <c r="C947" s="5">
        <f t="shared" si="56"/>
        <v>1</v>
      </c>
      <c r="D947" s="6">
        <f t="shared" si="57"/>
        <v>0</v>
      </c>
      <c r="E947" s="6">
        <f t="shared" si="58"/>
        <v>0</v>
      </c>
      <c r="G947">
        <f t="shared" si="59"/>
        <v>0</v>
      </c>
    </row>
    <row r="948" spans="1:7" x14ac:dyDescent="0.25">
      <c r="A948" s="5">
        <v>0</v>
      </c>
      <c r="B948" s="7">
        <v>94428</v>
      </c>
      <c r="C948" s="5">
        <f t="shared" si="56"/>
        <v>0</v>
      </c>
      <c r="D948" s="6">
        <f t="shared" si="57"/>
        <v>0</v>
      </c>
      <c r="E948" s="6">
        <f t="shared" si="58"/>
        <v>0</v>
      </c>
      <c r="G948">
        <f t="shared" si="59"/>
        <v>0</v>
      </c>
    </row>
    <row r="949" spans="1:7" x14ac:dyDescent="0.25">
      <c r="A949" s="5">
        <v>1</v>
      </c>
      <c r="B949" s="7">
        <v>51120</v>
      </c>
      <c r="C949" s="5">
        <f t="shared" si="56"/>
        <v>1</v>
      </c>
      <c r="D949" s="6">
        <f t="shared" si="57"/>
        <v>0</v>
      </c>
      <c r="E949" s="6">
        <f t="shared" si="58"/>
        <v>0</v>
      </c>
      <c r="G949">
        <f t="shared" si="59"/>
        <v>0</v>
      </c>
    </row>
    <row r="950" spans="1:7" x14ac:dyDescent="0.25">
      <c r="A950" s="5">
        <v>0</v>
      </c>
      <c r="B950" s="7">
        <v>9824</v>
      </c>
      <c r="C950" s="5">
        <f t="shared" si="56"/>
        <v>0</v>
      </c>
      <c r="D950" s="6">
        <f t="shared" si="57"/>
        <v>1</v>
      </c>
      <c r="E950" s="6">
        <f t="shared" si="58"/>
        <v>0</v>
      </c>
      <c r="G950">
        <f t="shared" si="59"/>
        <v>0</v>
      </c>
    </row>
    <row r="951" spans="1:7" x14ac:dyDescent="0.25">
      <c r="A951" s="5">
        <v>1</v>
      </c>
      <c r="B951" s="7">
        <v>38310</v>
      </c>
      <c r="C951" s="5">
        <f t="shared" si="56"/>
        <v>1</v>
      </c>
      <c r="D951" s="6">
        <f t="shared" si="57"/>
        <v>0</v>
      </c>
      <c r="E951" s="6">
        <f t="shared" si="58"/>
        <v>0</v>
      </c>
      <c r="G951">
        <f t="shared" si="59"/>
        <v>0</v>
      </c>
    </row>
    <row r="952" spans="1:7" x14ac:dyDescent="0.25">
      <c r="A952" s="5">
        <v>1</v>
      </c>
      <c r="B952" s="7">
        <v>84446</v>
      </c>
      <c r="C952" s="5">
        <f t="shared" si="56"/>
        <v>1</v>
      </c>
      <c r="D952" s="6">
        <f t="shared" si="57"/>
        <v>0</v>
      </c>
      <c r="E952" s="6">
        <f t="shared" si="58"/>
        <v>0</v>
      </c>
      <c r="G952">
        <f t="shared" si="59"/>
        <v>0</v>
      </c>
    </row>
    <row r="953" spans="1:7" x14ac:dyDescent="0.25">
      <c r="A953" s="5">
        <v>1</v>
      </c>
      <c r="B953" s="7">
        <v>27193</v>
      </c>
      <c r="C953" s="5">
        <f t="shared" si="56"/>
        <v>1</v>
      </c>
      <c r="D953" s="6">
        <f t="shared" si="57"/>
        <v>0</v>
      </c>
      <c r="E953" s="6">
        <f t="shared" si="58"/>
        <v>0</v>
      </c>
      <c r="G953">
        <f t="shared" si="59"/>
        <v>0</v>
      </c>
    </row>
    <row r="954" spans="1:7" x14ac:dyDescent="0.25">
      <c r="A954" s="5">
        <v>0</v>
      </c>
      <c r="B954" s="7">
        <v>79752</v>
      </c>
      <c r="C954" s="5">
        <f t="shared" si="56"/>
        <v>0</v>
      </c>
      <c r="D954" s="6">
        <f t="shared" si="57"/>
        <v>0</v>
      </c>
      <c r="E954" s="6">
        <f t="shared" si="58"/>
        <v>0</v>
      </c>
      <c r="G954">
        <f t="shared" si="59"/>
        <v>0</v>
      </c>
    </row>
    <row r="955" spans="1:7" x14ac:dyDescent="0.25">
      <c r="A955" s="5">
        <v>0</v>
      </c>
      <c r="B955" s="7">
        <v>64242</v>
      </c>
      <c r="C955" s="5">
        <f t="shared" si="56"/>
        <v>0</v>
      </c>
      <c r="D955" s="6">
        <f t="shared" si="57"/>
        <v>0</v>
      </c>
      <c r="E955" s="6">
        <f t="shared" si="58"/>
        <v>0</v>
      </c>
      <c r="G955">
        <f t="shared" si="59"/>
        <v>0</v>
      </c>
    </row>
    <row r="956" spans="1:7" x14ac:dyDescent="0.25">
      <c r="A956" s="5">
        <v>1</v>
      </c>
      <c r="B956" s="7">
        <v>72162</v>
      </c>
      <c r="C956" s="5">
        <f t="shared" si="56"/>
        <v>1</v>
      </c>
      <c r="D956" s="6">
        <f t="shared" si="57"/>
        <v>0</v>
      </c>
      <c r="E956" s="6">
        <f t="shared" si="58"/>
        <v>0</v>
      </c>
      <c r="G956">
        <f t="shared" si="59"/>
        <v>0</v>
      </c>
    </row>
    <row r="957" spans="1:7" x14ac:dyDescent="0.25">
      <c r="A957" s="5">
        <v>1</v>
      </c>
      <c r="B957" s="7">
        <v>83579</v>
      </c>
      <c r="C957" s="5">
        <f t="shared" si="56"/>
        <v>1</v>
      </c>
      <c r="D957" s="6">
        <f t="shared" si="57"/>
        <v>0</v>
      </c>
      <c r="E957" s="6">
        <f t="shared" si="58"/>
        <v>0</v>
      </c>
      <c r="G957">
        <f t="shared" si="59"/>
        <v>0</v>
      </c>
    </row>
    <row r="958" spans="1:7" x14ac:dyDescent="0.25">
      <c r="A958" s="5">
        <v>0</v>
      </c>
      <c r="B958" s="7">
        <v>30782</v>
      </c>
      <c r="C958" s="5">
        <f t="shared" si="56"/>
        <v>0</v>
      </c>
      <c r="D958" s="6">
        <f t="shared" si="57"/>
        <v>0</v>
      </c>
      <c r="E958" s="6">
        <f t="shared" si="58"/>
        <v>0</v>
      </c>
      <c r="G958">
        <f t="shared" si="59"/>
        <v>0</v>
      </c>
    </row>
    <row r="959" spans="1:7" x14ac:dyDescent="0.25">
      <c r="A959" s="5">
        <v>0</v>
      </c>
      <c r="B959" s="7">
        <v>60806</v>
      </c>
      <c r="C959" s="5">
        <f t="shared" si="56"/>
        <v>0</v>
      </c>
      <c r="D959" s="6">
        <f t="shared" si="57"/>
        <v>0</v>
      </c>
      <c r="E959" s="6">
        <f t="shared" si="58"/>
        <v>0</v>
      </c>
      <c r="G959">
        <f t="shared" si="59"/>
        <v>0</v>
      </c>
    </row>
    <row r="960" spans="1:7" x14ac:dyDescent="0.25">
      <c r="A960" s="5">
        <v>0</v>
      </c>
      <c r="B960" s="7">
        <v>34445</v>
      </c>
      <c r="C960" s="5">
        <f t="shared" si="56"/>
        <v>0</v>
      </c>
      <c r="D960" s="6">
        <f t="shared" si="57"/>
        <v>0</v>
      </c>
      <c r="E960" s="6">
        <f t="shared" si="58"/>
        <v>0</v>
      </c>
      <c r="G960">
        <f t="shared" si="59"/>
        <v>0</v>
      </c>
    </row>
    <row r="961" spans="1:7" x14ac:dyDescent="0.25">
      <c r="A961" s="5">
        <v>1</v>
      </c>
      <c r="B961" s="7">
        <v>88927</v>
      </c>
      <c r="C961" s="5">
        <f t="shared" si="56"/>
        <v>1</v>
      </c>
      <c r="D961" s="6">
        <f t="shared" si="57"/>
        <v>0</v>
      </c>
      <c r="E961" s="6">
        <f t="shared" si="58"/>
        <v>0</v>
      </c>
      <c r="G961">
        <f t="shared" si="59"/>
        <v>0</v>
      </c>
    </row>
    <row r="962" spans="1:7" x14ac:dyDescent="0.25">
      <c r="A962" s="5">
        <v>0</v>
      </c>
      <c r="B962" s="7">
        <v>2593</v>
      </c>
      <c r="C962" s="5">
        <f t="shared" si="56"/>
        <v>0</v>
      </c>
      <c r="D962" s="6">
        <f t="shared" si="57"/>
        <v>1</v>
      </c>
      <c r="E962" s="6">
        <f t="shared" si="58"/>
        <v>0</v>
      </c>
      <c r="G962">
        <f t="shared" si="59"/>
        <v>0</v>
      </c>
    </row>
    <row r="963" spans="1:7" x14ac:dyDescent="0.25">
      <c r="A963" s="5">
        <v>1</v>
      </c>
      <c r="B963" s="7">
        <v>8394</v>
      </c>
      <c r="C963" s="5">
        <f t="shared" ref="C963:C1001" si="60">IF(A963=1,1,0)</f>
        <v>1</v>
      </c>
      <c r="D963" s="6">
        <f t="shared" ref="D963:D1001" si="61">IF((B963/70)&lt;=200,1,0)</f>
        <v>1</v>
      </c>
      <c r="E963" s="6">
        <f t="shared" ref="E963:E1001" si="62">IF(SUM(C963:D963)=2,B963,0)</f>
        <v>8394</v>
      </c>
      <c r="G963">
        <f t="shared" ref="G963:G1001" si="63">IF(AND(A963=1,(B963/70)&lt;=200),B963,0)</f>
        <v>8394</v>
      </c>
    </row>
    <row r="964" spans="1:7" x14ac:dyDescent="0.25">
      <c r="A964" s="5">
        <v>0</v>
      </c>
      <c r="B964" s="7">
        <v>77019</v>
      </c>
      <c r="C964" s="5">
        <f t="shared" si="60"/>
        <v>0</v>
      </c>
      <c r="D964" s="6">
        <f t="shared" si="61"/>
        <v>0</v>
      </c>
      <c r="E964" s="6">
        <f t="shared" si="62"/>
        <v>0</v>
      </c>
      <c r="G964">
        <f t="shared" si="63"/>
        <v>0</v>
      </c>
    </row>
    <row r="965" spans="1:7" x14ac:dyDescent="0.25">
      <c r="A965" s="5">
        <v>0</v>
      </c>
      <c r="B965" s="7">
        <v>76193</v>
      </c>
      <c r="C965" s="5">
        <f t="shared" si="60"/>
        <v>0</v>
      </c>
      <c r="D965" s="6">
        <f t="shared" si="61"/>
        <v>0</v>
      </c>
      <c r="E965" s="6">
        <f t="shared" si="62"/>
        <v>0</v>
      </c>
      <c r="G965">
        <f t="shared" si="63"/>
        <v>0</v>
      </c>
    </row>
    <row r="966" spans="1:7" x14ac:dyDescent="0.25">
      <c r="A966" s="5">
        <v>0</v>
      </c>
      <c r="B966" s="7">
        <v>90331</v>
      </c>
      <c r="C966" s="5">
        <f t="shared" si="60"/>
        <v>0</v>
      </c>
      <c r="D966" s="6">
        <f t="shared" si="61"/>
        <v>0</v>
      </c>
      <c r="E966" s="6">
        <f t="shared" si="62"/>
        <v>0</v>
      </c>
      <c r="G966">
        <f t="shared" si="63"/>
        <v>0</v>
      </c>
    </row>
    <row r="967" spans="1:7" x14ac:dyDescent="0.25">
      <c r="A967" s="5">
        <v>1</v>
      </c>
      <c r="B967" s="7">
        <v>27008</v>
      </c>
      <c r="C967" s="5">
        <f t="shared" si="60"/>
        <v>1</v>
      </c>
      <c r="D967" s="6">
        <f t="shared" si="61"/>
        <v>0</v>
      </c>
      <c r="E967" s="6">
        <f t="shared" si="62"/>
        <v>0</v>
      </c>
      <c r="G967">
        <f t="shared" si="63"/>
        <v>0</v>
      </c>
    </row>
    <row r="968" spans="1:7" x14ac:dyDescent="0.25">
      <c r="A968" s="5">
        <v>1</v>
      </c>
      <c r="B968" s="7">
        <v>23714</v>
      </c>
      <c r="C968" s="5">
        <f t="shared" si="60"/>
        <v>1</v>
      </c>
      <c r="D968" s="6">
        <f t="shared" si="61"/>
        <v>0</v>
      </c>
      <c r="E968" s="6">
        <f t="shared" si="62"/>
        <v>0</v>
      </c>
      <c r="G968">
        <f t="shared" si="63"/>
        <v>0</v>
      </c>
    </row>
    <row r="969" spans="1:7" x14ac:dyDescent="0.25">
      <c r="A969" s="5">
        <v>0</v>
      </c>
      <c r="B969" s="7">
        <v>12774</v>
      </c>
      <c r="C969" s="5">
        <f t="shared" si="60"/>
        <v>0</v>
      </c>
      <c r="D969" s="6">
        <f t="shared" si="61"/>
        <v>1</v>
      </c>
      <c r="E969" s="6">
        <f t="shared" si="62"/>
        <v>0</v>
      </c>
      <c r="G969">
        <f t="shared" si="63"/>
        <v>0</v>
      </c>
    </row>
    <row r="970" spans="1:7" x14ac:dyDescent="0.25">
      <c r="A970" s="5">
        <v>1</v>
      </c>
      <c r="B970" s="7">
        <v>39269</v>
      </c>
      <c r="C970" s="5">
        <f t="shared" si="60"/>
        <v>1</v>
      </c>
      <c r="D970" s="6">
        <f t="shared" si="61"/>
        <v>0</v>
      </c>
      <c r="E970" s="6">
        <f t="shared" si="62"/>
        <v>0</v>
      </c>
      <c r="G970">
        <f t="shared" si="63"/>
        <v>0</v>
      </c>
    </row>
    <row r="971" spans="1:7" x14ac:dyDescent="0.25">
      <c r="A971" s="5">
        <v>1</v>
      </c>
      <c r="B971" s="7">
        <v>55941</v>
      </c>
      <c r="C971" s="5">
        <f t="shared" si="60"/>
        <v>1</v>
      </c>
      <c r="D971" s="6">
        <f t="shared" si="61"/>
        <v>0</v>
      </c>
      <c r="E971" s="6">
        <f t="shared" si="62"/>
        <v>0</v>
      </c>
      <c r="G971">
        <f t="shared" si="63"/>
        <v>0</v>
      </c>
    </row>
    <row r="972" spans="1:7" x14ac:dyDescent="0.25">
      <c r="A972" s="5">
        <v>0</v>
      </c>
      <c r="B972" s="7">
        <v>57709</v>
      </c>
      <c r="C972" s="5">
        <f t="shared" si="60"/>
        <v>0</v>
      </c>
      <c r="D972" s="6">
        <f t="shared" si="61"/>
        <v>0</v>
      </c>
      <c r="E972" s="6">
        <f t="shared" si="62"/>
        <v>0</v>
      </c>
      <c r="G972">
        <f t="shared" si="63"/>
        <v>0</v>
      </c>
    </row>
    <row r="973" spans="1:7" x14ac:dyDescent="0.25">
      <c r="A973" s="5">
        <v>0</v>
      </c>
      <c r="B973" s="7">
        <v>27938</v>
      </c>
      <c r="C973" s="5">
        <f t="shared" si="60"/>
        <v>0</v>
      </c>
      <c r="D973" s="6">
        <f t="shared" si="61"/>
        <v>0</v>
      </c>
      <c r="E973" s="6">
        <f t="shared" si="62"/>
        <v>0</v>
      </c>
      <c r="G973">
        <f t="shared" si="63"/>
        <v>0</v>
      </c>
    </row>
    <row r="974" spans="1:7" x14ac:dyDescent="0.25">
      <c r="A974" s="5">
        <v>0</v>
      </c>
      <c r="B974" s="7">
        <v>44058</v>
      </c>
      <c r="C974" s="5">
        <f t="shared" si="60"/>
        <v>0</v>
      </c>
      <c r="D974" s="6">
        <f t="shared" si="61"/>
        <v>0</v>
      </c>
      <c r="E974" s="6">
        <f t="shared" si="62"/>
        <v>0</v>
      </c>
      <c r="G974">
        <f t="shared" si="63"/>
        <v>0</v>
      </c>
    </row>
    <row r="975" spans="1:7" x14ac:dyDescent="0.25">
      <c r="A975" s="5">
        <v>0</v>
      </c>
      <c r="B975" s="7">
        <v>21102</v>
      </c>
      <c r="C975" s="5">
        <f t="shared" si="60"/>
        <v>0</v>
      </c>
      <c r="D975" s="6">
        <f t="shared" si="61"/>
        <v>0</v>
      </c>
      <c r="E975" s="6">
        <f t="shared" si="62"/>
        <v>0</v>
      </c>
      <c r="G975">
        <f t="shared" si="63"/>
        <v>0</v>
      </c>
    </row>
    <row r="976" spans="1:7" x14ac:dyDescent="0.25">
      <c r="A976" s="5">
        <v>0</v>
      </c>
      <c r="B976" s="7">
        <v>27326</v>
      </c>
      <c r="C976" s="5">
        <f t="shared" si="60"/>
        <v>0</v>
      </c>
      <c r="D976" s="6">
        <f t="shared" si="61"/>
        <v>0</v>
      </c>
      <c r="E976" s="6">
        <f t="shared" si="62"/>
        <v>0</v>
      </c>
      <c r="G976">
        <f t="shared" si="63"/>
        <v>0</v>
      </c>
    </row>
    <row r="977" spans="1:7" x14ac:dyDescent="0.25">
      <c r="A977" s="5">
        <v>1</v>
      </c>
      <c r="B977" s="7">
        <v>57335</v>
      </c>
      <c r="C977" s="5">
        <f t="shared" si="60"/>
        <v>1</v>
      </c>
      <c r="D977" s="6">
        <f t="shared" si="61"/>
        <v>0</v>
      </c>
      <c r="E977" s="6">
        <f t="shared" si="62"/>
        <v>0</v>
      </c>
      <c r="G977">
        <f t="shared" si="63"/>
        <v>0</v>
      </c>
    </row>
    <row r="978" spans="1:7" x14ac:dyDescent="0.25">
      <c r="A978" s="5">
        <v>1</v>
      </c>
      <c r="B978" s="7">
        <v>77149</v>
      </c>
      <c r="C978" s="5">
        <f t="shared" si="60"/>
        <v>1</v>
      </c>
      <c r="D978" s="6">
        <f t="shared" si="61"/>
        <v>0</v>
      </c>
      <c r="E978" s="6">
        <f t="shared" si="62"/>
        <v>0</v>
      </c>
      <c r="G978">
        <f t="shared" si="63"/>
        <v>0</v>
      </c>
    </row>
    <row r="979" spans="1:7" x14ac:dyDescent="0.25">
      <c r="A979" s="5">
        <v>0</v>
      </c>
      <c r="B979" s="7">
        <v>71388</v>
      </c>
      <c r="C979" s="5">
        <f t="shared" si="60"/>
        <v>0</v>
      </c>
      <c r="D979" s="6">
        <f t="shared" si="61"/>
        <v>0</v>
      </c>
      <c r="E979" s="6">
        <f t="shared" si="62"/>
        <v>0</v>
      </c>
      <c r="G979">
        <f t="shared" si="63"/>
        <v>0</v>
      </c>
    </row>
    <row r="980" spans="1:7" x14ac:dyDescent="0.25">
      <c r="A980" s="5">
        <v>0</v>
      </c>
      <c r="B980" s="7">
        <v>4930</v>
      </c>
      <c r="C980" s="5">
        <f t="shared" si="60"/>
        <v>0</v>
      </c>
      <c r="D980" s="6">
        <f t="shared" si="61"/>
        <v>1</v>
      </c>
      <c r="E980" s="6">
        <f t="shared" si="62"/>
        <v>0</v>
      </c>
      <c r="G980">
        <f t="shared" si="63"/>
        <v>0</v>
      </c>
    </row>
    <row r="981" spans="1:7" x14ac:dyDescent="0.25">
      <c r="A981" s="5">
        <v>1</v>
      </c>
      <c r="B981" s="7">
        <v>5974</v>
      </c>
      <c r="C981" s="5">
        <f t="shared" si="60"/>
        <v>1</v>
      </c>
      <c r="D981" s="6">
        <f t="shared" si="61"/>
        <v>1</v>
      </c>
      <c r="E981" s="6">
        <f t="shared" si="62"/>
        <v>5974</v>
      </c>
      <c r="G981">
        <f t="shared" si="63"/>
        <v>5974</v>
      </c>
    </row>
    <row r="982" spans="1:7" x14ac:dyDescent="0.25">
      <c r="A982" s="5">
        <v>0</v>
      </c>
      <c r="B982" s="7">
        <v>97988</v>
      </c>
      <c r="C982" s="5">
        <f t="shared" si="60"/>
        <v>0</v>
      </c>
      <c r="D982" s="6">
        <f t="shared" si="61"/>
        <v>0</v>
      </c>
      <c r="E982" s="6">
        <f t="shared" si="62"/>
        <v>0</v>
      </c>
      <c r="G982">
        <f t="shared" si="63"/>
        <v>0</v>
      </c>
    </row>
    <row r="983" spans="1:7" x14ac:dyDescent="0.25">
      <c r="A983" s="5">
        <v>1</v>
      </c>
      <c r="B983" s="7">
        <v>7725</v>
      </c>
      <c r="C983" s="5">
        <f t="shared" si="60"/>
        <v>1</v>
      </c>
      <c r="D983" s="6">
        <f t="shared" si="61"/>
        <v>1</v>
      </c>
      <c r="E983" s="6">
        <f t="shared" si="62"/>
        <v>7725</v>
      </c>
      <c r="G983">
        <f t="shared" si="63"/>
        <v>7725</v>
      </c>
    </row>
    <row r="984" spans="1:7" x14ac:dyDescent="0.25">
      <c r="A984" s="5">
        <v>1</v>
      </c>
      <c r="B984" s="7">
        <v>23166</v>
      </c>
      <c r="C984" s="5">
        <f t="shared" si="60"/>
        <v>1</v>
      </c>
      <c r="D984" s="6">
        <f t="shared" si="61"/>
        <v>0</v>
      </c>
      <c r="E984" s="6">
        <f t="shared" si="62"/>
        <v>0</v>
      </c>
      <c r="G984">
        <f t="shared" si="63"/>
        <v>0</v>
      </c>
    </row>
    <row r="985" spans="1:7" x14ac:dyDescent="0.25">
      <c r="A985" s="5">
        <v>0</v>
      </c>
      <c r="B985" s="7">
        <v>87427</v>
      </c>
      <c r="C985" s="5">
        <f t="shared" si="60"/>
        <v>0</v>
      </c>
      <c r="D985" s="6">
        <f t="shared" si="61"/>
        <v>0</v>
      </c>
      <c r="E985" s="6">
        <f t="shared" si="62"/>
        <v>0</v>
      </c>
      <c r="G985">
        <f t="shared" si="63"/>
        <v>0</v>
      </c>
    </row>
    <row r="986" spans="1:7" x14ac:dyDescent="0.25">
      <c r="A986" s="5">
        <v>1</v>
      </c>
      <c r="B986" s="7">
        <v>72804</v>
      </c>
      <c r="C986" s="5">
        <f t="shared" si="60"/>
        <v>1</v>
      </c>
      <c r="D986" s="6">
        <f t="shared" si="61"/>
        <v>0</v>
      </c>
      <c r="E986" s="6">
        <f t="shared" si="62"/>
        <v>0</v>
      </c>
      <c r="G986">
        <f t="shared" si="63"/>
        <v>0</v>
      </c>
    </row>
    <row r="987" spans="1:7" x14ac:dyDescent="0.25">
      <c r="A987" s="5">
        <v>0</v>
      </c>
      <c r="B987" s="7">
        <v>50666</v>
      </c>
      <c r="C987" s="5">
        <f t="shared" si="60"/>
        <v>0</v>
      </c>
      <c r="D987" s="6">
        <f t="shared" si="61"/>
        <v>0</v>
      </c>
      <c r="E987" s="6">
        <f t="shared" si="62"/>
        <v>0</v>
      </c>
      <c r="G987">
        <f t="shared" si="63"/>
        <v>0</v>
      </c>
    </row>
    <row r="988" spans="1:7" x14ac:dyDescent="0.25">
      <c r="A988" s="5">
        <v>0</v>
      </c>
      <c r="B988" s="7">
        <v>26851</v>
      </c>
      <c r="C988" s="5">
        <f t="shared" si="60"/>
        <v>0</v>
      </c>
      <c r="D988" s="6">
        <f t="shared" si="61"/>
        <v>0</v>
      </c>
      <c r="E988" s="6">
        <f t="shared" si="62"/>
        <v>0</v>
      </c>
      <c r="G988">
        <f t="shared" si="63"/>
        <v>0</v>
      </c>
    </row>
    <row r="989" spans="1:7" x14ac:dyDescent="0.25">
      <c r="A989" s="5">
        <v>0</v>
      </c>
      <c r="B989" s="7">
        <v>7312</v>
      </c>
      <c r="C989" s="5">
        <f t="shared" si="60"/>
        <v>0</v>
      </c>
      <c r="D989" s="6">
        <f t="shared" si="61"/>
        <v>1</v>
      </c>
      <c r="E989" s="6">
        <f t="shared" si="62"/>
        <v>0</v>
      </c>
      <c r="G989">
        <f t="shared" si="63"/>
        <v>0</v>
      </c>
    </row>
    <row r="990" spans="1:7" x14ac:dyDescent="0.25">
      <c r="A990" s="5">
        <v>1</v>
      </c>
      <c r="B990" s="7">
        <v>17373</v>
      </c>
      <c r="C990" s="5">
        <f t="shared" si="60"/>
        <v>1</v>
      </c>
      <c r="D990" s="6">
        <f t="shared" si="61"/>
        <v>0</v>
      </c>
      <c r="E990" s="6">
        <f t="shared" si="62"/>
        <v>0</v>
      </c>
      <c r="G990">
        <f t="shared" si="63"/>
        <v>0</v>
      </c>
    </row>
    <row r="991" spans="1:7" x14ac:dyDescent="0.25">
      <c r="A991" s="5">
        <v>1</v>
      </c>
      <c r="B991" s="7">
        <v>17357</v>
      </c>
      <c r="C991" s="5">
        <f t="shared" si="60"/>
        <v>1</v>
      </c>
      <c r="D991" s="6">
        <f t="shared" si="61"/>
        <v>0</v>
      </c>
      <c r="E991" s="6">
        <f t="shared" si="62"/>
        <v>0</v>
      </c>
      <c r="G991">
        <f t="shared" si="63"/>
        <v>0</v>
      </c>
    </row>
    <row r="992" spans="1:7" x14ac:dyDescent="0.25">
      <c r="A992" s="5">
        <v>0</v>
      </c>
      <c r="B992" s="7">
        <v>1058</v>
      </c>
      <c r="C992" s="5">
        <f t="shared" si="60"/>
        <v>0</v>
      </c>
      <c r="D992" s="6">
        <f t="shared" si="61"/>
        <v>1</v>
      </c>
      <c r="E992" s="6">
        <f t="shared" si="62"/>
        <v>0</v>
      </c>
      <c r="G992">
        <f t="shared" si="63"/>
        <v>0</v>
      </c>
    </row>
    <row r="993" spans="1:7" x14ac:dyDescent="0.25">
      <c r="A993" s="5">
        <v>0</v>
      </c>
      <c r="B993" s="7">
        <v>12618</v>
      </c>
      <c r="C993" s="5">
        <f t="shared" si="60"/>
        <v>0</v>
      </c>
      <c r="D993" s="6">
        <f t="shared" si="61"/>
        <v>1</v>
      </c>
      <c r="E993" s="6">
        <f t="shared" si="62"/>
        <v>0</v>
      </c>
      <c r="G993">
        <f t="shared" si="63"/>
        <v>0</v>
      </c>
    </row>
    <row r="994" spans="1:7" x14ac:dyDescent="0.25">
      <c r="A994" s="5">
        <v>1</v>
      </c>
      <c r="B994" s="7">
        <v>18469</v>
      </c>
      <c r="C994" s="5">
        <f t="shared" si="60"/>
        <v>1</v>
      </c>
      <c r="D994" s="6">
        <f t="shared" si="61"/>
        <v>0</v>
      </c>
      <c r="E994" s="6">
        <f t="shared" si="62"/>
        <v>0</v>
      </c>
      <c r="G994">
        <f t="shared" si="63"/>
        <v>0</v>
      </c>
    </row>
    <row r="995" spans="1:7" x14ac:dyDescent="0.25">
      <c r="A995" s="5">
        <v>1</v>
      </c>
      <c r="B995" s="7">
        <v>54299</v>
      </c>
      <c r="C995" s="5">
        <f t="shared" si="60"/>
        <v>1</v>
      </c>
      <c r="D995" s="6">
        <f t="shared" si="61"/>
        <v>0</v>
      </c>
      <c r="E995" s="6">
        <f t="shared" si="62"/>
        <v>0</v>
      </c>
      <c r="G995">
        <f t="shared" si="63"/>
        <v>0</v>
      </c>
    </row>
    <row r="996" spans="1:7" x14ac:dyDescent="0.25">
      <c r="A996" s="5">
        <v>1</v>
      </c>
      <c r="B996" s="7">
        <v>68580</v>
      </c>
      <c r="C996" s="5">
        <f t="shared" si="60"/>
        <v>1</v>
      </c>
      <c r="D996" s="6">
        <f t="shared" si="61"/>
        <v>0</v>
      </c>
      <c r="E996" s="6">
        <f t="shared" si="62"/>
        <v>0</v>
      </c>
      <c r="G996">
        <f t="shared" si="63"/>
        <v>0</v>
      </c>
    </row>
    <row r="997" spans="1:7" x14ac:dyDescent="0.25">
      <c r="A997" s="5">
        <v>1</v>
      </c>
      <c r="B997" s="7">
        <v>507</v>
      </c>
      <c r="C997" s="5">
        <f t="shared" si="60"/>
        <v>1</v>
      </c>
      <c r="D997" s="6">
        <f t="shared" si="61"/>
        <v>1</v>
      </c>
      <c r="E997" s="6">
        <f t="shared" si="62"/>
        <v>507</v>
      </c>
      <c r="G997">
        <f t="shared" si="63"/>
        <v>507</v>
      </c>
    </row>
    <row r="998" spans="1:7" x14ac:dyDescent="0.25">
      <c r="A998" s="5">
        <v>1</v>
      </c>
      <c r="B998" s="7">
        <v>721</v>
      </c>
      <c r="C998" s="5">
        <f t="shared" si="60"/>
        <v>1</v>
      </c>
      <c r="D998" s="6">
        <f t="shared" si="61"/>
        <v>1</v>
      </c>
      <c r="E998" s="6">
        <f t="shared" si="62"/>
        <v>721</v>
      </c>
      <c r="G998">
        <f t="shared" si="63"/>
        <v>721</v>
      </c>
    </row>
    <row r="999" spans="1:7" x14ac:dyDescent="0.25">
      <c r="A999" s="5">
        <v>0</v>
      </c>
      <c r="B999" s="7">
        <v>76358</v>
      </c>
      <c r="C999" s="5">
        <f t="shared" si="60"/>
        <v>0</v>
      </c>
      <c r="D999" s="6">
        <f t="shared" si="61"/>
        <v>0</v>
      </c>
      <c r="E999" s="6">
        <f t="shared" si="62"/>
        <v>0</v>
      </c>
      <c r="G999">
        <f t="shared" si="63"/>
        <v>0</v>
      </c>
    </row>
    <row r="1000" spans="1:7" x14ac:dyDescent="0.25">
      <c r="A1000" s="5">
        <v>1</v>
      </c>
      <c r="B1000" s="7">
        <v>8509</v>
      </c>
      <c r="C1000" s="5">
        <f t="shared" si="60"/>
        <v>1</v>
      </c>
      <c r="D1000" s="6">
        <f t="shared" si="61"/>
        <v>1</v>
      </c>
      <c r="E1000" s="6">
        <f t="shared" si="62"/>
        <v>8509</v>
      </c>
      <c r="G1000">
        <f t="shared" si="63"/>
        <v>8509</v>
      </c>
    </row>
    <row r="1001" spans="1:7" x14ac:dyDescent="0.25">
      <c r="A1001" s="5">
        <v>1</v>
      </c>
      <c r="B1001" s="7">
        <v>16433</v>
      </c>
      <c r="C1001" s="5">
        <f t="shared" si="60"/>
        <v>1</v>
      </c>
      <c r="D1001" s="6">
        <f t="shared" si="61"/>
        <v>0</v>
      </c>
      <c r="E1001" s="6">
        <f t="shared" si="62"/>
        <v>0</v>
      </c>
      <c r="G1001">
        <f t="shared" si="6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Кураторы (№1)</vt:lpstr>
      <vt:lpstr>Оспа (№2)</vt:lpstr>
      <vt:lpstr>Банк (№3)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2022-08-07T13:16:14Z</dcterms:modified>
</cp:coreProperties>
</file>