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giand\OneDrive\Desktop\Tesi Magistrale\"/>
    </mc:Choice>
  </mc:AlternateContent>
  <xr:revisionPtr revIDLastSave="0" documentId="13_ncr:1_{DD39538F-8B85-4F84-8D42-143F7EF2D5B4}" xr6:coauthVersionLast="47" xr6:coauthVersionMax="47" xr10:uidLastSave="{00000000-0000-0000-0000-000000000000}"/>
  <bookViews>
    <workbookView xWindow="-108" yWindow="-108" windowWidth="23256" windowHeight="13176" tabRatio="668" activeTab="1" xr2:uid="{00000000-000D-0000-FFFF-FFFF00000000}"/>
  </bookViews>
  <sheets>
    <sheet name="Social Mapper - Tipo 1" sheetId="2" r:id="rId1"/>
    <sheet name="Social Mapper - Tipo 2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2" i="11" l="1"/>
  <c r="J31" i="11"/>
  <c r="J30" i="11"/>
  <c r="F28" i="2"/>
  <c r="F29" i="2"/>
  <c r="F30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14B5A5-E295-4FC9-9226-4A0E3C2C4A14}" keepAlive="1" name="Query - Foglio1" description="Connessione alla query 'Foglio1' nella cartella di lavoro." type="5" refreshedVersion="7" background="1" saveData="1">
    <dbPr connection="Provider=Microsoft.Mashup.OleDb.1;Data Source=$Workbook$;Location=Foglio1;Extended Properties=&quot;&quot;" command="SELECT * FROM [Foglio1]"/>
  </connection>
  <connection id="2" xr16:uid="{45F98065-7723-482A-8D63-EF0BF7A79C86}" keepAlive="1" name="Query - Info" description="Connessione alla query 'Info' nella cartella di lavoro." type="5" refreshedVersion="0" background="1">
    <dbPr connection="Provider=Microsoft.Mashup.OleDb.1;Data Source=$Workbook$;Location=Info;Extended Properties=&quot;&quot;" command="SELECT * FROM [Info]"/>
  </connection>
  <connection id="3" xr16:uid="{F57CCF97-C98B-49B9-8398-6D15DC2E9508}" keepAlive="1" name="Query - results-ImageFolder-social-mapper" description="Connessione alla query 'results-ImageFolder-social-mapper' nella cartella di lavoro." type="5" refreshedVersion="0" background="1">
    <dbPr connection="Provider=Microsoft.Mashup.OleDb.1;Data Source=$Workbook$;Location=results-ImageFolder-social-mapper;Extended Properties=&quot;&quot;" command="SELECT * FROM [results-ImageFolder-social-mapper]"/>
  </connection>
  <connection id="4" xr16:uid="{EF2A7568-F9F9-4815-916D-7108AC3DDAB9}" keepAlive="1" name="Query - results-ImageFolder-social-mapper (2)" description="Connessione alla query 'results-ImageFolder-social-mapper (2)' nella cartella di lavoro." type="5" refreshedVersion="0" background="1">
    <dbPr connection="Provider=Microsoft.Mashup.OleDb.1;Data Source=$Workbook$;Location=&quot;results-ImageFolder-social-mapper (2)&quot;;Extended Properties=&quot;&quot;" command="SELECT * FROM [results-ImageFolder-social-mapper (2)]"/>
  </connection>
  <connection id="5" xr16:uid="{8594A3F8-530F-4873-9E5B-D92F9E60E647}" keepAlive="1" name="Query - results-ImageFolder-social-mapper (3)" description="Connessione alla query 'results-ImageFolder-social-mapper (3)' nella cartella di lavoro." type="5" refreshedVersion="7" background="1" saveData="1">
    <dbPr connection="Provider=Microsoft.Mashup.OleDb.1;Data Source=$Workbook$;Location=&quot;results-ImageFolder-social-mapper (3)&quot;;Extended Properties=&quot;&quot;" command="SELECT * FROM [results-ImageFolder-social-mapper (3)]"/>
  </connection>
</connections>
</file>

<file path=xl/sharedStrings.xml><?xml version="1.0" encoding="utf-8"?>
<sst xmlns="http://schemas.openxmlformats.org/spreadsheetml/2006/main" count="248" uniqueCount="110">
  <si>
    <t>Alessandra De Luca</t>
  </si>
  <si>
    <t>Angela Iuzzolino</t>
  </si>
  <si>
    <t>Antonella Carfora</t>
  </si>
  <si>
    <t>Antonella De Luca</t>
  </si>
  <si>
    <t>Antonio Calabria</t>
  </si>
  <si>
    <t>Attilio Della Greca</t>
  </si>
  <si>
    <t>Caterina Rosciano</t>
  </si>
  <si>
    <t>Chiara Signore</t>
  </si>
  <si>
    <t>Cinzia Scotellaro</t>
  </si>
  <si>
    <t>Curcio Nancy</t>
  </si>
  <si>
    <t>Domenico Della Pepa</t>
  </si>
  <si>
    <t>Domenico Pizzo</t>
  </si>
  <si>
    <t>Donatella Pisani</t>
  </si>
  <si>
    <t>Eleonora Calò</t>
  </si>
  <si>
    <t>Emilia Brienza</t>
  </si>
  <si>
    <t>Federica Pizzuto</t>
  </si>
  <si>
    <t>Francesca Figliuolo</t>
  </si>
  <si>
    <t>Francesco Marzullo</t>
  </si>
  <si>
    <t>Francesco Romagnano</t>
  </si>
  <si>
    <t>Giacomo Bloisi</t>
  </si>
  <si>
    <t>Giandomenico Solimando</t>
  </si>
  <si>
    <t>Gianluca Caggiano</t>
  </si>
  <si>
    <t>Gianpaolo Iuliano</t>
  </si>
  <si>
    <t>Giovanna Cafarò</t>
  </si>
  <si>
    <t>Giovanni Cammarano</t>
  </si>
  <si>
    <t>Giuseppe Cosenza</t>
  </si>
  <si>
    <t>Giuseppe Liuzzi</t>
  </si>
  <si>
    <t>Ilaria Fortunato</t>
  </si>
  <si>
    <t>Ines Votta</t>
  </si>
  <si>
    <t>Karin Notarfrancesco</t>
  </si>
  <si>
    <t>Luca Pangaro</t>
  </si>
  <si>
    <t>Luca Reccia</t>
  </si>
  <si>
    <t>Lucia Cimmino</t>
  </si>
  <si>
    <t>Lucia Napoliello</t>
  </si>
  <si>
    <t>Luciano Troccoli</t>
  </si>
  <si>
    <t>Luisa Solimando</t>
  </si>
  <si>
    <t>Marco Zipparri</t>
  </si>
  <si>
    <t>Mariaelena Azzato</t>
  </si>
  <si>
    <t>Marianna Buldo</t>
  </si>
  <si>
    <t>Matteo Ciccarelli</t>
  </si>
  <si>
    <t>Michela Mazzeo</t>
  </si>
  <si>
    <t>Michele Speranza</t>
  </si>
  <si>
    <t>Nadia Cantiani</t>
  </si>
  <si>
    <t>Nadia Franceschi</t>
  </si>
  <si>
    <t>Nadia Mauriello</t>
  </si>
  <si>
    <t>Nadia Vito</t>
  </si>
  <si>
    <t>Natale Capone</t>
  </si>
  <si>
    <t>Nello Avino</t>
  </si>
  <si>
    <t>Nico Masino</t>
  </si>
  <si>
    <t>Nicolà Iannuzzi</t>
  </si>
  <si>
    <t>Pasquale Mongillo</t>
  </si>
  <si>
    <t>Roberta Napoli</t>
  </si>
  <si>
    <t>Roberta Salvucci</t>
  </si>
  <si>
    <t>Sara Patierno</t>
  </si>
  <si>
    <t>Serena Iasparra</t>
  </si>
  <si>
    <t>Sesto Solimando</t>
  </si>
  <si>
    <t>Silvia Scaffeo</t>
  </si>
  <si>
    <t>Sonia Acocella</t>
  </si>
  <si>
    <t>Stefano Sarro</t>
  </si>
  <si>
    <t>Teresa Pessolano</t>
  </si>
  <si>
    <t>Umberto Giarritiello</t>
  </si>
  <si>
    <t>Valentina Chiumiento</t>
  </si>
  <si>
    <t>Valentina Pascucci</t>
  </si>
  <si>
    <t>Valeria Solimando</t>
  </si>
  <si>
    <t>Vincenzo Pandolfo</t>
  </si>
  <si>
    <t>Linkedin</t>
  </si>
  <si>
    <t>Facebook</t>
  </si>
  <si>
    <t>Instagram</t>
  </si>
  <si>
    <t>Full Name</t>
  </si>
  <si>
    <t>Totale</t>
  </si>
  <si>
    <t>TIPO 1</t>
  </si>
  <si>
    <t>TIPO 2</t>
  </si>
  <si>
    <t>Trovati Corretti</t>
  </si>
  <si>
    <t>Trovati Non Corretti</t>
  </si>
  <si>
    <t>Non Trovati</t>
  </si>
  <si>
    <t>Benito Vanvitelli</t>
  </si>
  <si>
    <t>Camillo Galilei</t>
  </si>
  <si>
    <t>Coriolano Infantino</t>
  </si>
  <si>
    <t>Diana Vasari</t>
  </si>
  <si>
    <t>Domenico Lupo</t>
  </si>
  <si>
    <t>Alfredo Corbo</t>
  </si>
  <si>
    <t>Vanessa Schiavo</t>
  </si>
  <si>
    <t>Tonia Casarin</t>
  </si>
  <si>
    <t>Simonetta Castellitto</t>
  </si>
  <si>
    <t>Sandra Valmarana</t>
  </si>
  <si>
    <t>Romina Iannelli</t>
  </si>
  <si>
    <t>Ramona Siffro</t>
  </si>
  <si>
    <t>Pierpaolo Cassarà</t>
  </si>
  <si>
    <t>Paola Jilani</t>
  </si>
  <si>
    <t>Nicoletta Orengo</t>
  </si>
  <si>
    <t>Milo Lippomano</t>
  </si>
  <si>
    <t>Martino Travaglia</t>
  </si>
  <si>
    <t>Marina Fischetti</t>
  </si>
  <si>
    <t>Marcantonio Guinizzelli</t>
  </si>
  <si>
    <t>Liliana Staglieno</t>
  </si>
  <si>
    <t>Leopoldo Bellocchio</t>
  </si>
  <si>
    <t>Ivo Monduzzi</t>
  </si>
  <si>
    <t>Giovanni Carducci</t>
  </si>
  <si>
    <t>Giancarlo Ferrari</t>
  </si>
  <si>
    <t>Geronimo Pininfarina</t>
  </si>
  <si>
    <t>Gemma Serraglio</t>
  </si>
  <si>
    <t>Gemma Caccioppoli</t>
  </si>
  <si>
    <t>Gabriella Luzi</t>
  </si>
  <si>
    <t>Federico Sabbatini</t>
  </si>
  <si>
    <t>Fabrizio Bragadin</t>
  </si>
  <si>
    <t>Eugenia Gottardi</t>
  </si>
  <si>
    <t>Etta Nicolucci</t>
  </si>
  <si>
    <t>Ernesto Emanuelli</t>
  </si>
  <si>
    <t>Ermanno Pascarella</t>
  </si>
  <si>
    <t>Donatella Maiorana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</si>
</sst>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608AE-5CF2-48EB-B240-E3C996F74C70}">
  <dimension ref="A1:AJ44"/>
  <sheetViews>
    <sheetView zoomScale="80" zoomScaleNormal="80" workbookViewId="0">
      <selection activeCell="H25" sqref="H25"/>
    </sheetView>
  </sheetViews>
  <sheetFormatPr defaultRowHeight="14.4" x14ac:dyDescent="0.3"/>
  <cols>
    <col min="1" max="1" width="3" style="25" bestFit="1" customWidth="1"/>
    <col min="2" max="2" width="23.44140625" style="2" bestFit="1" customWidth="1"/>
    <col min="3" max="3" width="8.109375" style="2" bestFit="1" customWidth="1"/>
    <col min="4" max="4" width="16.33203125" style="2" customWidth="1"/>
    <col min="5" max="5" width="9.44140625" style="2" bestFit="1" customWidth="1"/>
    <col min="6" max="6" width="3.21875" style="2" customWidth="1"/>
    <col min="7" max="7" width="3.33203125" style="25" bestFit="1" customWidth="1"/>
    <col min="8" max="8" width="23.44140625" style="2" bestFit="1" customWidth="1"/>
    <col min="9" max="9" width="0.77734375" style="2" customWidth="1"/>
    <col min="10" max="10" width="8.109375" style="2" bestFit="1" customWidth="1"/>
    <col min="11" max="11" width="0.77734375" style="2" customWidth="1"/>
    <col min="12" max="12" width="9.109375" style="2" bestFit="1" customWidth="1"/>
    <col min="13" max="13" width="0.77734375" style="2" customWidth="1"/>
    <col min="14" max="14" width="9.44140625" style="2" bestFit="1" customWidth="1"/>
    <col min="15" max="15" width="0.77734375" style="2" customWidth="1"/>
    <col min="16" max="16" width="3" style="2" customWidth="1"/>
    <col min="17" max="17" width="3.33203125" style="25" bestFit="1" customWidth="1"/>
    <col min="18" max="18" width="21.6640625" style="2" bestFit="1" customWidth="1"/>
    <col min="19" max="19" width="0.77734375" style="2" customWidth="1"/>
    <col min="20" max="20" width="8.109375" style="2" bestFit="1" customWidth="1"/>
    <col min="21" max="21" width="0.77734375" style="2" customWidth="1"/>
    <col min="22" max="22" width="9.109375" style="2" bestFit="1" customWidth="1"/>
    <col min="23" max="23" width="0.77734375" style="2" customWidth="1"/>
    <col min="24" max="24" width="9.44140625" style="2" bestFit="1" customWidth="1"/>
    <col min="25" max="25" width="0.77734375" style="2" customWidth="1"/>
    <col min="26" max="26" width="3.44140625" style="2" customWidth="1"/>
    <col min="27" max="27" width="4.44140625" style="2" bestFit="1" customWidth="1"/>
    <col min="28" max="28" width="19.44140625" style="2" bestFit="1" customWidth="1"/>
    <col min="29" max="29" width="0.77734375" style="2" customWidth="1"/>
    <col min="30" max="30" width="8.88671875" style="2"/>
    <col min="31" max="31" width="0.77734375" style="2" customWidth="1"/>
    <col min="32" max="32" width="8.88671875" style="2"/>
    <col min="33" max="33" width="0.77734375" style="2" customWidth="1"/>
    <col min="34" max="34" width="8.88671875" style="2"/>
    <col min="35" max="35" width="0.77734375" style="2" customWidth="1"/>
    <col min="36" max="16384" width="8.88671875" style="2"/>
  </cols>
  <sheetData>
    <row r="1" spans="1:35" x14ac:dyDescent="0.3">
      <c r="B1" s="43" t="s">
        <v>70</v>
      </c>
    </row>
    <row r="2" spans="1:35" ht="15" thickBot="1" x14ac:dyDescent="0.35"/>
    <row r="3" spans="1:35" ht="15" thickBot="1" x14ac:dyDescent="0.35">
      <c r="B3" s="18" t="s">
        <v>68</v>
      </c>
      <c r="C3" s="6" t="s">
        <v>65</v>
      </c>
      <c r="D3" s="6" t="s">
        <v>66</v>
      </c>
      <c r="E3" s="6" t="s">
        <v>67</v>
      </c>
      <c r="H3" s="18" t="s">
        <v>68</v>
      </c>
      <c r="I3" s="8"/>
      <c r="J3" s="6" t="s">
        <v>65</v>
      </c>
      <c r="K3" s="8"/>
      <c r="L3" s="6" t="s">
        <v>66</v>
      </c>
      <c r="M3" s="8"/>
      <c r="N3" s="6" t="s">
        <v>67</v>
      </c>
      <c r="O3" s="9"/>
      <c r="R3" s="18" t="s">
        <v>68</v>
      </c>
      <c r="S3" s="8"/>
      <c r="T3" s="6" t="s">
        <v>65</v>
      </c>
      <c r="U3" s="8"/>
      <c r="V3" s="6" t="s">
        <v>66</v>
      </c>
      <c r="W3" s="8"/>
      <c r="X3" s="6" t="s">
        <v>67</v>
      </c>
      <c r="Y3" s="9"/>
      <c r="AA3" s="25"/>
      <c r="AB3" s="18" t="s">
        <v>68</v>
      </c>
      <c r="AC3" s="10"/>
      <c r="AD3" s="6" t="s">
        <v>65</v>
      </c>
      <c r="AE3" s="10"/>
      <c r="AF3" s="6" t="s">
        <v>66</v>
      </c>
      <c r="AG3" s="10"/>
      <c r="AH3" s="6" t="s">
        <v>67</v>
      </c>
      <c r="AI3" s="11"/>
    </row>
    <row r="4" spans="1:35" ht="14.4" customHeight="1" x14ac:dyDescent="0.3">
      <c r="A4" s="19">
        <v>1</v>
      </c>
      <c r="B4" s="12" t="s">
        <v>0</v>
      </c>
      <c r="C4" s="27">
        <v>0</v>
      </c>
      <c r="D4" s="27">
        <v>1</v>
      </c>
      <c r="E4" s="27">
        <v>0</v>
      </c>
      <c r="F4" s="45"/>
      <c r="G4" s="22">
        <v>21</v>
      </c>
      <c r="H4" s="46" t="s">
        <v>20</v>
      </c>
      <c r="I4" s="47"/>
      <c r="J4" s="27">
        <v>1</v>
      </c>
      <c r="K4" s="28"/>
      <c r="L4" s="27">
        <v>1</v>
      </c>
      <c r="M4" s="28"/>
      <c r="N4" s="27">
        <v>1</v>
      </c>
      <c r="O4" s="38"/>
      <c r="P4" s="45"/>
      <c r="Q4" s="22">
        <v>41</v>
      </c>
      <c r="R4" s="36" t="s">
        <v>40</v>
      </c>
      <c r="S4" s="38"/>
      <c r="T4" s="27">
        <v>0</v>
      </c>
      <c r="U4" s="27"/>
      <c r="V4" s="27">
        <v>1</v>
      </c>
      <c r="W4" s="28"/>
      <c r="X4" s="27">
        <v>0</v>
      </c>
      <c r="Y4" s="38"/>
      <c r="Z4" s="7"/>
      <c r="AA4" s="22">
        <v>71</v>
      </c>
      <c r="AB4" s="61" t="s">
        <v>75</v>
      </c>
      <c r="AC4" s="64"/>
      <c r="AD4" s="61">
        <v>0</v>
      </c>
      <c r="AE4" s="64"/>
      <c r="AF4" s="67">
        <v>0</v>
      </c>
      <c r="AG4" s="64"/>
      <c r="AH4" s="61">
        <v>0</v>
      </c>
      <c r="AI4" s="60"/>
    </row>
    <row r="5" spans="1:35" ht="14.4" customHeight="1" x14ac:dyDescent="0.3">
      <c r="A5" s="20">
        <v>2</v>
      </c>
      <c r="B5" s="14" t="s">
        <v>1</v>
      </c>
      <c r="C5" s="29">
        <v>0</v>
      </c>
      <c r="D5" s="29">
        <v>0</v>
      </c>
      <c r="E5" s="29">
        <v>1</v>
      </c>
      <c r="F5" s="40"/>
      <c r="G5" s="23">
        <v>22</v>
      </c>
      <c r="H5" s="48" t="s">
        <v>21</v>
      </c>
      <c r="I5" s="49"/>
      <c r="J5" s="23">
        <v>0</v>
      </c>
      <c r="K5" s="20"/>
      <c r="L5" s="23">
        <v>0</v>
      </c>
      <c r="M5" s="20"/>
      <c r="N5" s="23">
        <v>0</v>
      </c>
      <c r="O5" s="41"/>
      <c r="P5" s="45"/>
      <c r="Q5" s="23">
        <v>42</v>
      </c>
      <c r="R5" s="39" t="s">
        <v>41</v>
      </c>
      <c r="S5" s="41"/>
      <c r="T5" s="23">
        <v>0</v>
      </c>
      <c r="U5" s="23"/>
      <c r="V5" s="23">
        <v>0</v>
      </c>
      <c r="W5" s="20"/>
      <c r="X5" s="23">
        <v>0</v>
      </c>
      <c r="Y5" s="41"/>
      <c r="Z5" s="7"/>
      <c r="AA5" s="23">
        <v>72</v>
      </c>
      <c r="AB5" s="54" t="s">
        <v>76</v>
      </c>
      <c r="AC5" s="64"/>
      <c r="AD5" s="54">
        <v>0</v>
      </c>
      <c r="AE5" s="64"/>
      <c r="AF5" s="55">
        <v>0</v>
      </c>
      <c r="AG5" s="64"/>
      <c r="AH5" s="54">
        <v>0</v>
      </c>
      <c r="AI5" s="60"/>
    </row>
    <row r="6" spans="1:35" x14ac:dyDescent="0.3">
      <c r="A6" s="20">
        <v>3</v>
      </c>
      <c r="B6" s="14" t="s">
        <v>2</v>
      </c>
      <c r="C6" s="29">
        <v>0</v>
      </c>
      <c r="D6" s="29">
        <v>1</v>
      </c>
      <c r="E6" s="29">
        <v>1</v>
      </c>
      <c r="F6" s="40"/>
      <c r="G6" s="23">
        <v>23</v>
      </c>
      <c r="H6" s="48" t="s">
        <v>22</v>
      </c>
      <c r="I6" s="49"/>
      <c r="J6" s="29">
        <v>0</v>
      </c>
      <c r="K6" s="30"/>
      <c r="L6" s="29">
        <v>1</v>
      </c>
      <c r="M6" s="30"/>
      <c r="N6" s="29">
        <v>0</v>
      </c>
      <c r="O6" s="41"/>
      <c r="P6" s="45"/>
      <c r="Q6" s="23">
        <v>43</v>
      </c>
      <c r="R6" s="39" t="s">
        <v>42</v>
      </c>
      <c r="S6" s="41"/>
      <c r="T6" s="29">
        <v>0</v>
      </c>
      <c r="U6" s="29"/>
      <c r="V6" s="29">
        <v>1</v>
      </c>
      <c r="W6" s="30"/>
      <c r="X6" s="29">
        <v>1</v>
      </c>
      <c r="Y6" s="41"/>
      <c r="Z6" s="7"/>
      <c r="AA6" s="23">
        <v>73</v>
      </c>
      <c r="AB6" s="54" t="s">
        <v>77</v>
      </c>
      <c r="AC6" s="64"/>
      <c r="AD6" s="54">
        <v>0</v>
      </c>
      <c r="AE6" s="64"/>
      <c r="AF6" s="55">
        <v>0</v>
      </c>
      <c r="AG6" s="64"/>
      <c r="AH6" s="54">
        <v>0</v>
      </c>
      <c r="AI6" s="60"/>
    </row>
    <row r="7" spans="1:35" x14ac:dyDescent="0.3">
      <c r="A7" s="20">
        <v>4</v>
      </c>
      <c r="B7" s="14" t="s">
        <v>3</v>
      </c>
      <c r="C7" s="23">
        <v>0</v>
      </c>
      <c r="D7" s="23">
        <v>0</v>
      </c>
      <c r="E7" s="23">
        <v>0</v>
      </c>
      <c r="F7" s="40"/>
      <c r="G7" s="23">
        <v>24</v>
      </c>
      <c r="H7" s="48" t="s">
        <v>23</v>
      </c>
      <c r="I7" s="49"/>
      <c r="J7" s="29">
        <v>0</v>
      </c>
      <c r="K7" s="30"/>
      <c r="L7" s="29">
        <v>0</v>
      </c>
      <c r="M7" s="30"/>
      <c r="N7" s="29">
        <v>1</v>
      </c>
      <c r="O7" s="41"/>
      <c r="P7" s="45"/>
      <c r="Q7" s="23">
        <v>44</v>
      </c>
      <c r="R7" s="39" t="s">
        <v>43</v>
      </c>
      <c r="S7" s="41"/>
      <c r="T7" s="23">
        <v>0</v>
      </c>
      <c r="U7" s="23"/>
      <c r="V7" s="23">
        <v>0</v>
      </c>
      <c r="W7" s="20"/>
      <c r="X7" s="23">
        <v>0</v>
      </c>
      <c r="Y7" s="41"/>
      <c r="Z7" s="7"/>
      <c r="AA7" s="23">
        <v>74</v>
      </c>
      <c r="AB7" s="54" t="s">
        <v>78</v>
      </c>
      <c r="AC7" s="64"/>
      <c r="AD7" s="54">
        <v>0</v>
      </c>
      <c r="AE7" s="64"/>
      <c r="AF7" s="55">
        <v>0</v>
      </c>
      <c r="AG7" s="64"/>
      <c r="AH7" s="54">
        <v>0</v>
      </c>
      <c r="AI7" s="60"/>
    </row>
    <row r="8" spans="1:35" x14ac:dyDescent="0.3">
      <c r="A8" s="20">
        <v>5</v>
      </c>
      <c r="B8" s="14" t="s">
        <v>4</v>
      </c>
      <c r="C8" s="29">
        <v>1</v>
      </c>
      <c r="D8" s="29">
        <v>0</v>
      </c>
      <c r="E8" s="29">
        <v>0</v>
      </c>
      <c r="F8" s="50"/>
      <c r="G8" s="23">
        <v>25</v>
      </c>
      <c r="H8" s="48" t="s">
        <v>24</v>
      </c>
      <c r="I8" s="49"/>
      <c r="J8" s="29">
        <v>1</v>
      </c>
      <c r="K8" s="30"/>
      <c r="L8" s="29">
        <v>0</v>
      </c>
      <c r="M8" s="30"/>
      <c r="N8" s="29">
        <v>0</v>
      </c>
      <c r="O8" s="41"/>
      <c r="P8" s="45"/>
      <c r="Q8" s="23">
        <v>45</v>
      </c>
      <c r="R8" s="39" t="s">
        <v>44</v>
      </c>
      <c r="S8" s="41"/>
      <c r="T8" s="29">
        <v>0</v>
      </c>
      <c r="U8" s="29"/>
      <c r="V8" s="29">
        <v>1</v>
      </c>
      <c r="W8" s="30"/>
      <c r="X8" s="29">
        <v>1</v>
      </c>
      <c r="Y8" s="41"/>
      <c r="Z8" s="7"/>
      <c r="AA8" s="23">
        <v>75</v>
      </c>
      <c r="AB8" s="54" t="s">
        <v>79</v>
      </c>
      <c r="AC8" s="64"/>
      <c r="AD8" s="54">
        <v>0</v>
      </c>
      <c r="AE8" s="64"/>
      <c r="AF8" s="55">
        <v>0</v>
      </c>
      <c r="AG8" s="64"/>
      <c r="AH8" s="54">
        <v>0</v>
      </c>
      <c r="AI8" s="60"/>
    </row>
    <row r="9" spans="1:35" x14ac:dyDescent="0.3">
      <c r="A9" s="20">
        <v>6</v>
      </c>
      <c r="B9" s="14" t="s">
        <v>5</v>
      </c>
      <c r="C9" s="29">
        <v>0</v>
      </c>
      <c r="D9" s="29">
        <v>1</v>
      </c>
      <c r="E9" s="29">
        <v>0</v>
      </c>
      <c r="F9" s="40"/>
      <c r="G9" s="23">
        <v>26</v>
      </c>
      <c r="H9" s="48" t="s">
        <v>25</v>
      </c>
      <c r="I9" s="49"/>
      <c r="J9" s="29">
        <v>0</v>
      </c>
      <c r="K9" s="30"/>
      <c r="L9" s="29">
        <v>0</v>
      </c>
      <c r="M9" s="30"/>
      <c r="N9" s="29">
        <v>1</v>
      </c>
      <c r="O9" s="41"/>
      <c r="P9" s="45"/>
      <c r="Q9" s="23">
        <v>46</v>
      </c>
      <c r="R9" s="39" t="s">
        <v>45</v>
      </c>
      <c r="S9" s="41"/>
      <c r="T9" s="29">
        <v>1</v>
      </c>
      <c r="U9" s="29"/>
      <c r="V9" s="29">
        <v>1</v>
      </c>
      <c r="W9" s="30"/>
      <c r="X9" s="29">
        <v>1</v>
      </c>
      <c r="Y9" s="41"/>
      <c r="Z9" s="7"/>
      <c r="AA9" s="23">
        <v>76</v>
      </c>
      <c r="AB9" s="54" t="s">
        <v>80</v>
      </c>
      <c r="AC9" s="64"/>
      <c r="AD9" s="54">
        <v>0</v>
      </c>
      <c r="AE9" s="64"/>
      <c r="AF9" s="55">
        <v>0</v>
      </c>
      <c r="AG9" s="64"/>
      <c r="AH9" s="54">
        <v>0</v>
      </c>
      <c r="AI9" s="60"/>
    </row>
    <row r="10" spans="1:35" x14ac:dyDescent="0.3">
      <c r="A10" s="20">
        <v>7</v>
      </c>
      <c r="B10" s="14" t="s">
        <v>6</v>
      </c>
      <c r="C10" s="29">
        <v>0</v>
      </c>
      <c r="D10" s="29">
        <v>1</v>
      </c>
      <c r="E10" s="29">
        <v>0</v>
      </c>
      <c r="F10" s="40"/>
      <c r="G10" s="23">
        <v>27</v>
      </c>
      <c r="H10" s="48" t="s">
        <v>26</v>
      </c>
      <c r="I10" s="49"/>
      <c r="J10" s="23">
        <v>0</v>
      </c>
      <c r="K10" s="20"/>
      <c r="L10" s="23">
        <v>0</v>
      </c>
      <c r="M10" s="20"/>
      <c r="N10" s="23">
        <v>0</v>
      </c>
      <c r="O10" s="41"/>
      <c r="P10" s="45"/>
      <c r="Q10" s="23">
        <v>47</v>
      </c>
      <c r="R10" s="39" t="s">
        <v>46</v>
      </c>
      <c r="S10" s="41"/>
      <c r="T10" s="29">
        <v>1</v>
      </c>
      <c r="U10" s="29"/>
      <c r="V10" s="29">
        <v>1</v>
      </c>
      <c r="W10" s="30"/>
      <c r="X10" s="29">
        <v>0</v>
      </c>
      <c r="Y10" s="41"/>
      <c r="AA10" s="23">
        <v>77</v>
      </c>
      <c r="AB10" s="54" t="s">
        <v>81</v>
      </c>
      <c r="AC10" s="64"/>
      <c r="AD10" s="54">
        <v>0</v>
      </c>
      <c r="AE10" s="64"/>
      <c r="AF10" s="55">
        <v>0</v>
      </c>
      <c r="AG10" s="64"/>
      <c r="AH10" s="54">
        <v>0</v>
      </c>
      <c r="AI10" s="60"/>
    </row>
    <row r="11" spans="1:35" x14ac:dyDescent="0.3">
      <c r="A11" s="20">
        <v>8</v>
      </c>
      <c r="B11" s="14" t="s">
        <v>7</v>
      </c>
      <c r="C11" s="29">
        <v>1</v>
      </c>
      <c r="D11" s="29">
        <v>1</v>
      </c>
      <c r="E11" s="29">
        <v>1</v>
      </c>
      <c r="F11" s="50"/>
      <c r="G11" s="23">
        <v>28</v>
      </c>
      <c r="H11" s="48" t="s">
        <v>27</v>
      </c>
      <c r="I11" s="49"/>
      <c r="J11" s="29">
        <v>0</v>
      </c>
      <c r="K11" s="30"/>
      <c r="L11" s="29">
        <v>1</v>
      </c>
      <c r="M11" s="30"/>
      <c r="N11" s="29">
        <v>0</v>
      </c>
      <c r="O11" s="41"/>
      <c r="P11" s="45"/>
      <c r="Q11" s="23">
        <v>48</v>
      </c>
      <c r="R11" s="39" t="s">
        <v>47</v>
      </c>
      <c r="S11" s="41"/>
      <c r="T11" s="29">
        <v>1</v>
      </c>
      <c r="U11" s="29"/>
      <c r="V11" s="29">
        <v>1</v>
      </c>
      <c r="W11" s="30"/>
      <c r="X11" s="29">
        <v>0</v>
      </c>
      <c r="Y11" s="41"/>
      <c r="AA11" s="23">
        <v>78</v>
      </c>
      <c r="AB11" s="54" t="s">
        <v>82</v>
      </c>
      <c r="AC11" s="64"/>
      <c r="AD11" s="54">
        <v>0</v>
      </c>
      <c r="AE11" s="64"/>
      <c r="AF11" s="55">
        <v>0</v>
      </c>
      <c r="AG11" s="64"/>
      <c r="AH11" s="54">
        <v>0</v>
      </c>
      <c r="AI11" s="60"/>
    </row>
    <row r="12" spans="1:35" x14ac:dyDescent="0.3">
      <c r="A12" s="20">
        <v>9</v>
      </c>
      <c r="B12" s="14" t="s">
        <v>8</v>
      </c>
      <c r="C12" s="29">
        <v>0</v>
      </c>
      <c r="D12" s="29">
        <v>1</v>
      </c>
      <c r="E12" s="29">
        <v>0</v>
      </c>
      <c r="F12" s="40"/>
      <c r="G12" s="23">
        <v>29</v>
      </c>
      <c r="H12" s="48" t="s">
        <v>28</v>
      </c>
      <c r="I12" s="49"/>
      <c r="J12" s="29">
        <v>1</v>
      </c>
      <c r="K12" s="30"/>
      <c r="L12" s="29">
        <v>1</v>
      </c>
      <c r="M12" s="30"/>
      <c r="N12" s="29">
        <v>0</v>
      </c>
      <c r="O12" s="41"/>
      <c r="P12" s="45"/>
      <c r="Q12" s="23">
        <v>49</v>
      </c>
      <c r="R12" s="39" t="s">
        <v>48</v>
      </c>
      <c r="S12" s="41"/>
      <c r="T12" s="29">
        <v>0</v>
      </c>
      <c r="U12" s="29"/>
      <c r="V12" s="29">
        <v>1</v>
      </c>
      <c r="W12" s="30"/>
      <c r="X12" s="29">
        <v>0</v>
      </c>
      <c r="Y12" s="41"/>
      <c r="AA12" s="23">
        <v>79</v>
      </c>
      <c r="AB12" s="54" t="s">
        <v>83</v>
      </c>
      <c r="AC12" s="64"/>
      <c r="AD12" s="54">
        <v>0</v>
      </c>
      <c r="AE12" s="64"/>
      <c r="AF12" s="55">
        <v>0</v>
      </c>
      <c r="AG12" s="64"/>
      <c r="AH12" s="54">
        <v>0</v>
      </c>
      <c r="AI12" s="60"/>
    </row>
    <row r="13" spans="1:35" x14ac:dyDescent="0.3">
      <c r="A13" s="20">
        <v>10</v>
      </c>
      <c r="B13" s="14" t="s">
        <v>9</v>
      </c>
      <c r="C13" s="23">
        <v>0</v>
      </c>
      <c r="D13" s="23">
        <v>0</v>
      </c>
      <c r="E13" s="23">
        <v>0</v>
      </c>
      <c r="F13" s="50"/>
      <c r="G13" s="23">
        <v>30</v>
      </c>
      <c r="H13" s="48" t="s">
        <v>29</v>
      </c>
      <c r="I13" s="49"/>
      <c r="J13" s="29">
        <v>0</v>
      </c>
      <c r="K13" s="30"/>
      <c r="L13" s="29">
        <v>1</v>
      </c>
      <c r="M13" s="30"/>
      <c r="N13" s="29">
        <v>1</v>
      </c>
      <c r="O13" s="41"/>
      <c r="P13" s="45"/>
      <c r="Q13" s="23">
        <v>50</v>
      </c>
      <c r="R13" s="39" t="s">
        <v>49</v>
      </c>
      <c r="S13" s="41"/>
      <c r="T13" s="29">
        <v>1</v>
      </c>
      <c r="U13" s="29"/>
      <c r="V13" s="29">
        <v>1</v>
      </c>
      <c r="W13" s="30"/>
      <c r="X13" s="29">
        <v>1</v>
      </c>
      <c r="Y13" s="41"/>
      <c r="AA13" s="23">
        <v>80</v>
      </c>
      <c r="AB13" s="54" t="s">
        <v>84</v>
      </c>
      <c r="AC13" s="64"/>
      <c r="AD13" s="54">
        <v>0</v>
      </c>
      <c r="AE13" s="64"/>
      <c r="AF13" s="55">
        <v>0</v>
      </c>
      <c r="AG13" s="64"/>
      <c r="AH13" s="54">
        <v>0</v>
      </c>
      <c r="AI13" s="60"/>
    </row>
    <row r="14" spans="1:35" x14ac:dyDescent="0.3">
      <c r="A14" s="20">
        <v>11</v>
      </c>
      <c r="B14" s="14" t="s">
        <v>10</v>
      </c>
      <c r="C14" s="29">
        <v>0</v>
      </c>
      <c r="D14" s="29">
        <v>0</v>
      </c>
      <c r="E14" s="29">
        <v>1</v>
      </c>
      <c r="F14" s="40"/>
      <c r="G14" s="23">
        <v>31</v>
      </c>
      <c r="H14" s="48" t="s">
        <v>30</v>
      </c>
      <c r="I14" s="49"/>
      <c r="J14" s="23">
        <v>0</v>
      </c>
      <c r="K14" s="20"/>
      <c r="L14" s="23">
        <v>0</v>
      </c>
      <c r="M14" s="20"/>
      <c r="N14" s="23">
        <v>0</v>
      </c>
      <c r="O14" s="41"/>
      <c r="P14" s="45"/>
      <c r="Q14" s="23">
        <v>51</v>
      </c>
      <c r="R14" s="39" t="s">
        <v>50</v>
      </c>
      <c r="S14" s="41"/>
      <c r="T14" s="29">
        <v>0</v>
      </c>
      <c r="U14" s="29"/>
      <c r="V14" s="29">
        <v>1</v>
      </c>
      <c r="W14" s="30"/>
      <c r="X14" s="29">
        <v>1</v>
      </c>
      <c r="Y14" s="41"/>
      <c r="AA14" s="23">
        <v>81</v>
      </c>
      <c r="AB14" s="54" t="s">
        <v>85</v>
      </c>
      <c r="AC14" s="64"/>
      <c r="AD14" s="54">
        <v>0</v>
      </c>
      <c r="AE14" s="64"/>
      <c r="AF14" s="55">
        <v>0</v>
      </c>
      <c r="AG14" s="64"/>
      <c r="AH14" s="54">
        <v>0</v>
      </c>
      <c r="AI14" s="60"/>
    </row>
    <row r="15" spans="1:35" x14ac:dyDescent="0.3">
      <c r="A15" s="20">
        <v>12</v>
      </c>
      <c r="B15" s="14" t="s">
        <v>11</v>
      </c>
      <c r="C15" s="29">
        <v>1</v>
      </c>
      <c r="D15" s="29">
        <v>0</v>
      </c>
      <c r="E15" s="29">
        <v>1</v>
      </c>
      <c r="F15" s="40"/>
      <c r="G15" s="23">
        <v>32</v>
      </c>
      <c r="H15" s="48" t="s">
        <v>31</v>
      </c>
      <c r="I15" s="49"/>
      <c r="J15" s="29">
        <v>1</v>
      </c>
      <c r="K15" s="30"/>
      <c r="L15" s="29">
        <v>0</v>
      </c>
      <c r="M15" s="30"/>
      <c r="N15" s="29">
        <v>0</v>
      </c>
      <c r="O15" s="41"/>
      <c r="P15" s="45"/>
      <c r="Q15" s="23">
        <v>52</v>
      </c>
      <c r="R15" s="39" t="s">
        <v>51</v>
      </c>
      <c r="S15" s="41"/>
      <c r="T15" s="29">
        <v>0</v>
      </c>
      <c r="U15" s="29"/>
      <c r="V15" s="29">
        <v>0</v>
      </c>
      <c r="W15" s="30"/>
      <c r="X15" s="29">
        <v>1</v>
      </c>
      <c r="Y15" s="41"/>
      <c r="AA15" s="23">
        <v>82</v>
      </c>
      <c r="AB15" s="54" t="s">
        <v>86</v>
      </c>
      <c r="AC15" s="64"/>
      <c r="AD15" s="54">
        <v>0</v>
      </c>
      <c r="AE15" s="64"/>
      <c r="AF15" s="55">
        <v>0</v>
      </c>
      <c r="AG15" s="64"/>
      <c r="AH15" s="54">
        <v>0</v>
      </c>
      <c r="AI15" s="60"/>
    </row>
    <row r="16" spans="1:35" x14ac:dyDescent="0.3">
      <c r="A16" s="20">
        <v>13</v>
      </c>
      <c r="B16" s="14" t="s">
        <v>12</v>
      </c>
      <c r="C16" s="29">
        <v>0</v>
      </c>
      <c r="D16" s="29">
        <v>1</v>
      </c>
      <c r="E16" s="29">
        <v>1</v>
      </c>
      <c r="F16" s="45"/>
      <c r="G16" s="23">
        <v>33</v>
      </c>
      <c r="H16" s="48" t="s">
        <v>32</v>
      </c>
      <c r="I16" s="49"/>
      <c r="J16" s="29">
        <v>1</v>
      </c>
      <c r="K16" s="30"/>
      <c r="L16" s="29">
        <v>0</v>
      </c>
      <c r="M16" s="30"/>
      <c r="N16" s="29">
        <v>0</v>
      </c>
      <c r="O16" s="41"/>
      <c r="P16" s="45"/>
      <c r="Q16" s="23">
        <v>53</v>
      </c>
      <c r="R16" s="39" t="s">
        <v>52</v>
      </c>
      <c r="S16" s="41"/>
      <c r="T16" s="29">
        <v>0</v>
      </c>
      <c r="U16" s="29"/>
      <c r="V16" s="29">
        <v>0</v>
      </c>
      <c r="W16" s="30"/>
      <c r="X16" s="29">
        <v>1</v>
      </c>
      <c r="Y16" s="41"/>
      <c r="AA16" s="23">
        <v>83</v>
      </c>
      <c r="AB16" s="54" t="s">
        <v>87</v>
      </c>
      <c r="AC16" s="64"/>
      <c r="AD16" s="54">
        <v>0</v>
      </c>
      <c r="AE16" s="64"/>
      <c r="AF16" s="55">
        <v>0</v>
      </c>
      <c r="AG16" s="64"/>
      <c r="AH16" s="54">
        <v>0</v>
      </c>
      <c r="AI16" s="60"/>
    </row>
    <row r="17" spans="1:36" x14ac:dyDescent="0.3">
      <c r="A17" s="20">
        <v>14</v>
      </c>
      <c r="B17" s="14" t="s">
        <v>13</v>
      </c>
      <c r="C17" s="29">
        <v>1</v>
      </c>
      <c r="D17" s="29">
        <v>1</v>
      </c>
      <c r="E17" s="29">
        <v>1</v>
      </c>
      <c r="F17" s="45"/>
      <c r="G17" s="23">
        <v>34</v>
      </c>
      <c r="H17" s="48" t="s">
        <v>33</v>
      </c>
      <c r="I17" s="49"/>
      <c r="J17" s="29">
        <v>1</v>
      </c>
      <c r="K17" s="30"/>
      <c r="L17" s="29">
        <v>0</v>
      </c>
      <c r="M17" s="30"/>
      <c r="N17" s="29">
        <v>0</v>
      </c>
      <c r="O17" s="41"/>
      <c r="P17" s="45"/>
      <c r="Q17" s="23">
        <v>54</v>
      </c>
      <c r="R17" s="39" t="s">
        <v>53</v>
      </c>
      <c r="S17" s="41"/>
      <c r="T17" s="23">
        <v>0</v>
      </c>
      <c r="U17" s="23"/>
      <c r="V17" s="23">
        <v>0</v>
      </c>
      <c r="W17" s="20"/>
      <c r="X17" s="23">
        <v>0</v>
      </c>
      <c r="Y17" s="41"/>
      <c r="AA17" s="23">
        <v>84</v>
      </c>
      <c r="AB17" s="54" t="s">
        <v>88</v>
      </c>
      <c r="AC17" s="64"/>
      <c r="AD17" s="54">
        <v>0</v>
      </c>
      <c r="AE17" s="64"/>
      <c r="AF17" s="55">
        <v>0</v>
      </c>
      <c r="AG17" s="64"/>
      <c r="AH17" s="54">
        <v>0</v>
      </c>
      <c r="AI17" s="60"/>
    </row>
    <row r="18" spans="1:36" x14ac:dyDescent="0.3">
      <c r="A18" s="20">
        <v>15</v>
      </c>
      <c r="B18" s="14" t="s">
        <v>14</v>
      </c>
      <c r="C18" s="23">
        <v>0</v>
      </c>
      <c r="D18" s="23">
        <v>0</v>
      </c>
      <c r="E18" s="23">
        <v>0</v>
      </c>
      <c r="F18" s="45"/>
      <c r="G18" s="23">
        <v>35</v>
      </c>
      <c r="H18" s="48" t="s">
        <v>34</v>
      </c>
      <c r="I18" s="49"/>
      <c r="J18" s="29">
        <v>0</v>
      </c>
      <c r="K18" s="30"/>
      <c r="L18" s="29">
        <v>0</v>
      </c>
      <c r="M18" s="30"/>
      <c r="N18" s="29">
        <v>1</v>
      </c>
      <c r="O18" s="41"/>
      <c r="P18" s="45"/>
      <c r="Q18" s="23">
        <v>55</v>
      </c>
      <c r="R18" s="39" t="s">
        <v>54</v>
      </c>
      <c r="S18" s="41"/>
      <c r="T18" s="29">
        <v>0</v>
      </c>
      <c r="U18" s="29"/>
      <c r="V18" s="29">
        <v>1</v>
      </c>
      <c r="W18" s="30"/>
      <c r="X18" s="29">
        <v>0</v>
      </c>
      <c r="Y18" s="41"/>
      <c r="AA18" s="23">
        <v>85</v>
      </c>
      <c r="AB18" s="54" t="s">
        <v>89</v>
      </c>
      <c r="AC18" s="59"/>
      <c r="AD18" s="54">
        <v>0</v>
      </c>
      <c r="AE18" s="59"/>
      <c r="AF18" s="55">
        <v>0</v>
      </c>
      <c r="AG18" s="59"/>
      <c r="AH18" s="54">
        <v>0</v>
      </c>
      <c r="AI18" s="60"/>
    </row>
    <row r="19" spans="1:36" x14ac:dyDescent="0.3">
      <c r="A19" s="20">
        <v>16</v>
      </c>
      <c r="B19" s="14" t="s">
        <v>15</v>
      </c>
      <c r="C19" s="23">
        <v>0</v>
      </c>
      <c r="D19" s="23">
        <v>0</v>
      </c>
      <c r="E19" s="23">
        <v>0</v>
      </c>
      <c r="F19" s="45"/>
      <c r="G19" s="23">
        <v>36</v>
      </c>
      <c r="H19" s="48" t="s">
        <v>35</v>
      </c>
      <c r="I19" s="49"/>
      <c r="J19" s="29">
        <v>0</v>
      </c>
      <c r="K19" s="30"/>
      <c r="L19" s="29">
        <v>0</v>
      </c>
      <c r="M19" s="30"/>
      <c r="N19" s="29">
        <v>1</v>
      </c>
      <c r="O19" s="41"/>
      <c r="P19" s="45"/>
      <c r="Q19" s="23">
        <v>56</v>
      </c>
      <c r="R19" s="39" t="s">
        <v>55</v>
      </c>
      <c r="S19" s="41"/>
      <c r="T19" s="29">
        <v>0</v>
      </c>
      <c r="U19" s="29"/>
      <c r="V19" s="29">
        <v>1</v>
      </c>
      <c r="W19" s="30"/>
      <c r="X19" s="29">
        <v>1</v>
      </c>
      <c r="Y19" s="41"/>
      <c r="AA19" s="23">
        <v>86</v>
      </c>
      <c r="AB19" s="54" t="s">
        <v>95</v>
      </c>
      <c r="AC19" s="64"/>
      <c r="AD19" s="54">
        <v>0</v>
      </c>
      <c r="AE19" s="64"/>
      <c r="AF19" s="55">
        <v>0</v>
      </c>
      <c r="AG19" s="64"/>
      <c r="AH19" s="54">
        <v>0</v>
      </c>
      <c r="AI19" s="60"/>
      <c r="AJ19" s="7"/>
    </row>
    <row r="20" spans="1:36" x14ac:dyDescent="0.3">
      <c r="A20" s="20">
        <v>17</v>
      </c>
      <c r="B20" s="14" t="s">
        <v>16</v>
      </c>
      <c r="C20" s="29">
        <v>1</v>
      </c>
      <c r="D20" s="29">
        <v>1</v>
      </c>
      <c r="E20" s="29">
        <v>0</v>
      </c>
      <c r="F20" s="45"/>
      <c r="G20" s="23">
        <v>37</v>
      </c>
      <c r="H20" s="48" t="s">
        <v>36</v>
      </c>
      <c r="I20" s="49"/>
      <c r="J20" s="29">
        <v>1</v>
      </c>
      <c r="K20" s="30"/>
      <c r="L20" s="29">
        <v>1</v>
      </c>
      <c r="M20" s="30"/>
      <c r="N20" s="29">
        <v>1</v>
      </c>
      <c r="O20" s="41"/>
      <c r="P20" s="45"/>
      <c r="Q20" s="23">
        <v>57</v>
      </c>
      <c r="R20" s="39" t="s">
        <v>56</v>
      </c>
      <c r="S20" s="41"/>
      <c r="T20" s="29">
        <v>0</v>
      </c>
      <c r="U20" s="29"/>
      <c r="V20" s="29">
        <v>1</v>
      </c>
      <c r="W20" s="30"/>
      <c r="X20" s="29">
        <v>0</v>
      </c>
      <c r="Y20" s="41"/>
      <c r="AA20" s="23">
        <v>87</v>
      </c>
      <c r="AB20" s="54" t="s">
        <v>96</v>
      </c>
      <c r="AC20" s="64"/>
      <c r="AD20" s="54">
        <v>0</v>
      </c>
      <c r="AE20" s="64"/>
      <c r="AF20" s="55">
        <v>0</v>
      </c>
      <c r="AG20" s="64"/>
      <c r="AH20" s="54">
        <v>0</v>
      </c>
      <c r="AI20" s="60"/>
      <c r="AJ20" s="7"/>
    </row>
    <row r="21" spans="1:36" x14ac:dyDescent="0.3">
      <c r="A21" s="20">
        <v>18</v>
      </c>
      <c r="B21" s="14" t="s">
        <v>17</v>
      </c>
      <c r="C21" s="29">
        <v>0</v>
      </c>
      <c r="D21" s="29">
        <v>0</v>
      </c>
      <c r="E21" s="29">
        <v>1</v>
      </c>
      <c r="G21" s="23">
        <v>38</v>
      </c>
      <c r="H21" s="13" t="s">
        <v>37</v>
      </c>
      <c r="I21" s="5"/>
      <c r="J21" s="29">
        <v>0</v>
      </c>
      <c r="K21" s="30"/>
      <c r="L21" s="29">
        <v>1</v>
      </c>
      <c r="M21" s="30"/>
      <c r="N21" s="29">
        <v>1</v>
      </c>
      <c r="O21" s="3"/>
      <c r="Q21" s="23">
        <v>58</v>
      </c>
      <c r="R21" s="39" t="s">
        <v>57</v>
      </c>
      <c r="S21" s="41"/>
      <c r="T21" s="29">
        <v>0</v>
      </c>
      <c r="U21" s="29"/>
      <c r="V21" s="29">
        <v>1</v>
      </c>
      <c r="W21" s="30"/>
      <c r="X21" s="29">
        <v>1</v>
      </c>
      <c r="Y21" s="41"/>
      <c r="AA21" s="23">
        <v>88</v>
      </c>
      <c r="AB21" s="54" t="s">
        <v>97</v>
      </c>
      <c r="AC21" s="64"/>
      <c r="AD21" s="54">
        <v>0</v>
      </c>
      <c r="AE21" s="64"/>
      <c r="AF21" s="55">
        <v>0</v>
      </c>
      <c r="AG21" s="64"/>
      <c r="AH21" s="54">
        <v>0</v>
      </c>
      <c r="AI21" s="60"/>
      <c r="AJ21" s="7"/>
    </row>
    <row r="22" spans="1:36" x14ac:dyDescent="0.3">
      <c r="A22" s="20">
        <v>19</v>
      </c>
      <c r="B22" s="14" t="s">
        <v>18</v>
      </c>
      <c r="C22" s="23">
        <v>0</v>
      </c>
      <c r="D22" s="23">
        <v>0</v>
      </c>
      <c r="E22" s="23">
        <v>0</v>
      </c>
      <c r="G22" s="23">
        <v>39</v>
      </c>
      <c r="H22" s="13" t="s">
        <v>38</v>
      </c>
      <c r="I22" s="5"/>
      <c r="J22" s="23">
        <v>0</v>
      </c>
      <c r="K22" s="20"/>
      <c r="L22" s="23">
        <v>0</v>
      </c>
      <c r="M22" s="20"/>
      <c r="N22" s="23">
        <v>0</v>
      </c>
      <c r="O22" s="3"/>
      <c r="Q22" s="23">
        <v>59</v>
      </c>
      <c r="R22" s="39" t="s">
        <v>58</v>
      </c>
      <c r="S22" s="41"/>
      <c r="T22" s="29">
        <v>1</v>
      </c>
      <c r="U22" s="29"/>
      <c r="V22" s="29">
        <v>1</v>
      </c>
      <c r="W22" s="30"/>
      <c r="X22" s="29">
        <v>1</v>
      </c>
      <c r="Y22" s="41"/>
      <c r="Z22" s="7"/>
      <c r="AA22" s="23">
        <v>89</v>
      </c>
      <c r="AB22" s="54" t="s">
        <v>98</v>
      </c>
      <c r="AC22" s="64"/>
      <c r="AD22" s="54">
        <v>0</v>
      </c>
      <c r="AE22" s="64"/>
      <c r="AF22" s="55">
        <v>0</v>
      </c>
      <c r="AG22" s="64"/>
      <c r="AH22" s="54">
        <v>0</v>
      </c>
      <c r="AI22" s="60"/>
      <c r="AJ22" s="7"/>
    </row>
    <row r="23" spans="1:36" ht="15" thickBot="1" x14ac:dyDescent="0.35">
      <c r="A23" s="21">
        <v>20</v>
      </c>
      <c r="B23" s="17" t="s">
        <v>19</v>
      </c>
      <c r="C23" s="32">
        <v>0</v>
      </c>
      <c r="D23" s="32">
        <v>1</v>
      </c>
      <c r="E23" s="32">
        <v>1</v>
      </c>
      <c r="G23" s="24">
        <v>40</v>
      </c>
      <c r="H23" s="16" t="s">
        <v>39</v>
      </c>
      <c r="I23" s="15"/>
      <c r="J23" s="32">
        <v>0</v>
      </c>
      <c r="K23" s="33"/>
      <c r="L23" s="32">
        <v>1</v>
      </c>
      <c r="M23" s="33"/>
      <c r="N23" s="32">
        <v>1</v>
      </c>
      <c r="O23" s="4"/>
      <c r="Q23" s="23">
        <v>60</v>
      </c>
      <c r="R23" s="39" t="s">
        <v>59</v>
      </c>
      <c r="S23" s="41"/>
      <c r="T23" s="29">
        <v>1</v>
      </c>
      <c r="U23" s="29"/>
      <c r="V23" s="29">
        <v>1</v>
      </c>
      <c r="W23" s="30"/>
      <c r="X23" s="29">
        <v>0</v>
      </c>
      <c r="Y23" s="41"/>
      <c r="Z23" s="7"/>
      <c r="AA23" s="23">
        <v>90</v>
      </c>
      <c r="AB23" s="54" t="s">
        <v>99</v>
      </c>
      <c r="AC23" s="64"/>
      <c r="AD23" s="54">
        <v>0</v>
      </c>
      <c r="AE23" s="64"/>
      <c r="AF23" s="55">
        <v>0</v>
      </c>
      <c r="AG23" s="64"/>
      <c r="AH23" s="54">
        <v>0</v>
      </c>
      <c r="AI23" s="60"/>
    </row>
    <row r="24" spans="1:36" x14ac:dyDescent="0.3">
      <c r="A24" s="26"/>
      <c r="B24" s="44"/>
      <c r="C24" s="44"/>
      <c r="D24" s="44"/>
      <c r="E24" s="43"/>
      <c r="Q24" s="23">
        <v>61</v>
      </c>
      <c r="R24" s="3" t="s">
        <v>60</v>
      </c>
      <c r="S24" s="41"/>
      <c r="T24" s="23">
        <v>0</v>
      </c>
      <c r="U24" s="23"/>
      <c r="V24" s="23">
        <v>0</v>
      </c>
      <c r="W24" s="20"/>
      <c r="X24" s="23">
        <v>0</v>
      </c>
      <c r="Y24" s="41"/>
      <c r="Z24" s="7"/>
      <c r="AA24" s="23">
        <v>91</v>
      </c>
      <c r="AB24" s="54" t="s">
        <v>100</v>
      </c>
      <c r="AC24" s="64"/>
      <c r="AD24" s="54">
        <v>0</v>
      </c>
      <c r="AE24" s="64"/>
      <c r="AF24" s="55">
        <v>0</v>
      </c>
      <c r="AG24" s="64"/>
      <c r="AH24" s="54">
        <v>0</v>
      </c>
      <c r="AI24" s="60"/>
    </row>
    <row r="25" spans="1:36" ht="15" thickBot="1" x14ac:dyDescent="0.35">
      <c r="A25" s="26"/>
      <c r="B25" s="44"/>
      <c r="C25" s="44"/>
      <c r="D25" s="44"/>
      <c r="E25" s="43"/>
      <c r="Q25" s="23">
        <v>62</v>
      </c>
      <c r="R25" s="14" t="s">
        <v>61</v>
      </c>
      <c r="S25" s="41"/>
      <c r="T25" s="29">
        <v>1</v>
      </c>
      <c r="U25" s="41"/>
      <c r="V25" s="31">
        <v>1</v>
      </c>
      <c r="W25" s="49"/>
      <c r="X25" s="29">
        <v>0</v>
      </c>
      <c r="Y25" s="41"/>
      <c r="Z25" s="7"/>
      <c r="AA25" s="23">
        <v>92</v>
      </c>
      <c r="AB25" s="54" t="s">
        <v>101</v>
      </c>
      <c r="AC25" s="64"/>
      <c r="AD25" s="54">
        <v>0</v>
      </c>
      <c r="AE25" s="64"/>
      <c r="AF25" s="55">
        <v>0</v>
      </c>
      <c r="AG25" s="64"/>
      <c r="AH25" s="54">
        <v>0</v>
      </c>
      <c r="AI25" s="60"/>
    </row>
    <row r="26" spans="1:36" ht="14.4" customHeight="1" x14ac:dyDescent="0.3">
      <c r="A26" s="2"/>
      <c r="C26" s="87" t="s">
        <v>72</v>
      </c>
      <c r="D26" s="89" t="s">
        <v>73</v>
      </c>
      <c r="E26" s="91" t="s">
        <v>74</v>
      </c>
      <c r="F26" s="79" t="s">
        <v>69</v>
      </c>
      <c r="G26" s="80"/>
      <c r="Q26" s="23">
        <v>63</v>
      </c>
      <c r="R26" s="14" t="s">
        <v>62</v>
      </c>
      <c r="S26" s="41"/>
      <c r="T26" s="29">
        <v>1</v>
      </c>
      <c r="U26" s="41"/>
      <c r="V26" s="31">
        <v>0</v>
      </c>
      <c r="W26" s="49"/>
      <c r="X26" s="29">
        <v>0</v>
      </c>
      <c r="Y26" s="41"/>
      <c r="AA26" s="23">
        <v>93</v>
      </c>
      <c r="AB26" s="62" t="s">
        <v>102</v>
      </c>
      <c r="AC26" s="65"/>
      <c r="AD26" s="62">
        <v>0</v>
      </c>
      <c r="AE26" s="65"/>
      <c r="AF26" s="63">
        <v>0</v>
      </c>
      <c r="AG26" s="65"/>
      <c r="AH26" s="62">
        <v>1</v>
      </c>
      <c r="AI26" s="60"/>
    </row>
    <row r="27" spans="1:36" ht="15" thickBot="1" x14ac:dyDescent="0.35">
      <c r="A27" s="2"/>
      <c r="C27" s="88"/>
      <c r="D27" s="90"/>
      <c r="E27" s="92"/>
      <c r="F27" s="81"/>
      <c r="G27" s="82"/>
      <c r="Q27" s="23">
        <v>64</v>
      </c>
      <c r="R27" s="14" t="s">
        <v>63</v>
      </c>
      <c r="S27" s="41"/>
      <c r="T27" s="29">
        <v>1</v>
      </c>
      <c r="U27" s="41"/>
      <c r="V27" s="31">
        <v>1</v>
      </c>
      <c r="W27" s="49"/>
      <c r="X27" s="29">
        <v>0</v>
      </c>
      <c r="Y27" s="41"/>
      <c r="AA27" s="23">
        <v>94</v>
      </c>
      <c r="AB27" s="54" t="s">
        <v>103</v>
      </c>
      <c r="AC27" s="64"/>
      <c r="AD27" s="54">
        <v>0</v>
      </c>
      <c r="AE27" s="64"/>
      <c r="AF27" s="55">
        <v>0</v>
      </c>
      <c r="AG27" s="64"/>
      <c r="AH27" s="54">
        <v>0</v>
      </c>
      <c r="AI27" s="60"/>
    </row>
    <row r="28" spans="1:36" ht="14.4" customHeight="1" thickBot="1" x14ac:dyDescent="0.35">
      <c r="A28" s="2"/>
      <c r="B28" s="51" t="s">
        <v>65</v>
      </c>
      <c r="C28" s="27">
        <v>19</v>
      </c>
      <c r="D28" s="38">
        <v>3</v>
      </c>
      <c r="E28" s="27">
        <v>78</v>
      </c>
      <c r="F28" s="83">
        <f>C28+D28+E28</f>
        <v>100</v>
      </c>
      <c r="G28" s="84"/>
      <c r="Q28" s="23">
        <v>65</v>
      </c>
      <c r="R28" s="14" t="s">
        <v>64</v>
      </c>
      <c r="S28" s="41"/>
      <c r="T28" s="29">
        <v>1</v>
      </c>
      <c r="U28" s="41"/>
      <c r="V28" s="31">
        <v>1</v>
      </c>
      <c r="W28" s="49"/>
      <c r="X28" s="29">
        <v>1</v>
      </c>
      <c r="Y28" s="41"/>
      <c r="Z28" s="7"/>
      <c r="AA28" s="23">
        <v>95</v>
      </c>
      <c r="AB28" s="54" t="s">
        <v>104</v>
      </c>
      <c r="AC28" s="64"/>
      <c r="AD28" s="54">
        <v>0</v>
      </c>
      <c r="AE28" s="64"/>
      <c r="AF28" s="55">
        <v>0</v>
      </c>
      <c r="AG28" s="64"/>
      <c r="AH28" s="54">
        <v>0</v>
      </c>
      <c r="AI28" s="60"/>
    </row>
    <row r="29" spans="1:36" ht="15" thickBot="1" x14ac:dyDescent="0.35">
      <c r="A29" s="2"/>
      <c r="B29" s="51" t="s">
        <v>66</v>
      </c>
      <c r="C29" s="71">
        <v>35</v>
      </c>
      <c r="D29" s="72">
        <v>1</v>
      </c>
      <c r="E29" s="71">
        <v>64</v>
      </c>
      <c r="F29" s="85">
        <f>C29+D29+E29</f>
        <v>100</v>
      </c>
      <c r="G29" s="86"/>
      <c r="Q29" s="23">
        <v>66</v>
      </c>
      <c r="R29" s="54" t="s">
        <v>90</v>
      </c>
      <c r="S29" s="54"/>
      <c r="T29" s="54">
        <v>0</v>
      </c>
      <c r="U29" s="54"/>
      <c r="V29" s="54">
        <v>0</v>
      </c>
      <c r="W29" s="54"/>
      <c r="X29" s="54">
        <v>0</v>
      </c>
      <c r="Y29" s="3"/>
      <c r="Z29" s="7"/>
      <c r="AA29" s="23">
        <v>96</v>
      </c>
      <c r="AB29" s="54" t="s">
        <v>105</v>
      </c>
      <c r="AC29" s="64"/>
      <c r="AD29" s="54">
        <v>0</v>
      </c>
      <c r="AE29" s="64"/>
      <c r="AF29" s="55">
        <v>0</v>
      </c>
      <c r="AG29" s="64"/>
      <c r="AH29" s="54">
        <v>0</v>
      </c>
      <c r="AI29" s="60"/>
    </row>
    <row r="30" spans="1:36" ht="15" thickBot="1" x14ac:dyDescent="0.35">
      <c r="A30" s="2"/>
      <c r="B30" s="51" t="s">
        <v>67</v>
      </c>
      <c r="C30" s="32">
        <v>25</v>
      </c>
      <c r="D30" s="73">
        <v>5</v>
      </c>
      <c r="E30" s="32">
        <v>70</v>
      </c>
      <c r="F30" s="77">
        <f>C30+D30+E30</f>
        <v>100</v>
      </c>
      <c r="G30" s="78"/>
      <c r="Q30" s="23">
        <v>67</v>
      </c>
      <c r="R30" s="54" t="s">
        <v>91</v>
      </c>
      <c r="S30" s="54"/>
      <c r="T30" s="54">
        <v>0</v>
      </c>
      <c r="U30" s="54"/>
      <c r="V30" s="55">
        <v>0</v>
      </c>
      <c r="W30" s="54"/>
      <c r="X30" s="54">
        <v>0</v>
      </c>
      <c r="Y30" s="3"/>
      <c r="Z30" s="7"/>
      <c r="AA30" s="23">
        <v>97</v>
      </c>
      <c r="AB30" s="54" t="s">
        <v>106</v>
      </c>
      <c r="AC30" s="64"/>
      <c r="AD30" s="54">
        <v>0</v>
      </c>
      <c r="AE30" s="64"/>
      <c r="AF30" s="55">
        <v>0</v>
      </c>
      <c r="AG30" s="64"/>
      <c r="AH30" s="54">
        <v>0</v>
      </c>
      <c r="AI30" s="60"/>
    </row>
    <row r="31" spans="1:36" x14ac:dyDescent="0.3">
      <c r="A31" s="2"/>
      <c r="G31" s="2"/>
      <c r="Q31" s="23">
        <v>68</v>
      </c>
      <c r="R31" s="54" t="s">
        <v>92</v>
      </c>
      <c r="S31" s="54"/>
      <c r="T31" s="54">
        <v>0</v>
      </c>
      <c r="U31" s="54"/>
      <c r="V31" s="55">
        <v>0</v>
      </c>
      <c r="W31" s="54"/>
      <c r="X31" s="54">
        <v>0</v>
      </c>
      <c r="Y31" s="3"/>
      <c r="Z31" s="7"/>
      <c r="AA31" s="23">
        <v>98</v>
      </c>
      <c r="AB31" s="54" t="s">
        <v>107</v>
      </c>
      <c r="AC31" s="64"/>
      <c r="AD31" s="54">
        <v>0</v>
      </c>
      <c r="AE31" s="64"/>
      <c r="AF31" s="55">
        <v>0</v>
      </c>
      <c r="AG31" s="64"/>
      <c r="AH31" s="54">
        <v>0</v>
      </c>
      <c r="AI31" s="60"/>
    </row>
    <row r="32" spans="1:36" x14ac:dyDescent="0.3">
      <c r="A32" s="2"/>
      <c r="G32" s="2"/>
      <c r="Q32" s="23">
        <v>69</v>
      </c>
      <c r="R32" s="54" t="s">
        <v>93</v>
      </c>
      <c r="S32" s="54"/>
      <c r="T32" s="54">
        <v>0</v>
      </c>
      <c r="U32" s="54"/>
      <c r="V32" s="55">
        <v>0</v>
      </c>
      <c r="W32" s="54"/>
      <c r="X32" s="54">
        <v>0</v>
      </c>
      <c r="Y32" s="3"/>
      <c r="Z32" s="7"/>
      <c r="AA32" s="23">
        <v>99</v>
      </c>
      <c r="AB32" s="54" t="s">
        <v>108</v>
      </c>
      <c r="AC32" s="64"/>
      <c r="AD32" s="54">
        <v>0</v>
      </c>
      <c r="AE32" s="64"/>
      <c r="AF32" s="55">
        <v>0</v>
      </c>
      <c r="AG32" s="64"/>
      <c r="AH32" s="54">
        <v>0</v>
      </c>
      <c r="AI32" s="60"/>
    </row>
    <row r="33" spans="1:35" ht="15" thickBot="1" x14ac:dyDescent="0.35">
      <c r="A33" s="2"/>
      <c r="C33" s="75"/>
      <c r="D33" s="75"/>
      <c r="E33" s="75"/>
      <c r="F33" s="75"/>
      <c r="G33" s="75"/>
      <c r="Q33" s="24">
        <v>70</v>
      </c>
      <c r="R33" s="56" t="s">
        <v>94</v>
      </c>
      <c r="S33" s="56"/>
      <c r="T33" s="56">
        <v>0</v>
      </c>
      <c r="U33" s="56"/>
      <c r="V33" s="57">
        <v>0</v>
      </c>
      <c r="W33" s="56"/>
      <c r="X33" s="56">
        <v>0</v>
      </c>
      <c r="Y33" s="4"/>
      <c r="AA33" s="24">
        <v>100</v>
      </c>
      <c r="AB33" s="56" t="s">
        <v>109</v>
      </c>
      <c r="AC33" s="66"/>
      <c r="AD33" s="56">
        <v>0</v>
      </c>
      <c r="AE33" s="66"/>
      <c r="AF33" s="57">
        <v>0</v>
      </c>
      <c r="AG33" s="66"/>
      <c r="AH33" s="56">
        <v>0</v>
      </c>
      <c r="AI33" s="58"/>
    </row>
    <row r="34" spans="1:35" x14ac:dyDescent="0.3">
      <c r="A34" s="2"/>
      <c r="C34" s="75"/>
      <c r="D34" s="75"/>
      <c r="E34" s="75"/>
      <c r="F34" s="75"/>
      <c r="G34" s="75"/>
      <c r="Q34" s="26"/>
    </row>
    <row r="35" spans="1:35" x14ac:dyDescent="0.3">
      <c r="A35" s="2"/>
      <c r="C35" s="75"/>
      <c r="D35" s="75"/>
      <c r="E35" s="75"/>
      <c r="F35" s="75"/>
      <c r="G35" s="75"/>
      <c r="Q35" s="26"/>
      <c r="AC35" s="74"/>
      <c r="AD35" s="74"/>
      <c r="AE35" s="74"/>
      <c r="AF35" s="74"/>
    </row>
    <row r="36" spans="1:35" x14ac:dyDescent="0.3">
      <c r="A36" s="26"/>
      <c r="C36" s="75"/>
      <c r="D36" s="75"/>
      <c r="E36" s="75"/>
      <c r="F36" s="75"/>
      <c r="G36" s="75"/>
      <c r="Q36" s="26"/>
    </row>
    <row r="37" spans="1:35" x14ac:dyDescent="0.3">
      <c r="A37" s="26"/>
      <c r="C37" s="7"/>
      <c r="F37" s="75"/>
      <c r="G37" s="75"/>
      <c r="Q37" s="26"/>
    </row>
    <row r="38" spans="1:35" x14ac:dyDescent="0.3">
      <c r="A38" s="26"/>
      <c r="C38" s="75"/>
      <c r="D38" s="75"/>
      <c r="E38" s="75"/>
      <c r="F38" s="75"/>
      <c r="G38" s="75"/>
      <c r="Q38" s="26"/>
    </row>
    <row r="39" spans="1:35" x14ac:dyDescent="0.3">
      <c r="A39" s="26"/>
      <c r="C39" s="75"/>
      <c r="D39" s="75"/>
      <c r="E39" s="75"/>
      <c r="F39" s="75"/>
      <c r="G39" s="75"/>
      <c r="Q39" s="26"/>
      <c r="R39" s="7"/>
    </row>
    <row r="40" spans="1:35" x14ac:dyDescent="0.3">
      <c r="A40" s="26"/>
      <c r="C40" s="75"/>
      <c r="D40" s="75"/>
      <c r="E40" s="75"/>
      <c r="F40" s="75"/>
      <c r="G40" s="75"/>
    </row>
    <row r="41" spans="1:35" x14ac:dyDescent="0.3">
      <c r="A41" s="26"/>
      <c r="C41" s="75"/>
      <c r="D41" s="75"/>
      <c r="E41" s="75"/>
      <c r="F41" s="75"/>
      <c r="G41" s="75"/>
    </row>
    <row r="42" spans="1:35" x14ac:dyDescent="0.3">
      <c r="C42" s="75"/>
      <c r="D42" s="75"/>
      <c r="E42" s="75"/>
      <c r="F42" s="75"/>
      <c r="G42" s="75"/>
    </row>
    <row r="43" spans="1:35" ht="14.4" customHeight="1" x14ac:dyDescent="0.3">
      <c r="B43" s="75"/>
      <c r="C43" s="76"/>
      <c r="D43" s="76"/>
      <c r="E43" s="76"/>
      <c r="F43" s="75"/>
      <c r="G43" s="75"/>
    </row>
    <row r="44" spans="1:35" x14ac:dyDescent="0.3">
      <c r="B44" s="75"/>
      <c r="C44" s="76"/>
      <c r="D44" s="76"/>
      <c r="E44" s="76"/>
      <c r="F44" s="75"/>
      <c r="G44" s="75"/>
    </row>
  </sheetData>
  <mergeCells count="30">
    <mergeCell ref="C34:E34"/>
    <mergeCell ref="C43:E44"/>
    <mergeCell ref="F30:G30"/>
    <mergeCell ref="F26:G27"/>
    <mergeCell ref="F28:G28"/>
    <mergeCell ref="F29:G29"/>
    <mergeCell ref="C26:C27"/>
    <mergeCell ref="D26:D27"/>
    <mergeCell ref="E26:E27"/>
    <mergeCell ref="C40:E40"/>
    <mergeCell ref="C39:E39"/>
    <mergeCell ref="C38:E38"/>
    <mergeCell ref="C36:E36"/>
    <mergeCell ref="C35:E35"/>
    <mergeCell ref="B43:B44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C33:E33"/>
    <mergeCell ref="C42:E42"/>
    <mergeCell ref="C41:E4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CFDBE-4237-461B-A9E4-08794C59A367}">
  <dimension ref="A1:AI48"/>
  <sheetViews>
    <sheetView tabSelected="1" zoomScale="80" zoomScaleNormal="80" workbookViewId="0">
      <selection activeCell="P28" sqref="P28"/>
    </sheetView>
  </sheetViews>
  <sheetFormatPr defaultRowHeight="14.4" x14ac:dyDescent="0.3"/>
  <cols>
    <col min="1" max="1" width="3.33203125" style="25" bestFit="1" customWidth="1"/>
    <col min="2" max="2" width="23.44140625" style="2" bestFit="1" customWidth="1"/>
    <col min="3" max="3" width="0.77734375" style="2" customWidth="1"/>
    <col min="4" max="4" width="8.109375" style="2" bestFit="1" customWidth="1"/>
    <col min="5" max="5" width="0.77734375" style="2" customWidth="1"/>
    <col min="6" max="6" width="10.5546875" style="2" customWidth="1"/>
    <col min="7" max="7" width="0.77734375" style="2" customWidth="1"/>
    <col min="8" max="8" width="9.44140625" style="2" bestFit="1" customWidth="1"/>
    <col min="9" max="9" width="0.77734375" style="2" customWidth="1"/>
    <col min="10" max="10" width="4.33203125" style="2" customWidth="1"/>
    <col min="11" max="11" width="3.44140625" style="25" bestFit="1" customWidth="1"/>
    <col min="12" max="12" width="23.44140625" style="2" bestFit="1" customWidth="1"/>
    <col min="13" max="13" width="0.77734375" style="2" customWidth="1"/>
    <col min="14" max="14" width="8.109375" style="2" bestFit="1" customWidth="1"/>
    <col min="15" max="15" width="0.77734375" style="2" customWidth="1"/>
    <col min="16" max="16" width="9.109375" style="2" bestFit="1" customWidth="1"/>
    <col min="17" max="17" width="0.77734375" style="2" customWidth="1"/>
    <col min="18" max="18" width="9.44140625" style="2" bestFit="1" customWidth="1"/>
    <col min="19" max="19" width="0.77734375" style="2" customWidth="1"/>
    <col min="20" max="20" width="3" style="2" customWidth="1"/>
    <col min="21" max="21" width="3.33203125" style="25" bestFit="1" customWidth="1"/>
    <col min="22" max="22" width="24.44140625" style="2" bestFit="1" customWidth="1"/>
    <col min="23" max="23" width="0.77734375" style="2" customWidth="1"/>
    <col min="24" max="24" width="8.109375" style="2" bestFit="1" customWidth="1"/>
    <col min="25" max="25" width="9.109375" style="2" customWidth="1"/>
    <col min="26" max="26" width="9.44140625" style="2" bestFit="1" customWidth="1"/>
    <col min="27" max="27" width="0.77734375" style="2" customWidth="1"/>
    <col min="28" max="28" width="3.44140625" style="2" customWidth="1"/>
    <col min="29" max="29" width="4.44140625" style="68" bestFit="1" customWidth="1"/>
    <col min="30" max="30" width="22.109375" style="68" bestFit="1" customWidth="1"/>
    <col min="31" max="31" width="8.88671875" style="68"/>
    <col min="32" max="32" width="9.33203125" style="68" bestFit="1" customWidth="1"/>
    <col min="33" max="33" width="8.88671875" style="68"/>
    <col min="34" max="34" width="0.77734375" style="68" customWidth="1"/>
    <col min="35" max="35" width="8.88671875" style="68"/>
    <col min="36" max="16384" width="8.88671875" style="2"/>
  </cols>
  <sheetData>
    <row r="1" spans="1:34" x14ac:dyDescent="0.3">
      <c r="B1" s="43" t="s">
        <v>71</v>
      </c>
    </row>
    <row r="2" spans="1:34" ht="15" thickBot="1" x14ac:dyDescent="0.35"/>
    <row r="3" spans="1:34" ht="15" thickBot="1" x14ac:dyDescent="0.35">
      <c r="B3" s="18" t="s">
        <v>68</v>
      </c>
      <c r="C3" s="8"/>
      <c r="D3" s="6" t="s">
        <v>65</v>
      </c>
      <c r="E3" s="8"/>
      <c r="F3" s="6" t="s">
        <v>66</v>
      </c>
      <c r="G3" s="8"/>
      <c r="H3" s="6" t="s">
        <v>67</v>
      </c>
      <c r="I3" s="9"/>
      <c r="L3" s="18" t="s">
        <v>68</v>
      </c>
      <c r="M3" s="8"/>
      <c r="N3" s="6" t="s">
        <v>65</v>
      </c>
      <c r="O3" s="8"/>
      <c r="P3" s="6" t="s">
        <v>66</v>
      </c>
      <c r="Q3" s="8"/>
      <c r="R3" s="6" t="s">
        <v>67</v>
      </c>
      <c r="S3" s="9"/>
      <c r="V3" s="18" t="s">
        <v>68</v>
      </c>
      <c r="W3" s="10"/>
      <c r="X3" s="1" t="s">
        <v>65</v>
      </c>
      <c r="Y3" s="1" t="s">
        <v>66</v>
      </c>
      <c r="Z3" s="1" t="s">
        <v>67</v>
      </c>
      <c r="AA3" s="11"/>
      <c r="AC3" s="25"/>
      <c r="AD3" s="18" t="s">
        <v>68</v>
      </c>
      <c r="AE3" s="6" t="s">
        <v>65</v>
      </c>
      <c r="AF3" s="6" t="s">
        <v>66</v>
      </c>
      <c r="AG3" s="6" t="s">
        <v>67</v>
      </c>
      <c r="AH3" s="11"/>
    </row>
    <row r="4" spans="1:34" x14ac:dyDescent="0.3">
      <c r="A4" s="19">
        <v>1</v>
      </c>
      <c r="B4" s="12" t="s">
        <v>0</v>
      </c>
      <c r="C4" s="8"/>
      <c r="D4" s="22">
        <v>0</v>
      </c>
      <c r="E4" s="19"/>
      <c r="F4" s="22">
        <v>0</v>
      </c>
      <c r="G4" s="19"/>
      <c r="H4" s="22">
        <v>0</v>
      </c>
      <c r="I4" s="38"/>
      <c r="J4" s="45"/>
      <c r="K4" s="22">
        <v>21</v>
      </c>
      <c r="L4" s="46" t="s">
        <v>20</v>
      </c>
      <c r="M4" s="47"/>
      <c r="N4" s="27">
        <v>0</v>
      </c>
      <c r="O4" s="28"/>
      <c r="P4" s="27">
        <v>1</v>
      </c>
      <c r="Q4" s="28"/>
      <c r="R4" s="27">
        <v>0</v>
      </c>
      <c r="S4" s="38"/>
      <c r="T4" s="45"/>
      <c r="U4" s="22">
        <v>41</v>
      </c>
      <c r="V4" s="36" t="s">
        <v>40</v>
      </c>
      <c r="W4" s="37"/>
      <c r="X4" s="27">
        <v>1</v>
      </c>
      <c r="Y4" s="27">
        <v>1</v>
      </c>
      <c r="Z4" s="27">
        <v>1</v>
      </c>
      <c r="AA4" s="38"/>
      <c r="AB4" s="40"/>
      <c r="AC4" s="22">
        <v>71</v>
      </c>
      <c r="AD4" s="61" t="s">
        <v>75</v>
      </c>
      <c r="AE4" s="61">
        <v>0</v>
      </c>
      <c r="AF4" s="67">
        <v>0</v>
      </c>
      <c r="AG4" s="61">
        <v>0</v>
      </c>
      <c r="AH4" s="60"/>
    </row>
    <row r="5" spans="1:34" x14ac:dyDescent="0.3">
      <c r="A5" s="20">
        <v>2</v>
      </c>
      <c r="B5" s="14" t="s">
        <v>1</v>
      </c>
      <c r="C5" s="5"/>
      <c r="D5" s="23">
        <v>0</v>
      </c>
      <c r="E5" s="20"/>
      <c r="F5" s="23">
        <v>0</v>
      </c>
      <c r="G5" s="20"/>
      <c r="H5" s="23">
        <v>0</v>
      </c>
      <c r="I5" s="41"/>
      <c r="J5" s="40"/>
      <c r="K5" s="23">
        <v>22</v>
      </c>
      <c r="L5" s="48" t="s">
        <v>21</v>
      </c>
      <c r="M5" s="49"/>
      <c r="N5" s="29">
        <v>0</v>
      </c>
      <c r="O5" s="30"/>
      <c r="P5" s="29">
        <v>1</v>
      </c>
      <c r="Q5" s="30"/>
      <c r="R5" s="29">
        <v>1</v>
      </c>
      <c r="S5" s="41"/>
      <c r="T5" s="45"/>
      <c r="U5" s="23">
        <v>42</v>
      </c>
      <c r="V5" s="39" t="s">
        <v>41</v>
      </c>
      <c r="W5" s="40"/>
      <c r="X5" s="29">
        <v>0</v>
      </c>
      <c r="Y5" s="29">
        <v>1</v>
      </c>
      <c r="Z5" s="29">
        <v>0</v>
      </c>
      <c r="AA5" s="41"/>
      <c r="AB5" s="40"/>
      <c r="AC5" s="23">
        <v>72</v>
      </c>
      <c r="AD5" s="54" t="s">
        <v>76</v>
      </c>
      <c r="AE5" s="54">
        <v>0</v>
      </c>
      <c r="AF5" s="55">
        <v>0</v>
      </c>
      <c r="AG5" s="54">
        <v>0</v>
      </c>
      <c r="AH5" s="60"/>
    </row>
    <row r="6" spans="1:34" x14ac:dyDescent="0.3">
      <c r="A6" s="20">
        <v>3</v>
      </c>
      <c r="B6" s="14" t="s">
        <v>2</v>
      </c>
      <c r="C6" s="5"/>
      <c r="D6" s="23">
        <v>0</v>
      </c>
      <c r="E6" s="20"/>
      <c r="F6" s="23">
        <v>0</v>
      </c>
      <c r="G6" s="20"/>
      <c r="H6" s="23">
        <v>0</v>
      </c>
      <c r="I6" s="41"/>
      <c r="J6" s="40"/>
      <c r="K6" s="23">
        <v>23</v>
      </c>
      <c r="L6" s="48" t="s">
        <v>22</v>
      </c>
      <c r="M6" s="49"/>
      <c r="N6" s="23">
        <v>0</v>
      </c>
      <c r="O6" s="20"/>
      <c r="P6" s="23">
        <v>0</v>
      </c>
      <c r="Q6" s="20"/>
      <c r="R6" s="23">
        <v>0</v>
      </c>
      <c r="S6" s="41"/>
      <c r="T6" s="45"/>
      <c r="U6" s="23">
        <v>43</v>
      </c>
      <c r="V6" s="39" t="s">
        <v>42</v>
      </c>
      <c r="W6" s="40"/>
      <c r="X6" s="23">
        <v>0</v>
      </c>
      <c r="Y6" s="23">
        <v>0</v>
      </c>
      <c r="Z6" s="23">
        <v>0</v>
      </c>
      <c r="AA6" s="41"/>
      <c r="AB6" s="40"/>
      <c r="AC6" s="23">
        <v>73</v>
      </c>
      <c r="AD6" s="54" t="s">
        <v>77</v>
      </c>
      <c r="AE6" s="54">
        <v>0</v>
      </c>
      <c r="AF6" s="55">
        <v>0</v>
      </c>
      <c r="AG6" s="54">
        <v>0</v>
      </c>
      <c r="AH6" s="60"/>
    </row>
    <row r="7" spans="1:34" x14ac:dyDescent="0.3">
      <c r="A7" s="20">
        <v>4</v>
      </c>
      <c r="B7" s="14" t="s">
        <v>3</v>
      </c>
      <c r="C7" s="5"/>
      <c r="D7" s="23">
        <v>0</v>
      </c>
      <c r="E7" s="20"/>
      <c r="F7" s="23">
        <v>0</v>
      </c>
      <c r="G7" s="20"/>
      <c r="H7" s="23">
        <v>0</v>
      </c>
      <c r="I7" s="41"/>
      <c r="J7" s="40"/>
      <c r="K7" s="23">
        <v>24</v>
      </c>
      <c r="L7" s="48" t="s">
        <v>23</v>
      </c>
      <c r="M7" s="49"/>
      <c r="N7" s="29">
        <v>1</v>
      </c>
      <c r="O7" s="30"/>
      <c r="P7" s="29">
        <v>1</v>
      </c>
      <c r="Q7" s="30"/>
      <c r="R7" s="29">
        <v>1</v>
      </c>
      <c r="S7" s="41"/>
      <c r="T7" s="45"/>
      <c r="U7" s="23">
        <v>44</v>
      </c>
      <c r="V7" s="39" t="s">
        <v>43</v>
      </c>
      <c r="W7" s="40"/>
      <c r="X7" s="23">
        <v>0</v>
      </c>
      <c r="Y7" s="23">
        <v>0</v>
      </c>
      <c r="Z7" s="23">
        <v>0</v>
      </c>
      <c r="AA7" s="41"/>
      <c r="AB7" s="40"/>
      <c r="AC7" s="23">
        <v>74</v>
      </c>
      <c r="AD7" s="54" t="s">
        <v>78</v>
      </c>
      <c r="AE7" s="54">
        <v>0</v>
      </c>
      <c r="AF7" s="55">
        <v>0</v>
      </c>
      <c r="AG7" s="54">
        <v>0</v>
      </c>
      <c r="AH7" s="60"/>
    </row>
    <row r="8" spans="1:34" x14ac:dyDescent="0.3">
      <c r="A8" s="20">
        <v>5</v>
      </c>
      <c r="B8" s="14" t="s">
        <v>4</v>
      </c>
      <c r="C8" s="5"/>
      <c r="D8" s="29">
        <v>1</v>
      </c>
      <c r="E8" s="30"/>
      <c r="F8" s="29">
        <v>0</v>
      </c>
      <c r="G8" s="30"/>
      <c r="H8" s="29">
        <v>0</v>
      </c>
      <c r="I8" s="41"/>
      <c r="J8" s="50"/>
      <c r="K8" s="23">
        <v>25</v>
      </c>
      <c r="L8" s="48" t="s">
        <v>24</v>
      </c>
      <c r="M8" s="49"/>
      <c r="N8" s="29">
        <v>1</v>
      </c>
      <c r="O8" s="30"/>
      <c r="P8" s="29">
        <v>0</v>
      </c>
      <c r="Q8" s="30"/>
      <c r="R8" s="29">
        <v>0</v>
      </c>
      <c r="S8" s="41"/>
      <c r="T8" s="45"/>
      <c r="U8" s="23">
        <v>45</v>
      </c>
      <c r="V8" s="39" t="s">
        <v>44</v>
      </c>
      <c r="W8" s="40"/>
      <c r="X8" s="23">
        <v>0</v>
      </c>
      <c r="Y8" s="23">
        <v>0</v>
      </c>
      <c r="Z8" s="23">
        <v>0</v>
      </c>
      <c r="AA8" s="41"/>
      <c r="AB8" s="40"/>
      <c r="AC8" s="23">
        <v>75</v>
      </c>
      <c r="AD8" s="54" t="s">
        <v>79</v>
      </c>
      <c r="AE8" s="54">
        <v>0</v>
      </c>
      <c r="AF8" s="55">
        <v>0</v>
      </c>
      <c r="AG8" s="54">
        <v>0</v>
      </c>
      <c r="AH8" s="60"/>
    </row>
    <row r="9" spans="1:34" x14ac:dyDescent="0.3">
      <c r="A9" s="20">
        <v>6</v>
      </c>
      <c r="B9" s="14" t="s">
        <v>5</v>
      </c>
      <c r="C9" s="5"/>
      <c r="D9" s="29">
        <v>0</v>
      </c>
      <c r="E9" s="30"/>
      <c r="F9" s="29">
        <v>1</v>
      </c>
      <c r="G9" s="30"/>
      <c r="H9" s="29">
        <v>0</v>
      </c>
      <c r="I9" s="41"/>
      <c r="J9" s="40"/>
      <c r="K9" s="23">
        <v>26</v>
      </c>
      <c r="L9" s="48" t="s">
        <v>25</v>
      </c>
      <c r="M9" s="49"/>
      <c r="N9" s="29">
        <v>1</v>
      </c>
      <c r="O9" s="30"/>
      <c r="P9" s="29">
        <v>1</v>
      </c>
      <c r="Q9" s="30"/>
      <c r="R9" s="29">
        <v>1</v>
      </c>
      <c r="S9" s="41"/>
      <c r="T9" s="45"/>
      <c r="U9" s="23">
        <v>46</v>
      </c>
      <c r="V9" s="39" t="s">
        <v>45</v>
      </c>
      <c r="W9" s="40"/>
      <c r="X9" s="29">
        <v>1</v>
      </c>
      <c r="Y9" s="29">
        <v>1</v>
      </c>
      <c r="Z9" s="29">
        <v>1</v>
      </c>
      <c r="AA9" s="41"/>
      <c r="AB9" s="40"/>
      <c r="AC9" s="23">
        <v>76</v>
      </c>
      <c r="AD9" s="54" t="s">
        <v>80</v>
      </c>
      <c r="AE9" s="54">
        <v>0</v>
      </c>
      <c r="AF9" s="55">
        <v>0</v>
      </c>
      <c r="AG9" s="54">
        <v>0</v>
      </c>
      <c r="AH9" s="60"/>
    </row>
    <row r="10" spans="1:34" x14ac:dyDescent="0.3">
      <c r="A10" s="20">
        <v>7</v>
      </c>
      <c r="B10" s="14" t="s">
        <v>6</v>
      </c>
      <c r="C10" s="5"/>
      <c r="D10" s="23">
        <v>0</v>
      </c>
      <c r="E10" s="20"/>
      <c r="F10" s="23">
        <v>0</v>
      </c>
      <c r="G10" s="20"/>
      <c r="H10" s="23">
        <v>0</v>
      </c>
      <c r="I10" s="41"/>
      <c r="J10" s="40"/>
      <c r="K10" s="23">
        <v>27</v>
      </c>
      <c r="L10" s="48" t="s">
        <v>26</v>
      </c>
      <c r="M10" s="49"/>
      <c r="N10" s="23">
        <v>0</v>
      </c>
      <c r="O10" s="20"/>
      <c r="P10" s="23">
        <v>0</v>
      </c>
      <c r="Q10" s="20"/>
      <c r="R10" s="23">
        <v>0</v>
      </c>
      <c r="S10" s="41"/>
      <c r="T10" s="45"/>
      <c r="U10" s="23">
        <v>47</v>
      </c>
      <c r="V10" s="39" t="s">
        <v>46</v>
      </c>
      <c r="W10" s="40"/>
      <c r="X10" s="29">
        <v>1</v>
      </c>
      <c r="Y10" s="29">
        <v>0</v>
      </c>
      <c r="Z10" s="29">
        <v>0</v>
      </c>
      <c r="AA10" s="41"/>
      <c r="AB10" s="45"/>
      <c r="AC10" s="23">
        <v>77</v>
      </c>
      <c r="AD10" s="54" t="s">
        <v>81</v>
      </c>
      <c r="AE10" s="54">
        <v>0</v>
      </c>
      <c r="AF10" s="55">
        <v>0</v>
      </c>
      <c r="AG10" s="54">
        <v>0</v>
      </c>
      <c r="AH10" s="60"/>
    </row>
    <row r="11" spans="1:34" x14ac:dyDescent="0.3">
      <c r="A11" s="20">
        <v>8</v>
      </c>
      <c r="B11" s="14" t="s">
        <v>7</v>
      </c>
      <c r="C11" s="5"/>
      <c r="D11" s="29">
        <v>1</v>
      </c>
      <c r="E11" s="30"/>
      <c r="F11" s="29">
        <v>1</v>
      </c>
      <c r="G11" s="30"/>
      <c r="H11" s="29">
        <v>1</v>
      </c>
      <c r="I11" s="41"/>
      <c r="J11" s="50"/>
      <c r="K11" s="23">
        <v>28</v>
      </c>
      <c r="L11" s="48" t="s">
        <v>27</v>
      </c>
      <c r="M11" s="49"/>
      <c r="N11" s="29">
        <v>0</v>
      </c>
      <c r="O11" s="30"/>
      <c r="P11" s="29">
        <v>1</v>
      </c>
      <c r="Q11" s="30"/>
      <c r="R11" s="29">
        <v>1</v>
      </c>
      <c r="S11" s="41"/>
      <c r="T11" s="45"/>
      <c r="U11" s="23">
        <v>48</v>
      </c>
      <c r="V11" s="39" t="s">
        <v>47</v>
      </c>
      <c r="W11" s="40"/>
      <c r="X11" s="29">
        <v>1</v>
      </c>
      <c r="Y11" s="29">
        <v>0</v>
      </c>
      <c r="Z11" s="29">
        <v>0</v>
      </c>
      <c r="AA11" s="41"/>
      <c r="AB11" s="45"/>
      <c r="AC11" s="23">
        <v>78</v>
      </c>
      <c r="AD11" s="54" t="s">
        <v>82</v>
      </c>
      <c r="AE11" s="54">
        <v>0</v>
      </c>
      <c r="AF11" s="55">
        <v>0</v>
      </c>
      <c r="AG11" s="54">
        <v>0</v>
      </c>
      <c r="AH11" s="60"/>
    </row>
    <row r="12" spans="1:34" x14ac:dyDescent="0.3">
      <c r="A12" s="20">
        <v>9</v>
      </c>
      <c r="B12" s="14" t="s">
        <v>8</v>
      </c>
      <c r="C12" s="5"/>
      <c r="D12" s="23">
        <v>0</v>
      </c>
      <c r="E12" s="20"/>
      <c r="F12" s="23">
        <v>0</v>
      </c>
      <c r="G12" s="20"/>
      <c r="H12" s="23">
        <v>0</v>
      </c>
      <c r="I12" s="41"/>
      <c r="J12" s="40"/>
      <c r="K12" s="23">
        <v>29</v>
      </c>
      <c r="L12" s="48" t="s">
        <v>28</v>
      </c>
      <c r="M12" s="49"/>
      <c r="N12" s="29">
        <v>1</v>
      </c>
      <c r="O12" s="30"/>
      <c r="P12" s="29">
        <v>0</v>
      </c>
      <c r="Q12" s="30"/>
      <c r="R12" s="29">
        <v>0</v>
      </c>
      <c r="S12" s="41"/>
      <c r="T12" s="45"/>
      <c r="U12" s="23">
        <v>49</v>
      </c>
      <c r="V12" s="39" t="s">
        <v>48</v>
      </c>
      <c r="W12" s="40"/>
      <c r="X12" s="29">
        <v>0</v>
      </c>
      <c r="Y12" s="29">
        <v>1</v>
      </c>
      <c r="Z12" s="29">
        <v>1</v>
      </c>
      <c r="AA12" s="41"/>
      <c r="AB12" s="45"/>
      <c r="AC12" s="23">
        <v>79</v>
      </c>
      <c r="AD12" s="54" t="s">
        <v>83</v>
      </c>
      <c r="AE12" s="54">
        <v>0</v>
      </c>
      <c r="AF12" s="55">
        <v>0</v>
      </c>
      <c r="AG12" s="54">
        <v>0</v>
      </c>
      <c r="AH12" s="60"/>
    </row>
    <row r="13" spans="1:34" x14ac:dyDescent="0.3">
      <c r="A13" s="20">
        <v>10</v>
      </c>
      <c r="B13" s="14" t="s">
        <v>9</v>
      </c>
      <c r="C13" s="5"/>
      <c r="D13" s="23">
        <v>0</v>
      </c>
      <c r="E13" s="20"/>
      <c r="F13" s="23">
        <v>0</v>
      </c>
      <c r="G13" s="20"/>
      <c r="H13" s="23">
        <v>0</v>
      </c>
      <c r="I13" s="41"/>
      <c r="J13" s="50"/>
      <c r="K13" s="23">
        <v>30</v>
      </c>
      <c r="L13" s="48" t="s">
        <v>29</v>
      </c>
      <c r="M13" s="49"/>
      <c r="N13" s="29">
        <v>0</v>
      </c>
      <c r="O13" s="30"/>
      <c r="P13" s="29">
        <v>1</v>
      </c>
      <c r="Q13" s="30"/>
      <c r="R13" s="29">
        <v>0</v>
      </c>
      <c r="S13" s="41"/>
      <c r="T13" s="45"/>
      <c r="U13" s="23">
        <v>50</v>
      </c>
      <c r="V13" s="39" t="s">
        <v>49</v>
      </c>
      <c r="W13" s="40"/>
      <c r="X13" s="23">
        <v>0</v>
      </c>
      <c r="Y13" s="23">
        <v>0</v>
      </c>
      <c r="Z13" s="23">
        <v>0</v>
      </c>
      <c r="AA13" s="41"/>
      <c r="AB13" s="45"/>
      <c r="AC13" s="23">
        <v>80</v>
      </c>
      <c r="AD13" s="54" t="s">
        <v>84</v>
      </c>
      <c r="AE13" s="54">
        <v>0</v>
      </c>
      <c r="AF13" s="55">
        <v>0</v>
      </c>
      <c r="AG13" s="54">
        <v>0</v>
      </c>
      <c r="AH13" s="60"/>
    </row>
    <row r="14" spans="1:34" x14ac:dyDescent="0.3">
      <c r="A14" s="20">
        <v>11</v>
      </c>
      <c r="B14" s="14" t="s">
        <v>10</v>
      </c>
      <c r="C14" s="5"/>
      <c r="D14" s="29">
        <v>1</v>
      </c>
      <c r="E14" s="30"/>
      <c r="F14" s="29">
        <v>1</v>
      </c>
      <c r="G14" s="30"/>
      <c r="H14" s="29">
        <v>1</v>
      </c>
      <c r="I14" s="41"/>
      <c r="J14" s="40"/>
      <c r="K14" s="23">
        <v>31</v>
      </c>
      <c r="L14" s="48" t="s">
        <v>30</v>
      </c>
      <c r="M14" s="49"/>
      <c r="N14" s="29">
        <v>1</v>
      </c>
      <c r="O14" s="30"/>
      <c r="P14" s="29">
        <v>0</v>
      </c>
      <c r="Q14" s="30"/>
      <c r="R14" s="29">
        <v>0</v>
      </c>
      <c r="S14" s="41"/>
      <c r="T14" s="45"/>
      <c r="U14" s="23">
        <v>51</v>
      </c>
      <c r="V14" s="39" t="s">
        <v>50</v>
      </c>
      <c r="W14" s="40"/>
      <c r="X14" s="29">
        <v>0</v>
      </c>
      <c r="Y14" s="29">
        <v>0</v>
      </c>
      <c r="Z14" s="29">
        <v>1</v>
      </c>
      <c r="AA14" s="41"/>
      <c r="AB14" s="45"/>
      <c r="AC14" s="23">
        <v>81</v>
      </c>
      <c r="AD14" s="54" t="s">
        <v>85</v>
      </c>
      <c r="AE14" s="54">
        <v>0</v>
      </c>
      <c r="AF14" s="55">
        <v>0</v>
      </c>
      <c r="AG14" s="54">
        <v>0</v>
      </c>
      <c r="AH14" s="60"/>
    </row>
    <row r="15" spans="1:34" x14ac:dyDescent="0.3">
      <c r="A15" s="20">
        <v>12</v>
      </c>
      <c r="B15" s="14" t="s">
        <v>11</v>
      </c>
      <c r="C15" s="5"/>
      <c r="D15" s="29">
        <v>1</v>
      </c>
      <c r="E15" s="30"/>
      <c r="F15" s="29">
        <v>1</v>
      </c>
      <c r="G15" s="30"/>
      <c r="H15" s="29">
        <v>0</v>
      </c>
      <c r="I15" s="41"/>
      <c r="J15" s="40"/>
      <c r="K15" s="23">
        <v>32</v>
      </c>
      <c r="L15" s="48" t="s">
        <v>31</v>
      </c>
      <c r="M15" s="49"/>
      <c r="N15" s="23">
        <v>0</v>
      </c>
      <c r="O15" s="20"/>
      <c r="P15" s="23">
        <v>0</v>
      </c>
      <c r="Q15" s="20"/>
      <c r="R15" s="23">
        <v>0</v>
      </c>
      <c r="S15" s="41"/>
      <c r="T15" s="45"/>
      <c r="U15" s="23">
        <v>52</v>
      </c>
      <c r="V15" s="39" t="s">
        <v>51</v>
      </c>
      <c r="W15" s="40"/>
      <c r="X15" s="29">
        <v>0</v>
      </c>
      <c r="Y15" s="29">
        <v>1</v>
      </c>
      <c r="Z15" s="29">
        <v>1</v>
      </c>
      <c r="AA15" s="41"/>
      <c r="AB15" s="45"/>
      <c r="AC15" s="23">
        <v>82</v>
      </c>
      <c r="AD15" s="54" t="s">
        <v>86</v>
      </c>
      <c r="AE15" s="54">
        <v>0</v>
      </c>
      <c r="AF15" s="55">
        <v>0</v>
      </c>
      <c r="AG15" s="54">
        <v>0</v>
      </c>
      <c r="AH15" s="60"/>
    </row>
    <row r="16" spans="1:34" x14ac:dyDescent="0.3">
      <c r="A16" s="20">
        <v>13</v>
      </c>
      <c r="B16" s="14" t="s">
        <v>12</v>
      </c>
      <c r="C16" s="5"/>
      <c r="D16" s="29">
        <v>0</v>
      </c>
      <c r="E16" s="30"/>
      <c r="F16" s="29">
        <v>1</v>
      </c>
      <c r="G16" s="30"/>
      <c r="H16" s="29">
        <v>0</v>
      </c>
      <c r="I16" s="41"/>
      <c r="J16" s="45"/>
      <c r="K16" s="23">
        <v>33</v>
      </c>
      <c r="L16" s="48" t="s">
        <v>32</v>
      </c>
      <c r="M16" s="49"/>
      <c r="N16" s="29">
        <v>1</v>
      </c>
      <c r="O16" s="30"/>
      <c r="P16" s="29">
        <v>0</v>
      </c>
      <c r="Q16" s="30"/>
      <c r="R16" s="29">
        <v>0</v>
      </c>
      <c r="S16" s="41"/>
      <c r="T16" s="45"/>
      <c r="U16" s="23">
        <v>53</v>
      </c>
      <c r="V16" s="39" t="s">
        <v>52</v>
      </c>
      <c r="W16" s="40"/>
      <c r="X16" s="29">
        <v>0</v>
      </c>
      <c r="Y16" s="29">
        <v>0</v>
      </c>
      <c r="Z16" s="29">
        <v>1</v>
      </c>
      <c r="AA16" s="41"/>
      <c r="AB16" s="45"/>
      <c r="AC16" s="23">
        <v>83</v>
      </c>
      <c r="AD16" s="54" t="s">
        <v>87</v>
      </c>
      <c r="AE16" s="54">
        <v>0</v>
      </c>
      <c r="AF16" s="55">
        <v>0</v>
      </c>
      <c r="AG16" s="54">
        <v>0</v>
      </c>
      <c r="AH16" s="60"/>
    </row>
    <row r="17" spans="1:35" x14ac:dyDescent="0.3">
      <c r="A17" s="20">
        <v>14</v>
      </c>
      <c r="B17" s="14" t="s">
        <v>13</v>
      </c>
      <c r="C17" s="5"/>
      <c r="D17" s="29">
        <v>1</v>
      </c>
      <c r="E17" s="30"/>
      <c r="F17" s="29">
        <v>1</v>
      </c>
      <c r="G17" s="30"/>
      <c r="H17" s="29">
        <v>1</v>
      </c>
      <c r="I17" s="41"/>
      <c r="J17" s="45"/>
      <c r="K17" s="23">
        <v>34</v>
      </c>
      <c r="L17" s="48" t="s">
        <v>33</v>
      </c>
      <c r="M17" s="49"/>
      <c r="N17" s="29">
        <v>0</v>
      </c>
      <c r="O17" s="30"/>
      <c r="P17" s="29">
        <v>1</v>
      </c>
      <c r="Q17" s="30"/>
      <c r="R17" s="29">
        <v>1</v>
      </c>
      <c r="S17" s="41"/>
      <c r="T17" s="45"/>
      <c r="U17" s="23">
        <v>54</v>
      </c>
      <c r="V17" s="39" t="s">
        <v>53</v>
      </c>
      <c r="W17" s="40"/>
      <c r="X17" s="29">
        <v>1</v>
      </c>
      <c r="Y17" s="29">
        <v>1</v>
      </c>
      <c r="Z17" s="29">
        <v>1</v>
      </c>
      <c r="AA17" s="41"/>
      <c r="AB17" s="45"/>
      <c r="AC17" s="23">
        <v>84</v>
      </c>
      <c r="AD17" s="54" t="s">
        <v>88</v>
      </c>
      <c r="AE17" s="54">
        <v>0</v>
      </c>
      <c r="AF17" s="55">
        <v>0</v>
      </c>
      <c r="AG17" s="54">
        <v>0</v>
      </c>
      <c r="AH17" s="60"/>
    </row>
    <row r="18" spans="1:35" x14ac:dyDescent="0.3">
      <c r="A18" s="20">
        <v>15</v>
      </c>
      <c r="B18" s="14" t="s">
        <v>14</v>
      </c>
      <c r="C18" s="5"/>
      <c r="D18" s="23">
        <v>0</v>
      </c>
      <c r="E18" s="20"/>
      <c r="F18" s="23">
        <v>0</v>
      </c>
      <c r="G18" s="20"/>
      <c r="H18" s="23">
        <v>0</v>
      </c>
      <c r="I18" s="41"/>
      <c r="J18" s="45"/>
      <c r="K18" s="23">
        <v>35</v>
      </c>
      <c r="L18" s="48" t="s">
        <v>34</v>
      </c>
      <c r="M18" s="49"/>
      <c r="N18" s="29">
        <v>0</v>
      </c>
      <c r="O18" s="30"/>
      <c r="P18" s="29">
        <v>0</v>
      </c>
      <c r="Q18" s="30"/>
      <c r="R18" s="29">
        <v>1</v>
      </c>
      <c r="S18" s="41"/>
      <c r="T18" s="45"/>
      <c r="U18" s="23">
        <v>55</v>
      </c>
      <c r="V18" s="39" t="s">
        <v>54</v>
      </c>
      <c r="W18" s="40"/>
      <c r="X18" s="29">
        <v>0</v>
      </c>
      <c r="Y18" s="29">
        <v>1</v>
      </c>
      <c r="Z18" s="29">
        <v>0</v>
      </c>
      <c r="AA18" s="41"/>
      <c r="AB18" s="45"/>
      <c r="AC18" s="23">
        <v>85</v>
      </c>
      <c r="AD18" s="54" t="s">
        <v>89</v>
      </c>
      <c r="AE18" s="54">
        <v>0</v>
      </c>
      <c r="AF18" s="55">
        <v>0</v>
      </c>
      <c r="AG18" s="54">
        <v>0</v>
      </c>
      <c r="AH18" s="60"/>
    </row>
    <row r="19" spans="1:35" x14ac:dyDescent="0.3">
      <c r="A19" s="20">
        <v>16</v>
      </c>
      <c r="B19" s="14" t="s">
        <v>15</v>
      </c>
      <c r="C19" s="5"/>
      <c r="D19" s="23">
        <v>0</v>
      </c>
      <c r="E19" s="20"/>
      <c r="F19" s="23">
        <v>0</v>
      </c>
      <c r="G19" s="20"/>
      <c r="H19" s="23">
        <v>0</v>
      </c>
      <c r="I19" s="41"/>
      <c r="J19" s="45"/>
      <c r="K19" s="23">
        <v>36</v>
      </c>
      <c r="L19" s="48" t="s">
        <v>35</v>
      </c>
      <c r="M19" s="49"/>
      <c r="N19" s="29">
        <v>0</v>
      </c>
      <c r="O19" s="30"/>
      <c r="P19" s="29">
        <v>1</v>
      </c>
      <c r="Q19" s="30"/>
      <c r="R19" s="29">
        <v>1</v>
      </c>
      <c r="S19" s="41"/>
      <c r="T19" s="45"/>
      <c r="U19" s="23">
        <v>56</v>
      </c>
      <c r="V19" s="39" t="s">
        <v>55</v>
      </c>
      <c r="W19" s="40"/>
      <c r="X19" s="29">
        <v>0</v>
      </c>
      <c r="Y19" s="29">
        <v>1</v>
      </c>
      <c r="Z19" s="29">
        <v>1</v>
      </c>
      <c r="AA19" s="41"/>
      <c r="AB19" s="45"/>
      <c r="AC19" s="23">
        <v>86</v>
      </c>
      <c r="AD19" s="54" t="s">
        <v>95</v>
      </c>
      <c r="AE19" s="54">
        <v>0</v>
      </c>
      <c r="AF19" s="55">
        <v>0</v>
      </c>
      <c r="AG19" s="54">
        <v>0</v>
      </c>
      <c r="AH19" s="60"/>
      <c r="AI19" s="7"/>
    </row>
    <row r="20" spans="1:35" x14ac:dyDescent="0.3">
      <c r="A20" s="20">
        <v>17</v>
      </c>
      <c r="B20" s="14" t="s">
        <v>16</v>
      </c>
      <c r="C20" s="5"/>
      <c r="D20" s="29">
        <v>1</v>
      </c>
      <c r="E20" s="30"/>
      <c r="F20" s="29">
        <v>1</v>
      </c>
      <c r="G20" s="30"/>
      <c r="H20" s="29">
        <v>1</v>
      </c>
      <c r="I20" s="3"/>
      <c r="K20" s="23">
        <v>37</v>
      </c>
      <c r="L20" s="13" t="s">
        <v>36</v>
      </c>
      <c r="M20" s="5"/>
      <c r="N20" s="29">
        <v>0</v>
      </c>
      <c r="O20" s="30"/>
      <c r="P20" s="29">
        <v>1</v>
      </c>
      <c r="Q20" s="30"/>
      <c r="R20" s="29">
        <v>0</v>
      </c>
      <c r="S20" s="3"/>
      <c r="U20" s="23">
        <v>57</v>
      </c>
      <c r="V20" s="39" t="s">
        <v>56</v>
      </c>
      <c r="W20" s="40"/>
      <c r="X20" s="29">
        <v>0</v>
      </c>
      <c r="Y20" s="29">
        <v>1</v>
      </c>
      <c r="Z20" s="29">
        <v>0</v>
      </c>
      <c r="AA20" s="41"/>
      <c r="AC20" s="23">
        <v>87</v>
      </c>
      <c r="AD20" s="54" t="s">
        <v>96</v>
      </c>
      <c r="AE20" s="54">
        <v>0</v>
      </c>
      <c r="AF20" s="55">
        <v>0</v>
      </c>
      <c r="AG20" s="54">
        <v>0</v>
      </c>
      <c r="AH20" s="60"/>
      <c r="AI20" s="7"/>
    </row>
    <row r="21" spans="1:35" x14ac:dyDescent="0.3">
      <c r="A21" s="20">
        <v>18</v>
      </c>
      <c r="B21" s="14" t="s">
        <v>17</v>
      </c>
      <c r="C21" s="5"/>
      <c r="D21" s="29">
        <v>0</v>
      </c>
      <c r="E21" s="30"/>
      <c r="F21" s="29">
        <v>0</v>
      </c>
      <c r="G21" s="30"/>
      <c r="H21" s="29">
        <v>1</v>
      </c>
      <c r="I21" s="3"/>
      <c r="K21" s="23">
        <v>38</v>
      </c>
      <c r="L21" s="13" t="s">
        <v>37</v>
      </c>
      <c r="M21" s="5"/>
      <c r="N21" s="29">
        <v>0</v>
      </c>
      <c r="O21" s="30"/>
      <c r="P21" s="29">
        <v>0</v>
      </c>
      <c r="Q21" s="30"/>
      <c r="R21" s="29">
        <v>1</v>
      </c>
      <c r="S21" s="3"/>
      <c r="U21" s="23">
        <v>58</v>
      </c>
      <c r="V21" s="39" t="s">
        <v>57</v>
      </c>
      <c r="W21" s="40"/>
      <c r="X21" s="29">
        <v>0</v>
      </c>
      <c r="Y21" s="29">
        <v>1</v>
      </c>
      <c r="Z21" s="29">
        <v>0</v>
      </c>
      <c r="AA21" s="41"/>
      <c r="AC21" s="23">
        <v>88</v>
      </c>
      <c r="AD21" s="54" t="s">
        <v>97</v>
      </c>
      <c r="AE21" s="54">
        <v>0</v>
      </c>
      <c r="AF21" s="55">
        <v>0</v>
      </c>
      <c r="AG21" s="54">
        <v>0</v>
      </c>
      <c r="AH21" s="60"/>
      <c r="AI21" s="7"/>
    </row>
    <row r="22" spans="1:35" x14ac:dyDescent="0.3">
      <c r="A22" s="20">
        <v>19</v>
      </c>
      <c r="B22" s="14" t="s">
        <v>18</v>
      </c>
      <c r="C22" s="5"/>
      <c r="D22" s="29">
        <v>0</v>
      </c>
      <c r="E22" s="30"/>
      <c r="F22" s="29">
        <v>1</v>
      </c>
      <c r="G22" s="30"/>
      <c r="H22" s="29">
        <v>1</v>
      </c>
      <c r="I22" s="3"/>
      <c r="K22" s="23">
        <v>39</v>
      </c>
      <c r="L22" s="13" t="s">
        <v>38</v>
      </c>
      <c r="M22" s="5"/>
      <c r="N22" s="29">
        <v>0</v>
      </c>
      <c r="O22" s="30"/>
      <c r="P22" s="29">
        <v>1</v>
      </c>
      <c r="Q22" s="30"/>
      <c r="R22" s="29">
        <v>1</v>
      </c>
      <c r="S22" s="3"/>
      <c r="U22" s="23">
        <v>59</v>
      </c>
      <c r="V22" s="39" t="s">
        <v>58</v>
      </c>
      <c r="W22" s="40"/>
      <c r="X22" s="29">
        <v>1</v>
      </c>
      <c r="Y22" s="29">
        <v>0</v>
      </c>
      <c r="Z22" s="29">
        <v>0</v>
      </c>
      <c r="AA22" s="41"/>
      <c r="AB22" s="7"/>
      <c r="AC22" s="23">
        <v>89</v>
      </c>
      <c r="AD22" s="54" t="s">
        <v>98</v>
      </c>
      <c r="AE22" s="54">
        <v>0</v>
      </c>
      <c r="AF22" s="55">
        <v>0</v>
      </c>
      <c r="AG22" s="54">
        <v>0</v>
      </c>
      <c r="AH22" s="60"/>
      <c r="AI22" s="7"/>
    </row>
    <row r="23" spans="1:35" ht="15" thickBot="1" x14ac:dyDescent="0.35">
      <c r="A23" s="21">
        <v>20</v>
      </c>
      <c r="B23" s="17" t="s">
        <v>19</v>
      </c>
      <c r="C23" s="15"/>
      <c r="D23" s="24">
        <v>0</v>
      </c>
      <c r="E23" s="21"/>
      <c r="F23" s="24">
        <v>0</v>
      </c>
      <c r="G23" s="21"/>
      <c r="H23" s="24">
        <v>0</v>
      </c>
      <c r="I23" s="4"/>
      <c r="K23" s="24">
        <v>40</v>
      </c>
      <c r="L23" s="16" t="s">
        <v>39</v>
      </c>
      <c r="M23" s="15"/>
      <c r="N23" s="32">
        <v>0</v>
      </c>
      <c r="O23" s="33"/>
      <c r="P23" s="32">
        <v>1</v>
      </c>
      <c r="Q23" s="33"/>
      <c r="R23" s="32">
        <v>0</v>
      </c>
      <c r="S23" s="4"/>
      <c r="U23" s="23">
        <v>60</v>
      </c>
      <c r="V23" s="39" t="s">
        <v>59</v>
      </c>
      <c r="W23" s="40"/>
      <c r="X23" s="29">
        <v>1</v>
      </c>
      <c r="Y23" s="29">
        <v>1</v>
      </c>
      <c r="Z23" s="29">
        <v>0</v>
      </c>
      <c r="AA23" s="41"/>
      <c r="AB23" s="7"/>
      <c r="AC23" s="23">
        <v>90</v>
      </c>
      <c r="AD23" s="54" t="s">
        <v>99</v>
      </c>
      <c r="AE23" s="54">
        <v>0</v>
      </c>
      <c r="AF23" s="55">
        <v>0</v>
      </c>
      <c r="AG23" s="54">
        <v>0</v>
      </c>
      <c r="AH23" s="60"/>
    </row>
    <row r="24" spans="1:35" x14ac:dyDescent="0.3">
      <c r="A24" s="26"/>
      <c r="B24" s="7"/>
      <c r="C24" s="7"/>
      <c r="D24" s="7"/>
      <c r="E24" s="7"/>
      <c r="F24" s="7"/>
      <c r="G24" s="7"/>
      <c r="U24" s="23">
        <v>61</v>
      </c>
      <c r="V24" s="3" t="s">
        <v>60</v>
      </c>
      <c r="W24" s="40"/>
      <c r="X24" s="29">
        <v>1</v>
      </c>
      <c r="Y24" s="29">
        <v>1</v>
      </c>
      <c r="Z24" s="29">
        <v>0</v>
      </c>
      <c r="AA24" s="41"/>
      <c r="AB24" s="7"/>
      <c r="AC24" s="23">
        <v>91</v>
      </c>
      <c r="AD24" s="54" t="s">
        <v>100</v>
      </c>
      <c r="AE24" s="54">
        <v>0</v>
      </c>
      <c r="AF24" s="55">
        <v>0</v>
      </c>
      <c r="AG24" s="54">
        <v>0</v>
      </c>
      <c r="AH24" s="60"/>
    </row>
    <row r="25" spans="1:35" x14ac:dyDescent="0.3">
      <c r="A25" s="26"/>
      <c r="B25" s="44"/>
      <c r="C25" s="44"/>
      <c r="D25" s="44"/>
      <c r="E25" s="44"/>
      <c r="F25" s="44"/>
      <c r="G25" s="44"/>
      <c r="H25" s="43"/>
      <c r="U25" s="23">
        <v>62</v>
      </c>
      <c r="V25" s="14" t="s">
        <v>61</v>
      </c>
      <c r="W25" s="40"/>
      <c r="X25" s="29">
        <v>0</v>
      </c>
      <c r="Y25" s="31">
        <v>1</v>
      </c>
      <c r="Z25" s="29">
        <v>0</v>
      </c>
      <c r="AA25" s="41"/>
      <c r="AB25" s="7"/>
      <c r="AC25" s="23">
        <v>92</v>
      </c>
      <c r="AD25" s="54" t="s">
        <v>101</v>
      </c>
      <c r="AE25" s="54">
        <v>0</v>
      </c>
      <c r="AF25" s="55">
        <v>0</v>
      </c>
      <c r="AG25" s="54">
        <v>0</v>
      </c>
      <c r="AH25" s="60"/>
    </row>
    <row r="26" spans="1:35" x14ac:dyDescent="0.3">
      <c r="A26" s="26"/>
      <c r="B26" s="7"/>
      <c r="C26" s="7"/>
      <c r="D26" s="7"/>
      <c r="E26" s="7"/>
      <c r="F26" s="7"/>
      <c r="G26" s="7"/>
      <c r="U26" s="23">
        <v>63</v>
      </c>
      <c r="V26" s="14" t="s">
        <v>62</v>
      </c>
      <c r="W26" s="40"/>
      <c r="X26" s="29">
        <v>1</v>
      </c>
      <c r="Y26" s="31">
        <v>0</v>
      </c>
      <c r="Z26" s="29">
        <v>0</v>
      </c>
      <c r="AA26" s="41"/>
      <c r="AB26" s="7"/>
      <c r="AC26" s="23">
        <v>93</v>
      </c>
      <c r="AD26" s="54" t="s">
        <v>102</v>
      </c>
      <c r="AE26" s="54">
        <v>0</v>
      </c>
      <c r="AF26" s="55">
        <v>0</v>
      </c>
      <c r="AG26" s="54">
        <v>0</v>
      </c>
      <c r="AH26" s="60"/>
    </row>
    <row r="27" spans="1:35" ht="15" thickBot="1" x14ac:dyDescent="0.35">
      <c r="A27" s="2"/>
      <c r="K27" s="2"/>
      <c r="U27" s="23">
        <v>64</v>
      </c>
      <c r="V27" s="14" t="s">
        <v>63</v>
      </c>
      <c r="W27" s="40"/>
      <c r="X27" s="29">
        <v>1</v>
      </c>
      <c r="Y27" s="31">
        <v>1</v>
      </c>
      <c r="Z27" s="29">
        <v>0</v>
      </c>
      <c r="AA27" s="41"/>
      <c r="AC27" s="23">
        <v>94</v>
      </c>
      <c r="AD27" s="54" t="s">
        <v>103</v>
      </c>
      <c r="AE27" s="54">
        <v>0</v>
      </c>
      <c r="AF27" s="55">
        <v>0</v>
      </c>
      <c r="AG27" s="54">
        <v>0</v>
      </c>
      <c r="AH27" s="60"/>
    </row>
    <row r="28" spans="1:35" x14ac:dyDescent="0.3">
      <c r="A28" s="2"/>
      <c r="D28" s="87" t="s">
        <v>72</v>
      </c>
      <c r="E28" s="9"/>
      <c r="F28" s="94" t="s">
        <v>73</v>
      </c>
      <c r="G28" s="9"/>
      <c r="H28" s="91" t="s">
        <v>74</v>
      </c>
      <c r="I28" s="9"/>
      <c r="J28" s="79" t="s">
        <v>69</v>
      </c>
      <c r="K28" s="80"/>
      <c r="U28" s="23">
        <v>65</v>
      </c>
      <c r="V28" s="14" t="s">
        <v>64</v>
      </c>
      <c r="W28" s="41"/>
      <c r="X28" s="29">
        <v>1</v>
      </c>
      <c r="Y28" s="31">
        <v>1</v>
      </c>
      <c r="Z28" s="29">
        <v>0</v>
      </c>
      <c r="AA28" s="41"/>
      <c r="AC28" s="23">
        <v>95</v>
      </c>
      <c r="AD28" s="54" t="s">
        <v>104</v>
      </c>
      <c r="AE28" s="54">
        <v>0</v>
      </c>
      <c r="AF28" s="55">
        <v>0</v>
      </c>
      <c r="AG28" s="54">
        <v>0</v>
      </c>
      <c r="AH28" s="60"/>
    </row>
    <row r="29" spans="1:35" ht="15" thickBot="1" x14ac:dyDescent="0.35">
      <c r="A29" s="2"/>
      <c r="D29" s="88"/>
      <c r="E29" s="4"/>
      <c r="F29" s="95"/>
      <c r="G29" s="4"/>
      <c r="H29" s="92"/>
      <c r="I29" s="4"/>
      <c r="J29" s="81"/>
      <c r="K29" s="82"/>
      <c r="U29" s="23">
        <v>66</v>
      </c>
      <c r="V29" s="54" t="s">
        <v>90</v>
      </c>
      <c r="W29" s="54"/>
      <c r="X29" s="54">
        <v>0</v>
      </c>
      <c r="Y29" s="54">
        <v>0</v>
      </c>
      <c r="Z29" s="54">
        <v>0</v>
      </c>
      <c r="AA29" s="3"/>
      <c r="AC29" s="23">
        <v>96</v>
      </c>
      <c r="AD29" s="54" t="s">
        <v>105</v>
      </c>
      <c r="AE29" s="54">
        <v>0</v>
      </c>
      <c r="AF29" s="55">
        <v>0</v>
      </c>
      <c r="AG29" s="54">
        <v>0</v>
      </c>
      <c r="AH29" s="60"/>
    </row>
    <row r="30" spans="1:35" ht="15" thickBot="1" x14ac:dyDescent="0.35">
      <c r="A30" s="2"/>
      <c r="B30" s="51" t="s">
        <v>65</v>
      </c>
      <c r="C30" s="9"/>
      <c r="D30" s="34">
        <v>15</v>
      </c>
      <c r="E30" s="3"/>
      <c r="F30" s="40">
        <v>10</v>
      </c>
      <c r="G30" s="3"/>
      <c r="H30" s="34">
        <v>75</v>
      </c>
      <c r="I30" s="3"/>
      <c r="J30" s="96">
        <f>D30+F30+H30</f>
        <v>100</v>
      </c>
      <c r="K30" s="84"/>
      <c r="U30" s="23">
        <v>67</v>
      </c>
      <c r="V30" s="69" t="s">
        <v>91</v>
      </c>
      <c r="W30" s="69"/>
      <c r="X30" s="69">
        <v>1</v>
      </c>
      <c r="Y30" s="70">
        <v>0</v>
      </c>
      <c r="Z30" s="69">
        <v>1</v>
      </c>
      <c r="AA30" s="3"/>
      <c r="AC30" s="23">
        <v>97</v>
      </c>
      <c r="AD30" s="54" t="s">
        <v>106</v>
      </c>
      <c r="AE30" s="54">
        <v>0</v>
      </c>
      <c r="AF30" s="55">
        <v>0</v>
      </c>
      <c r="AG30" s="54">
        <v>0</v>
      </c>
      <c r="AH30" s="60"/>
    </row>
    <row r="31" spans="1:35" ht="15" thickBot="1" x14ac:dyDescent="0.35">
      <c r="A31" s="2"/>
      <c r="B31" s="51" t="s">
        <v>66</v>
      </c>
      <c r="C31" s="3"/>
      <c r="D31" s="53">
        <v>24</v>
      </c>
      <c r="E31" s="3"/>
      <c r="F31" s="52">
        <v>11</v>
      </c>
      <c r="G31" s="3"/>
      <c r="H31" s="53">
        <v>65</v>
      </c>
      <c r="I31" s="3"/>
      <c r="J31" s="97">
        <f>D31+F31+H31</f>
        <v>100</v>
      </c>
      <c r="K31" s="86"/>
      <c r="U31" s="23">
        <v>68</v>
      </c>
      <c r="V31" s="54" t="s">
        <v>92</v>
      </c>
      <c r="W31" s="54"/>
      <c r="X31" s="54">
        <v>0</v>
      </c>
      <c r="Y31" s="55">
        <v>0</v>
      </c>
      <c r="Z31" s="54">
        <v>0</v>
      </c>
      <c r="AA31" s="3"/>
      <c r="AC31" s="23">
        <v>98</v>
      </c>
      <c r="AD31" s="69" t="s">
        <v>107</v>
      </c>
      <c r="AE31" s="69">
        <v>1</v>
      </c>
      <c r="AF31" s="70">
        <v>1</v>
      </c>
      <c r="AG31" s="69">
        <v>1</v>
      </c>
      <c r="AH31" s="60"/>
    </row>
    <row r="32" spans="1:35" ht="15" thickBot="1" x14ac:dyDescent="0.35">
      <c r="A32" s="2"/>
      <c r="B32" s="51" t="s">
        <v>67</v>
      </c>
      <c r="C32" s="4"/>
      <c r="D32" s="35">
        <v>13</v>
      </c>
      <c r="E32" s="4"/>
      <c r="F32" s="42">
        <v>12</v>
      </c>
      <c r="G32" s="4"/>
      <c r="H32" s="35">
        <v>75</v>
      </c>
      <c r="I32" s="4"/>
      <c r="J32" s="93">
        <f>D32+F32+H32</f>
        <v>100</v>
      </c>
      <c r="K32" s="78"/>
      <c r="U32" s="23">
        <v>69</v>
      </c>
      <c r="V32" s="54" t="s">
        <v>93</v>
      </c>
      <c r="W32" s="54"/>
      <c r="X32" s="54">
        <v>0</v>
      </c>
      <c r="Y32" s="55">
        <v>0</v>
      </c>
      <c r="Z32" s="54">
        <v>0</v>
      </c>
      <c r="AA32" s="3"/>
      <c r="AC32" s="23">
        <v>99</v>
      </c>
      <c r="AD32" s="54" t="s">
        <v>108</v>
      </c>
      <c r="AE32" s="54">
        <v>0</v>
      </c>
      <c r="AF32" s="55">
        <v>0</v>
      </c>
      <c r="AG32" s="54">
        <v>0</v>
      </c>
      <c r="AH32" s="60"/>
    </row>
    <row r="33" spans="1:34" ht="15" thickBot="1" x14ac:dyDescent="0.35">
      <c r="A33" s="2"/>
      <c r="K33" s="2"/>
      <c r="U33" s="24">
        <v>70</v>
      </c>
      <c r="V33" s="56" t="s">
        <v>94</v>
      </c>
      <c r="W33" s="56"/>
      <c r="X33" s="56">
        <v>0</v>
      </c>
      <c r="Y33" s="57">
        <v>0</v>
      </c>
      <c r="Z33" s="56">
        <v>0</v>
      </c>
      <c r="AA33" s="4"/>
      <c r="AC33" s="24">
        <v>100</v>
      </c>
      <c r="AD33" s="56" t="s">
        <v>109</v>
      </c>
      <c r="AE33" s="56">
        <v>0</v>
      </c>
      <c r="AF33" s="57">
        <v>0</v>
      </c>
      <c r="AG33" s="56">
        <v>0</v>
      </c>
      <c r="AH33" s="58"/>
    </row>
    <row r="34" spans="1:34" x14ac:dyDescent="0.3">
      <c r="A34" s="2"/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U34" s="26"/>
      <c r="V34" s="68"/>
      <c r="W34" s="68"/>
      <c r="X34" s="68"/>
      <c r="Y34" s="68"/>
      <c r="Z34" s="68"/>
      <c r="AA34" s="68"/>
    </row>
    <row r="35" spans="1:34" x14ac:dyDescent="0.3">
      <c r="A35" s="2"/>
      <c r="B35" s="68"/>
      <c r="C35" s="68"/>
      <c r="D35" s="75"/>
      <c r="E35" s="75"/>
      <c r="F35" s="75"/>
      <c r="G35" s="75"/>
      <c r="H35" s="75"/>
      <c r="I35" s="68"/>
      <c r="J35" s="75"/>
      <c r="K35" s="75"/>
      <c r="L35" s="68"/>
      <c r="U35" s="2"/>
      <c r="AF35" s="74"/>
      <c r="AG35" s="74"/>
    </row>
    <row r="36" spans="1:34" x14ac:dyDescent="0.3">
      <c r="A36" s="2"/>
      <c r="B36" s="68"/>
      <c r="C36" s="68"/>
      <c r="D36" s="75"/>
      <c r="E36" s="75"/>
      <c r="F36" s="75"/>
      <c r="G36" s="75"/>
      <c r="H36" s="75"/>
      <c r="I36" s="68"/>
      <c r="J36" s="75"/>
      <c r="K36" s="75"/>
      <c r="L36" s="68"/>
      <c r="U36" s="2"/>
    </row>
    <row r="37" spans="1:34" x14ac:dyDescent="0.3">
      <c r="A37" s="2"/>
      <c r="B37" s="68"/>
      <c r="C37" s="68"/>
      <c r="D37" s="75"/>
      <c r="E37" s="75"/>
      <c r="F37" s="75"/>
      <c r="G37" s="75"/>
      <c r="H37" s="75"/>
      <c r="I37" s="68"/>
      <c r="J37" s="75"/>
      <c r="K37" s="75"/>
      <c r="L37" s="68"/>
      <c r="U37" s="2"/>
    </row>
    <row r="38" spans="1:34" x14ac:dyDescent="0.3">
      <c r="A38" s="2"/>
      <c r="B38" s="68"/>
      <c r="C38" s="7"/>
      <c r="D38" s="75"/>
      <c r="E38" s="75"/>
      <c r="F38" s="75"/>
      <c r="G38" s="75"/>
      <c r="H38" s="75"/>
      <c r="I38" s="68"/>
      <c r="J38" s="75"/>
      <c r="K38" s="75"/>
      <c r="L38" s="68"/>
      <c r="U38" s="2"/>
    </row>
    <row r="39" spans="1:34" x14ac:dyDescent="0.3">
      <c r="A39" s="2"/>
      <c r="B39" s="68"/>
      <c r="C39" s="7"/>
      <c r="D39" s="7"/>
      <c r="E39" s="7"/>
      <c r="F39" s="68"/>
      <c r="G39" s="7"/>
      <c r="H39" s="68"/>
      <c r="I39" s="68"/>
      <c r="J39" s="75"/>
      <c r="K39" s="75"/>
      <c r="L39" s="68"/>
      <c r="U39" s="2"/>
    </row>
    <row r="40" spans="1:34" x14ac:dyDescent="0.3">
      <c r="A40" s="26"/>
      <c r="B40" s="68"/>
      <c r="C40" s="7"/>
      <c r="D40" s="75"/>
      <c r="E40" s="75"/>
      <c r="F40" s="75"/>
      <c r="G40" s="75"/>
      <c r="H40" s="75"/>
      <c r="I40" s="68"/>
      <c r="J40" s="75"/>
      <c r="K40" s="75"/>
      <c r="L40" s="68"/>
    </row>
    <row r="41" spans="1:34" x14ac:dyDescent="0.3">
      <c r="A41" s="26"/>
      <c r="B41" s="68"/>
      <c r="C41" s="7"/>
      <c r="D41" s="75"/>
      <c r="E41" s="75"/>
      <c r="F41" s="75"/>
      <c r="G41" s="75"/>
      <c r="H41" s="75"/>
      <c r="I41" s="68"/>
      <c r="J41" s="75"/>
      <c r="K41" s="75"/>
      <c r="L41" s="68"/>
    </row>
    <row r="42" spans="1:34" x14ac:dyDescent="0.3">
      <c r="A42" s="26"/>
      <c r="B42" s="68"/>
      <c r="C42" s="7"/>
      <c r="D42" s="75"/>
      <c r="E42" s="75"/>
      <c r="F42" s="75"/>
      <c r="G42" s="75"/>
      <c r="H42" s="75"/>
      <c r="I42" s="68"/>
      <c r="J42" s="75"/>
      <c r="K42" s="75"/>
      <c r="L42" s="68"/>
    </row>
    <row r="43" spans="1:34" x14ac:dyDescent="0.3">
      <c r="A43" s="26"/>
      <c r="B43" s="68"/>
      <c r="C43" s="7"/>
      <c r="D43" s="75"/>
      <c r="E43" s="75"/>
      <c r="F43" s="75"/>
      <c r="G43" s="75"/>
      <c r="H43" s="75"/>
      <c r="I43" s="68"/>
      <c r="J43" s="75"/>
      <c r="K43" s="75"/>
      <c r="L43" s="68"/>
    </row>
    <row r="44" spans="1:34" x14ac:dyDescent="0.3">
      <c r="A44" s="26"/>
      <c r="B44" s="68"/>
      <c r="C44" s="68"/>
      <c r="D44" s="75"/>
      <c r="E44" s="75"/>
      <c r="F44" s="75"/>
      <c r="G44" s="75"/>
      <c r="H44" s="75"/>
      <c r="I44" s="68"/>
      <c r="J44" s="75"/>
      <c r="K44" s="75"/>
      <c r="L44" s="68"/>
    </row>
    <row r="45" spans="1:34" x14ac:dyDescent="0.3">
      <c r="A45" s="26"/>
      <c r="B45" s="75"/>
      <c r="C45" s="68"/>
      <c r="D45" s="76"/>
      <c r="E45" s="76"/>
      <c r="F45" s="76"/>
      <c r="G45" s="76"/>
      <c r="H45" s="76"/>
      <c r="I45" s="68"/>
      <c r="J45" s="75"/>
      <c r="K45" s="75"/>
      <c r="L45" s="68"/>
    </row>
    <row r="46" spans="1:34" x14ac:dyDescent="0.3">
      <c r="B46" s="75"/>
      <c r="C46" s="68"/>
      <c r="D46" s="76"/>
      <c r="E46" s="76"/>
      <c r="F46" s="76"/>
      <c r="G46" s="76"/>
      <c r="H46" s="76"/>
      <c r="I46" s="68"/>
      <c r="J46" s="75"/>
      <c r="K46" s="75"/>
      <c r="L46" s="68"/>
    </row>
    <row r="47" spans="1:34" x14ac:dyDescent="0.3">
      <c r="B47" s="68"/>
      <c r="C47" s="68"/>
      <c r="D47" s="68"/>
      <c r="E47" s="68"/>
      <c r="F47" s="68"/>
      <c r="G47" s="68"/>
      <c r="H47" s="68"/>
      <c r="I47" s="68"/>
      <c r="J47" s="68"/>
      <c r="L47" s="68"/>
    </row>
    <row r="48" spans="1:34" x14ac:dyDescent="0.3">
      <c r="B48" s="68"/>
      <c r="C48" s="68"/>
      <c r="D48" s="68"/>
      <c r="E48" s="68"/>
      <c r="F48" s="68"/>
      <c r="G48" s="68"/>
      <c r="H48" s="68"/>
      <c r="I48" s="68"/>
      <c r="J48" s="68"/>
      <c r="L48" s="68"/>
    </row>
  </sheetData>
  <mergeCells count="29">
    <mergeCell ref="D44:H44"/>
    <mergeCell ref="J44:K44"/>
    <mergeCell ref="B45:B46"/>
    <mergeCell ref="D45:H46"/>
    <mergeCell ref="J45:K46"/>
    <mergeCell ref="D41:H41"/>
    <mergeCell ref="J41:K41"/>
    <mergeCell ref="D42:H42"/>
    <mergeCell ref="J42:K42"/>
    <mergeCell ref="D43:H43"/>
    <mergeCell ref="J43:K43"/>
    <mergeCell ref="D38:H38"/>
    <mergeCell ref="J38:K38"/>
    <mergeCell ref="J39:K39"/>
    <mergeCell ref="D40:H40"/>
    <mergeCell ref="J40:K40"/>
    <mergeCell ref="D35:H35"/>
    <mergeCell ref="J35:K35"/>
    <mergeCell ref="D36:H36"/>
    <mergeCell ref="J36:K36"/>
    <mergeCell ref="D37:H37"/>
    <mergeCell ref="J37:K37"/>
    <mergeCell ref="J32:K32"/>
    <mergeCell ref="D28:D29"/>
    <mergeCell ref="F28:F29"/>
    <mergeCell ref="H28:H29"/>
    <mergeCell ref="J28:K29"/>
    <mergeCell ref="J30:K30"/>
    <mergeCell ref="J31:K3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972525-2C48-4144-88DE-D49A5C3F27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Social Mapper - Tipo 1</vt:lpstr>
      <vt:lpstr>Social Mapper - Tipo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Giandomenico Solimando</dc:creator>
  <cp:lastModifiedBy>Giandomenico Solimando</cp:lastModifiedBy>
  <dcterms:created xsi:type="dcterms:W3CDTF">2015-06-05T18:19:34Z</dcterms:created>
  <dcterms:modified xsi:type="dcterms:W3CDTF">2022-11-21T17:13:31Z</dcterms:modified>
</cp:coreProperties>
</file>